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Michael\Documents\Michael\Documents\Clean 200\"/>
    </mc:Choice>
  </mc:AlternateContent>
  <xr:revisionPtr revIDLastSave="0" documentId="13_ncr:1_{8E61B2ED-26B1-4228-867E-C2702FC254D1}" xr6:coauthVersionLast="40" xr6:coauthVersionMax="40" xr10:uidLastSave="{00000000-0000-0000-0000-000000000000}"/>
  <bookViews>
    <workbookView xWindow="28680" yWindow="-120" windowWidth="29040" windowHeight="15840" xr2:uid="{D0255FEC-47C1-4269-80AC-BA47DF9FA1B4}"/>
  </bookViews>
  <sheets>
    <sheet name="01 Jan 2019 Clean 200" sheetId="1" r:id="rId1"/>
    <sheet name="Not re-included" sheetId="3" r:id="rId2"/>
    <sheet name="New in 01 Jan 2019" sheetId="2" r:id="rId3"/>
    <sheet name="Exclusions" sheetId="4" r:id="rId4"/>
  </sheets>
  <definedNames>
    <definedName name="_xlnm._FilterDatabase" localSheetId="0" hidden="1">'01 Jan 2019 Clean 200'!$A$1:$I$202</definedName>
    <definedName name="_xlnm._FilterDatabase" localSheetId="1" hidden="1">'Not re-included'!$A$1:$N$88</definedName>
  </definedNames>
  <calcPr calcId="181029"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<sst xmlns="http://schemas.openxmlformats.org/spreadsheetml/2006/main" count="1934" uniqueCount="996">
  <si>
    <t>ISIN</t>
  </si>
  <si>
    <t>GICS Sector</t>
  </si>
  <si>
    <t>Country</t>
  </si>
  <si>
    <t>Alphabet Inc</t>
  </si>
  <si>
    <t>US02079K1079</t>
  </si>
  <si>
    <t>Communication Services</t>
  </si>
  <si>
    <t>United States of America</t>
  </si>
  <si>
    <t>DE0007236101</t>
  </si>
  <si>
    <t>Industrials</t>
  </si>
  <si>
    <t>Germany</t>
  </si>
  <si>
    <t>Industrial Conglomerates</t>
  </si>
  <si>
    <t>Toyota Motor Corp</t>
  </si>
  <si>
    <t>JP3633400001</t>
  </si>
  <si>
    <t>Consumer Discretionary</t>
  </si>
  <si>
    <t>Japan</t>
  </si>
  <si>
    <t>Cisco Systems Inc</t>
  </si>
  <si>
    <t>US17275R1023</t>
  </si>
  <si>
    <t>Information Technology</t>
  </si>
  <si>
    <t>Communications Equipment</t>
  </si>
  <si>
    <t>Hp Inc</t>
  </si>
  <si>
    <t>US40434L1052</t>
  </si>
  <si>
    <t>Taiwan Semiconductor Manufac</t>
  </si>
  <si>
    <t>TW0002330008</t>
  </si>
  <si>
    <t>Taiwan</t>
  </si>
  <si>
    <t>CH0012221716</t>
  </si>
  <si>
    <t>Switzerland</t>
  </si>
  <si>
    <t>Telefonaktiebolaget Lm Ericsson</t>
  </si>
  <si>
    <t>SE0000108649</t>
  </si>
  <si>
    <t>Sweden</t>
  </si>
  <si>
    <t>Unilever Plc</t>
  </si>
  <si>
    <t>GB00B10RZP78</t>
  </si>
  <si>
    <t>Consumer Staples</t>
  </si>
  <si>
    <t>United Kingdom</t>
  </si>
  <si>
    <t>Banco Do Brasil S.A.</t>
  </si>
  <si>
    <t>BRBBASACNOR3</t>
  </si>
  <si>
    <t>Financials</t>
  </si>
  <si>
    <t>Brazil</t>
  </si>
  <si>
    <t>Lg Electronics Inc</t>
  </si>
  <si>
    <t>KR7066570003</t>
  </si>
  <si>
    <t>Korea; Republic (S. Korea)</t>
  </si>
  <si>
    <t>Bnp Paribas</t>
  </si>
  <si>
    <t>FR0000131104</t>
  </si>
  <si>
    <t>France</t>
  </si>
  <si>
    <t>FR0000121972</t>
  </si>
  <si>
    <t>US88160R1014</t>
  </si>
  <si>
    <t>Vestas Wind Systems A/S</t>
  </si>
  <si>
    <t>DK0010268606</t>
  </si>
  <si>
    <t>Denmark</t>
  </si>
  <si>
    <t>BE0974320526</t>
  </si>
  <si>
    <t>Materials</t>
  </si>
  <si>
    <t>Belgium</t>
  </si>
  <si>
    <t>Upm-Kymmene Oyj</t>
  </si>
  <si>
    <t>FI0009005987</t>
  </si>
  <si>
    <t>Finland</t>
  </si>
  <si>
    <t>Air Liquide Sa</t>
  </si>
  <si>
    <t>FR0000120073</t>
  </si>
  <si>
    <t>Commodity Chemicals</t>
  </si>
  <si>
    <t>Lenovo Group Ltd</t>
  </si>
  <si>
    <t>HK0992009065</t>
  </si>
  <si>
    <t>China</t>
  </si>
  <si>
    <t>CA0977512007</t>
  </si>
  <si>
    <t>Canada</t>
  </si>
  <si>
    <t>Adidas Ag</t>
  </si>
  <si>
    <t>DE000A1EWWW0</t>
  </si>
  <si>
    <t>Canadian Natl Railway Co</t>
  </si>
  <si>
    <t>CA1363751027</t>
  </si>
  <si>
    <t>DE000A2AADD2</t>
  </si>
  <si>
    <t>Utilities</t>
  </si>
  <si>
    <t>Electric Utilities</t>
  </si>
  <si>
    <t>Kering</t>
  </si>
  <si>
    <t>FR0000121485</t>
  </si>
  <si>
    <t>Koninklijke Kpn Nv</t>
  </si>
  <si>
    <t>NL0000009082</t>
  </si>
  <si>
    <t>Netherlands</t>
  </si>
  <si>
    <t>Panasonic Corp</t>
  </si>
  <si>
    <t>JP3866800000</t>
  </si>
  <si>
    <t>ES0143416115</t>
  </si>
  <si>
    <t>Spain</t>
  </si>
  <si>
    <t>Csx Corp</t>
  </si>
  <si>
    <t>US1264081035</t>
  </si>
  <si>
    <t>Solvay Sa</t>
  </si>
  <si>
    <t>BE0003470755</t>
  </si>
  <si>
    <t>NL0011821392</t>
  </si>
  <si>
    <t>Telus Corp</t>
  </si>
  <si>
    <t>CA87971M1032</t>
  </si>
  <si>
    <t>Kone Oyj-B</t>
  </si>
  <si>
    <t>FI0009013403</t>
  </si>
  <si>
    <t>DK0060094928</t>
  </si>
  <si>
    <t>Ecolab Inc</t>
  </si>
  <si>
    <t>US2788651006</t>
  </si>
  <si>
    <t>Nokia Group</t>
  </si>
  <si>
    <t>FI0009000681</t>
  </si>
  <si>
    <t>IE00BY7QL619</t>
  </si>
  <si>
    <t>Ireland; Republic of</t>
  </si>
  <si>
    <t>Ball Corp</t>
  </si>
  <si>
    <t>US0584981064</t>
  </si>
  <si>
    <t>Ricoh Co Ltd</t>
  </si>
  <si>
    <t>JP3973400009</t>
  </si>
  <si>
    <t>Electrolux Ab-Ser B</t>
  </si>
  <si>
    <t>SE0000103814</t>
  </si>
  <si>
    <t>KR7051910008</t>
  </si>
  <si>
    <t>Air Products &amp; Chemicals Inc</t>
  </si>
  <si>
    <t>US0091581068</t>
  </si>
  <si>
    <t>KR7006400006</t>
  </si>
  <si>
    <t>IE00B6330302</t>
  </si>
  <si>
    <t>Neste Corporation</t>
  </si>
  <si>
    <t>FI0009013296</t>
  </si>
  <si>
    <t>Energy</t>
  </si>
  <si>
    <t>Dassault Systemes Sa</t>
  </si>
  <si>
    <t>FR0000130650</t>
  </si>
  <si>
    <t>IE00B8KQN827</t>
  </si>
  <si>
    <t>Praxair Inc</t>
  </si>
  <si>
    <t>US74005P1049</t>
  </si>
  <si>
    <t>Verbund Ag</t>
  </si>
  <si>
    <t>AT0000746409</t>
  </si>
  <si>
    <t>Austria</t>
  </si>
  <si>
    <t>IE0004927939</t>
  </si>
  <si>
    <t>DE000LED4000</t>
  </si>
  <si>
    <t>Jinkosolar Holding Co-Adr</t>
  </si>
  <si>
    <t>US47759T1007</t>
  </si>
  <si>
    <t>Capitaland Ltd</t>
  </si>
  <si>
    <t>SG1J27887962</t>
  </si>
  <si>
    <t>Real Estate</t>
  </si>
  <si>
    <t>Singapore</t>
  </si>
  <si>
    <t>ES0125220311</t>
  </si>
  <si>
    <t>CNE1000008S5</t>
  </si>
  <si>
    <t>CNE100000HD4</t>
  </si>
  <si>
    <t>Akzo Nobel</t>
  </si>
  <si>
    <t>NL0013267909</t>
  </si>
  <si>
    <t>Green Plains Inc</t>
  </si>
  <si>
    <t>US3932221043</t>
  </si>
  <si>
    <t>KYG3774X1088</t>
  </si>
  <si>
    <t>Hong Kong</t>
  </si>
  <si>
    <t>CNE100000296</t>
  </si>
  <si>
    <t>US00508Y1029</t>
  </si>
  <si>
    <t>DE000A0D6554</t>
  </si>
  <si>
    <t>US2910111044</t>
  </si>
  <si>
    <t>FR0012757854</t>
  </si>
  <si>
    <t>Canadian Solar I</t>
  </si>
  <si>
    <t>CA1366351098</t>
  </si>
  <si>
    <t>Mccormick &amp; Co-Non Vtg Shrs</t>
  </si>
  <si>
    <t>US5797802064</t>
  </si>
  <si>
    <t>City Developments Ltd</t>
  </si>
  <si>
    <t>SG1R89002252</t>
  </si>
  <si>
    <t>AT0000730007</t>
  </si>
  <si>
    <t>Nidec Corp</t>
  </si>
  <si>
    <t>JP3734800000</t>
  </si>
  <si>
    <t>Companhia Energetica De Minas Gerais Cemig</t>
  </si>
  <si>
    <t>BRCMIGACNOR6</t>
  </si>
  <si>
    <t>JP3371200001</t>
  </si>
  <si>
    <t>Contemporary Amperex Techn-A</t>
  </si>
  <si>
    <t>CNE100003662</t>
  </si>
  <si>
    <t>First Solar Inc</t>
  </si>
  <si>
    <t>US3364331070</t>
  </si>
  <si>
    <t>KR7034020008</t>
  </si>
  <si>
    <t>Natura Cosmeticos Sa</t>
  </si>
  <si>
    <t>BRNATUACNOR6</t>
  </si>
  <si>
    <t>Workday Inc-Class A</t>
  </si>
  <si>
    <t>US98138H1014</t>
  </si>
  <si>
    <t>Prologis Inc</t>
  </si>
  <si>
    <t>US74340W1036</t>
  </si>
  <si>
    <t>DE000WCH8881</t>
  </si>
  <si>
    <t>Autodesk Inc</t>
  </si>
  <si>
    <t>US0527691069</t>
  </si>
  <si>
    <t>BRELETACNOR6</t>
  </si>
  <si>
    <t>Rexel Sa</t>
  </si>
  <si>
    <t>FR0010451203</t>
  </si>
  <si>
    <t>NL0000009538</t>
  </si>
  <si>
    <t>Health Care</t>
  </si>
  <si>
    <t>Kao Corp</t>
  </si>
  <si>
    <t>JP3205800000</t>
  </si>
  <si>
    <t>HK0257001336</t>
  </si>
  <si>
    <t>BMG162581083</t>
  </si>
  <si>
    <t>Bermuda</t>
  </si>
  <si>
    <t>HK0606037437</t>
  </si>
  <si>
    <t>Engie Brasil Energia Sa</t>
  </si>
  <si>
    <t>BREGIEACNOR9</t>
  </si>
  <si>
    <t>Hyosung Corp</t>
  </si>
  <si>
    <t>KR7004800009</t>
  </si>
  <si>
    <t>JP3409800004</t>
  </si>
  <si>
    <t>Norsk Hydro Asa</t>
  </si>
  <si>
    <t>NO0005052605</t>
  </si>
  <si>
    <t>Norway</t>
  </si>
  <si>
    <t>CNE100001FR6</t>
  </si>
  <si>
    <t>US7607591002</t>
  </si>
  <si>
    <t>Sandvik Ab</t>
  </si>
  <si>
    <t>SE0000667891</t>
  </si>
  <si>
    <t>Ebara Corp</t>
  </si>
  <si>
    <t>JP3166000004</t>
  </si>
  <si>
    <t>SE0008321293</t>
  </si>
  <si>
    <t>US0997241064</t>
  </si>
  <si>
    <t>Hanwha Q Cel-Adr</t>
  </si>
  <si>
    <t>US41135V3015</t>
  </si>
  <si>
    <t>Renewable Energy</t>
  </si>
  <si>
    <t>US75972A3014</t>
  </si>
  <si>
    <t>US74762E1029</t>
  </si>
  <si>
    <t>CNE100000WW3</t>
  </si>
  <si>
    <t>Senvion Sa</t>
  </si>
  <si>
    <t>LU1377527517</t>
  </si>
  <si>
    <t>Luxembourg</t>
  </si>
  <si>
    <t>IT0004176001</t>
  </si>
  <si>
    <t>Italy</t>
  </si>
  <si>
    <t>Konica Minolta Inc</t>
  </si>
  <si>
    <t>JP3300600008</t>
  </si>
  <si>
    <t>KYG8655K1094</t>
  </si>
  <si>
    <t>TW0005483002</t>
  </si>
  <si>
    <t>KR7006260004</t>
  </si>
  <si>
    <t>DE000A13SX22</t>
  </si>
  <si>
    <t>KR7009830001</t>
  </si>
  <si>
    <t>US8676524064</t>
  </si>
  <si>
    <t>DE0007297004</t>
  </si>
  <si>
    <t>ES0127797019</t>
  </si>
  <si>
    <t>Legrand Sa</t>
  </si>
  <si>
    <t>FR0010307819</t>
  </si>
  <si>
    <t>CNE000001G38</t>
  </si>
  <si>
    <t>US29084Q1004</t>
  </si>
  <si>
    <t>CH0371153492</t>
  </si>
  <si>
    <t>Guodian Technology &amp; Envir-H</t>
  </si>
  <si>
    <t>CNE1000019J1</t>
  </si>
  <si>
    <t>CNE100000KD8</t>
  </si>
  <si>
    <t>CNE1000023G9</t>
  </si>
  <si>
    <t>CNE100000T73</t>
  </si>
  <si>
    <t>Sekisui Chemical Co Ltd</t>
  </si>
  <si>
    <t>JP3419400001</t>
  </si>
  <si>
    <t>Abengoa -Cl A</t>
  </si>
  <si>
    <t>ES0105200416</t>
  </si>
  <si>
    <t>TW0002308004</t>
  </si>
  <si>
    <t>Electronic Components</t>
  </si>
  <si>
    <t>Pacific Ethanol</t>
  </si>
  <si>
    <t>US69423U3059</t>
  </si>
  <si>
    <t>JP3493400000</t>
  </si>
  <si>
    <t>KR7010060002</t>
  </si>
  <si>
    <t>CNE100000WS1</t>
  </si>
  <si>
    <t>CNE0000007F6</t>
  </si>
  <si>
    <t>Outotec Oyj</t>
  </si>
  <si>
    <t>FI0009014575</t>
  </si>
  <si>
    <t>Cree Inc</t>
  </si>
  <si>
    <t>US2254471012</t>
  </si>
  <si>
    <t>Shunfeng International Clean</t>
  </si>
  <si>
    <t>KYG8116S1057</t>
  </si>
  <si>
    <t>Wartsila Oyj Abp</t>
  </si>
  <si>
    <t>FI0009003727</t>
  </si>
  <si>
    <t>Kanematsu Corp</t>
  </si>
  <si>
    <t>JP3217100001</t>
  </si>
  <si>
    <t>Owens Corning</t>
  </si>
  <si>
    <t>US6907421019</t>
  </si>
  <si>
    <t>CNE000001BY2</t>
  </si>
  <si>
    <t>Global Pvq Se</t>
  </si>
  <si>
    <t>DE0005558662</t>
  </si>
  <si>
    <t>CNE1000000B8</t>
  </si>
  <si>
    <t>CNE100000HM5</t>
  </si>
  <si>
    <t>JP3678800008</t>
  </si>
  <si>
    <t>Avangrid Inc</t>
  </si>
  <si>
    <t>US05351W1036</t>
  </si>
  <si>
    <t>Itron Inc</t>
  </si>
  <si>
    <t>US4657411066</t>
  </si>
  <si>
    <t>Stmicroelectronics Nv</t>
  </si>
  <si>
    <t>NL0000226223</t>
  </si>
  <si>
    <t>Stantec Inc</t>
  </si>
  <si>
    <t>CA85472N1096</t>
  </si>
  <si>
    <t>CNE1000018M7</t>
  </si>
  <si>
    <t>Metso Oyj</t>
  </si>
  <si>
    <t>FI0009007835</t>
  </si>
  <si>
    <t>Suzlon Energy Ltd</t>
  </si>
  <si>
    <t>INE040H01021</t>
  </si>
  <si>
    <t>India</t>
  </si>
  <si>
    <t>KYG1146W1050</t>
  </si>
  <si>
    <t>Caverion Oyj</t>
  </si>
  <si>
    <t>FI4000062781</t>
  </si>
  <si>
    <t>Chr Hansen Holding A/S</t>
  </si>
  <si>
    <t>DK0060227585</t>
  </si>
  <si>
    <t>Yingli Green Energy Hold-Adr</t>
  </si>
  <si>
    <t>US98584B2025</t>
  </si>
  <si>
    <t>Erg S.P.A</t>
  </si>
  <si>
    <t>IT0001157020</t>
  </si>
  <si>
    <t>CNE100001F60</t>
  </si>
  <si>
    <t>CNE000000KB3</t>
  </si>
  <si>
    <t>Xinyi Solar Holdings Ltd</t>
  </si>
  <si>
    <t>KYG9829N1025</t>
  </si>
  <si>
    <t>KYG2112D1051</t>
  </si>
  <si>
    <t>CNE100001X19</t>
  </si>
  <si>
    <t>Cogeco Communications Inc</t>
  </si>
  <si>
    <t>CA19239C1068</t>
  </si>
  <si>
    <t>Transcontinental Inc</t>
  </si>
  <si>
    <t>CA8935781044</t>
  </si>
  <si>
    <t>CNE100000N79</t>
  </si>
  <si>
    <t>TRATOASO91H3</t>
  </si>
  <si>
    <t>Turkey</t>
  </si>
  <si>
    <t>JE00BD85SC56</t>
  </si>
  <si>
    <t>Biosev Sa</t>
  </si>
  <si>
    <t>BRBSEVACNOR3</t>
  </si>
  <si>
    <t>Clearway Energ-A</t>
  </si>
  <si>
    <t>US18539C1053</t>
  </si>
  <si>
    <t>CNE100000X69</t>
  </si>
  <si>
    <t>CNE000000MS3</t>
  </si>
  <si>
    <t>Kinden Corp</t>
  </si>
  <si>
    <t>JP3263000006</t>
  </si>
  <si>
    <t>CNE000000J28</t>
  </si>
  <si>
    <t>Cropenergies Ag</t>
  </si>
  <si>
    <t>DE000A0LAUP1</t>
  </si>
  <si>
    <t>MX01NE000001</t>
  </si>
  <si>
    <t>Mexico</t>
  </si>
  <si>
    <t>GB00BLP5YB54</t>
  </si>
  <si>
    <t>DE000A0DJ6J9</t>
  </si>
  <si>
    <t>Cargotec Oyj-B Share</t>
  </si>
  <si>
    <t>FI0009013429</t>
  </si>
  <si>
    <t>Shenzhen Desay Battery Tec-A</t>
  </si>
  <si>
    <t>CNE0000000F1</t>
  </si>
  <si>
    <t>CNE000001CW4</t>
  </si>
  <si>
    <t>JP3399400005</t>
  </si>
  <si>
    <t>Energias Do Bras</t>
  </si>
  <si>
    <t>BRENBRACNOR2</t>
  </si>
  <si>
    <t>CNE000000B00</t>
  </si>
  <si>
    <t>Resolute Forest</t>
  </si>
  <si>
    <t>US76117W1099</t>
  </si>
  <si>
    <t>JP3385820000</t>
  </si>
  <si>
    <t>Andersons Inc</t>
  </si>
  <si>
    <t>US0341641035</t>
  </si>
  <si>
    <t>Hubbell Inc</t>
  </si>
  <si>
    <t>US4435106079</t>
  </si>
  <si>
    <t>JP3786600001</t>
  </si>
  <si>
    <t>Chaowei Power Holdings Ltd</t>
  </si>
  <si>
    <t>KYG204791043</t>
  </si>
  <si>
    <t>NL0006237562</t>
  </si>
  <si>
    <t>Rohm Co Ltd</t>
  </si>
  <si>
    <t>JP3982800009</t>
  </si>
  <si>
    <t>Sig Plc</t>
  </si>
  <si>
    <t>GB0008025412</t>
  </si>
  <si>
    <t>Valmet Oyj</t>
  </si>
  <si>
    <t>FI4000074984</t>
  </si>
  <si>
    <t>Light Sa</t>
  </si>
  <si>
    <t>BRLIGTACNOR2</t>
  </si>
  <si>
    <t>ES0182870214</t>
  </si>
  <si>
    <t>Geberit Ag-Reg</t>
  </si>
  <si>
    <t>CH0030170408</t>
  </si>
  <si>
    <t>Wsp Global Inc</t>
  </si>
  <si>
    <t>CA92938W2022</t>
  </si>
  <si>
    <t>Hitachi Zosen</t>
  </si>
  <si>
    <t>JP3789000001</t>
  </si>
  <si>
    <t>CNE000001KB1</t>
  </si>
  <si>
    <t>US7587501039</t>
  </si>
  <si>
    <t>TW0006488000</t>
  </si>
  <si>
    <t>Amadeus It Group Sa</t>
  </si>
  <si>
    <t>ES0109067019</t>
  </si>
  <si>
    <t>CNE1000028B9</t>
  </si>
  <si>
    <t>Timken Co</t>
  </si>
  <si>
    <t>US8873891043</t>
  </si>
  <si>
    <t>US8318652091</t>
  </si>
  <si>
    <t>BRWEGEACNOR0</t>
  </si>
  <si>
    <t>CH0000816824</t>
  </si>
  <si>
    <t>Wooree Lighting</t>
  </si>
  <si>
    <t>KR7037400009</t>
  </si>
  <si>
    <t>Company Name</t>
  </si>
  <si>
    <t>Clean Revenue Estimate</t>
  </si>
  <si>
    <t>Clean Revenue, USD, 2017</t>
  </si>
  <si>
    <t>USD Total Revenue, 2017</t>
  </si>
  <si>
    <t>GICS Subindustry</t>
  </si>
  <si>
    <t>Interactive Media &amp; Services</t>
  </si>
  <si>
    <t>Automobile Manufacturers</t>
  </si>
  <si>
    <t>Technology Hardware, Storage &amp; Peripherals</t>
  </si>
  <si>
    <t>Semiconductors</t>
  </si>
  <si>
    <t>Electrical Components &amp; Equipment</t>
  </si>
  <si>
    <t>Personal Products</t>
  </si>
  <si>
    <t>Diversified Banks</t>
  </si>
  <si>
    <t>Consumer Electronics</t>
  </si>
  <si>
    <t>Heavy Electrical Equipment</t>
  </si>
  <si>
    <t>Specialty Chemicals</t>
  </si>
  <si>
    <t>Paper Products</t>
  </si>
  <si>
    <t>Industrial Gases</t>
  </si>
  <si>
    <t>Aerospace &amp; Defense</t>
  </si>
  <si>
    <t>Apparel, Accessories &amp; Luxury Goods</t>
  </si>
  <si>
    <t>Railroads</t>
  </si>
  <si>
    <t>Multi-Utilities</t>
  </si>
  <si>
    <t>Integrated Telecommunication Services</t>
  </si>
  <si>
    <t>Diversified Chemicals</t>
  </si>
  <si>
    <t>Industrial Machinery</t>
  </si>
  <si>
    <t>Building Products</t>
  </si>
  <si>
    <t>Metal &amp; Glass Containers</t>
  </si>
  <si>
    <t>Household Appliances</t>
  </si>
  <si>
    <t>Oil &amp; Gas Refining &amp; Marketing</t>
  </si>
  <si>
    <t>Application Software</t>
  </si>
  <si>
    <t>Diversified Real Estate Activities</t>
  </si>
  <si>
    <t>Renewable Electricity</t>
  </si>
  <si>
    <t>Semiconductor Equipment</t>
  </si>
  <si>
    <t>Diversified Support Services</t>
  </si>
  <si>
    <t>Packaged Foods &amp; Meats</t>
  </si>
  <si>
    <t>Industrial REITs</t>
  </si>
  <si>
    <t>Trading Companies &amp; Distributors</t>
  </si>
  <si>
    <t>Health Care Equipment</t>
  </si>
  <si>
    <t>Environmental &amp; Facilities Services</t>
  </si>
  <si>
    <t>Agricultural Products</t>
  </si>
  <si>
    <t>Homebuilding</t>
  </si>
  <si>
    <t>Aluminum</t>
  </si>
  <si>
    <t>Auto Parts &amp; Equipment</t>
  </si>
  <si>
    <t>Construction &amp; Engineering</t>
  </si>
  <si>
    <t>Electronic Equipment &amp; Instruments</t>
  </si>
  <si>
    <t>Construction Machinery &amp; Heavy Trucks</t>
  </si>
  <si>
    <t>Research &amp; Consulting Services</t>
  </si>
  <si>
    <t>Independent Power Producers &amp; Energy Traders</t>
  </si>
  <si>
    <t>Cable &amp; Satellite</t>
  </si>
  <si>
    <t>Commercial Printing</t>
  </si>
  <si>
    <t>Food Distributors</t>
  </si>
  <si>
    <t>Consumer Finance</t>
  </si>
  <si>
    <t>Data Processing &amp; Outsourced Services</t>
  </si>
  <si>
    <t>Name</t>
  </si>
  <si>
    <t>Product</t>
  </si>
  <si>
    <t>Renewable energies, transmission, smart grids, energy storage, public transport</t>
  </si>
  <si>
    <t>Hybrid, electric, fuel cell vehicles</t>
  </si>
  <si>
    <t>Energy management</t>
  </si>
  <si>
    <t>Electric vehicles</t>
  </si>
  <si>
    <t>Wind power</t>
  </si>
  <si>
    <t>Recycled metals</t>
  </si>
  <si>
    <t>Rail transportation</t>
  </si>
  <si>
    <t>Renewable energy</t>
  </si>
  <si>
    <t>Renewable energies and batteries</t>
  </si>
  <si>
    <t>Wind turbines</t>
  </si>
  <si>
    <t>LED lights</t>
  </si>
  <si>
    <t>Building energy efficiency systems and batteries</t>
  </si>
  <si>
    <t xml:space="preserve">Lithium-ion batteries </t>
  </si>
  <si>
    <t>Lithium ion batteries, energy storage and solar panels</t>
  </si>
  <si>
    <t>Energy-efficient climate control</t>
  </si>
  <si>
    <t>Energy management and superchargers</t>
  </si>
  <si>
    <t>Insulation and building envelope technologies.</t>
  </si>
  <si>
    <t>Sustainable Infrastructure and Renewable Energy</t>
  </si>
  <si>
    <t>Wind plants</t>
  </si>
  <si>
    <t>Wind farms</t>
  </si>
  <si>
    <t>Solar grade polysilicon</t>
  </si>
  <si>
    <t>Rechargeable batteries</t>
  </si>
  <si>
    <t xml:space="preserve">Energy efficiency, sustainable buildings, low carbon energies </t>
  </si>
  <si>
    <t xml:space="preserve">Hydropower plants </t>
  </si>
  <si>
    <t>Motors and inverters for solar, wind and hydro power plants</t>
  </si>
  <si>
    <t>Solar power materials</t>
  </si>
  <si>
    <t>Solar modules</t>
  </si>
  <si>
    <t>Wind power, microgrid, heat exchangers</t>
  </si>
  <si>
    <t>Silicon for the production of solar cells</t>
  </si>
  <si>
    <t>Hydroelectricity</t>
  </si>
  <si>
    <t>Energy efficient lighting</t>
  </si>
  <si>
    <t>Waste-to-energy projects</t>
  </si>
  <si>
    <t>Biofuels</t>
  </si>
  <si>
    <t>Wood-chip biomass</t>
  </si>
  <si>
    <t>Manufactures silicon rods and silicon wafers for photovoltaic and semiconductor industries</t>
  </si>
  <si>
    <t>Waste-to-energy</t>
  </si>
  <si>
    <t>Wind power and hydropower machinery</t>
  </si>
  <si>
    <t>Ground-source/geothermal heat pumps and efficient wood stoves</t>
  </si>
  <si>
    <t>Electric vehicle transmissions</t>
  </si>
  <si>
    <t>Solar and wind power infrastructure</t>
  </si>
  <si>
    <t>Solar energy products</t>
  </si>
  <si>
    <t>Solar and wind power cables</t>
  </si>
  <si>
    <t>Lead-acid batteries and battery-related accessories</t>
  </si>
  <si>
    <t>Solar energy equipment</t>
  </si>
  <si>
    <t>Parts for electric vehicles, solar plants, wind turbines, green building materials</t>
  </si>
  <si>
    <t>Lighting, electronics for electric cars</t>
  </si>
  <si>
    <t>Solar energy</t>
  </si>
  <si>
    <t>Solar electric power technologies</t>
  </si>
  <si>
    <t>Bioethanol</t>
  </si>
  <si>
    <t>Renewable energy &amp; power electronics</t>
  </si>
  <si>
    <t>Green building services</t>
  </si>
  <si>
    <t>Energy management equipment</t>
  </si>
  <si>
    <t xml:space="preserve"> Solar energy products</t>
  </si>
  <si>
    <t>Solar energy and wind power solutions</t>
  </si>
  <si>
    <t>Photovoltaic applications</t>
  </si>
  <si>
    <t>Makes renewable energy plants, EV charger stations</t>
  </si>
  <si>
    <t>Materials for solar cells and lithium ion batteries</t>
  </si>
  <si>
    <t>Polysilicon (used for solar photovoltaic cells)</t>
  </si>
  <si>
    <t>Intelligent power distribution</t>
  </si>
  <si>
    <t>LED products</t>
  </si>
  <si>
    <t>Insulation</t>
  </si>
  <si>
    <t>New energy products and semiconductors</t>
  </si>
  <si>
    <t xml:space="preserve"> Photovoltaic modules and solar cells</t>
  </si>
  <si>
    <t>Solar Photovoltaic Systems</t>
  </si>
  <si>
    <t>Solar (PV) inverters, wind power converters</t>
  </si>
  <si>
    <t>Photovoltaic and wind enregy</t>
  </si>
  <si>
    <t>Environmental infrastructure</t>
  </si>
  <si>
    <t>Wind energy</t>
  </si>
  <si>
    <t>LED products, solar cells</t>
  </si>
  <si>
    <t>Solar glass</t>
  </si>
  <si>
    <t>Transmission equipment for wind power</t>
  </si>
  <si>
    <t>LEDs</t>
  </si>
  <si>
    <t>Components for solar modules</t>
  </si>
  <si>
    <t>Electric car components</t>
  </si>
  <si>
    <t>Automobile equipment for fuel-efficient driving</t>
  </si>
  <si>
    <t>Electric power control equipment</t>
  </si>
  <si>
    <t>Energy conservation &amp; renewal, wind and solar projects</t>
  </si>
  <si>
    <t>Hydro and steam power generation</t>
  </si>
  <si>
    <t>Energy-efficient auto components</t>
  </si>
  <si>
    <t>Renewable energy generation (solar, wind, cogeneration, etc.)</t>
  </si>
  <si>
    <t>PV cells</t>
  </si>
  <si>
    <t>Lithium ion battery</t>
  </si>
  <si>
    <t>LED lamps</t>
  </si>
  <si>
    <t>Energy-efficient construction materials</t>
  </si>
  <si>
    <t>Automobile and motorcycle batteries</t>
  </si>
  <si>
    <t>Ethanol, biodiesel and renewable diesel</t>
  </si>
  <si>
    <t>Business/finance solutions to support eco-friendly solar power, wind power, biomass power generation, and energy conservation projects</t>
  </si>
  <si>
    <t>Environmental &amp; energy consulting/modeling</t>
  </si>
  <si>
    <t>Components for solar inverters</t>
  </si>
  <si>
    <t>Energy automation systems</t>
  </si>
  <si>
    <t>Heavy infrastructure building such as biomass, solar energy and geothermal plants. Design, construction and operation of waste treatment and waste-to-power plants.</t>
  </si>
  <si>
    <t>Batteries</t>
  </si>
  <si>
    <t>Efficient power transmission &amp; generation, electric motors</t>
  </si>
  <si>
    <t>Wind turbine bearings</t>
  </si>
  <si>
    <t>Energy efficient water heating technology</t>
  </si>
  <si>
    <t xml:space="preserve">Electric motors, generators &amp; transformers </t>
  </si>
  <si>
    <t>Energy efficient textiles</t>
  </si>
  <si>
    <t>Fully powered by renewable energy</t>
  </si>
  <si>
    <t>Energy-efficent hardware</t>
  </si>
  <si>
    <t>Financing to low-carbon solutions</t>
  </si>
  <si>
    <t>Renewable electricity production</t>
  </si>
  <si>
    <t>FSC-certified paper products</t>
  </si>
  <si>
    <t>Enzymes and other additives that increases food shelf life</t>
  </si>
  <si>
    <t>Ethanol production</t>
  </si>
  <si>
    <t>Equipment to enhance energy efficiency</t>
  </si>
  <si>
    <t>Software solutions for environmental monitoring</t>
  </si>
  <si>
    <t>Energy-efficent buildings</t>
  </si>
  <si>
    <t>FSC-certified wood and paper products</t>
  </si>
  <si>
    <t>Low-energy microchip solutions</t>
  </si>
  <si>
    <t>Energy-efficient bulk transportation solutions</t>
  </si>
  <si>
    <t>Clothing and apparel from sustainable raw materials</t>
  </si>
  <si>
    <t>Majority powered with renewable energy</t>
  </si>
  <si>
    <t>Mining operations powered with renewable energy</t>
  </si>
  <si>
    <t>Heavy duty electrical efficiency equipment</t>
  </si>
  <si>
    <t>Renewable electricity production and distribution</t>
  </si>
  <si>
    <t>Energy-efficient lighting</t>
  </si>
  <si>
    <t>Energy-efficient buildings</t>
  </si>
  <si>
    <t>Architectural solutions for clean power infrastructure</t>
  </si>
  <si>
    <t>FSC-certified paper and wood products</t>
  </si>
  <si>
    <t>Heavy-duty bateries</t>
  </si>
  <si>
    <t>Apparel made from sustainably-sourced raw materials</t>
  </si>
  <si>
    <t>Energy-efficient hardware</t>
  </si>
  <si>
    <t>Water purification solutions</t>
  </si>
  <si>
    <t>Organic cosmetics</t>
  </si>
  <si>
    <t>Energy-efficient appliances</t>
  </si>
  <si>
    <t>Organic food ingredients</t>
  </si>
  <si>
    <t>Architectural and design software for clean energy infrastructure</t>
  </si>
  <si>
    <t>Online collaboration software</t>
  </si>
  <si>
    <t>Architectural and design solutions for clean energy infrastructure</t>
  </si>
  <si>
    <t>Environmentally-efficient heavy duty equipment</t>
  </si>
  <si>
    <t>Photovoltaic service provider</t>
  </si>
  <si>
    <t>Materials for home energy efficiency</t>
  </si>
  <si>
    <t>Equipment to facilitate bulk transportation</t>
  </si>
  <si>
    <t>Waste treatment plants and equipment</t>
  </si>
  <si>
    <t>Equipment for wind turbines</t>
  </si>
  <si>
    <t>Equipment for materials recycling</t>
  </si>
  <si>
    <t>Energy-efficient microchips</t>
  </si>
  <si>
    <t>Equipment for solar energy</t>
  </si>
  <si>
    <t>Equipment for renewable energy production</t>
  </si>
  <si>
    <t>Wind power equipment</t>
  </si>
  <si>
    <t>Equipment for solar energy equipment</t>
  </si>
  <si>
    <t>Energy-efficient manaufacturing and mining equipment</t>
  </si>
  <si>
    <t>Recyclable containers</t>
  </si>
  <si>
    <t>Home and industrial energy efficiency equipment</t>
  </si>
  <si>
    <t>Parts for electric vehicles</t>
  </si>
  <si>
    <t>Gases for medical and environmental uses</t>
  </si>
  <si>
    <t>Equipment for building energy efficiency</t>
  </si>
  <si>
    <t>Materials for electric and fuel-efficient vehicles</t>
  </si>
  <si>
    <t>Materials for renewable energy equipment</t>
  </si>
  <si>
    <t>Software for transportation efficiency</t>
  </si>
  <si>
    <t>Foods from sustainably-sourced ingredients</t>
  </si>
  <si>
    <t>Short Name</t>
  </si>
  <si>
    <t>SSE PLC</t>
  </si>
  <si>
    <t>GB0007908733</t>
  </si>
  <si>
    <t>ANALOG DEVICES</t>
  </si>
  <si>
    <t>US0326541051</t>
  </si>
  <si>
    <t>KYOCERA CORP</t>
  </si>
  <si>
    <t>JP3249600002</t>
  </si>
  <si>
    <t>TBEA CO LTD-A</t>
  </si>
  <si>
    <t>CNE000000RB8</t>
  </si>
  <si>
    <t>TE CONNECTIVITY</t>
  </si>
  <si>
    <t>CH0102993182</t>
  </si>
  <si>
    <t>APPLIED MATERIALS INC</t>
  </si>
  <si>
    <t>US0382221051</t>
  </si>
  <si>
    <t>INFINEON TECH</t>
  </si>
  <si>
    <t>DE0006231004</t>
  </si>
  <si>
    <t>BHARAT HEAVY ELECTRICALS</t>
  </si>
  <si>
    <t>INE257A01026</t>
  </si>
  <si>
    <t>TPI COMPOSITES I</t>
  </si>
  <si>
    <t>US87266J1043</t>
  </si>
  <si>
    <t>HONGFA TECHNOLOGY CO LTD-A</t>
  </si>
  <si>
    <t>CNE000000JK6</t>
  </si>
  <si>
    <t>FIRST GEN CORPORATION</t>
  </si>
  <si>
    <t>PHY2518H1143</t>
  </si>
  <si>
    <t>EPISTAR</t>
  </si>
  <si>
    <t>TW0002448008</t>
  </si>
  <si>
    <t>NEXTERA ENERGY P</t>
  </si>
  <si>
    <t>US65341B1061</t>
  </si>
  <si>
    <t>NINGBO SANXING MEDICAL CO -A</t>
  </si>
  <si>
    <t>CNE100001567</t>
  </si>
  <si>
    <t>MOBILE TELECOMMU</t>
  </si>
  <si>
    <t>KW0EQ0601058</t>
  </si>
  <si>
    <t>JIANGSU AKCOME SCIENCE &amp; T-A</t>
  </si>
  <si>
    <t>CNE1000016H1</t>
  </si>
  <si>
    <t>GUOXUAN HIGH-TECH CO LTD-A</t>
  </si>
  <si>
    <t>CNE000001NY7</t>
  </si>
  <si>
    <t>ORMAT TECHNOLOGI</t>
  </si>
  <si>
    <t>US6866881021</t>
  </si>
  <si>
    <t>HANGZHOU FIRST APPLIED MAT-A</t>
  </si>
  <si>
    <t>CNE100001VX1</t>
  </si>
  <si>
    <t>SHENZHEN CLOU ELECTRONICS-A</t>
  </si>
  <si>
    <t>CNE100000023</t>
  </si>
  <si>
    <t>KYOWA EXEO CORP</t>
  </si>
  <si>
    <t>JP3254200003</t>
  </si>
  <si>
    <t>MERCURY NZ LTD</t>
  </si>
  <si>
    <t>NZMRPE0001S2</t>
  </si>
  <si>
    <t>TERRAFORM POWE-A</t>
  </si>
  <si>
    <t>US88104R2094</t>
  </si>
  <si>
    <t>TOKUYAMA CORP</t>
  </si>
  <si>
    <t>JP3625000009</t>
  </si>
  <si>
    <t>TETRA TECH INC</t>
  </si>
  <si>
    <t>US88162G1031</t>
  </si>
  <si>
    <t>CPFL ENERGIAS RE</t>
  </si>
  <si>
    <t>BRCPREACNOR5</t>
  </si>
  <si>
    <t>SOLAREDGE TECHNO</t>
  </si>
  <si>
    <t>US83417M1045</t>
  </si>
  <si>
    <t>ROCKWOOL INTL-B</t>
  </si>
  <si>
    <t>DK0010219153</t>
  </si>
  <si>
    <t>TRIMBLE INC</t>
  </si>
  <si>
    <t>US8962391004</t>
  </si>
  <si>
    <t>CHINA EVERBRIGHT</t>
  </si>
  <si>
    <t>KYG2R55E1030</t>
  </si>
  <si>
    <t>FAR EAST SMARTER ENERGY CO-A</t>
  </si>
  <si>
    <t>CNE000000HQ7</t>
  </si>
  <si>
    <t>COVANTA HOLDINGS CORP</t>
  </si>
  <si>
    <t>US22282E1029</t>
  </si>
  <si>
    <t>NFI GROUP INC</t>
  </si>
  <si>
    <t>CA62910L1022</t>
  </si>
  <si>
    <t>AZBIL CORP</t>
  </si>
  <si>
    <t>JP3937200008</t>
  </si>
  <si>
    <t>EAST GROUP CO LTD-A</t>
  </si>
  <si>
    <t>CNE100001RT7</t>
  </si>
  <si>
    <t>SUNRUN INC</t>
  </si>
  <si>
    <t>US86771W1053</t>
  </si>
  <si>
    <t>SUMCO CORP</t>
  </si>
  <si>
    <t>JP3322930003</t>
  </si>
  <si>
    <t>CHINA SUNTIEN GREEN ENERGY-H</t>
  </si>
  <si>
    <t>CNE100000TW9</t>
  </si>
  <si>
    <t>PERKINELMER INC</t>
  </si>
  <si>
    <t>US7140461093</t>
  </si>
  <si>
    <t>SAO MARTINHO</t>
  </si>
  <si>
    <t>BRSMTOACNOR3</t>
  </si>
  <si>
    <t>CHINA BAOAN GROUP-A</t>
  </si>
  <si>
    <t>CNE000000222</t>
  </si>
  <si>
    <t>NOVOZYMES-B SHS</t>
  </si>
  <si>
    <t>DK0060336014</t>
  </si>
  <si>
    <t>JIANGXI SPECIAL ELECTRIC -A</t>
  </si>
  <si>
    <t>CNE1000007F4</t>
  </si>
  <si>
    <t>SOQUIMICH-B</t>
  </si>
  <si>
    <t>CLP8716X1082</t>
  </si>
  <si>
    <t>CHINA XD ELECTRIC CO LTD-A</t>
  </si>
  <si>
    <t>CNE100000KW8</t>
  </si>
  <si>
    <t>TITAN WIND ENERGY SUZHOU-A</t>
  </si>
  <si>
    <t>CNE100000YH0</t>
  </si>
  <si>
    <t>WOODWARD INC</t>
  </si>
  <si>
    <t>US9807451037</t>
  </si>
  <si>
    <t>SHENZHEN KAIFA TECHNOLOGY-A</t>
  </si>
  <si>
    <t>CNE000000FK4</t>
  </si>
  <si>
    <t>JM AB</t>
  </si>
  <si>
    <t>SE0000806994</t>
  </si>
  <si>
    <t>CSR LTD</t>
  </si>
  <si>
    <t>AU000000CSR5</t>
  </si>
  <si>
    <t>COFCO BIOCHEMICAL CO LTD -A</t>
  </si>
  <si>
    <t>CNE000000ZR7</t>
  </si>
  <si>
    <t>HEXCEL CORP</t>
  </si>
  <si>
    <t>US4282911084</t>
  </si>
  <si>
    <t>EXIDE INDUSTRIES LTD</t>
  </si>
  <si>
    <t>INE302A01020</t>
  </si>
  <si>
    <t>SWECO AB-B</t>
  </si>
  <si>
    <t>SE0000489098</t>
  </si>
  <si>
    <t>MERIDIAN ENERGY</t>
  </si>
  <si>
    <t>NZMELE0002S7</t>
  </si>
  <si>
    <t>HEXING ELECTRICAL CO LTD-A</t>
  </si>
  <si>
    <t>CNE100002GS0</t>
  </si>
  <si>
    <t>SVENSKA CELL-B</t>
  </si>
  <si>
    <t>SE0000112724</t>
  </si>
  <si>
    <t>HENGDIAN GROUP DMEGC -A</t>
  </si>
  <si>
    <t>CNE000001N70</t>
  </si>
  <si>
    <t>SIMPLO TECH</t>
  </si>
  <si>
    <t>TW0006121007</t>
  </si>
  <si>
    <t>XINYI GLASS</t>
  </si>
  <si>
    <t>KYG9828G1082</t>
  </si>
  <si>
    <t>COMFORT SYSTEMS</t>
  </si>
  <si>
    <t>US1999081045</t>
  </si>
  <si>
    <t>IDFC LTD</t>
  </si>
  <si>
    <t>INE043D01016</t>
  </si>
  <si>
    <t>MYTILINEOS HLDGS</t>
  </si>
  <si>
    <t>GRS393503008</t>
  </si>
  <si>
    <t>PATTERN ENER -A</t>
  </si>
  <si>
    <t>US70338P1003</t>
  </si>
  <si>
    <t>HC SEMITEK CORPORATION-A</t>
  </si>
  <si>
    <t>CNE100001DV3</t>
  </si>
  <si>
    <t>TECO ELEC &amp; MACH</t>
  </si>
  <si>
    <t>TW0001504009</t>
  </si>
  <si>
    <t>BEIJING NEW BUILDING MATER-A</t>
  </si>
  <si>
    <t>CNE000000QS4</t>
  </si>
  <si>
    <t>GUANGDONG  BAOLIHUA  NEW-A</t>
  </si>
  <si>
    <t>CNE000000P12</t>
  </si>
  <si>
    <t>TATA CHEMICALS LTD</t>
  </si>
  <si>
    <t>INE092A01019</t>
  </si>
  <si>
    <t>CSG HOLDING CO LTD - B</t>
  </si>
  <si>
    <t>CNE0000002M3</t>
  </si>
  <si>
    <t>L&amp;F CO LTD</t>
  </si>
  <si>
    <t>KR7066970005</t>
  </si>
  <si>
    <t>TRANSALTA RENEWA</t>
  </si>
  <si>
    <t>CA8934631091</t>
  </si>
  <si>
    <t>GUANGDONG DONGFANG PRECISI-A</t>
  </si>
  <si>
    <t>CNE1000016L3</t>
  </si>
  <si>
    <t>CHINA NORTHERN RARE EARTH -A</t>
  </si>
  <si>
    <t>CNE000000T18</t>
  </si>
  <si>
    <t>THERMAX LTD</t>
  </si>
  <si>
    <t>INE152A01029</t>
  </si>
  <si>
    <t>UNIVERSAL DISPLA</t>
  </si>
  <si>
    <t>US91347P1057</t>
  </si>
  <si>
    <t>DELTA ELECTRONICS THAI PCL</t>
  </si>
  <si>
    <t>TH0528010Z00</t>
  </si>
  <si>
    <t>TRUSTPOWER LTD</t>
  </si>
  <si>
    <t>NZTPXE0001S5</t>
  </si>
  <si>
    <t>BORALEX INC -A</t>
  </si>
  <si>
    <t>CA09950M3003</t>
  </si>
  <si>
    <t>INNERGEX RENEWAB</t>
  </si>
  <si>
    <t>CA45790B1040</t>
  </si>
  <si>
    <t>CANVEST ENV</t>
  </si>
  <si>
    <t>KYG183221004</t>
  </si>
  <si>
    <t>DIALOG SEMICOND</t>
  </si>
  <si>
    <t>GB0059822006</t>
  </si>
  <si>
    <t>FAGERHULT AB</t>
  </si>
  <si>
    <t>SE0010048884</t>
  </si>
  <si>
    <t>ENERGY ABSOLUTE PCL</t>
  </si>
  <si>
    <t>TH3545010003</t>
  </si>
  <si>
    <t>BADGER METER INC</t>
  </si>
  <si>
    <t>US0565251081</t>
  </si>
  <si>
    <t>Reason</t>
  </si>
  <si>
    <t>Severe enironmental damage - NBIM</t>
  </si>
  <si>
    <t>Total revenue under US$1 billion</t>
  </si>
  <si>
    <t>Clean revenue not among top 200</t>
  </si>
  <si>
    <t>Coal power generation</t>
  </si>
  <si>
    <t>Bottom half on Know Your Chain child/forced labour score</t>
  </si>
  <si>
    <t>Coal reserves</t>
  </si>
  <si>
    <t>Majority non-green utilities</t>
  </si>
  <si>
    <t>Derives revenue from repressive regimes</t>
  </si>
  <si>
    <t>PHY2292T1026</t>
  </si>
  <si>
    <t>ES0105058004</t>
  </si>
  <si>
    <t>SAETA YIELD SA</t>
  </si>
  <si>
    <t>ENERGY DEVELOPME</t>
  </si>
  <si>
    <t>Not a publicly-listed company</t>
  </si>
  <si>
    <t>CLEAN200 NEGATIVE SCREENS</t>
  </si>
  <si>
    <t>CRITERIA</t>
  </si>
  <si>
    <t>NUMBER OF COMPANIES EXCLUDED</t>
  </si>
  <si>
    <t xml:space="preserve"> Farm Animal Welfare</t>
  </si>
  <si>
    <t xml:space="preserve"> Identifies company laggards (Tier 5 or 6) on Farm Animal Welfare practices,  based on the Benchmark for Farm Animal Welfare.</t>
  </si>
  <si>
    <t xml:space="preserve"> Industrial Meat</t>
  </si>
  <si>
    <t xml:space="preserve"> Identifies meat companies, according to FactSet RBICS.</t>
  </si>
  <si>
    <t xml:space="preserve"> Identifies laggard companies (bottom quartile) with high monetary fines,  penalties and settlements paid as a percentage of total revenue.</t>
  </si>
  <si>
    <t xml:space="preserve"> Tobacco</t>
  </si>
  <si>
    <t xml:space="preserve"> Identifies companies which earn more than 5% of revenue from tobacco using FactSet's RBICS.</t>
  </si>
  <si>
    <t xml:space="preserve"> Controversial Weapons</t>
  </si>
  <si>
    <t xml:space="preserve"> Conventional Weapons</t>
  </si>
  <si>
    <t xml:space="preserve"> Small Arms (Hand Guns)</t>
  </si>
  <si>
    <t xml:space="preserve"> Identifies companies which earn more than 5% of revenue from sale of  handguns using FactSet's RBICS.</t>
  </si>
  <si>
    <t xml:space="preserve"> Blocking Climate Policy</t>
  </si>
  <si>
    <t xml:space="preserve"> Identifies laggards (scored less than E) in climate regulation readiness according  to InfluenceMap.</t>
  </si>
  <si>
    <t xml:space="preserve"> Identifies companies which meet NBIM exclusion for "Actions or omissions that  constitute an unacceptable risk of the Fund contributing to severe environmental  damages".</t>
  </si>
  <si>
    <t xml:space="preserve"> Thermal Coal</t>
  </si>
  <si>
    <t>Non-Green Utilities</t>
  </si>
  <si>
    <t xml:space="preserve"> Tropical Deforestation</t>
  </si>
  <si>
    <t xml:space="preserve"> For-Profit Prison</t>
  </si>
  <si>
    <t xml:space="preserve"> Identifies companies which own or operate private prisons according to  FactSet RBICS and two  aggregated private prison divestment lists, from American Friends Service Committee (Quaker) and  Enlace International's National Private Prison Divestment Campaign.</t>
  </si>
  <si>
    <t xml:space="preserve"> Repressive Regime</t>
  </si>
  <si>
    <t xml:space="preserve"> Identifies companies which derive at least 5% of their revenue from countries  listed as "worst of the worst" by Freedom House.</t>
  </si>
  <si>
    <t xml:space="preserve"> Gambling</t>
  </si>
  <si>
    <t xml:space="preserve"> Identifies companies which earn more than 5% of revenue from gambling using  FactSet's RBICS.</t>
  </si>
  <si>
    <t xml:space="preserve"> Pornography</t>
  </si>
  <si>
    <t xml:space="preserve"> Companies classified by "Adult Entertainment" by at least one of the cohort of large pension funds with exclusion lists that Corporate Knights monitors.</t>
  </si>
  <si>
    <t>Excess of conventional over clean energy financing</t>
  </si>
  <si>
    <t xml:space="preserve">Based on Bloomberg BNEF data and/or corporate disclosures. Companies who sum of conventional energy financing exceeds new energy financing are removed. </t>
  </si>
  <si>
    <t>Child/Forced labour</t>
  </si>
  <si>
    <t>Source: Know the Chain. Companies which scored in bottom half of Know the Chain rating are removed</t>
  </si>
  <si>
    <t>Oil &amp;Gas</t>
  </si>
  <si>
    <t xml:space="preserve"> Corporate Fines, Penalties  or Settlements</t>
  </si>
  <si>
    <t xml:space="preserve"> Severe Environmental  Damage</t>
  </si>
  <si>
    <t>BT GROUP PLC</t>
  </si>
  <si>
    <t>HONEYWELL INTL</t>
  </si>
  <si>
    <t>BHARAT ELECTRONICS LTD</t>
  </si>
  <si>
    <t>DOOSAN CORP</t>
  </si>
  <si>
    <t>GENERAL ELECTRIC</t>
  </si>
  <si>
    <t>TBEA</t>
  </si>
  <si>
    <t>ENEL SPA</t>
  </si>
  <si>
    <t>IBERDROLA SA</t>
  </si>
  <si>
    <t>ENDESA</t>
  </si>
  <si>
    <t>PG&amp;E CORP</t>
  </si>
  <si>
    <t>NEXTERA ENERGY</t>
  </si>
  <si>
    <t>EDISON INTL</t>
  </si>
  <si>
    <t>HUADIAN POWER INTL CORP-A</t>
  </si>
  <si>
    <t>XCEL ENERGY INC</t>
  </si>
  <si>
    <t>GD POWER DEVELOPMENT CO -A</t>
  </si>
  <si>
    <t>HYDRO ONE LTD</t>
  </si>
  <si>
    <t>ELECTRIC POWER D</t>
  </si>
  <si>
    <t>HERA SPA</t>
  </si>
  <si>
    <t>BKW AG</t>
  </si>
  <si>
    <t>FORTUM OYJ</t>
  </si>
  <si>
    <t>ALGONQUIN POWER</t>
  </si>
  <si>
    <t>POWER GRID CORP OF INDIA LTD</t>
  </si>
  <si>
    <t>SDIC POWER HOLDINGS CO LTD-A</t>
  </si>
  <si>
    <t>MVV ENERGIE AG</t>
  </si>
  <si>
    <t>IREN SPA</t>
  </si>
  <si>
    <t>ATCO LTD-CLASS I</t>
  </si>
  <si>
    <t>ALLIANT ENERGY</t>
  </si>
  <si>
    <t>CONTACT ENERGY</t>
  </si>
  <si>
    <t>ENEA</t>
  </si>
  <si>
    <t>CHINA POWER INTE</t>
  </si>
  <si>
    <t>SHENZHEN ENERGY GROUP CO L-A</t>
  </si>
  <si>
    <t>BEIJING JINGNENG CLEAN ENE-H</t>
  </si>
  <si>
    <t>PORTLAND GENERAL</t>
  </si>
  <si>
    <t>AN HUI WENERGY CO LTD -A</t>
  </si>
  <si>
    <t>INNER MONGOLIA MENGDIAN HU-A</t>
  </si>
  <si>
    <t>TRANSALTA CORP</t>
  </si>
  <si>
    <t>AVISTA CORP</t>
  </si>
  <si>
    <t>IDACORP INC</t>
  </si>
  <si>
    <t>NHPC LTD</t>
  </si>
  <si>
    <t>NORTHLAND POWER</t>
  </si>
  <si>
    <t>TPI POLENE POWER PCL</t>
  </si>
  <si>
    <t>BUNGE LTD</t>
  </si>
  <si>
    <t>SHANGHAI ELECTRIC GRP CO L-A</t>
  </si>
  <si>
    <t>AAK AB (publ)</t>
  </si>
  <si>
    <t>SIME DARBY BERHAD</t>
  </si>
  <si>
    <t>GOLDEN AGRI-RESO</t>
  </si>
  <si>
    <t>GODREJ INDUSTRIES LTD</t>
  </si>
  <si>
    <t>ARCHER-DANIELS</t>
  </si>
  <si>
    <t>AMAZON.COM INC</t>
  </si>
  <si>
    <t>HITACHI LTD</t>
  </si>
  <si>
    <t>WILMAR INTERNATI</t>
  </si>
  <si>
    <t>SPRAGUE RESOURCE</t>
  </si>
  <si>
    <t xml:space="preserve"> Companies identified by RepRisk Global Compact database with a  “VIOLATOR_OPERATIONS” flag under either of human rights, labour,  environment or anti-corruption themes.</t>
  </si>
  <si>
    <t xml:space="preserve"> Global Compact Principles  Violators</t>
  </si>
  <si>
    <t xml:space="preserve">The SIPRI Top 100 arms-producing and military services companies in the world ; Cluster munitions and landmines, nuclear weapons, gun manufacturers screened by As You Sow Weapon Free Funds tool </t>
  </si>
  <si>
    <t>The FFI Carbon Underground Top 100 companies by coal reserves ; Morningstar coal industry company industry classification ; Companies which derive at least 30% of revenue from thermal coal as  provided by Oxford Smith School, supplemented by corporate financial disclosures.</t>
  </si>
  <si>
    <t xml:space="preserve">Any utility that derives less than 50% revenue from green sources; Macroclimate Top 30 public company owners of coal-fired power plants </t>
  </si>
  <si>
    <t xml:space="preserve">Scores 1 or less on Forest 500 scale; Palm oil producers screened by the As You Sow/Friends of the Earth Deforestation Free Funds tool </t>
  </si>
  <si>
    <t>The FFI Carbon Underground Top 100 companies by oil/gas reserves ;</t>
  </si>
  <si>
    <t>ADECOAGRO SA</t>
  </si>
  <si>
    <t>EMAMI LTD</t>
  </si>
  <si>
    <t>Ratio of fossil cap-ex to renewables cap ex is greater than 2:1</t>
  </si>
  <si>
    <t>Where an oil&amp; gas company derives a minority of revenue from renewable energy sources, those whose capital expenditure towards renewable energy business to fossil-fuel energy business is less than 25% (or not disclosed )are removed</t>
  </si>
  <si>
    <t>BASF</t>
  </si>
  <si>
    <t>Siemens AG</t>
  </si>
  <si>
    <t>HP Inc</t>
  </si>
  <si>
    <t>Taiwan Semiconductor Manufacturing Co Ltd</t>
  </si>
  <si>
    <t>Telefonaktiebolaget LM Ericsson</t>
  </si>
  <si>
    <t>Unilever PLC</t>
  </si>
  <si>
    <t>Banco do Brasil SA</t>
  </si>
  <si>
    <t>LG Electronics Inc</t>
  </si>
  <si>
    <t>BNP Paribas SA</t>
  </si>
  <si>
    <t>Schneider Electric SE</t>
  </si>
  <si>
    <t>Tesla Inc</t>
  </si>
  <si>
    <t>Umicore SA</t>
  </si>
  <si>
    <t>UPM-Kymmene Oyj</t>
  </si>
  <si>
    <t>Air Liquide SA</t>
  </si>
  <si>
    <t>Bombardier Inc</t>
  </si>
  <si>
    <t>Adidas AG</t>
  </si>
  <si>
    <t>Canadian National Railway Co</t>
  </si>
  <si>
    <t>Innogy SE</t>
  </si>
  <si>
    <t>Kering SA</t>
  </si>
  <si>
    <t>Koninklijke KPN NV</t>
  </si>
  <si>
    <t>Siemens Gamesa Renewable Energy SA</t>
  </si>
  <si>
    <t>CSX Corp</t>
  </si>
  <si>
    <t>Solvay SA</t>
  </si>
  <si>
    <t>Signify NV</t>
  </si>
  <si>
    <t>Kone Oyj</t>
  </si>
  <si>
    <t>Orsted A/S</t>
  </si>
  <si>
    <t>Nokia Oyj</t>
  </si>
  <si>
    <t>Johnson Controls International PLC</t>
  </si>
  <si>
    <t>Electrolux AB</t>
  </si>
  <si>
    <t>LG Chem Ltd</t>
  </si>
  <si>
    <t>Air Products and Chemicals Inc</t>
  </si>
  <si>
    <t>Samsung SDI Co Ltd</t>
  </si>
  <si>
    <t>Ingersoll-Rand PLC</t>
  </si>
  <si>
    <t>Neste Oyj</t>
  </si>
  <si>
    <t>Dassault Systemes SE</t>
  </si>
  <si>
    <t>Eaton Corporation PLC</t>
  </si>
  <si>
    <t>Verbund AG</t>
  </si>
  <si>
    <t>Kingspan Group PLC</t>
  </si>
  <si>
    <t>Osram Licht AG</t>
  </si>
  <si>
    <t>JinkoSolar Holding Co Ltd</t>
  </si>
  <si>
    <t>Acciona SA</t>
  </si>
  <si>
    <t>Xinjiang Goldwind Science &amp; Technology Co Ltd</t>
  </si>
  <si>
    <t>China Longyuan Power Group Corp Ltd</t>
  </si>
  <si>
    <t>Akzo Nobel NV</t>
  </si>
  <si>
    <t>GCL-Poly Energy Holdings Ltd</t>
  </si>
  <si>
    <t>Byd Co Ltd</t>
  </si>
  <si>
    <t>Acuity Brands Inc</t>
  </si>
  <si>
    <t>Nordex SE</t>
  </si>
  <si>
    <t>Emerson Electric Co</t>
  </si>
  <si>
    <t>Spie SA</t>
  </si>
  <si>
    <t>Canadian Solar Inc</t>
  </si>
  <si>
    <t>McCormick &amp; Company Inc</t>
  </si>
  <si>
    <t>Andritz AG</t>
  </si>
  <si>
    <t>Companhia Energetica de Minas Gerais CEMIG</t>
  </si>
  <si>
    <t>Shin-Etsu Chemical Co Ltd</t>
  </si>
  <si>
    <t>Contemporary Amperex Technology Co Ltd</t>
  </si>
  <si>
    <t>Doosan Heavy Industries &amp; Construction Co Ltd</t>
  </si>
  <si>
    <t>Natura Cosmeticos SA</t>
  </si>
  <si>
    <t>Workday Inc</t>
  </si>
  <si>
    <t>Wacker Chemie AG</t>
  </si>
  <si>
    <t>Centrais Eletricas Brasileiras SA</t>
  </si>
  <si>
    <t>Rexel SA</t>
  </si>
  <si>
    <t>Koninklijke Philips NV</t>
  </si>
  <si>
    <t>China Everbright International Ltd</t>
  </si>
  <si>
    <t>Brookfield Renewable Partners LP</t>
  </si>
  <si>
    <t>China Agri-Industries Holdings Ltd</t>
  </si>
  <si>
    <t>Engie Brasil Energia SA</t>
  </si>
  <si>
    <t>Sumitomo Forestry Co Ltd</t>
  </si>
  <si>
    <t>Norsk Hydro ASA</t>
  </si>
  <si>
    <t>LONGi Green Energy Technology Co Ltd</t>
  </si>
  <si>
    <t>Republic Services Inc</t>
  </si>
  <si>
    <t>Sandvik AB</t>
  </si>
  <si>
    <t>Nibe Industrier AB</t>
  </si>
  <si>
    <t>BorgWarner Inc</t>
  </si>
  <si>
    <t>Hanwha Q CELLS Co Ltd</t>
  </si>
  <si>
    <t>Renewable Energy Group Inc</t>
  </si>
  <si>
    <t>Quanta Services Inc</t>
  </si>
  <si>
    <t>GCL System Integration Technology Co Ltd</t>
  </si>
  <si>
    <t>Senvion SA</t>
  </si>
  <si>
    <t>Prysmian SpA</t>
  </si>
  <si>
    <t>Tianneng Power International Ltd</t>
  </si>
  <si>
    <t>Sino-American Silicon Products Inc</t>
  </si>
  <si>
    <t>LS Corp</t>
  </si>
  <si>
    <t>HELLA GmbH &amp; Co KgaA</t>
  </si>
  <si>
    <t>Hanwha Chemical Corp</t>
  </si>
  <si>
    <t>SunPower Corp</t>
  </si>
  <si>
    <t>Suedzucker AG</t>
  </si>
  <si>
    <t>EDP Renovaveis SA</t>
  </si>
  <si>
    <t>Legrand SA</t>
  </si>
  <si>
    <t>NARI Technology Co Ltd</t>
  </si>
  <si>
    <t>EMCOR Group Inc</t>
  </si>
  <si>
    <t>Landis+Gyr Group AG</t>
  </si>
  <si>
    <t>Guodian Technology &amp; Environment Group Corp Ltd</t>
  </si>
  <si>
    <t>Zhejiang Chint Electrics Co Ltd</t>
  </si>
  <si>
    <t>Xinte Energy Co Ltd</t>
  </si>
  <si>
    <t>Risen Energy Co Ltd</t>
  </si>
  <si>
    <t>Abengoa SA</t>
  </si>
  <si>
    <t>Delta Electronics Inc</t>
  </si>
  <si>
    <t>Pacific Ethanol Inc</t>
  </si>
  <si>
    <t>DIC Corp</t>
  </si>
  <si>
    <t>OCI Co Ltd</t>
  </si>
  <si>
    <t>Huaneng Renewables Corp Ltd</t>
  </si>
  <si>
    <t>Xuji Electric Co Ltd</t>
  </si>
  <si>
    <t>Shunfeng International Clean Energy Ltd</t>
  </si>
  <si>
    <t>Xiangtan Electric Manufacturing Co Ltd</t>
  </si>
  <si>
    <t>Global PVQ SE</t>
  </si>
  <si>
    <t>Tianjin Zhonghuan Semiconductor Co Ltd</t>
  </si>
  <si>
    <t>Jiangsu Zhongli Group Co Ltd</t>
  </si>
  <si>
    <t>Hitachi High-Technologies Corp</t>
  </si>
  <si>
    <t>STMicroelectronics NV</t>
  </si>
  <si>
    <t>Sungrow Power Supply Co Ltd</t>
  </si>
  <si>
    <t>Beijing Enterprises Clean Energy Group Ltd</t>
  </si>
  <si>
    <t>Yingli Green Energy Holding Co Ltd</t>
  </si>
  <si>
    <t>ERG SpA</t>
  </si>
  <si>
    <t>Huadian Fuxin Energy Corp Ltd</t>
  </si>
  <si>
    <t>Sanan Optoelectronics Co Ltd</t>
  </si>
  <si>
    <t>China High Speed Transmission Equipment Group Co Ltd</t>
  </si>
  <si>
    <t>MLS Co Ltd</t>
  </si>
  <si>
    <t>Suzhou Dongshan Precision Manufacturing Co Ltd</t>
  </si>
  <si>
    <t>Tofas Turk Otomobil Fabrikasi AS</t>
  </si>
  <si>
    <t>Delphi Technologies PLC</t>
  </si>
  <si>
    <t>Biosev SA</t>
  </si>
  <si>
    <t>Clearway Energy Inc</t>
  </si>
  <si>
    <t>China Datang Corp Renewable Power Co Ltd</t>
  </si>
  <si>
    <t>CNPC Capital Co Ltd</t>
  </si>
  <si>
    <t>Dongfang Electric Corp Ltd</t>
  </si>
  <si>
    <t>CropEnergies AG</t>
  </si>
  <si>
    <t>Nemak SAB de CV</t>
  </si>
  <si>
    <t>Atlantica Yield PLC</t>
  </si>
  <si>
    <t>SMA Solar Technology AG</t>
  </si>
  <si>
    <t>Cargotec Oyj</t>
  </si>
  <si>
    <t>Shenzhen Desay Battery Technology Co Ltd</t>
  </si>
  <si>
    <t>Jiangsu Zhongtian Technology Co Ltd</t>
  </si>
  <si>
    <t>Stanley Electric Co Ltd</t>
  </si>
  <si>
    <t>EDP Energias do Brasil SA</t>
  </si>
  <si>
    <t>Wuxi Taiji Industry Co Ltd</t>
  </si>
  <si>
    <t>Resolute Forest Products Inc</t>
  </si>
  <si>
    <t>GS Yuasa Corp</t>
  </si>
  <si>
    <t>Hitachi Capital Corp</t>
  </si>
  <si>
    <t>Arcadis NV</t>
  </si>
  <si>
    <t>SIG PLC</t>
  </si>
  <si>
    <t>Light SA</t>
  </si>
  <si>
    <t>Sacyr SA</t>
  </si>
  <si>
    <t>Geberit AG</t>
  </si>
  <si>
    <t>WSP Global Inc</t>
  </si>
  <si>
    <t>Hitachi Zosen Corp</t>
  </si>
  <si>
    <t>China Shipbuilding Industry Group Power Co Ltd</t>
  </si>
  <si>
    <t>Regal Beloit Corp</t>
  </si>
  <si>
    <t>Globalwafers Co Ltd</t>
  </si>
  <si>
    <t>Amadeus IT Group SA</t>
  </si>
  <si>
    <t>CHONGQING SOKON INDUSTRY GROUP STOCK Co Ltd</t>
  </si>
  <si>
    <t>A. O. Smith Corp</t>
  </si>
  <si>
    <t>WEG SA</t>
  </si>
  <si>
    <t>OC Oerlikon Corporation AG Pfaeffikon</t>
  </si>
  <si>
    <t>Wooree Lighting Co Ltd</t>
  </si>
  <si>
    <t>ABB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</si>
</sst>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 x14ac:knownFonts="1">
    <font>
      <sz val="11"/>
      <color theme="1"/>
      <name val="Calibri"/>
      <family val="2"/>
      <scheme val="minor"/>
    </font>
    <font>
      <sz val="11"/>
      <color theme="1"/>
      <name val="Calibri"/>
      <family val="2"/>
      <scheme val="minor"/>
    </font>
    <font>
      <sz val="12"/>
      <color rgb="FF000000"/>
      <name val="Times New Roman"/>
      <family val="1"/>
    </font>
    <font>
      <b/>
      <sz val="12"/>
      <color rgb="FF000000"/>
      <name val="Times New Roman"/>
      <family val="1"/>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
    <xf numFmtId="0" fontId="0" fillId="0" borderId="0" xfId="0"/>
    <xf numFmtId="164" fontId="0" fillId="0" borderId="0" xfId="1" applyNumberFormat="1" applyFont="1"/>
    <xf numFmtId="9" fontId="0" fillId="0" borderId="0" xfId="2" applyFont="1"/>
    <xf numFmtId="0" fontId="0" fillId="0" borderId="0" xfId="0" applyAlignment="1">
      <alignment horizontal="center" vertical="top" wrapText="1"/>
    </xf>
    <xf numFmtId="164" fontId="0" fillId="0" borderId="0" xfId="1" applyNumberFormat="1" applyFont="1" applyAlignment="1">
      <alignment horizontal="center" vertical="top" wrapText="1"/>
    </xf>
    <xf numFmtId="9" fontId="0" fillId="0" borderId="0" xfId="2" applyFont="1" applyAlignment="1">
      <alignment horizontal="center" vertical="top"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14" fontId="0" fillId="0" borderId="0" xfId="0" applyNumberFormat="1" applyAlignment="1">
      <alignment horizontal="center" vertical="top" wrapText="1"/>
    </xf>
    <xf numFmtId="164" fontId="0" fillId="0" borderId="0" xfId="0" applyNumberFormat="1"/>
  </cellXfs>
  <cellStyles count="3">
    <cellStyle name="Comma" xfId="1" builtinId="3"/>
    <cellStyle name="Normal" xfId="0" builtinId="0"/>
    <cellStyle name="Percent" xfId="2"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01595-7E1B-4DCB-B403-8B28ACD459CE}">
  <dimension ref="A1:K202"/>
  <sheetViews>
    <sheetView tabSelected="1"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42.42578125" bestFit="1" customWidth="1"/>
    <col min="2" max="2" width="16.28515625" bestFit="1" customWidth="1"/>
    <col min="3" max="3" width="23.140625" bestFit="1" customWidth="1"/>
    <col min="4" max="4" width="24.28515625" bestFit="1" customWidth="1"/>
    <col min="5" max="5" width="48.42578125" bestFit="1" customWidth="1"/>
    <col min="6" max="6" width="20" style="1" bestFit="1" customWidth="1"/>
    <col min="7" max="7" width="22.42578125" style="2" bestFit="1" customWidth="1"/>
    <col min="8" max="8" width="20.42578125" style="1" bestFit="1" customWidth="1"/>
    <col min="10" max="11" width="23.140625" customWidth="1"/>
  </cols>
  <sheetData>
    <row r="1" spans="1:11" s="3" customFormat="1" ht="30" x14ac:dyDescent="0.25">
      <c r="A1" s="3" t="s">
        <v>352</v>
      </c>
      <c r="B1" s="3" t="s">
        <v>0</v>
      </c>
      <c r="C1" s="3" t="s">
        <v>1</v>
      </c>
      <c r="D1" s="3" t="s">
        <v>2</v>
      </c>
      <c r="E1" s="3" t="s">
        <v>356</v>
      </c>
      <c r="F1" s="4" t="s">
        <v>355</v>
      </c>
      <c r="G1" s="5" t="s">
        <v>353</v>
      </c>
      <c r="H1" s="4" t="s">
        <v>354</v>
      </c>
      <c r="I1" s="3" t="s">
        <v>405</v>
      </c>
      <c r="J1" s="10"/>
      <c r="K1" s="10"/>
    </row>
    <row r="2" spans="1:11" x14ac:dyDescent="0.25">
      <c r="A2" t="s">
        <v>3</v>
      </c>
      <c r="B2" t="s">
        <v>4</v>
      </c>
      <c r="C2" t="s">
        <v>5</v>
      </c>
      <c r="D2" t="s">
        <v>6</v>
      </c>
      <c r="E2" t="s">
        <v>357</v>
      </c>
      <c r="F2" s="1">
        <v>111024000000</v>
      </c>
      <c r="G2" s="2">
        <v>0.99</v>
      </c>
      <c r="H2" s="1">
        <v>109913760000</v>
      </c>
      <c r="I2" t="s">
        <v>503</v>
      </c>
      <c r="J2" s="1"/>
      <c r="K2" s="1"/>
    </row>
    <row r="3" spans="1:11" x14ac:dyDescent="0.25">
      <c r="A3" t="s">
        <v>841</v>
      </c>
      <c r="B3" t="s">
        <v>7</v>
      </c>
      <c r="C3" t="s">
        <v>8</v>
      </c>
      <c r="D3" t="s">
        <v>9</v>
      </c>
      <c r="E3" t="s">
        <v>10</v>
      </c>
      <c r="F3" s="1">
        <v>91445682668.566711</v>
      </c>
      <c r="G3" s="2">
        <v>0.47</v>
      </c>
      <c r="H3" s="1">
        <v>42979470854.226349</v>
      </c>
      <c r="I3" t="s">
        <v>406</v>
      </c>
      <c r="J3" s="1"/>
      <c r="K3" s="1"/>
    </row>
    <row r="4" spans="1:11" x14ac:dyDescent="0.25">
      <c r="A4" t="s">
        <v>11</v>
      </c>
      <c r="B4" t="s">
        <v>12</v>
      </c>
      <c r="C4" t="s">
        <v>13</v>
      </c>
      <c r="D4" t="s">
        <v>14</v>
      </c>
      <c r="E4" t="s">
        <v>358</v>
      </c>
      <c r="F4" s="1">
        <v>265121676733.85889</v>
      </c>
      <c r="G4" s="2">
        <v>0.13600000000000001</v>
      </c>
      <c r="H4" s="1">
        <v>36056548035.80481</v>
      </c>
      <c r="I4" t="s">
        <v>407</v>
      </c>
      <c r="J4" s="1"/>
      <c r="K4" s="1"/>
    </row>
    <row r="5" spans="1:11" x14ac:dyDescent="0.25">
      <c r="A5" t="s">
        <v>15</v>
      </c>
      <c r="B5" t="s">
        <v>16</v>
      </c>
      <c r="C5" t="s">
        <v>17</v>
      </c>
      <c r="D5" t="s">
        <v>6</v>
      </c>
      <c r="E5" t="s">
        <v>18</v>
      </c>
      <c r="F5" s="1">
        <v>48005000000</v>
      </c>
      <c r="G5" s="2">
        <v>0.55000000000000004</v>
      </c>
      <c r="H5" s="1">
        <v>26402750000.000004</v>
      </c>
      <c r="I5" t="s">
        <v>504</v>
      </c>
      <c r="J5" s="1"/>
      <c r="K5" s="1"/>
    </row>
    <row r="6" spans="1:11" x14ac:dyDescent="0.25">
      <c r="A6" t="s">
        <v>842</v>
      </c>
      <c r="B6" t="s">
        <v>20</v>
      </c>
      <c r="C6" t="s">
        <v>17</v>
      </c>
      <c r="D6" t="s">
        <v>6</v>
      </c>
      <c r="E6" t="s">
        <v>359</v>
      </c>
      <c r="F6" s="1">
        <v>52212000000</v>
      </c>
      <c r="G6" s="2">
        <v>0.44500000000000001</v>
      </c>
      <c r="H6" s="1">
        <v>23234340000</v>
      </c>
      <c r="I6" t="s">
        <v>504</v>
      </c>
      <c r="J6" s="1"/>
      <c r="K6" s="1"/>
    </row>
    <row r="7" spans="1:11" x14ac:dyDescent="0.25">
      <c r="A7" t="s">
        <v>843</v>
      </c>
      <c r="B7" t="s">
        <v>22</v>
      </c>
      <c r="C7" t="s">
        <v>17</v>
      </c>
      <c r="D7" t="s">
        <v>23</v>
      </c>
      <c r="E7" t="s">
        <v>360</v>
      </c>
      <c r="F7" s="1">
        <v>32128717978.697781</v>
      </c>
      <c r="G7" s="2">
        <v>0.63</v>
      </c>
      <c r="H7" s="1">
        <v>20241092326.579601</v>
      </c>
      <c r="I7" t="s">
        <v>514</v>
      </c>
      <c r="J7" s="1"/>
      <c r="K7" s="1"/>
    </row>
    <row r="8" spans="1:11" x14ac:dyDescent="0.25">
      <c r="A8" t="s">
        <v>995</v>
      </c>
      <c r="B8" t="s">
        <v>24</v>
      </c>
      <c r="C8" t="s">
        <v>8</v>
      </c>
      <c r="D8" t="s">
        <v>25</v>
      </c>
      <c r="E8" t="s">
        <v>361</v>
      </c>
      <c r="F8" s="1">
        <v>34167998696.408852</v>
      </c>
      <c r="G8" s="2">
        <v>0.55900000000000005</v>
      </c>
      <c r="H8" s="1">
        <v>19099911271.292549</v>
      </c>
      <c r="I8" t="s">
        <v>406</v>
      </c>
      <c r="J8" s="1"/>
      <c r="K8" s="1"/>
    </row>
    <row r="9" spans="1:11" x14ac:dyDescent="0.25">
      <c r="A9" t="s">
        <v>844</v>
      </c>
      <c r="B9" t="s">
        <v>27</v>
      </c>
      <c r="C9" t="s">
        <v>17</v>
      </c>
      <c r="D9" t="s">
        <v>28</v>
      </c>
      <c r="E9" t="s">
        <v>18</v>
      </c>
      <c r="F9" s="1">
        <v>23564414833.880962</v>
      </c>
      <c r="G9" s="2">
        <v>0.75</v>
      </c>
      <c r="H9" s="1">
        <v>17673311125.410721</v>
      </c>
      <c r="I9" t="s">
        <v>504</v>
      </c>
      <c r="J9" s="1"/>
      <c r="K9" s="1"/>
    </row>
    <row r="10" spans="1:11" x14ac:dyDescent="0.25">
      <c r="A10" t="s">
        <v>845</v>
      </c>
      <c r="B10" t="s">
        <v>30</v>
      </c>
      <c r="C10" t="s">
        <v>31</v>
      </c>
      <c r="D10" t="s">
        <v>32</v>
      </c>
      <c r="E10" t="s">
        <v>362</v>
      </c>
      <c r="F10" s="1">
        <v>60587005993.622894</v>
      </c>
      <c r="G10" s="2">
        <v>0.28000000000000003</v>
      </c>
      <c r="H10" s="1">
        <v>16964361678.214413</v>
      </c>
      <c r="I10" t="s">
        <v>556</v>
      </c>
      <c r="J10" s="1"/>
      <c r="K10" s="1"/>
    </row>
    <row r="11" spans="1:11" x14ac:dyDescent="0.25">
      <c r="A11" t="s">
        <v>846</v>
      </c>
      <c r="B11" t="s">
        <v>34</v>
      </c>
      <c r="C11" t="s">
        <v>35</v>
      </c>
      <c r="D11" t="s">
        <v>36</v>
      </c>
      <c r="E11" t="s">
        <v>363</v>
      </c>
      <c r="F11" s="1">
        <v>53748928568.328835</v>
      </c>
      <c r="G11" s="2">
        <v>0.29199999999999998</v>
      </c>
      <c r="H11" s="1">
        <v>15694687141.952019</v>
      </c>
      <c r="I11" t="s">
        <v>505</v>
      </c>
      <c r="J11" s="1"/>
      <c r="K11" s="1"/>
    </row>
    <row r="12" spans="1:11" x14ac:dyDescent="0.25">
      <c r="A12" t="s">
        <v>847</v>
      </c>
      <c r="B12" t="s">
        <v>38</v>
      </c>
      <c r="C12" t="s">
        <v>13</v>
      </c>
      <c r="D12" t="s">
        <v>39</v>
      </c>
      <c r="E12" t="s">
        <v>364</v>
      </c>
      <c r="F12" s="1">
        <v>54308471524.599464</v>
      </c>
      <c r="G12" s="2">
        <v>0.26800000000000002</v>
      </c>
      <c r="H12" s="1">
        <v>14554670368.592657</v>
      </c>
      <c r="I12" t="s">
        <v>504</v>
      </c>
      <c r="J12" s="1"/>
      <c r="K12" s="1"/>
    </row>
    <row r="13" spans="1:11" x14ac:dyDescent="0.25">
      <c r="A13" t="s">
        <v>848</v>
      </c>
      <c r="B13" t="s">
        <v>41</v>
      </c>
      <c r="C13" t="s">
        <v>35</v>
      </c>
      <c r="D13" t="s">
        <v>42</v>
      </c>
      <c r="E13" t="s">
        <v>363</v>
      </c>
      <c r="F13" s="1">
        <v>117774416591.6443</v>
      </c>
      <c r="G13" s="2">
        <v>0.1082</v>
      </c>
      <c r="H13" s="1">
        <v>12743191875.215914</v>
      </c>
      <c r="I13" t="s">
        <v>505</v>
      </c>
      <c r="J13" s="1"/>
      <c r="K13" s="1"/>
    </row>
    <row r="14" spans="1:11" x14ac:dyDescent="0.25">
      <c r="A14" t="s">
        <v>849</v>
      </c>
      <c r="B14" t="s">
        <v>43</v>
      </c>
      <c r="C14" t="s">
        <v>8</v>
      </c>
      <c r="D14" t="s">
        <v>42</v>
      </c>
      <c r="E14" t="s">
        <v>361</v>
      </c>
      <c r="F14" s="1">
        <v>27908485191.226009</v>
      </c>
      <c r="G14" s="2">
        <v>0.4486117285696965</v>
      </c>
      <c r="H14" s="1">
        <v>12520073783.397676</v>
      </c>
      <c r="I14" t="s">
        <v>408</v>
      </c>
      <c r="J14" s="1"/>
      <c r="K14" s="1"/>
    </row>
    <row r="15" spans="1:11" x14ac:dyDescent="0.25">
      <c r="A15" t="s">
        <v>850</v>
      </c>
      <c r="B15" t="s">
        <v>44</v>
      </c>
      <c r="C15" t="s">
        <v>13</v>
      </c>
      <c r="D15" t="s">
        <v>6</v>
      </c>
      <c r="E15" t="s">
        <v>358</v>
      </c>
      <c r="F15" s="1">
        <v>11758751000</v>
      </c>
      <c r="G15" s="2">
        <v>1</v>
      </c>
      <c r="H15" s="1">
        <v>11758751000</v>
      </c>
      <c r="I15" t="s">
        <v>409</v>
      </c>
      <c r="J15" s="1"/>
      <c r="K15" s="1"/>
    </row>
    <row r="16" spans="1:11" x14ac:dyDescent="0.25">
      <c r="A16" t="s">
        <v>45</v>
      </c>
      <c r="B16" t="s">
        <v>46</v>
      </c>
      <c r="C16" t="s">
        <v>8</v>
      </c>
      <c r="D16" t="s">
        <v>47</v>
      </c>
      <c r="E16" t="s">
        <v>365</v>
      </c>
      <c r="F16" s="1">
        <v>11226332376.838411</v>
      </c>
      <c r="G16" s="2">
        <v>1</v>
      </c>
      <c r="H16" s="1">
        <v>11226332376.838411</v>
      </c>
      <c r="I16" t="s">
        <v>410</v>
      </c>
      <c r="J16" s="1"/>
      <c r="K16" s="1"/>
    </row>
    <row r="17" spans="1:11" x14ac:dyDescent="0.25">
      <c r="A17" t="s">
        <v>851</v>
      </c>
      <c r="B17" t="s">
        <v>48</v>
      </c>
      <c r="C17" t="s">
        <v>49</v>
      </c>
      <c r="D17" t="s">
        <v>50</v>
      </c>
      <c r="E17" t="s">
        <v>366</v>
      </c>
      <c r="F17" s="1">
        <v>13475732143.218988</v>
      </c>
      <c r="G17" s="2">
        <v>0.81350006160406274</v>
      </c>
      <c r="H17" s="1">
        <v>10962508928.668495</v>
      </c>
      <c r="I17" t="s">
        <v>411</v>
      </c>
      <c r="J17" s="1"/>
      <c r="K17" s="1"/>
    </row>
    <row r="18" spans="1:11" x14ac:dyDescent="0.25">
      <c r="A18" t="s">
        <v>852</v>
      </c>
      <c r="B18" t="s">
        <v>52</v>
      </c>
      <c r="C18" t="s">
        <v>49</v>
      </c>
      <c r="D18" t="s">
        <v>53</v>
      </c>
      <c r="E18" t="s">
        <v>367</v>
      </c>
      <c r="F18" s="1">
        <v>11261298797.60742</v>
      </c>
      <c r="G18" s="2">
        <v>0.85</v>
      </c>
      <c r="H18" s="1">
        <v>9572103977.9663067</v>
      </c>
      <c r="I18" t="s">
        <v>513</v>
      </c>
      <c r="J18" s="1"/>
      <c r="K18" s="1"/>
    </row>
    <row r="19" spans="1:11" x14ac:dyDescent="0.25">
      <c r="A19" t="s">
        <v>853</v>
      </c>
      <c r="B19" t="s">
        <v>55</v>
      </c>
      <c r="C19" t="s">
        <v>49</v>
      </c>
      <c r="D19" t="s">
        <v>42</v>
      </c>
      <c r="E19" t="s">
        <v>368</v>
      </c>
      <c r="F19" s="1">
        <v>22952679048.69318</v>
      </c>
      <c r="G19" s="2">
        <v>0.4</v>
      </c>
      <c r="H19" s="1">
        <v>9181071619.477272</v>
      </c>
      <c r="I19" t="s">
        <v>551</v>
      </c>
      <c r="J19" s="1"/>
      <c r="K19" s="1"/>
    </row>
    <row r="20" spans="1:11" x14ac:dyDescent="0.25">
      <c r="A20" t="s">
        <v>57</v>
      </c>
      <c r="B20" t="s">
        <v>58</v>
      </c>
      <c r="C20" t="s">
        <v>17</v>
      </c>
      <c r="D20" t="s">
        <v>59</v>
      </c>
      <c r="E20" t="s">
        <v>359</v>
      </c>
      <c r="F20" s="1">
        <v>45349941585.131752</v>
      </c>
      <c r="G20" s="2">
        <v>0.19489999999999999</v>
      </c>
      <c r="H20" s="1">
        <v>8838703614.9421787</v>
      </c>
      <c r="I20" t="s">
        <v>504</v>
      </c>
      <c r="J20" s="1"/>
      <c r="K20" s="1"/>
    </row>
    <row r="21" spans="1:11" x14ac:dyDescent="0.25">
      <c r="A21" t="s">
        <v>854</v>
      </c>
      <c r="B21" t="s">
        <v>60</v>
      </c>
      <c r="C21" t="s">
        <v>8</v>
      </c>
      <c r="D21" t="s">
        <v>61</v>
      </c>
      <c r="E21" t="s">
        <v>369</v>
      </c>
      <c r="F21" s="1">
        <v>16217999605.757561</v>
      </c>
      <c r="G21" s="2">
        <v>0.51500000000000001</v>
      </c>
      <c r="H21" s="1">
        <v>8352269796.9651442</v>
      </c>
      <c r="I21" t="s">
        <v>412</v>
      </c>
      <c r="J21" s="1"/>
      <c r="K21" s="1"/>
    </row>
    <row r="22" spans="1:11" x14ac:dyDescent="0.25">
      <c r="A22" t="s">
        <v>855</v>
      </c>
      <c r="B22" t="s">
        <v>63</v>
      </c>
      <c r="C22" t="s">
        <v>13</v>
      </c>
      <c r="D22" t="s">
        <v>9</v>
      </c>
      <c r="E22" t="s">
        <v>370</v>
      </c>
      <c r="F22" s="1">
        <v>23932515814.065929</v>
      </c>
      <c r="G22" s="2">
        <v>0.34410000000000002</v>
      </c>
      <c r="H22" s="1">
        <v>8235178691.6200867</v>
      </c>
      <c r="I22" t="s">
        <v>526</v>
      </c>
      <c r="J22" s="1"/>
      <c r="K22" s="1"/>
    </row>
    <row r="23" spans="1:11" x14ac:dyDescent="0.25">
      <c r="A23" t="s">
        <v>856</v>
      </c>
      <c r="B23" t="s">
        <v>65</v>
      </c>
      <c r="C23" t="s">
        <v>8</v>
      </c>
      <c r="D23" t="s">
        <v>61</v>
      </c>
      <c r="E23" t="s">
        <v>371</v>
      </c>
      <c r="F23" s="1">
        <v>10046916826.6654</v>
      </c>
      <c r="G23" s="2">
        <v>0.80849628096004911</v>
      </c>
      <c r="H23" s="1">
        <v>8122894889.4739141</v>
      </c>
      <c r="I23" t="s">
        <v>515</v>
      </c>
      <c r="J23" s="1"/>
      <c r="K23" s="1"/>
    </row>
    <row r="24" spans="1:11" x14ac:dyDescent="0.25">
      <c r="A24" t="s">
        <v>857</v>
      </c>
      <c r="B24" t="s">
        <v>66</v>
      </c>
      <c r="C24" t="s">
        <v>67</v>
      </c>
      <c r="D24" t="s">
        <v>9</v>
      </c>
      <c r="E24" t="s">
        <v>372</v>
      </c>
      <c r="F24" s="1">
        <v>46379541792.750359</v>
      </c>
      <c r="G24" s="2">
        <v>0.17</v>
      </c>
      <c r="H24" s="1">
        <v>7884522104.7675619</v>
      </c>
      <c r="I24" t="s">
        <v>413</v>
      </c>
      <c r="J24" s="1"/>
      <c r="K24" s="1"/>
    </row>
    <row r="25" spans="1:11" x14ac:dyDescent="0.25">
      <c r="A25" t="s">
        <v>858</v>
      </c>
      <c r="B25" t="s">
        <v>70</v>
      </c>
      <c r="C25" t="s">
        <v>13</v>
      </c>
      <c r="D25" t="s">
        <v>42</v>
      </c>
      <c r="E25" t="s">
        <v>370</v>
      </c>
      <c r="F25" s="1">
        <v>17457832972.72921</v>
      </c>
      <c r="G25" s="2">
        <v>0.42799999999999999</v>
      </c>
      <c r="H25" s="1">
        <v>7471952512.3281021</v>
      </c>
      <c r="I25" t="s">
        <v>516</v>
      </c>
      <c r="J25" s="1"/>
      <c r="K25" s="1"/>
    </row>
    <row r="26" spans="1:11" x14ac:dyDescent="0.25">
      <c r="A26" t="s">
        <v>859</v>
      </c>
      <c r="B26" t="s">
        <v>72</v>
      </c>
      <c r="C26" t="s">
        <v>5</v>
      </c>
      <c r="D26" t="s">
        <v>73</v>
      </c>
      <c r="E26" t="s">
        <v>373</v>
      </c>
      <c r="F26" s="1">
        <v>7328190934.3004227</v>
      </c>
      <c r="G26" s="2">
        <v>1</v>
      </c>
      <c r="H26" s="1">
        <v>7328190934.3004227</v>
      </c>
      <c r="I26" t="s">
        <v>503</v>
      </c>
      <c r="J26" s="1"/>
      <c r="K26" s="1"/>
    </row>
    <row r="27" spans="1:11" x14ac:dyDescent="0.25">
      <c r="A27" t="s">
        <v>74</v>
      </c>
      <c r="B27" t="s">
        <v>75</v>
      </c>
      <c r="C27" t="s">
        <v>13</v>
      </c>
      <c r="D27" t="s">
        <v>14</v>
      </c>
      <c r="E27" t="s">
        <v>364</v>
      </c>
      <c r="F27" s="1">
        <v>72020118366.986511</v>
      </c>
      <c r="G27" s="2">
        <v>0.1</v>
      </c>
      <c r="H27" s="1">
        <v>7202011836.6986513</v>
      </c>
      <c r="I27" t="s">
        <v>414</v>
      </c>
      <c r="J27" s="1"/>
      <c r="K27" s="1"/>
    </row>
    <row r="28" spans="1:11" x14ac:dyDescent="0.25">
      <c r="A28" t="s">
        <v>860</v>
      </c>
      <c r="B28" t="s">
        <v>76</v>
      </c>
      <c r="C28" t="s">
        <v>8</v>
      </c>
      <c r="D28" t="s">
        <v>77</v>
      </c>
      <c r="E28" t="s">
        <v>365</v>
      </c>
      <c r="F28" s="1">
        <v>9596486643.9533024</v>
      </c>
      <c r="G28" s="2">
        <v>0.75</v>
      </c>
      <c r="H28" s="1">
        <v>7197364982.9649773</v>
      </c>
      <c r="I28" t="s">
        <v>415</v>
      </c>
      <c r="J28" s="1"/>
      <c r="K28" s="1"/>
    </row>
    <row r="29" spans="1:11" x14ac:dyDescent="0.25">
      <c r="A29" t="s">
        <v>861</v>
      </c>
      <c r="B29" t="s">
        <v>79</v>
      </c>
      <c r="C29" t="s">
        <v>8</v>
      </c>
      <c r="D29" t="s">
        <v>6</v>
      </c>
      <c r="E29" t="s">
        <v>371</v>
      </c>
      <c r="F29" s="1">
        <v>11408000000</v>
      </c>
      <c r="G29" s="2">
        <v>0.62</v>
      </c>
      <c r="H29" s="1">
        <v>7072960000</v>
      </c>
      <c r="I29" t="s">
        <v>515</v>
      </c>
      <c r="J29" s="1"/>
      <c r="K29" s="1"/>
    </row>
    <row r="30" spans="1:11" x14ac:dyDescent="0.25">
      <c r="A30" t="s">
        <v>862</v>
      </c>
      <c r="B30" t="s">
        <v>81</v>
      </c>
      <c r="C30" t="s">
        <v>49</v>
      </c>
      <c r="D30" t="s">
        <v>50</v>
      </c>
      <c r="E30" t="s">
        <v>374</v>
      </c>
      <c r="F30" s="1">
        <v>12284335457.20577</v>
      </c>
      <c r="G30" s="2">
        <v>0.49</v>
      </c>
      <c r="H30" s="1">
        <v>6019324374.0308275</v>
      </c>
      <c r="I30" t="s">
        <v>553</v>
      </c>
      <c r="J30" s="1"/>
      <c r="K30" s="1"/>
    </row>
    <row r="31" spans="1:11" x14ac:dyDescent="0.25">
      <c r="A31" t="s">
        <v>863</v>
      </c>
      <c r="B31" t="s">
        <v>82</v>
      </c>
      <c r="C31" t="s">
        <v>8</v>
      </c>
      <c r="D31" t="s">
        <v>73</v>
      </c>
      <c r="E31" t="s">
        <v>361</v>
      </c>
      <c r="F31" s="1">
        <v>7856064315.4382706</v>
      </c>
      <c r="G31" s="2">
        <v>0.75</v>
      </c>
      <c r="H31" s="1">
        <v>5892048236.5787029</v>
      </c>
      <c r="I31" t="s">
        <v>416</v>
      </c>
      <c r="J31" s="1"/>
      <c r="K31" s="1"/>
    </row>
    <row r="32" spans="1:11" x14ac:dyDescent="0.25">
      <c r="A32" t="s">
        <v>83</v>
      </c>
      <c r="B32" t="s">
        <v>84</v>
      </c>
      <c r="C32" t="s">
        <v>5</v>
      </c>
      <c r="D32" t="s">
        <v>61</v>
      </c>
      <c r="E32" t="s">
        <v>373</v>
      </c>
      <c r="F32" s="1">
        <v>10170952836.871151</v>
      </c>
      <c r="G32" s="2">
        <v>0.57799999999999996</v>
      </c>
      <c r="H32" s="1">
        <v>5878810739.711525</v>
      </c>
      <c r="I32" t="s">
        <v>517</v>
      </c>
      <c r="J32" s="1"/>
      <c r="K32" s="1"/>
    </row>
    <row r="33" spans="1:11" x14ac:dyDescent="0.25">
      <c r="A33" t="s">
        <v>864</v>
      </c>
      <c r="B33" t="s">
        <v>86</v>
      </c>
      <c r="C33" t="s">
        <v>8</v>
      </c>
      <c r="D33" t="s">
        <v>53</v>
      </c>
      <c r="E33" t="s">
        <v>375</v>
      </c>
      <c r="F33" s="1">
        <v>10086442144.20319</v>
      </c>
      <c r="G33" s="2">
        <v>0.53</v>
      </c>
      <c r="H33" s="1">
        <v>5345814336.4276905</v>
      </c>
      <c r="I33" t="s">
        <v>552</v>
      </c>
      <c r="J33" s="1"/>
      <c r="K33" s="1"/>
    </row>
    <row r="34" spans="1:11" x14ac:dyDescent="0.25">
      <c r="A34" t="s">
        <v>865</v>
      </c>
      <c r="B34" t="s">
        <v>87</v>
      </c>
      <c r="C34" t="s">
        <v>67</v>
      </c>
      <c r="D34" t="s">
        <v>47</v>
      </c>
      <c r="E34" t="s">
        <v>68</v>
      </c>
      <c r="F34" s="1">
        <v>9053893611.6993427</v>
      </c>
      <c r="G34" s="2">
        <v>0.58399999999999996</v>
      </c>
      <c r="H34" s="1">
        <v>5287473869.2324162</v>
      </c>
      <c r="I34" t="s">
        <v>410</v>
      </c>
      <c r="J34" s="1"/>
      <c r="K34" s="1"/>
    </row>
    <row r="35" spans="1:11" x14ac:dyDescent="0.25">
      <c r="A35" t="s">
        <v>88</v>
      </c>
      <c r="B35" t="s">
        <v>89</v>
      </c>
      <c r="C35" t="s">
        <v>49</v>
      </c>
      <c r="D35" t="s">
        <v>6</v>
      </c>
      <c r="E35" t="s">
        <v>366</v>
      </c>
      <c r="F35" s="1">
        <v>13838300000</v>
      </c>
      <c r="G35" s="2">
        <v>0.38</v>
      </c>
      <c r="H35" s="1">
        <v>5258554000</v>
      </c>
      <c r="I35" t="s">
        <v>528</v>
      </c>
      <c r="J35" s="1"/>
      <c r="K35" s="1"/>
    </row>
    <row r="36" spans="1:11" x14ac:dyDescent="0.25">
      <c r="A36" t="s">
        <v>866</v>
      </c>
      <c r="B36" t="s">
        <v>91</v>
      </c>
      <c r="C36" t="s">
        <v>17</v>
      </c>
      <c r="D36" t="s">
        <v>53</v>
      </c>
      <c r="E36" t="s">
        <v>18</v>
      </c>
      <c r="F36" s="1">
        <v>26108301609.396931</v>
      </c>
      <c r="G36" s="2">
        <v>0.19793493757290362</v>
      </c>
      <c r="H36" s="1">
        <v>5167745049.1905203</v>
      </c>
      <c r="I36" t="s">
        <v>527</v>
      </c>
      <c r="J36" s="1"/>
      <c r="K36" s="1"/>
    </row>
    <row r="37" spans="1:11" x14ac:dyDescent="0.25">
      <c r="A37" t="s">
        <v>867</v>
      </c>
      <c r="B37" t="s">
        <v>92</v>
      </c>
      <c r="C37" t="s">
        <v>8</v>
      </c>
      <c r="D37" t="s">
        <v>93</v>
      </c>
      <c r="E37" t="s">
        <v>376</v>
      </c>
      <c r="F37" s="1">
        <v>30172000000</v>
      </c>
      <c r="G37" s="2">
        <v>0.17</v>
      </c>
      <c r="H37" s="1">
        <v>5129240000</v>
      </c>
      <c r="I37" t="s">
        <v>417</v>
      </c>
      <c r="J37" s="1"/>
      <c r="K37" s="1"/>
    </row>
    <row r="38" spans="1:11" x14ac:dyDescent="0.25">
      <c r="A38" t="s">
        <v>94</v>
      </c>
      <c r="B38" t="s">
        <v>95</v>
      </c>
      <c r="C38" t="s">
        <v>49</v>
      </c>
      <c r="D38" t="s">
        <v>6</v>
      </c>
      <c r="E38" t="s">
        <v>377</v>
      </c>
      <c r="F38" s="1">
        <v>10994000000</v>
      </c>
      <c r="G38" s="2">
        <v>0.40310000000000001</v>
      </c>
      <c r="H38" s="1">
        <v>4431681400</v>
      </c>
      <c r="I38" t="s">
        <v>548</v>
      </c>
      <c r="J38" s="1"/>
      <c r="K38" s="1"/>
    </row>
    <row r="39" spans="1:11" x14ac:dyDescent="0.25">
      <c r="A39" t="s">
        <v>96</v>
      </c>
      <c r="B39" t="s">
        <v>97</v>
      </c>
      <c r="C39" t="s">
        <v>17</v>
      </c>
      <c r="D39" t="s">
        <v>14</v>
      </c>
      <c r="E39" t="s">
        <v>359</v>
      </c>
      <c r="F39" s="1">
        <v>18616962454.549969</v>
      </c>
      <c r="G39" s="2">
        <v>0.219</v>
      </c>
      <c r="H39" s="1">
        <v>4077114777.546443</v>
      </c>
      <c r="I39" t="s">
        <v>527</v>
      </c>
      <c r="J39" s="1"/>
      <c r="K39" s="1"/>
    </row>
    <row r="40" spans="1:11" x14ac:dyDescent="0.25">
      <c r="A40" t="s">
        <v>868</v>
      </c>
      <c r="B40" t="s">
        <v>99</v>
      </c>
      <c r="C40" t="s">
        <v>13</v>
      </c>
      <c r="D40" t="s">
        <v>28</v>
      </c>
      <c r="E40" t="s">
        <v>378</v>
      </c>
      <c r="F40" s="1">
        <v>14288274266.272779</v>
      </c>
      <c r="G40" s="2">
        <v>0.28000000000000003</v>
      </c>
      <c r="H40" s="1">
        <v>4000716794.5563788</v>
      </c>
      <c r="I40" t="s">
        <v>530</v>
      </c>
      <c r="J40" s="1"/>
      <c r="K40" s="1"/>
    </row>
    <row r="41" spans="1:11" x14ac:dyDescent="0.25">
      <c r="A41" t="s">
        <v>869</v>
      </c>
      <c r="B41" t="s">
        <v>100</v>
      </c>
      <c r="C41" t="s">
        <v>49</v>
      </c>
      <c r="D41" t="s">
        <v>39</v>
      </c>
      <c r="E41" t="s">
        <v>56</v>
      </c>
      <c r="F41" s="1">
        <v>22731340899.357338</v>
      </c>
      <c r="G41" s="2">
        <v>0.17</v>
      </c>
      <c r="H41" s="1">
        <v>3864327952.8907475</v>
      </c>
      <c r="I41" t="s">
        <v>418</v>
      </c>
      <c r="J41" s="1"/>
      <c r="K41" s="1"/>
    </row>
    <row r="42" spans="1:11" x14ac:dyDescent="0.25">
      <c r="A42" t="s">
        <v>870</v>
      </c>
      <c r="B42" t="s">
        <v>102</v>
      </c>
      <c r="C42" t="s">
        <v>49</v>
      </c>
      <c r="D42" t="s">
        <v>6</v>
      </c>
      <c r="E42" t="s">
        <v>368</v>
      </c>
      <c r="F42" s="1">
        <v>8187600000.000001</v>
      </c>
      <c r="G42" s="2">
        <v>0.47</v>
      </c>
      <c r="H42" s="1">
        <v>3848172000</v>
      </c>
      <c r="I42" t="s">
        <v>551</v>
      </c>
      <c r="J42" s="1"/>
      <c r="K42" s="1"/>
    </row>
    <row r="43" spans="1:11" x14ac:dyDescent="0.25">
      <c r="A43" t="s">
        <v>871</v>
      </c>
      <c r="B43" t="s">
        <v>103</v>
      </c>
      <c r="C43" t="s">
        <v>17</v>
      </c>
      <c r="D43" t="s">
        <v>39</v>
      </c>
      <c r="E43" t="s">
        <v>227</v>
      </c>
      <c r="F43" s="1">
        <v>5591776716.0268908</v>
      </c>
      <c r="G43" s="2">
        <v>0.68090000000000006</v>
      </c>
      <c r="H43" s="1">
        <v>3807440765.9427104</v>
      </c>
      <c r="I43" t="s">
        <v>419</v>
      </c>
      <c r="J43" s="1"/>
      <c r="K43" s="1"/>
    </row>
    <row r="44" spans="1:11" x14ac:dyDescent="0.25">
      <c r="A44" t="s">
        <v>872</v>
      </c>
      <c r="B44" t="s">
        <v>104</v>
      </c>
      <c r="C44" t="s">
        <v>8</v>
      </c>
      <c r="D44" t="s">
        <v>93</v>
      </c>
      <c r="E44" t="s">
        <v>375</v>
      </c>
      <c r="F44" s="1">
        <v>14197600000.120199</v>
      </c>
      <c r="G44" s="2">
        <v>0.26</v>
      </c>
      <c r="H44" s="1">
        <v>3691376000.0312519</v>
      </c>
      <c r="I44" t="s">
        <v>420</v>
      </c>
      <c r="J44" s="1"/>
      <c r="K44" s="1"/>
    </row>
    <row r="45" spans="1:11" x14ac:dyDescent="0.25">
      <c r="A45" t="s">
        <v>873</v>
      </c>
      <c r="B45" t="s">
        <v>106</v>
      </c>
      <c r="C45" t="s">
        <v>107</v>
      </c>
      <c r="D45" t="s">
        <v>53</v>
      </c>
      <c r="E45" t="s">
        <v>379</v>
      </c>
      <c r="F45" s="1">
        <v>14879712914.46686</v>
      </c>
      <c r="G45" s="2">
        <v>0.24540000000000001</v>
      </c>
      <c r="H45" s="1">
        <v>3651481549.2101674</v>
      </c>
      <c r="I45" t="s">
        <v>438</v>
      </c>
      <c r="J45" s="1"/>
      <c r="K45" s="1"/>
    </row>
    <row r="46" spans="1:11" x14ac:dyDescent="0.25">
      <c r="A46" t="s">
        <v>874</v>
      </c>
      <c r="B46" t="s">
        <v>109</v>
      </c>
      <c r="C46" t="s">
        <v>17</v>
      </c>
      <c r="D46" t="s">
        <v>42</v>
      </c>
      <c r="E46" t="s">
        <v>380</v>
      </c>
      <c r="F46" s="1">
        <v>3640981831.8376541</v>
      </c>
      <c r="G46" s="2">
        <v>1</v>
      </c>
      <c r="H46" s="1">
        <v>3640981831.8376541</v>
      </c>
      <c r="I46" t="s">
        <v>511</v>
      </c>
      <c r="J46" s="1"/>
      <c r="K46" s="1"/>
    </row>
    <row r="47" spans="1:11" x14ac:dyDescent="0.25">
      <c r="A47" t="s">
        <v>875</v>
      </c>
      <c r="B47" t="s">
        <v>110</v>
      </c>
      <c r="C47" t="s">
        <v>8</v>
      </c>
      <c r="D47" t="s">
        <v>93</v>
      </c>
      <c r="E47" t="s">
        <v>361</v>
      </c>
      <c r="F47" s="1">
        <v>20404000000</v>
      </c>
      <c r="G47" s="2">
        <v>0.17</v>
      </c>
      <c r="H47" s="1">
        <v>3468680000.0000005</v>
      </c>
      <c r="I47" t="s">
        <v>421</v>
      </c>
      <c r="J47" s="1"/>
      <c r="K47" s="1"/>
    </row>
    <row r="48" spans="1:11" x14ac:dyDescent="0.25">
      <c r="A48" t="s">
        <v>111</v>
      </c>
      <c r="B48" t="s">
        <v>112</v>
      </c>
      <c r="C48" t="s">
        <v>49</v>
      </c>
      <c r="D48" t="s">
        <v>6</v>
      </c>
      <c r="E48" t="s">
        <v>368</v>
      </c>
      <c r="F48" s="1">
        <v>11437000000</v>
      </c>
      <c r="G48" s="2">
        <v>0.28999999999999998</v>
      </c>
      <c r="H48" s="1">
        <v>3316730000</v>
      </c>
      <c r="I48" t="s">
        <v>551</v>
      </c>
      <c r="J48" s="1"/>
      <c r="K48" s="1"/>
    </row>
    <row r="49" spans="1:11" x14ac:dyDescent="0.25">
      <c r="A49" t="s">
        <v>876</v>
      </c>
      <c r="B49" t="s">
        <v>114</v>
      </c>
      <c r="C49" t="s">
        <v>67</v>
      </c>
      <c r="D49" t="s">
        <v>115</v>
      </c>
      <c r="E49" t="s">
        <v>68</v>
      </c>
      <c r="F49" s="1">
        <v>3285899004.1255951</v>
      </c>
      <c r="G49" s="2">
        <v>0.95777465228942027</v>
      </c>
      <c r="H49" s="1">
        <v>3147150776.1345444</v>
      </c>
      <c r="I49" t="s">
        <v>506</v>
      </c>
      <c r="J49" s="1"/>
      <c r="K49" s="1"/>
    </row>
    <row r="50" spans="1:11" x14ac:dyDescent="0.25">
      <c r="A50" t="s">
        <v>877</v>
      </c>
      <c r="B50" t="s">
        <v>116</v>
      </c>
      <c r="C50" t="s">
        <v>8</v>
      </c>
      <c r="D50" t="s">
        <v>93</v>
      </c>
      <c r="E50" t="s">
        <v>376</v>
      </c>
      <c r="F50" s="1">
        <v>4137376814.8541451</v>
      </c>
      <c r="G50" s="2">
        <v>0.75</v>
      </c>
      <c r="H50" s="1">
        <v>3103032611.1406088</v>
      </c>
      <c r="I50" t="s">
        <v>422</v>
      </c>
      <c r="J50" s="1"/>
      <c r="K50" s="1"/>
    </row>
    <row r="51" spans="1:11" x14ac:dyDescent="0.25">
      <c r="A51" t="s">
        <v>878</v>
      </c>
      <c r="B51" t="s">
        <v>117</v>
      </c>
      <c r="C51" t="s">
        <v>8</v>
      </c>
      <c r="D51" t="s">
        <v>9</v>
      </c>
      <c r="E51" t="s">
        <v>361</v>
      </c>
      <c r="F51" s="1">
        <v>4555564945.2209473</v>
      </c>
      <c r="G51" s="2">
        <v>0.65900000000000003</v>
      </c>
      <c r="H51" s="1">
        <v>3002117298.9006042</v>
      </c>
      <c r="I51" t="s">
        <v>416</v>
      </c>
      <c r="J51" s="1"/>
      <c r="K51" s="1"/>
    </row>
    <row r="52" spans="1:11" x14ac:dyDescent="0.25">
      <c r="A52" t="s">
        <v>879</v>
      </c>
      <c r="B52" t="s">
        <v>119</v>
      </c>
      <c r="C52" t="s">
        <v>17</v>
      </c>
      <c r="D52" t="s">
        <v>59</v>
      </c>
      <c r="E52" t="s">
        <v>360</v>
      </c>
      <c r="F52" s="1">
        <v>3917146521.8573098</v>
      </c>
      <c r="G52" s="2">
        <v>0.75</v>
      </c>
      <c r="H52" s="1">
        <v>2937859891.3929825</v>
      </c>
      <c r="I52" t="s">
        <v>449</v>
      </c>
      <c r="J52" s="1"/>
      <c r="K52" s="1"/>
    </row>
    <row r="53" spans="1:11" x14ac:dyDescent="0.25">
      <c r="A53" t="s">
        <v>120</v>
      </c>
      <c r="B53" t="s">
        <v>121</v>
      </c>
      <c r="C53" t="s">
        <v>122</v>
      </c>
      <c r="D53" t="s">
        <v>123</v>
      </c>
      <c r="E53" t="s">
        <v>381</v>
      </c>
      <c r="F53" s="1">
        <v>3397563095.4529052</v>
      </c>
      <c r="G53" s="2">
        <v>0.85</v>
      </c>
      <c r="H53" s="1">
        <v>2887928631.1349692</v>
      </c>
      <c r="I53" t="s">
        <v>512</v>
      </c>
      <c r="J53" s="1"/>
      <c r="K53" s="1"/>
    </row>
    <row r="54" spans="1:11" x14ac:dyDescent="0.25">
      <c r="A54" t="s">
        <v>880</v>
      </c>
      <c r="B54" t="s">
        <v>124</v>
      </c>
      <c r="C54" t="s">
        <v>67</v>
      </c>
      <c r="D54" t="s">
        <v>77</v>
      </c>
      <c r="E54" t="s">
        <v>68</v>
      </c>
      <c r="F54" s="1">
        <v>8182008081.3376904</v>
      </c>
      <c r="G54" s="2">
        <v>0.34</v>
      </c>
      <c r="H54" s="1">
        <v>2781882747.6548147</v>
      </c>
      <c r="I54" t="s">
        <v>423</v>
      </c>
      <c r="J54" s="1"/>
      <c r="K54" s="1"/>
    </row>
    <row r="55" spans="1:11" x14ac:dyDescent="0.25">
      <c r="A55" t="s">
        <v>881</v>
      </c>
      <c r="B55" t="s">
        <v>125</v>
      </c>
      <c r="C55" t="s">
        <v>8</v>
      </c>
      <c r="D55" t="s">
        <v>59</v>
      </c>
      <c r="E55" t="s">
        <v>365</v>
      </c>
      <c r="F55" s="1">
        <v>3694541011.3711252</v>
      </c>
      <c r="G55" s="2">
        <v>0.75</v>
      </c>
      <c r="H55" s="1">
        <v>2770905758.5283442</v>
      </c>
      <c r="I55" t="s">
        <v>424</v>
      </c>
      <c r="J55" s="1"/>
      <c r="K55" s="1"/>
    </row>
    <row r="56" spans="1:11" x14ac:dyDescent="0.25">
      <c r="A56" t="s">
        <v>882</v>
      </c>
      <c r="B56" t="s">
        <v>126</v>
      </c>
      <c r="C56" t="s">
        <v>67</v>
      </c>
      <c r="D56" t="s">
        <v>59</v>
      </c>
      <c r="E56" t="s">
        <v>382</v>
      </c>
      <c r="F56" s="1">
        <v>3638770209.9457169</v>
      </c>
      <c r="G56" s="2">
        <v>0.75</v>
      </c>
      <c r="H56" s="1">
        <v>2729077657.4592876</v>
      </c>
      <c r="I56" t="s">
        <v>425</v>
      </c>
      <c r="J56" s="1"/>
      <c r="K56" s="1"/>
    </row>
    <row r="57" spans="1:11" x14ac:dyDescent="0.25">
      <c r="A57" t="s">
        <v>883</v>
      </c>
      <c r="B57" t="s">
        <v>128</v>
      </c>
      <c r="C57" t="s">
        <v>49</v>
      </c>
      <c r="D57" t="s">
        <v>73</v>
      </c>
      <c r="E57" t="s">
        <v>366</v>
      </c>
      <c r="F57" s="1">
        <v>10841707135.67734</v>
      </c>
      <c r="G57" s="2">
        <v>0.25</v>
      </c>
      <c r="H57" s="1">
        <v>2710426783.9193349</v>
      </c>
      <c r="I57" t="s">
        <v>554</v>
      </c>
      <c r="J57" s="1"/>
      <c r="K57" s="1"/>
    </row>
    <row r="58" spans="1:11" x14ac:dyDescent="0.25">
      <c r="A58" t="s">
        <v>129</v>
      </c>
      <c r="B58" t="s">
        <v>130</v>
      </c>
      <c r="C58" t="s">
        <v>107</v>
      </c>
      <c r="D58" t="s">
        <v>6</v>
      </c>
      <c r="E58" t="s">
        <v>379</v>
      </c>
      <c r="F58" s="1">
        <v>3555182000</v>
      </c>
      <c r="G58" s="2">
        <v>0.75</v>
      </c>
      <c r="H58" s="1">
        <v>2666386500</v>
      </c>
      <c r="I58" t="s">
        <v>438</v>
      </c>
      <c r="J58" s="1"/>
      <c r="K58" s="1"/>
    </row>
    <row r="59" spans="1:11" x14ac:dyDescent="0.25">
      <c r="A59" t="s">
        <v>884</v>
      </c>
      <c r="B59" t="s">
        <v>131</v>
      </c>
      <c r="C59" t="s">
        <v>17</v>
      </c>
      <c r="D59" t="s">
        <v>132</v>
      </c>
      <c r="E59" t="s">
        <v>383</v>
      </c>
      <c r="F59" s="1">
        <v>3520815956.7835693</v>
      </c>
      <c r="G59" s="2">
        <v>0.75</v>
      </c>
      <c r="H59" s="1">
        <v>2640611967.587677</v>
      </c>
      <c r="I59" t="s">
        <v>426</v>
      </c>
      <c r="J59" s="1"/>
      <c r="K59" s="1"/>
    </row>
    <row r="60" spans="1:11" x14ac:dyDescent="0.25">
      <c r="A60" t="s">
        <v>885</v>
      </c>
      <c r="B60" t="s">
        <v>133</v>
      </c>
      <c r="C60" t="s">
        <v>13</v>
      </c>
      <c r="D60" t="s">
        <v>59</v>
      </c>
      <c r="E60" t="s">
        <v>358</v>
      </c>
      <c r="F60" s="1">
        <v>15475257955.00668</v>
      </c>
      <c r="G60" s="2">
        <v>0.17</v>
      </c>
      <c r="H60" s="1">
        <v>2630793852.3511357</v>
      </c>
      <c r="I60" t="s">
        <v>427</v>
      </c>
      <c r="J60" s="1"/>
      <c r="K60" s="1"/>
    </row>
    <row r="61" spans="1:11" x14ac:dyDescent="0.25">
      <c r="A61" t="s">
        <v>886</v>
      </c>
      <c r="B61" t="s">
        <v>134</v>
      </c>
      <c r="C61" t="s">
        <v>8</v>
      </c>
      <c r="D61" t="s">
        <v>6</v>
      </c>
      <c r="E61" t="s">
        <v>361</v>
      </c>
      <c r="F61" s="1">
        <v>3505100000</v>
      </c>
      <c r="G61" s="2">
        <v>0.75</v>
      </c>
      <c r="H61" s="1">
        <v>2628825000</v>
      </c>
      <c r="I61" t="s">
        <v>416</v>
      </c>
      <c r="J61" s="1"/>
      <c r="K61" s="1"/>
    </row>
    <row r="62" spans="1:11" x14ac:dyDescent="0.25">
      <c r="A62" t="s">
        <v>887</v>
      </c>
      <c r="B62" t="s">
        <v>135</v>
      </c>
      <c r="C62" t="s">
        <v>8</v>
      </c>
      <c r="D62" t="s">
        <v>9</v>
      </c>
      <c r="E62" t="s">
        <v>365</v>
      </c>
      <c r="F62" s="1">
        <v>3471543499.9690061</v>
      </c>
      <c r="G62" s="2">
        <v>0.75</v>
      </c>
      <c r="H62" s="1">
        <v>2603657624.9767547</v>
      </c>
      <c r="I62" t="s">
        <v>415</v>
      </c>
      <c r="J62" s="1"/>
      <c r="K62" s="1"/>
    </row>
    <row r="63" spans="1:11" x14ac:dyDescent="0.25">
      <c r="A63" t="s">
        <v>888</v>
      </c>
      <c r="B63" t="s">
        <v>136</v>
      </c>
      <c r="C63" t="s">
        <v>8</v>
      </c>
      <c r="D63" t="s">
        <v>6</v>
      </c>
      <c r="E63" t="s">
        <v>361</v>
      </c>
      <c r="F63" s="1">
        <v>15264000000</v>
      </c>
      <c r="G63" s="2">
        <v>0.17</v>
      </c>
      <c r="H63" s="1">
        <v>2594880000</v>
      </c>
      <c r="I63" t="s">
        <v>408</v>
      </c>
      <c r="J63" s="1"/>
      <c r="K63" s="1"/>
    </row>
    <row r="64" spans="1:11" x14ac:dyDescent="0.25">
      <c r="A64" t="s">
        <v>889</v>
      </c>
      <c r="B64" t="s">
        <v>137</v>
      </c>
      <c r="C64" t="s">
        <v>8</v>
      </c>
      <c r="D64" t="s">
        <v>42</v>
      </c>
      <c r="E64" t="s">
        <v>384</v>
      </c>
      <c r="F64" s="1">
        <v>6911975180.5535564</v>
      </c>
      <c r="G64" s="2">
        <v>0.37</v>
      </c>
      <c r="H64" s="1">
        <v>2557430816.8048158</v>
      </c>
      <c r="I64" t="s">
        <v>428</v>
      </c>
      <c r="J64" s="1"/>
      <c r="K64" s="1"/>
    </row>
    <row r="65" spans="1:11" x14ac:dyDescent="0.25">
      <c r="A65" t="s">
        <v>890</v>
      </c>
      <c r="B65" t="s">
        <v>139</v>
      </c>
      <c r="C65" t="s">
        <v>17</v>
      </c>
      <c r="D65" t="s">
        <v>61</v>
      </c>
      <c r="E65" t="s">
        <v>360</v>
      </c>
      <c r="F65" s="1">
        <v>3390393000.0041199</v>
      </c>
      <c r="G65" s="2">
        <v>0.75</v>
      </c>
      <c r="H65" s="1">
        <v>2542794750.0030899</v>
      </c>
      <c r="I65" t="s">
        <v>449</v>
      </c>
      <c r="J65" s="1"/>
      <c r="K65" s="1"/>
    </row>
    <row r="66" spans="1:11" x14ac:dyDescent="0.25">
      <c r="A66" t="s">
        <v>891</v>
      </c>
      <c r="B66" t="s">
        <v>141</v>
      </c>
      <c r="C66" t="s">
        <v>31</v>
      </c>
      <c r="D66" t="s">
        <v>6</v>
      </c>
      <c r="E66" t="s">
        <v>385</v>
      </c>
      <c r="F66" s="1">
        <v>4834100000</v>
      </c>
      <c r="G66" s="2">
        <v>0.52</v>
      </c>
      <c r="H66" s="1">
        <v>2513732000</v>
      </c>
      <c r="I66" t="s">
        <v>531</v>
      </c>
      <c r="J66" s="1"/>
      <c r="K66" s="1"/>
    </row>
    <row r="67" spans="1:11" x14ac:dyDescent="0.25">
      <c r="A67" t="s">
        <v>142</v>
      </c>
      <c r="B67" t="s">
        <v>143</v>
      </c>
      <c r="C67" t="s">
        <v>122</v>
      </c>
      <c r="D67" t="s">
        <v>123</v>
      </c>
      <c r="E67" t="s">
        <v>381</v>
      </c>
      <c r="F67" s="1">
        <v>2773401873.0885391</v>
      </c>
      <c r="G67" s="2">
        <v>0.9</v>
      </c>
      <c r="H67" s="1">
        <v>2496061685.7796855</v>
      </c>
      <c r="I67" t="s">
        <v>522</v>
      </c>
      <c r="J67" s="1"/>
      <c r="K67" s="1"/>
    </row>
    <row r="68" spans="1:11" x14ac:dyDescent="0.25">
      <c r="A68" t="s">
        <v>892</v>
      </c>
      <c r="B68" t="s">
        <v>144</v>
      </c>
      <c r="C68" t="s">
        <v>8</v>
      </c>
      <c r="D68" t="s">
        <v>115</v>
      </c>
      <c r="E68" t="s">
        <v>375</v>
      </c>
      <c r="F68" s="1">
        <v>6642459725.5762806</v>
      </c>
      <c r="G68" s="2">
        <v>0.37</v>
      </c>
      <c r="H68" s="1">
        <v>2457710098.4632239</v>
      </c>
      <c r="I68" t="s">
        <v>429</v>
      </c>
      <c r="J68" s="1"/>
      <c r="K68" s="1"/>
    </row>
    <row r="69" spans="1:11" x14ac:dyDescent="0.25">
      <c r="A69" t="s">
        <v>145</v>
      </c>
      <c r="B69" t="s">
        <v>146</v>
      </c>
      <c r="C69" t="s">
        <v>8</v>
      </c>
      <c r="D69" t="s">
        <v>14</v>
      </c>
      <c r="E69" t="s">
        <v>361</v>
      </c>
      <c r="F69" s="1">
        <v>13426486594.453451</v>
      </c>
      <c r="G69" s="2">
        <v>0.17</v>
      </c>
      <c r="H69" s="1">
        <v>2282502721.0570869</v>
      </c>
      <c r="I69" t="s">
        <v>430</v>
      </c>
      <c r="J69" s="1"/>
      <c r="K69" s="1"/>
    </row>
    <row r="70" spans="1:11" x14ac:dyDescent="0.25">
      <c r="A70" t="s">
        <v>893</v>
      </c>
      <c r="B70" t="s">
        <v>148</v>
      </c>
      <c r="C70" t="s">
        <v>67</v>
      </c>
      <c r="D70" t="s">
        <v>36</v>
      </c>
      <c r="E70" t="s">
        <v>68</v>
      </c>
      <c r="F70" s="1">
        <v>6800638947.5914831</v>
      </c>
      <c r="G70" s="2">
        <v>0.33</v>
      </c>
      <c r="H70" s="1">
        <v>2244210852.7051897</v>
      </c>
      <c r="I70" t="s">
        <v>520</v>
      </c>
      <c r="J70" s="1"/>
      <c r="K70" s="1"/>
    </row>
    <row r="71" spans="1:11" x14ac:dyDescent="0.25">
      <c r="A71" t="s">
        <v>894</v>
      </c>
      <c r="B71" t="s">
        <v>149</v>
      </c>
      <c r="C71" t="s">
        <v>49</v>
      </c>
      <c r="D71" t="s">
        <v>14</v>
      </c>
      <c r="E71" t="s">
        <v>366</v>
      </c>
      <c r="F71" s="1">
        <v>13005508688.86709</v>
      </c>
      <c r="G71" s="2">
        <v>0.17</v>
      </c>
      <c r="H71" s="1">
        <v>2210936477.1074057</v>
      </c>
      <c r="I71" t="s">
        <v>431</v>
      </c>
      <c r="J71" s="1"/>
      <c r="K71" s="1"/>
    </row>
    <row r="72" spans="1:11" x14ac:dyDescent="0.25">
      <c r="A72" t="s">
        <v>895</v>
      </c>
      <c r="B72" t="s">
        <v>151</v>
      </c>
      <c r="C72" t="s">
        <v>8</v>
      </c>
      <c r="D72" t="s">
        <v>59</v>
      </c>
      <c r="E72" t="s">
        <v>361</v>
      </c>
      <c r="F72" s="1">
        <v>2944703693.5978422</v>
      </c>
      <c r="G72" s="2">
        <v>0.75</v>
      </c>
      <c r="H72" s="1">
        <v>2208527770.1983814</v>
      </c>
      <c r="I72" t="s">
        <v>550</v>
      </c>
      <c r="J72" s="1"/>
      <c r="K72" s="1"/>
    </row>
    <row r="73" spans="1:11" x14ac:dyDescent="0.25">
      <c r="A73" t="s">
        <v>152</v>
      </c>
      <c r="B73" t="s">
        <v>153</v>
      </c>
      <c r="C73" t="s">
        <v>17</v>
      </c>
      <c r="D73" t="s">
        <v>6</v>
      </c>
      <c r="E73" t="s">
        <v>360</v>
      </c>
      <c r="F73" s="1">
        <v>2941324000</v>
      </c>
      <c r="G73" s="2">
        <v>0.75</v>
      </c>
      <c r="H73" s="1">
        <v>2205993000</v>
      </c>
      <c r="I73" t="s">
        <v>432</v>
      </c>
      <c r="J73" s="1"/>
      <c r="K73" s="1"/>
    </row>
    <row r="74" spans="1:11" x14ac:dyDescent="0.25">
      <c r="A74" t="s">
        <v>896</v>
      </c>
      <c r="B74" t="s">
        <v>154</v>
      </c>
      <c r="C74" t="s">
        <v>8</v>
      </c>
      <c r="D74" t="s">
        <v>39</v>
      </c>
      <c r="E74" t="s">
        <v>365</v>
      </c>
      <c r="F74" s="1">
        <v>12846902015.864719</v>
      </c>
      <c r="G74" s="2">
        <v>0.17</v>
      </c>
      <c r="H74" s="1">
        <v>2183973342.6970024</v>
      </c>
      <c r="I74" t="s">
        <v>433</v>
      </c>
      <c r="J74" s="1"/>
      <c r="K74" s="1"/>
    </row>
    <row r="75" spans="1:11" x14ac:dyDescent="0.25">
      <c r="A75" t="s">
        <v>897</v>
      </c>
      <c r="B75" t="s">
        <v>156</v>
      </c>
      <c r="C75" t="s">
        <v>31</v>
      </c>
      <c r="D75" t="s">
        <v>36</v>
      </c>
      <c r="E75" t="s">
        <v>362</v>
      </c>
      <c r="F75" s="1">
        <v>3086112125.0370736</v>
      </c>
      <c r="G75" s="2">
        <v>0.70099999999999996</v>
      </c>
      <c r="H75" s="1">
        <v>2163364599.6509886</v>
      </c>
      <c r="I75" t="s">
        <v>529</v>
      </c>
      <c r="J75" s="1"/>
      <c r="K75" s="1"/>
    </row>
    <row r="76" spans="1:11" x14ac:dyDescent="0.25">
      <c r="A76" t="s">
        <v>898</v>
      </c>
      <c r="B76" t="s">
        <v>158</v>
      </c>
      <c r="C76" t="s">
        <v>17</v>
      </c>
      <c r="D76" t="s">
        <v>6</v>
      </c>
      <c r="E76" t="s">
        <v>380</v>
      </c>
      <c r="F76" s="1">
        <v>2141541000.0000002</v>
      </c>
      <c r="G76" s="2">
        <v>1</v>
      </c>
      <c r="H76" s="1">
        <v>2141541000.0000002</v>
      </c>
      <c r="I76" t="s">
        <v>533</v>
      </c>
      <c r="J76" s="1"/>
      <c r="K76" s="1"/>
    </row>
    <row r="77" spans="1:11" x14ac:dyDescent="0.25">
      <c r="A77" t="s">
        <v>159</v>
      </c>
      <c r="B77" t="s">
        <v>160</v>
      </c>
      <c r="C77" t="s">
        <v>122</v>
      </c>
      <c r="D77" t="s">
        <v>6</v>
      </c>
      <c r="E77" t="s">
        <v>386</v>
      </c>
      <c r="F77" s="1">
        <v>2618134000</v>
      </c>
      <c r="G77" s="2">
        <v>0.81</v>
      </c>
      <c r="H77" s="1">
        <v>2120688540.0000002</v>
      </c>
      <c r="I77" t="s">
        <v>522</v>
      </c>
      <c r="J77" s="1"/>
      <c r="K77" s="1"/>
    </row>
    <row r="78" spans="1:11" x14ac:dyDescent="0.25">
      <c r="A78" t="s">
        <v>899</v>
      </c>
      <c r="B78" t="s">
        <v>161</v>
      </c>
      <c r="C78" t="s">
        <v>49</v>
      </c>
      <c r="D78" t="s">
        <v>9</v>
      </c>
      <c r="E78" t="s">
        <v>366</v>
      </c>
      <c r="F78" s="1">
        <v>5554175434.6132269</v>
      </c>
      <c r="G78" s="2">
        <v>0.37</v>
      </c>
      <c r="H78" s="1">
        <v>2055044910.8068938</v>
      </c>
      <c r="I78" t="s">
        <v>434</v>
      </c>
      <c r="J78" s="1"/>
      <c r="K78" s="1"/>
    </row>
    <row r="79" spans="1:11" x14ac:dyDescent="0.25">
      <c r="A79" t="s">
        <v>162</v>
      </c>
      <c r="B79" t="s">
        <v>163</v>
      </c>
      <c r="C79" t="s">
        <v>17</v>
      </c>
      <c r="D79" t="s">
        <v>6</v>
      </c>
      <c r="E79" t="s">
        <v>380</v>
      </c>
      <c r="F79" s="1">
        <v>2048600000</v>
      </c>
      <c r="G79" s="2">
        <v>1</v>
      </c>
      <c r="H79" s="1">
        <v>2048600000</v>
      </c>
      <c r="I79" t="s">
        <v>532</v>
      </c>
      <c r="J79" s="1"/>
      <c r="K79" s="1"/>
    </row>
    <row r="80" spans="1:11" x14ac:dyDescent="0.25">
      <c r="A80" t="s">
        <v>900</v>
      </c>
      <c r="B80" t="s">
        <v>164</v>
      </c>
      <c r="C80" t="s">
        <v>67</v>
      </c>
      <c r="D80" t="s">
        <v>36</v>
      </c>
      <c r="E80" t="s">
        <v>68</v>
      </c>
      <c r="F80" s="1">
        <v>11863708628.59178</v>
      </c>
      <c r="G80" s="2">
        <v>0.17</v>
      </c>
      <c r="H80" s="1">
        <v>2016830466.8606026</v>
      </c>
      <c r="I80" t="s">
        <v>435</v>
      </c>
      <c r="J80" s="1"/>
      <c r="K80" s="1"/>
    </row>
    <row r="81" spans="1:11" x14ac:dyDescent="0.25">
      <c r="A81" t="s">
        <v>901</v>
      </c>
      <c r="B81" t="s">
        <v>166</v>
      </c>
      <c r="C81" t="s">
        <v>8</v>
      </c>
      <c r="D81" t="s">
        <v>42</v>
      </c>
      <c r="E81" t="s">
        <v>387</v>
      </c>
      <c r="F81" s="1">
        <v>15012921987.783909</v>
      </c>
      <c r="G81" s="2">
        <v>0.13359028106475532</v>
      </c>
      <c r="H81" s="1">
        <v>2005580467.9512975</v>
      </c>
      <c r="I81" t="s">
        <v>549</v>
      </c>
      <c r="J81" s="1"/>
      <c r="K81" s="1"/>
    </row>
    <row r="82" spans="1:11" x14ac:dyDescent="0.25">
      <c r="A82" t="s">
        <v>902</v>
      </c>
      <c r="B82" t="s">
        <v>167</v>
      </c>
      <c r="C82" t="s">
        <v>168</v>
      </c>
      <c r="D82" t="s">
        <v>73</v>
      </c>
      <c r="E82" t="s">
        <v>388</v>
      </c>
      <c r="F82" s="1">
        <v>20054676744.937901</v>
      </c>
      <c r="G82" s="2">
        <v>0.1</v>
      </c>
      <c r="H82" s="1">
        <v>2005467674.4937901</v>
      </c>
      <c r="I82" t="s">
        <v>436</v>
      </c>
      <c r="J82" s="1"/>
      <c r="K82" s="1"/>
    </row>
    <row r="83" spans="1:11" x14ac:dyDescent="0.25">
      <c r="A83" t="s">
        <v>169</v>
      </c>
      <c r="B83" t="s">
        <v>170</v>
      </c>
      <c r="C83" t="s">
        <v>31</v>
      </c>
      <c r="D83" t="s">
        <v>14</v>
      </c>
      <c r="E83" t="s">
        <v>362</v>
      </c>
      <c r="F83" s="1">
        <v>13282548855.423929</v>
      </c>
      <c r="G83" s="2">
        <v>0.15</v>
      </c>
      <c r="H83" s="1">
        <v>1992382328.3135893</v>
      </c>
      <c r="I83" t="s">
        <v>529</v>
      </c>
      <c r="J83" s="1"/>
      <c r="K83" s="1"/>
    </row>
    <row r="84" spans="1:11" x14ac:dyDescent="0.25">
      <c r="A84" t="s">
        <v>903</v>
      </c>
      <c r="B84" t="s">
        <v>171</v>
      </c>
      <c r="C84" t="s">
        <v>8</v>
      </c>
      <c r="D84" t="s">
        <v>132</v>
      </c>
      <c r="E84" t="s">
        <v>389</v>
      </c>
      <c r="F84" s="1">
        <v>2614300469.0068212</v>
      </c>
      <c r="G84" s="2">
        <v>0.75</v>
      </c>
      <c r="H84" s="1">
        <v>1960725351.755116</v>
      </c>
      <c r="I84" t="s">
        <v>437</v>
      </c>
      <c r="J84" s="1"/>
      <c r="K84" s="1"/>
    </row>
    <row r="85" spans="1:11" x14ac:dyDescent="0.25">
      <c r="A85" t="s">
        <v>904</v>
      </c>
      <c r="B85" t="s">
        <v>172</v>
      </c>
      <c r="C85" t="s">
        <v>67</v>
      </c>
      <c r="D85" t="s">
        <v>173</v>
      </c>
      <c r="E85" t="s">
        <v>382</v>
      </c>
      <c r="F85" s="1">
        <v>2601999936.7481351</v>
      </c>
      <c r="G85" s="2">
        <v>0.75</v>
      </c>
      <c r="H85" s="1">
        <v>1951499952.5611014</v>
      </c>
      <c r="I85" t="s">
        <v>429</v>
      </c>
      <c r="J85" s="1"/>
      <c r="K85" s="1"/>
    </row>
    <row r="86" spans="1:11" x14ac:dyDescent="0.25">
      <c r="A86" t="s">
        <v>905</v>
      </c>
      <c r="B86" t="s">
        <v>174</v>
      </c>
      <c r="C86" t="s">
        <v>31</v>
      </c>
      <c r="D86" t="s">
        <v>132</v>
      </c>
      <c r="E86" t="s">
        <v>390</v>
      </c>
      <c r="F86" s="1">
        <v>11273991625.242579</v>
      </c>
      <c r="G86" s="2">
        <v>0.17</v>
      </c>
      <c r="H86" s="1">
        <v>1916578576.2912385</v>
      </c>
      <c r="I86" t="s">
        <v>438</v>
      </c>
      <c r="J86" s="1"/>
      <c r="K86" s="1"/>
    </row>
    <row r="87" spans="1:11" x14ac:dyDescent="0.25">
      <c r="A87" t="s">
        <v>906</v>
      </c>
      <c r="B87" t="s">
        <v>176</v>
      </c>
      <c r="C87" t="s">
        <v>67</v>
      </c>
      <c r="D87" t="s">
        <v>36</v>
      </c>
      <c r="E87" t="s">
        <v>382</v>
      </c>
      <c r="F87" s="1">
        <v>2195692117.7090111</v>
      </c>
      <c r="G87" s="2">
        <v>0.86699999999999999</v>
      </c>
      <c r="H87" s="1">
        <v>1903665066.0537126</v>
      </c>
      <c r="I87" t="s">
        <v>506</v>
      </c>
      <c r="J87" s="1"/>
      <c r="K87" s="1"/>
    </row>
    <row r="88" spans="1:11" x14ac:dyDescent="0.25">
      <c r="A88" t="s">
        <v>177</v>
      </c>
      <c r="B88" t="s">
        <v>178</v>
      </c>
      <c r="C88" t="s">
        <v>8</v>
      </c>
      <c r="D88" t="s">
        <v>39</v>
      </c>
      <c r="E88" t="s">
        <v>10</v>
      </c>
      <c r="F88" s="1">
        <v>11098006631.94598</v>
      </c>
      <c r="G88" s="2">
        <v>0.17</v>
      </c>
      <c r="H88" s="1">
        <v>1886661127.4308167</v>
      </c>
      <c r="I88" t="s">
        <v>544</v>
      </c>
      <c r="J88" s="1"/>
      <c r="K88" s="1"/>
    </row>
    <row r="89" spans="1:11" x14ac:dyDescent="0.25">
      <c r="A89" t="s">
        <v>907</v>
      </c>
      <c r="B89" t="s">
        <v>179</v>
      </c>
      <c r="C89" t="s">
        <v>13</v>
      </c>
      <c r="D89" t="s">
        <v>14</v>
      </c>
      <c r="E89" t="s">
        <v>391</v>
      </c>
      <c r="F89" s="1">
        <v>11025636732.62298</v>
      </c>
      <c r="G89" s="2">
        <v>0.17</v>
      </c>
      <c r="H89" s="1">
        <v>1874358244.5459068</v>
      </c>
      <c r="I89" t="s">
        <v>439</v>
      </c>
      <c r="J89" s="1"/>
      <c r="K89" s="1"/>
    </row>
    <row r="90" spans="1:11" x14ac:dyDescent="0.25">
      <c r="A90" t="s">
        <v>908</v>
      </c>
      <c r="B90" t="s">
        <v>181</v>
      </c>
      <c r="C90" t="s">
        <v>49</v>
      </c>
      <c r="D90" t="s">
        <v>182</v>
      </c>
      <c r="E90" t="s">
        <v>392</v>
      </c>
      <c r="F90" s="1">
        <v>13212688792.1989</v>
      </c>
      <c r="G90" s="2">
        <v>0.1366</v>
      </c>
      <c r="H90" s="1">
        <v>1804853289.0143697</v>
      </c>
      <c r="I90" t="s">
        <v>518</v>
      </c>
      <c r="J90" s="1"/>
      <c r="K90" s="1"/>
    </row>
    <row r="91" spans="1:11" x14ac:dyDescent="0.25">
      <c r="A91" t="s">
        <v>909</v>
      </c>
      <c r="B91" t="s">
        <v>183</v>
      </c>
      <c r="C91" t="s">
        <v>17</v>
      </c>
      <c r="D91" t="s">
        <v>59</v>
      </c>
      <c r="E91" t="s">
        <v>360</v>
      </c>
      <c r="F91" s="1">
        <v>2398654310.3642073</v>
      </c>
      <c r="G91" s="2">
        <v>0.75</v>
      </c>
      <c r="H91" s="1">
        <v>1798990732.7731555</v>
      </c>
      <c r="I91" t="s">
        <v>440</v>
      </c>
      <c r="J91" s="1"/>
      <c r="K91" s="1"/>
    </row>
    <row r="92" spans="1:11" x14ac:dyDescent="0.25">
      <c r="A92" t="s">
        <v>910</v>
      </c>
      <c r="B92" t="s">
        <v>184</v>
      </c>
      <c r="C92" t="s">
        <v>8</v>
      </c>
      <c r="D92" t="s">
        <v>6</v>
      </c>
      <c r="E92" t="s">
        <v>389</v>
      </c>
      <c r="F92" s="1">
        <v>10044300000</v>
      </c>
      <c r="G92" s="2">
        <v>0.17</v>
      </c>
      <c r="H92" s="1">
        <v>1707531000.0000002</v>
      </c>
      <c r="I92" t="s">
        <v>441</v>
      </c>
      <c r="J92" s="1"/>
      <c r="K92" s="1"/>
    </row>
    <row r="93" spans="1:11" x14ac:dyDescent="0.25">
      <c r="A93" t="s">
        <v>911</v>
      </c>
      <c r="B93" t="s">
        <v>186</v>
      </c>
      <c r="C93" t="s">
        <v>8</v>
      </c>
      <c r="D93" t="s">
        <v>28</v>
      </c>
      <c r="E93" t="s">
        <v>375</v>
      </c>
      <c r="F93" s="1">
        <v>10641287663.24371</v>
      </c>
      <c r="G93" s="2">
        <v>0.16</v>
      </c>
      <c r="H93" s="1">
        <v>1702606026.1189935</v>
      </c>
      <c r="I93" t="s">
        <v>547</v>
      </c>
      <c r="J93" s="1"/>
      <c r="K93" s="1"/>
    </row>
    <row r="94" spans="1:11" x14ac:dyDescent="0.25">
      <c r="A94" t="s">
        <v>187</v>
      </c>
      <c r="B94" t="s">
        <v>188</v>
      </c>
      <c r="C94" t="s">
        <v>8</v>
      </c>
      <c r="D94" t="s">
        <v>14</v>
      </c>
      <c r="E94" t="s">
        <v>375</v>
      </c>
      <c r="F94" s="1">
        <v>4542103273.9820728</v>
      </c>
      <c r="G94" s="2">
        <v>0.37</v>
      </c>
      <c r="H94" s="1">
        <v>1680578211.3733668</v>
      </c>
      <c r="I94" t="s">
        <v>442</v>
      </c>
      <c r="J94" s="1"/>
      <c r="K94" s="1"/>
    </row>
    <row r="95" spans="1:11" x14ac:dyDescent="0.25">
      <c r="A95" t="s">
        <v>912</v>
      </c>
      <c r="B95" t="s">
        <v>189</v>
      </c>
      <c r="C95" t="s">
        <v>8</v>
      </c>
      <c r="D95" t="s">
        <v>28</v>
      </c>
      <c r="E95" t="s">
        <v>376</v>
      </c>
      <c r="F95" s="1">
        <v>2225182742.3200011</v>
      </c>
      <c r="G95" s="2">
        <v>0.75</v>
      </c>
      <c r="H95" s="1">
        <v>1668887056.7400007</v>
      </c>
      <c r="I95" t="s">
        <v>443</v>
      </c>
      <c r="J95" s="1"/>
      <c r="K95" s="1"/>
    </row>
    <row r="96" spans="1:11" x14ac:dyDescent="0.25">
      <c r="A96" t="s">
        <v>913</v>
      </c>
      <c r="B96" t="s">
        <v>190</v>
      </c>
      <c r="C96" t="s">
        <v>13</v>
      </c>
      <c r="D96" t="s">
        <v>6</v>
      </c>
      <c r="E96" t="s">
        <v>393</v>
      </c>
      <c r="F96" s="1">
        <v>9795900000</v>
      </c>
      <c r="G96" s="2">
        <v>0.17</v>
      </c>
      <c r="H96" s="1">
        <v>1665303000.0000002</v>
      </c>
      <c r="I96" t="s">
        <v>444</v>
      </c>
      <c r="J96" s="1"/>
      <c r="K96" s="1"/>
    </row>
    <row r="97" spans="1:11" x14ac:dyDescent="0.25">
      <c r="A97" t="s">
        <v>914</v>
      </c>
      <c r="B97" t="s">
        <v>192</v>
      </c>
      <c r="C97" t="s">
        <v>8</v>
      </c>
      <c r="D97" t="s">
        <v>39</v>
      </c>
      <c r="E97" t="s">
        <v>361</v>
      </c>
      <c r="F97" s="1">
        <v>2196327225.2635436</v>
      </c>
      <c r="G97" s="2">
        <v>0.75</v>
      </c>
      <c r="H97" s="1">
        <v>1647245418.9476576</v>
      </c>
      <c r="I97" t="s">
        <v>546</v>
      </c>
      <c r="J97" s="1"/>
      <c r="K97" s="1"/>
    </row>
    <row r="98" spans="1:11" x14ac:dyDescent="0.25">
      <c r="A98" t="s">
        <v>915</v>
      </c>
      <c r="B98" t="s">
        <v>194</v>
      </c>
      <c r="C98" t="s">
        <v>107</v>
      </c>
      <c r="D98" t="s">
        <v>6</v>
      </c>
      <c r="E98" t="s">
        <v>379</v>
      </c>
      <c r="F98" s="1">
        <v>2158243000</v>
      </c>
      <c r="G98" s="2">
        <v>0.75</v>
      </c>
      <c r="H98" s="1">
        <v>1618682250</v>
      </c>
      <c r="I98" t="s">
        <v>438</v>
      </c>
      <c r="J98" s="1"/>
      <c r="K98" s="1"/>
    </row>
    <row r="99" spans="1:11" x14ac:dyDescent="0.25">
      <c r="A99" t="s">
        <v>916</v>
      </c>
      <c r="B99" t="s">
        <v>195</v>
      </c>
      <c r="C99" t="s">
        <v>8</v>
      </c>
      <c r="D99" t="s">
        <v>6</v>
      </c>
      <c r="E99" t="s">
        <v>394</v>
      </c>
      <c r="F99" s="1">
        <v>9466478000</v>
      </c>
      <c r="G99" s="2">
        <v>0.17</v>
      </c>
      <c r="H99" s="1">
        <v>1609301260</v>
      </c>
      <c r="I99" t="s">
        <v>445</v>
      </c>
      <c r="J99" s="1"/>
      <c r="K99" s="1"/>
    </row>
    <row r="100" spans="1:11" x14ac:dyDescent="0.25">
      <c r="A100" t="s">
        <v>917</v>
      </c>
      <c r="B100" t="s">
        <v>196</v>
      </c>
      <c r="C100" t="s">
        <v>17</v>
      </c>
      <c r="D100" t="s">
        <v>59</v>
      </c>
      <c r="E100" t="s">
        <v>360</v>
      </c>
      <c r="F100" s="1">
        <v>2132122057.4221301</v>
      </c>
      <c r="G100" s="2">
        <v>0.75</v>
      </c>
      <c r="H100" s="1">
        <v>1599091543.0665975</v>
      </c>
      <c r="I100" t="s">
        <v>446</v>
      </c>
      <c r="J100" s="1"/>
      <c r="K100" s="1"/>
    </row>
    <row r="101" spans="1:11" x14ac:dyDescent="0.25">
      <c r="A101" t="s">
        <v>918</v>
      </c>
      <c r="B101" t="s">
        <v>198</v>
      </c>
      <c r="C101" t="s">
        <v>8</v>
      </c>
      <c r="D101" t="s">
        <v>199</v>
      </c>
      <c r="E101" t="s">
        <v>365</v>
      </c>
      <c r="F101" s="1">
        <v>2131703856.2676911</v>
      </c>
      <c r="G101" s="2">
        <v>0.75</v>
      </c>
      <c r="H101" s="1">
        <v>1598777892.2007685</v>
      </c>
      <c r="I101" t="s">
        <v>519</v>
      </c>
      <c r="J101" s="1"/>
      <c r="K101" s="1"/>
    </row>
    <row r="102" spans="1:11" x14ac:dyDescent="0.25">
      <c r="A102" t="s">
        <v>919</v>
      </c>
      <c r="B102" t="s">
        <v>200</v>
      </c>
      <c r="C102" t="s">
        <v>8</v>
      </c>
      <c r="D102" t="s">
        <v>201</v>
      </c>
      <c r="E102" t="s">
        <v>361</v>
      </c>
      <c r="F102" s="1">
        <v>8911811077.7139664</v>
      </c>
      <c r="G102" s="2">
        <v>0.17</v>
      </c>
      <c r="H102" s="1">
        <v>1515007883.2113743</v>
      </c>
      <c r="I102" t="s">
        <v>447</v>
      </c>
      <c r="J102" s="1"/>
      <c r="K102" s="1"/>
    </row>
    <row r="103" spans="1:11" x14ac:dyDescent="0.25">
      <c r="A103" t="s">
        <v>202</v>
      </c>
      <c r="B103" t="s">
        <v>203</v>
      </c>
      <c r="C103" t="s">
        <v>17</v>
      </c>
      <c r="D103" t="s">
        <v>14</v>
      </c>
      <c r="E103" t="s">
        <v>359</v>
      </c>
      <c r="F103" s="1">
        <v>9304642097.890377</v>
      </c>
      <c r="G103" s="2">
        <v>0.16</v>
      </c>
      <c r="H103" s="1">
        <v>1488742735.6624603</v>
      </c>
      <c r="I103" t="s">
        <v>527</v>
      </c>
      <c r="J103" s="1"/>
      <c r="K103" s="1"/>
    </row>
    <row r="104" spans="1:11" x14ac:dyDescent="0.25">
      <c r="A104" t="s">
        <v>920</v>
      </c>
      <c r="B104" t="s">
        <v>204</v>
      </c>
      <c r="C104" t="s">
        <v>13</v>
      </c>
      <c r="D104" t="s">
        <v>59</v>
      </c>
      <c r="E104" t="s">
        <v>393</v>
      </c>
      <c r="F104" s="1">
        <v>3980914206.2940803</v>
      </c>
      <c r="G104" s="2">
        <v>0.37</v>
      </c>
      <c r="H104" s="1">
        <v>1472938256.3288097</v>
      </c>
      <c r="I104" t="s">
        <v>448</v>
      </c>
      <c r="J104" s="1"/>
      <c r="K104" s="1"/>
    </row>
    <row r="105" spans="1:11" x14ac:dyDescent="0.25">
      <c r="A105" t="s">
        <v>921</v>
      </c>
      <c r="B105" t="s">
        <v>205</v>
      </c>
      <c r="C105" t="s">
        <v>17</v>
      </c>
      <c r="D105" t="s">
        <v>23</v>
      </c>
      <c r="E105" t="s">
        <v>383</v>
      </c>
      <c r="F105" s="1">
        <v>1951542018.7985752</v>
      </c>
      <c r="G105" s="2">
        <v>0.75</v>
      </c>
      <c r="H105" s="1">
        <v>1463656514.0989313</v>
      </c>
      <c r="I105" t="s">
        <v>449</v>
      </c>
      <c r="J105" s="1"/>
      <c r="K105" s="1"/>
    </row>
    <row r="106" spans="1:11" x14ac:dyDescent="0.25">
      <c r="A106" t="s">
        <v>922</v>
      </c>
      <c r="B106" t="s">
        <v>206</v>
      </c>
      <c r="C106" t="s">
        <v>8</v>
      </c>
      <c r="D106" t="s">
        <v>39</v>
      </c>
      <c r="E106" t="s">
        <v>361</v>
      </c>
      <c r="F106" s="1">
        <v>8416654299.8321819</v>
      </c>
      <c r="G106" s="2">
        <v>0.17</v>
      </c>
      <c r="H106" s="1">
        <v>1430831230.9714711</v>
      </c>
      <c r="I106" t="s">
        <v>450</v>
      </c>
      <c r="J106" s="1"/>
      <c r="K106" s="1"/>
    </row>
    <row r="107" spans="1:11" x14ac:dyDescent="0.25">
      <c r="A107" t="s">
        <v>923</v>
      </c>
      <c r="B107" t="s">
        <v>207</v>
      </c>
      <c r="C107" t="s">
        <v>13</v>
      </c>
      <c r="D107" t="s">
        <v>9</v>
      </c>
      <c r="E107" t="s">
        <v>393</v>
      </c>
      <c r="F107" s="1">
        <v>8389196816.8809414</v>
      </c>
      <c r="G107" s="2">
        <v>0.17</v>
      </c>
      <c r="H107" s="1">
        <v>1426163458.86976</v>
      </c>
      <c r="I107" t="s">
        <v>451</v>
      </c>
      <c r="J107" s="1"/>
      <c r="K107" s="1"/>
    </row>
    <row r="108" spans="1:11" x14ac:dyDescent="0.25">
      <c r="A108" t="s">
        <v>924</v>
      </c>
      <c r="B108" t="s">
        <v>208</v>
      </c>
      <c r="C108" t="s">
        <v>49</v>
      </c>
      <c r="D108" t="s">
        <v>39</v>
      </c>
      <c r="E108" t="s">
        <v>56</v>
      </c>
      <c r="F108" s="1">
        <v>8263360003.8823986</v>
      </c>
      <c r="G108" s="2">
        <v>0.17</v>
      </c>
      <c r="H108" s="1">
        <v>1404771200.660008</v>
      </c>
      <c r="I108" t="s">
        <v>452</v>
      </c>
      <c r="J108" s="1"/>
      <c r="K108" s="1"/>
    </row>
    <row r="109" spans="1:11" x14ac:dyDescent="0.25">
      <c r="A109" t="s">
        <v>925</v>
      </c>
      <c r="B109" t="s">
        <v>209</v>
      </c>
      <c r="C109" t="s">
        <v>17</v>
      </c>
      <c r="D109" t="s">
        <v>6</v>
      </c>
      <c r="E109" t="s">
        <v>360</v>
      </c>
      <c r="F109" s="1">
        <v>1870954000</v>
      </c>
      <c r="G109" s="2">
        <v>0.75</v>
      </c>
      <c r="H109" s="1">
        <v>1403215500</v>
      </c>
      <c r="I109" t="s">
        <v>453</v>
      </c>
      <c r="J109" s="1"/>
      <c r="K109" s="1"/>
    </row>
    <row r="110" spans="1:11" x14ac:dyDescent="0.25">
      <c r="A110" t="s">
        <v>926</v>
      </c>
      <c r="B110" t="s">
        <v>210</v>
      </c>
      <c r="C110" t="s">
        <v>31</v>
      </c>
      <c r="D110" t="s">
        <v>9</v>
      </c>
      <c r="E110" t="s">
        <v>385</v>
      </c>
      <c r="F110" s="1">
        <v>8059147613.6207581</v>
      </c>
      <c r="G110" s="2">
        <v>0.17</v>
      </c>
      <c r="H110" s="1">
        <v>1370055094.3155289</v>
      </c>
      <c r="I110" t="s">
        <v>454</v>
      </c>
      <c r="J110" s="1"/>
      <c r="K110" s="1"/>
    </row>
    <row r="111" spans="1:11" x14ac:dyDescent="0.25">
      <c r="A111" t="s">
        <v>927</v>
      </c>
      <c r="B111" t="s">
        <v>211</v>
      </c>
      <c r="C111" t="s">
        <v>67</v>
      </c>
      <c r="D111" t="s">
        <v>77</v>
      </c>
      <c r="E111" t="s">
        <v>382</v>
      </c>
      <c r="F111" s="1">
        <v>1809379632.4197052</v>
      </c>
      <c r="G111" s="2">
        <v>0.75</v>
      </c>
      <c r="H111" s="1">
        <v>1357034724.3147788</v>
      </c>
      <c r="I111" t="s">
        <v>410</v>
      </c>
      <c r="J111" s="1"/>
      <c r="K111" s="1"/>
    </row>
    <row r="112" spans="1:11" x14ac:dyDescent="0.25">
      <c r="A112" t="s">
        <v>928</v>
      </c>
      <c r="B112" t="s">
        <v>213</v>
      </c>
      <c r="C112" t="s">
        <v>8</v>
      </c>
      <c r="D112" t="s">
        <v>42</v>
      </c>
      <c r="E112" t="s">
        <v>361</v>
      </c>
      <c r="F112" s="1">
        <v>6227101202.1064758</v>
      </c>
      <c r="G112" s="2">
        <v>0.214</v>
      </c>
      <c r="H112" s="1">
        <v>1332599657.2507858</v>
      </c>
      <c r="I112" t="s">
        <v>510</v>
      </c>
      <c r="J112" s="1"/>
      <c r="K112" s="1"/>
    </row>
    <row r="113" spans="1:11" x14ac:dyDescent="0.25">
      <c r="A113" t="s">
        <v>929</v>
      </c>
      <c r="B113" t="s">
        <v>214</v>
      </c>
      <c r="C113" t="s">
        <v>8</v>
      </c>
      <c r="D113" t="s">
        <v>59</v>
      </c>
      <c r="E113" t="s">
        <v>365</v>
      </c>
      <c r="F113" s="1">
        <v>3536929715.7277369</v>
      </c>
      <c r="G113" s="2">
        <v>0.37</v>
      </c>
      <c r="H113" s="1">
        <v>1308663994.8192627</v>
      </c>
      <c r="I113" t="s">
        <v>455</v>
      </c>
      <c r="J113" s="1"/>
      <c r="K113" s="1"/>
    </row>
    <row r="114" spans="1:11" x14ac:dyDescent="0.25">
      <c r="A114" t="s">
        <v>930</v>
      </c>
      <c r="B114" t="s">
        <v>215</v>
      </c>
      <c r="C114" t="s">
        <v>8</v>
      </c>
      <c r="D114" t="s">
        <v>6</v>
      </c>
      <c r="E114" t="s">
        <v>394</v>
      </c>
      <c r="F114" s="1">
        <v>7686999000</v>
      </c>
      <c r="G114" s="2">
        <v>0.17</v>
      </c>
      <c r="H114" s="1">
        <v>1306789830</v>
      </c>
      <c r="I114" t="s">
        <v>456</v>
      </c>
      <c r="J114" s="1"/>
      <c r="K114" s="1"/>
    </row>
    <row r="115" spans="1:11" x14ac:dyDescent="0.25">
      <c r="A115" t="s">
        <v>931</v>
      </c>
      <c r="B115" t="s">
        <v>216</v>
      </c>
      <c r="C115" t="s">
        <v>17</v>
      </c>
      <c r="D115" t="s">
        <v>25</v>
      </c>
      <c r="E115" t="s">
        <v>395</v>
      </c>
      <c r="F115" s="1">
        <v>1737814077.2916381</v>
      </c>
      <c r="G115" s="2">
        <v>0.75</v>
      </c>
      <c r="H115" s="1">
        <v>1303360557.9687285</v>
      </c>
      <c r="I115" t="s">
        <v>457</v>
      </c>
      <c r="J115" s="1"/>
      <c r="K115" s="1"/>
    </row>
    <row r="116" spans="1:11" x14ac:dyDescent="0.25">
      <c r="A116" t="s">
        <v>932</v>
      </c>
      <c r="B116" t="s">
        <v>218</v>
      </c>
      <c r="C116" t="s">
        <v>8</v>
      </c>
      <c r="D116" t="s">
        <v>59</v>
      </c>
      <c r="E116" t="s">
        <v>365</v>
      </c>
      <c r="F116" s="1">
        <v>1731668835.611912</v>
      </c>
      <c r="G116" s="2">
        <v>0.75</v>
      </c>
      <c r="H116" s="1">
        <v>1298751626.7089341</v>
      </c>
      <c r="I116" t="s">
        <v>545</v>
      </c>
      <c r="J116" s="1"/>
      <c r="K116" s="1"/>
    </row>
    <row r="117" spans="1:11" x14ac:dyDescent="0.25">
      <c r="A117" t="s">
        <v>933</v>
      </c>
      <c r="B117" t="s">
        <v>219</v>
      </c>
      <c r="C117" t="s">
        <v>8</v>
      </c>
      <c r="D117" t="s">
        <v>59</v>
      </c>
      <c r="E117" t="s">
        <v>361</v>
      </c>
      <c r="F117" s="1">
        <v>3439322243.9616103</v>
      </c>
      <c r="G117" s="2">
        <v>0.37</v>
      </c>
      <c r="H117" s="1">
        <v>1272549230.2657957</v>
      </c>
      <c r="I117" t="s">
        <v>458</v>
      </c>
      <c r="J117" s="1"/>
      <c r="K117" s="1"/>
    </row>
    <row r="118" spans="1:11" x14ac:dyDescent="0.25">
      <c r="A118" t="s">
        <v>934</v>
      </c>
      <c r="B118" t="s">
        <v>220</v>
      </c>
      <c r="C118" t="s">
        <v>8</v>
      </c>
      <c r="D118" t="s">
        <v>59</v>
      </c>
      <c r="E118" t="s">
        <v>394</v>
      </c>
      <c r="F118" s="1">
        <v>1689934336.484834</v>
      </c>
      <c r="G118" s="2">
        <v>0.75</v>
      </c>
      <c r="H118" s="1">
        <v>1267450752.3636255</v>
      </c>
      <c r="I118" t="s">
        <v>459</v>
      </c>
      <c r="J118" s="1"/>
      <c r="K118" s="1"/>
    </row>
    <row r="119" spans="1:11" x14ac:dyDescent="0.25">
      <c r="A119" t="s">
        <v>935</v>
      </c>
      <c r="B119" t="s">
        <v>221</v>
      </c>
      <c r="C119" t="s">
        <v>17</v>
      </c>
      <c r="D119" t="s">
        <v>59</v>
      </c>
      <c r="E119" t="s">
        <v>360</v>
      </c>
      <c r="F119" s="1">
        <v>1688140709.485255</v>
      </c>
      <c r="G119" s="2">
        <v>0.75</v>
      </c>
      <c r="H119" s="1">
        <v>1266105532.1139412</v>
      </c>
      <c r="I119" t="s">
        <v>460</v>
      </c>
      <c r="J119" s="1"/>
      <c r="K119" s="1"/>
    </row>
    <row r="120" spans="1:11" x14ac:dyDescent="0.25">
      <c r="A120" t="s">
        <v>222</v>
      </c>
      <c r="B120" t="s">
        <v>223</v>
      </c>
      <c r="C120" t="s">
        <v>13</v>
      </c>
      <c r="D120" t="s">
        <v>14</v>
      </c>
      <c r="E120" t="s">
        <v>391</v>
      </c>
      <c r="F120" s="1">
        <v>9991922950.0964279</v>
      </c>
      <c r="G120" s="2">
        <v>0.126</v>
      </c>
      <c r="H120" s="1">
        <v>1258982291.7121499</v>
      </c>
      <c r="I120" t="s">
        <v>537</v>
      </c>
      <c r="J120" s="1"/>
      <c r="K120" s="1"/>
    </row>
    <row r="121" spans="1:11" x14ac:dyDescent="0.25">
      <c r="A121" t="s">
        <v>936</v>
      </c>
      <c r="B121" t="s">
        <v>225</v>
      </c>
      <c r="C121" t="s">
        <v>8</v>
      </c>
      <c r="D121" t="s">
        <v>77</v>
      </c>
      <c r="E121" t="s">
        <v>394</v>
      </c>
      <c r="F121" s="1">
        <v>1669081490.2982712</v>
      </c>
      <c r="G121" s="2">
        <v>0.75</v>
      </c>
      <c r="H121" s="1">
        <v>1251811117.7237034</v>
      </c>
      <c r="I121" t="s">
        <v>534</v>
      </c>
      <c r="J121" s="1"/>
      <c r="K121" s="1"/>
    </row>
    <row r="122" spans="1:11" x14ac:dyDescent="0.25">
      <c r="A122" t="s">
        <v>937</v>
      </c>
      <c r="B122" t="s">
        <v>226</v>
      </c>
      <c r="C122" t="s">
        <v>17</v>
      </c>
      <c r="D122" t="s">
        <v>23</v>
      </c>
      <c r="E122" t="s">
        <v>227</v>
      </c>
      <c r="F122" s="1">
        <v>7349033331.4400463</v>
      </c>
      <c r="G122" s="2">
        <v>0.17</v>
      </c>
      <c r="H122" s="1">
        <v>1249335666.3448079</v>
      </c>
      <c r="I122" t="s">
        <v>461</v>
      </c>
      <c r="J122" s="1"/>
      <c r="K122" s="1"/>
    </row>
    <row r="123" spans="1:11" x14ac:dyDescent="0.25">
      <c r="A123" t="s">
        <v>938</v>
      </c>
      <c r="B123" t="s">
        <v>229</v>
      </c>
      <c r="C123" t="s">
        <v>107</v>
      </c>
      <c r="D123" t="s">
        <v>6</v>
      </c>
      <c r="E123" t="s">
        <v>379</v>
      </c>
      <c r="F123" s="1">
        <v>1632255000</v>
      </c>
      <c r="G123" s="2">
        <v>0.75</v>
      </c>
      <c r="H123" s="1">
        <v>1224191250</v>
      </c>
      <c r="I123" t="s">
        <v>509</v>
      </c>
      <c r="J123" s="1"/>
      <c r="K123" s="1"/>
    </row>
    <row r="124" spans="1:11" x14ac:dyDescent="0.25">
      <c r="A124" t="s">
        <v>939</v>
      </c>
      <c r="B124" t="s">
        <v>230</v>
      </c>
      <c r="C124" t="s">
        <v>49</v>
      </c>
      <c r="D124" t="s">
        <v>14</v>
      </c>
      <c r="E124" t="s">
        <v>366</v>
      </c>
      <c r="F124" s="1">
        <v>7040052943.5873032</v>
      </c>
      <c r="G124" s="2">
        <v>0.17</v>
      </c>
      <c r="H124" s="1">
        <v>1196809000.4098415</v>
      </c>
      <c r="I124" t="s">
        <v>462</v>
      </c>
      <c r="J124" s="1"/>
      <c r="K124" s="1"/>
    </row>
    <row r="125" spans="1:11" x14ac:dyDescent="0.25">
      <c r="A125" t="s">
        <v>940</v>
      </c>
      <c r="B125" t="s">
        <v>231</v>
      </c>
      <c r="C125" t="s">
        <v>49</v>
      </c>
      <c r="D125" t="s">
        <v>39</v>
      </c>
      <c r="E125" t="s">
        <v>374</v>
      </c>
      <c r="F125" s="1">
        <v>3212384118.1104188</v>
      </c>
      <c r="G125" s="2">
        <v>0.37</v>
      </c>
      <c r="H125" s="1">
        <v>1188582123.700855</v>
      </c>
      <c r="I125" t="s">
        <v>463</v>
      </c>
      <c r="J125" s="1"/>
      <c r="K125" s="1"/>
    </row>
    <row r="126" spans="1:11" x14ac:dyDescent="0.25">
      <c r="A126" t="s">
        <v>941</v>
      </c>
      <c r="B126" t="s">
        <v>232</v>
      </c>
      <c r="C126" t="s">
        <v>67</v>
      </c>
      <c r="D126" t="s">
        <v>59</v>
      </c>
      <c r="E126" t="s">
        <v>382</v>
      </c>
      <c r="F126" s="1">
        <v>1561705930.9640999</v>
      </c>
      <c r="G126" s="2">
        <v>0.75</v>
      </c>
      <c r="H126" s="1">
        <v>1171279448.2230749</v>
      </c>
      <c r="I126" t="s">
        <v>410</v>
      </c>
      <c r="J126" s="1"/>
      <c r="K126" s="1"/>
    </row>
    <row r="127" spans="1:11" x14ac:dyDescent="0.25">
      <c r="A127" t="s">
        <v>942</v>
      </c>
      <c r="B127" t="s">
        <v>233</v>
      </c>
      <c r="C127" t="s">
        <v>8</v>
      </c>
      <c r="D127" t="s">
        <v>59</v>
      </c>
      <c r="E127" t="s">
        <v>361</v>
      </c>
      <c r="F127" s="1">
        <v>1515731376.817271</v>
      </c>
      <c r="G127" s="2">
        <v>0.75</v>
      </c>
      <c r="H127" s="1">
        <v>1136798532.6129532</v>
      </c>
      <c r="I127" t="s">
        <v>464</v>
      </c>
      <c r="J127" s="1"/>
      <c r="K127" s="1"/>
    </row>
    <row r="128" spans="1:11" x14ac:dyDescent="0.25">
      <c r="A128" t="s">
        <v>234</v>
      </c>
      <c r="B128" t="s">
        <v>235</v>
      </c>
      <c r="C128" t="s">
        <v>8</v>
      </c>
      <c r="D128" t="s">
        <v>53</v>
      </c>
      <c r="E128" t="s">
        <v>396</v>
      </c>
      <c r="F128" s="1">
        <v>1284943067.9321289</v>
      </c>
      <c r="G128" s="2">
        <v>0.88</v>
      </c>
      <c r="H128" s="1">
        <v>1130749899.7802734</v>
      </c>
      <c r="I128" t="s">
        <v>535</v>
      </c>
      <c r="J128" s="1"/>
      <c r="K128" s="1"/>
    </row>
    <row r="129" spans="1:11" x14ac:dyDescent="0.25">
      <c r="A129" t="s">
        <v>236</v>
      </c>
      <c r="B129" t="s">
        <v>237</v>
      </c>
      <c r="C129" t="s">
        <v>17</v>
      </c>
      <c r="D129" t="s">
        <v>6</v>
      </c>
      <c r="E129" t="s">
        <v>360</v>
      </c>
      <c r="F129" s="1">
        <v>1493680000</v>
      </c>
      <c r="G129" s="2">
        <v>0.75</v>
      </c>
      <c r="H129" s="1">
        <v>1120260000</v>
      </c>
      <c r="I129" t="s">
        <v>465</v>
      </c>
      <c r="J129" s="1"/>
      <c r="K129" s="1"/>
    </row>
    <row r="130" spans="1:11" x14ac:dyDescent="0.25">
      <c r="A130" t="s">
        <v>943</v>
      </c>
      <c r="B130" t="s">
        <v>239</v>
      </c>
      <c r="C130" t="s">
        <v>17</v>
      </c>
      <c r="D130" t="s">
        <v>59</v>
      </c>
      <c r="E130" t="s">
        <v>360</v>
      </c>
      <c r="F130" s="1">
        <v>1482258552.7424018</v>
      </c>
      <c r="G130" s="2">
        <v>0.75</v>
      </c>
      <c r="H130" s="1">
        <v>1111693914.5568013</v>
      </c>
      <c r="I130" t="s">
        <v>536</v>
      </c>
      <c r="J130" s="1"/>
      <c r="K130" s="1"/>
    </row>
    <row r="131" spans="1:11" x14ac:dyDescent="0.25">
      <c r="A131" t="s">
        <v>240</v>
      </c>
      <c r="B131" t="s">
        <v>241</v>
      </c>
      <c r="C131" t="s">
        <v>8</v>
      </c>
      <c r="D131" t="s">
        <v>53</v>
      </c>
      <c r="E131" t="s">
        <v>375</v>
      </c>
      <c r="F131" s="1">
        <v>5552821913.1231308</v>
      </c>
      <c r="G131" s="2">
        <v>0.2</v>
      </c>
      <c r="H131" s="1">
        <v>1110564382.6246262</v>
      </c>
      <c r="I131" t="s">
        <v>544</v>
      </c>
      <c r="J131" s="1"/>
      <c r="K131" s="1"/>
    </row>
    <row r="132" spans="1:11" x14ac:dyDescent="0.25">
      <c r="A132" t="s">
        <v>242</v>
      </c>
      <c r="B132" t="s">
        <v>243</v>
      </c>
      <c r="C132" t="s">
        <v>8</v>
      </c>
      <c r="D132" t="s">
        <v>14</v>
      </c>
      <c r="E132" t="s">
        <v>387</v>
      </c>
      <c r="F132" s="1">
        <v>6449286234.6023321</v>
      </c>
      <c r="G132" s="2">
        <v>0.17</v>
      </c>
      <c r="H132" s="1">
        <v>1096378659.8823965</v>
      </c>
      <c r="I132" t="s">
        <v>360</v>
      </c>
      <c r="J132" s="1"/>
      <c r="K132" s="1"/>
    </row>
    <row r="133" spans="1:11" x14ac:dyDescent="0.25">
      <c r="A133" t="s">
        <v>244</v>
      </c>
      <c r="B133" t="s">
        <v>245</v>
      </c>
      <c r="C133" t="s">
        <v>8</v>
      </c>
      <c r="D133" t="s">
        <v>6</v>
      </c>
      <c r="E133" t="s">
        <v>376</v>
      </c>
      <c r="F133" s="1">
        <v>6384000000</v>
      </c>
      <c r="G133" s="2">
        <v>0.17</v>
      </c>
      <c r="H133" s="1">
        <v>1085280000</v>
      </c>
      <c r="I133" t="s">
        <v>466</v>
      </c>
      <c r="J133" s="1"/>
      <c r="K133" s="1"/>
    </row>
    <row r="134" spans="1:11" x14ac:dyDescent="0.25">
      <c r="A134" t="s">
        <v>944</v>
      </c>
      <c r="B134" t="s">
        <v>246</v>
      </c>
      <c r="C134" t="s">
        <v>8</v>
      </c>
      <c r="D134" t="s">
        <v>59</v>
      </c>
      <c r="E134" t="s">
        <v>361</v>
      </c>
      <c r="F134" s="1">
        <v>1429237429.6963711</v>
      </c>
      <c r="G134" s="2">
        <v>0.75</v>
      </c>
      <c r="H134" s="1">
        <v>1071928072.2722783</v>
      </c>
      <c r="I134" t="s">
        <v>415</v>
      </c>
      <c r="J134" s="1"/>
      <c r="K134" s="1"/>
    </row>
    <row r="135" spans="1:11" x14ac:dyDescent="0.25">
      <c r="A135" t="s">
        <v>945</v>
      </c>
      <c r="B135" t="s">
        <v>248</v>
      </c>
      <c r="C135" t="s">
        <v>17</v>
      </c>
      <c r="D135" t="s">
        <v>9</v>
      </c>
      <c r="E135" t="s">
        <v>360</v>
      </c>
      <c r="F135" s="1">
        <v>1422851862.14447</v>
      </c>
      <c r="G135" s="2">
        <v>0.75</v>
      </c>
      <c r="H135" s="1">
        <v>1067138896.6083524</v>
      </c>
      <c r="I135" t="s">
        <v>543</v>
      </c>
      <c r="J135" s="1"/>
      <c r="K135" s="1"/>
    </row>
    <row r="136" spans="1:11" x14ac:dyDescent="0.25">
      <c r="A136" t="s">
        <v>946</v>
      </c>
      <c r="B136" t="s">
        <v>249</v>
      </c>
      <c r="C136" t="s">
        <v>17</v>
      </c>
      <c r="D136" t="s">
        <v>59</v>
      </c>
      <c r="E136" t="s">
        <v>360</v>
      </c>
      <c r="F136" s="1">
        <v>1421129767.0931129</v>
      </c>
      <c r="G136" s="2">
        <v>0.75</v>
      </c>
      <c r="H136" s="1">
        <v>1065847325.3198347</v>
      </c>
      <c r="I136" t="s">
        <v>467</v>
      </c>
      <c r="J136" s="1"/>
      <c r="K136" s="1"/>
    </row>
    <row r="137" spans="1:11" x14ac:dyDescent="0.25">
      <c r="A137" t="s">
        <v>947</v>
      </c>
      <c r="B137" t="s">
        <v>250</v>
      </c>
      <c r="C137" t="s">
        <v>8</v>
      </c>
      <c r="D137" t="s">
        <v>59</v>
      </c>
      <c r="E137" t="s">
        <v>361</v>
      </c>
      <c r="F137" s="1">
        <v>2862926008.4482069</v>
      </c>
      <c r="G137" s="2">
        <v>0.37</v>
      </c>
      <c r="H137" s="1">
        <v>1059282623.1258365</v>
      </c>
      <c r="I137" t="s">
        <v>468</v>
      </c>
      <c r="J137" s="1"/>
      <c r="K137" s="1"/>
    </row>
    <row r="138" spans="1:11" x14ac:dyDescent="0.25">
      <c r="A138" t="s">
        <v>948</v>
      </c>
      <c r="B138" t="s">
        <v>251</v>
      </c>
      <c r="C138" t="s">
        <v>17</v>
      </c>
      <c r="D138" t="s">
        <v>14</v>
      </c>
      <c r="E138" t="s">
        <v>395</v>
      </c>
      <c r="F138" s="1">
        <v>6204592488.6316061</v>
      </c>
      <c r="G138" s="2">
        <v>0.17</v>
      </c>
      <c r="H138" s="1">
        <v>1054780723.0673732</v>
      </c>
      <c r="I138" t="s">
        <v>469</v>
      </c>
      <c r="J138" s="1"/>
      <c r="K138" s="1"/>
    </row>
    <row r="139" spans="1:11" x14ac:dyDescent="0.25">
      <c r="A139" t="s">
        <v>252</v>
      </c>
      <c r="B139" t="s">
        <v>253</v>
      </c>
      <c r="C139" t="s">
        <v>67</v>
      </c>
      <c r="D139" t="s">
        <v>6</v>
      </c>
      <c r="E139" t="s">
        <v>68</v>
      </c>
      <c r="F139" s="1">
        <v>5960000000</v>
      </c>
      <c r="G139" s="2">
        <v>0.17</v>
      </c>
      <c r="H139" s="1">
        <v>1013200000.0000001</v>
      </c>
      <c r="I139" t="s">
        <v>413</v>
      </c>
      <c r="J139" s="1"/>
      <c r="K139" s="1"/>
    </row>
    <row r="140" spans="1:11" x14ac:dyDescent="0.25">
      <c r="A140" t="s">
        <v>254</v>
      </c>
      <c r="B140" t="s">
        <v>255</v>
      </c>
      <c r="C140" t="s">
        <v>17</v>
      </c>
      <c r="D140" t="s">
        <v>6</v>
      </c>
      <c r="E140" t="s">
        <v>395</v>
      </c>
      <c r="F140" s="1">
        <v>2018197000</v>
      </c>
      <c r="G140" s="2">
        <v>0.5</v>
      </c>
      <c r="H140" s="1">
        <v>1009098500</v>
      </c>
      <c r="I140" t="s">
        <v>408</v>
      </c>
      <c r="J140" s="1"/>
      <c r="K140" s="1"/>
    </row>
    <row r="141" spans="1:11" x14ac:dyDescent="0.25">
      <c r="A141" t="s">
        <v>949</v>
      </c>
      <c r="B141" t="s">
        <v>257</v>
      </c>
      <c r="C141" t="s">
        <v>17</v>
      </c>
      <c r="D141" t="s">
        <v>25</v>
      </c>
      <c r="E141" t="s">
        <v>360</v>
      </c>
      <c r="F141" s="1">
        <v>8347000063.3419209</v>
      </c>
      <c r="G141" s="2">
        <v>0.12</v>
      </c>
      <c r="H141" s="1">
        <v>1001640007.6010305</v>
      </c>
      <c r="I141" t="s">
        <v>542</v>
      </c>
      <c r="J141" s="1"/>
      <c r="K141" s="1"/>
    </row>
    <row r="142" spans="1:11" x14ac:dyDescent="0.25">
      <c r="A142" t="s">
        <v>258</v>
      </c>
      <c r="B142" t="s">
        <v>259</v>
      </c>
      <c r="C142" t="s">
        <v>8</v>
      </c>
      <c r="D142" t="s">
        <v>61</v>
      </c>
      <c r="E142" t="s">
        <v>397</v>
      </c>
      <c r="F142" s="1">
        <v>3959984447.568655</v>
      </c>
      <c r="G142" s="2">
        <v>0.25</v>
      </c>
      <c r="H142" s="1">
        <v>989996111.89216375</v>
      </c>
      <c r="I142" t="s">
        <v>523</v>
      </c>
      <c r="J142" s="1"/>
      <c r="K142" s="1"/>
    </row>
    <row r="143" spans="1:11" x14ac:dyDescent="0.25">
      <c r="A143" t="s">
        <v>950</v>
      </c>
      <c r="B143" t="s">
        <v>260</v>
      </c>
      <c r="C143" t="s">
        <v>8</v>
      </c>
      <c r="D143" t="s">
        <v>59</v>
      </c>
      <c r="E143" t="s">
        <v>361</v>
      </c>
      <c r="F143" s="1">
        <v>1310726999.6832249</v>
      </c>
      <c r="G143" s="2">
        <v>0.75</v>
      </c>
      <c r="H143" s="1">
        <v>983045249.76241875</v>
      </c>
      <c r="I143" t="s">
        <v>470</v>
      </c>
      <c r="J143" s="1"/>
      <c r="K143" s="1"/>
    </row>
    <row r="144" spans="1:11" x14ac:dyDescent="0.25">
      <c r="A144" t="s">
        <v>261</v>
      </c>
      <c r="B144" t="s">
        <v>262</v>
      </c>
      <c r="C144" t="s">
        <v>8</v>
      </c>
      <c r="D144" t="s">
        <v>53</v>
      </c>
      <c r="E144" t="s">
        <v>375</v>
      </c>
      <c r="F144" s="1">
        <v>3052190960.168839</v>
      </c>
      <c r="G144" s="2">
        <v>0.32</v>
      </c>
      <c r="H144" s="1">
        <v>976701107.25402844</v>
      </c>
      <c r="I144" t="s">
        <v>541</v>
      </c>
      <c r="J144" s="1"/>
      <c r="K144" s="1"/>
    </row>
    <row r="145" spans="1:11" x14ac:dyDescent="0.25">
      <c r="A145" t="s">
        <v>263</v>
      </c>
      <c r="B145" t="s">
        <v>264</v>
      </c>
      <c r="C145" t="s">
        <v>8</v>
      </c>
      <c r="D145" t="s">
        <v>265</v>
      </c>
      <c r="E145" t="s">
        <v>365</v>
      </c>
      <c r="F145" s="1">
        <v>1292748662.3607569</v>
      </c>
      <c r="G145" s="2">
        <v>0.75</v>
      </c>
      <c r="H145" s="1">
        <v>969561496.77056766</v>
      </c>
      <c r="I145" t="s">
        <v>540</v>
      </c>
      <c r="J145" s="1"/>
      <c r="K145" s="1"/>
    </row>
    <row r="146" spans="1:11" x14ac:dyDescent="0.25">
      <c r="A146" t="s">
        <v>951</v>
      </c>
      <c r="B146" t="s">
        <v>266</v>
      </c>
      <c r="C146" t="s">
        <v>67</v>
      </c>
      <c r="D146" t="s">
        <v>132</v>
      </c>
      <c r="E146" t="s">
        <v>382</v>
      </c>
      <c r="F146" s="1">
        <v>1288308074.987859</v>
      </c>
      <c r="G146" s="2">
        <v>0.75</v>
      </c>
      <c r="H146" s="1">
        <v>966231056.24089432</v>
      </c>
      <c r="I146" t="s">
        <v>471</v>
      </c>
      <c r="J146" s="1"/>
      <c r="K146" s="1"/>
    </row>
    <row r="147" spans="1:11" x14ac:dyDescent="0.25">
      <c r="A147" t="s">
        <v>267</v>
      </c>
      <c r="B147" t="s">
        <v>268</v>
      </c>
      <c r="C147" t="s">
        <v>8</v>
      </c>
      <c r="D147" t="s">
        <v>53</v>
      </c>
      <c r="E147" t="s">
        <v>384</v>
      </c>
      <c r="F147" s="1">
        <v>2574849047.9946141</v>
      </c>
      <c r="G147" s="2">
        <v>0.37</v>
      </c>
      <c r="H147" s="1">
        <v>952694147.75800717</v>
      </c>
      <c r="I147" t="s">
        <v>472</v>
      </c>
      <c r="J147" s="1"/>
      <c r="K147" s="1"/>
    </row>
    <row r="148" spans="1:11" x14ac:dyDescent="0.25">
      <c r="A148" t="s">
        <v>269</v>
      </c>
      <c r="B148" t="s">
        <v>270</v>
      </c>
      <c r="C148" t="s">
        <v>49</v>
      </c>
      <c r="D148" t="s">
        <v>47</v>
      </c>
      <c r="E148" t="s">
        <v>366</v>
      </c>
      <c r="F148" s="1">
        <v>1167124560.820055</v>
      </c>
      <c r="G148" s="2">
        <v>0.81</v>
      </c>
      <c r="H148" s="1">
        <v>945370894.26424468</v>
      </c>
      <c r="I148" t="s">
        <v>508</v>
      </c>
      <c r="J148" s="1"/>
      <c r="K148" s="1"/>
    </row>
    <row r="149" spans="1:11" x14ac:dyDescent="0.25">
      <c r="A149" t="s">
        <v>952</v>
      </c>
      <c r="B149" t="s">
        <v>272</v>
      </c>
      <c r="C149" t="s">
        <v>17</v>
      </c>
      <c r="D149" t="s">
        <v>59</v>
      </c>
      <c r="E149" t="s">
        <v>360</v>
      </c>
      <c r="F149" s="1">
        <v>1237562888.8152301</v>
      </c>
      <c r="G149" s="2">
        <v>0.75</v>
      </c>
      <c r="H149" s="1">
        <v>928172166.61142254</v>
      </c>
      <c r="I149" t="s">
        <v>536</v>
      </c>
      <c r="J149" s="1"/>
      <c r="K149" s="1"/>
    </row>
    <row r="150" spans="1:11" x14ac:dyDescent="0.25">
      <c r="A150" t="s">
        <v>953</v>
      </c>
      <c r="B150" t="s">
        <v>274</v>
      </c>
      <c r="C150" t="s">
        <v>67</v>
      </c>
      <c r="D150" t="s">
        <v>201</v>
      </c>
      <c r="E150" t="s">
        <v>398</v>
      </c>
      <c r="F150" s="1">
        <v>1188337727.4456019</v>
      </c>
      <c r="G150" s="2">
        <v>0.77526515151515163</v>
      </c>
      <c r="H150" s="1">
        <v>921276828.31928551</v>
      </c>
      <c r="I150" t="s">
        <v>506</v>
      </c>
      <c r="J150" s="1"/>
      <c r="K150" s="1"/>
    </row>
    <row r="151" spans="1:11" x14ac:dyDescent="0.25">
      <c r="A151" t="s">
        <v>954</v>
      </c>
      <c r="B151" t="s">
        <v>275</v>
      </c>
      <c r="C151" t="s">
        <v>67</v>
      </c>
      <c r="D151" t="s">
        <v>59</v>
      </c>
      <c r="E151" t="s">
        <v>398</v>
      </c>
      <c r="F151" s="1">
        <v>2487737100.9119611</v>
      </c>
      <c r="G151" s="2">
        <v>0.37</v>
      </c>
      <c r="H151" s="1">
        <v>920462727.33742559</v>
      </c>
      <c r="I151" t="s">
        <v>473</v>
      </c>
      <c r="J151" s="1"/>
      <c r="K151" s="1"/>
    </row>
    <row r="152" spans="1:11" x14ac:dyDescent="0.25">
      <c r="A152" t="s">
        <v>955</v>
      </c>
      <c r="B152" t="s">
        <v>276</v>
      </c>
      <c r="C152" t="s">
        <v>17</v>
      </c>
      <c r="D152" t="s">
        <v>59</v>
      </c>
      <c r="E152" t="s">
        <v>360</v>
      </c>
      <c r="F152" s="1">
        <v>1224585098.7572529</v>
      </c>
      <c r="G152" s="2">
        <v>0.75</v>
      </c>
      <c r="H152" s="1">
        <v>918438824.06793976</v>
      </c>
      <c r="I152" t="s">
        <v>474</v>
      </c>
      <c r="J152" s="1"/>
      <c r="K152" s="1"/>
    </row>
    <row r="153" spans="1:11" x14ac:dyDescent="0.25">
      <c r="A153" t="s">
        <v>277</v>
      </c>
      <c r="B153" t="s">
        <v>278</v>
      </c>
      <c r="C153" t="s">
        <v>17</v>
      </c>
      <c r="D153" t="s">
        <v>59</v>
      </c>
      <c r="E153" t="s">
        <v>383</v>
      </c>
      <c r="F153" s="1">
        <v>1222540073.0604081</v>
      </c>
      <c r="G153" s="2">
        <v>0.75</v>
      </c>
      <c r="H153" s="1">
        <v>916905054.79530609</v>
      </c>
      <c r="I153" t="s">
        <v>475</v>
      </c>
      <c r="J153" s="1"/>
      <c r="K153" s="1"/>
    </row>
    <row r="154" spans="1:11" x14ac:dyDescent="0.25">
      <c r="A154" t="s">
        <v>956</v>
      </c>
      <c r="B154" t="s">
        <v>279</v>
      </c>
      <c r="C154" t="s">
        <v>8</v>
      </c>
      <c r="D154" t="s">
        <v>132</v>
      </c>
      <c r="E154" t="s">
        <v>365</v>
      </c>
      <c r="F154" s="1">
        <v>1219538851.6205919</v>
      </c>
      <c r="G154" s="2">
        <v>0.75</v>
      </c>
      <c r="H154" s="1">
        <v>914654138.71544385</v>
      </c>
      <c r="I154" t="s">
        <v>476</v>
      </c>
      <c r="J154" s="1"/>
      <c r="K154" s="1"/>
    </row>
    <row r="155" spans="1:11" x14ac:dyDescent="0.25">
      <c r="A155" t="s">
        <v>957</v>
      </c>
      <c r="B155" t="s">
        <v>280</v>
      </c>
      <c r="C155" t="s">
        <v>17</v>
      </c>
      <c r="D155" t="s">
        <v>59</v>
      </c>
      <c r="E155" t="s">
        <v>360</v>
      </c>
      <c r="F155" s="1">
        <v>1199559351.714545</v>
      </c>
      <c r="G155" s="2">
        <v>0.75</v>
      </c>
      <c r="H155" s="1">
        <v>899669513.7859087</v>
      </c>
      <c r="I155" t="s">
        <v>477</v>
      </c>
      <c r="J155" s="1"/>
      <c r="K155" s="1"/>
    </row>
    <row r="156" spans="1:11" x14ac:dyDescent="0.25">
      <c r="A156" t="s">
        <v>281</v>
      </c>
      <c r="B156" t="s">
        <v>282</v>
      </c>
      <c r="C156" t="s">
        <v>5</v>
      </c>
      <c r="D156" t="s">
        <v>61</v>
      </c>
      <c r="E156" t="s">
        <v>399</v>
      </c>
      <c r="F156" s="1">
        <v>1686592339.347482</v>
      </c>
      <c r="G156" s="2">
        <v>0.52149999999999996</v>
      </c>
      <c r="H156" s="1">
        <v>879557904.96971178</v>
      </c>
      <c r="I156" t="s">
        <v>517</v>
      </c>
      <c r="J156" s="1"/>
      <c r="K156" s="1"/>
    </row>
    <row r="157" spans="1:11" x14ac:dyDescent="0.25">
      <c r="A157" t="s">
        <v>283</v>
      </c>
      <c r="B157" t="s">
        <v>284</v>
      </c>
      <c r="C157" t="s">
        <v>8</v>
      </c>
      <c r="D157" t="s">
        <v>61</v>
      </c>
      <c r="E157" t="s">
        <v>400</v>
      </c>
      <c r="F157" s="1">
        <v>1534178548.9082341</v>
      </c>
      <c r="G157" s="2">
        <v>0.55368689011455241</v>
      </c>
      <c r="H157" s="1">
        <v>849454549.62545693</v>
      </c>
      <c r="I157" t="s">
        <v>507</v>
      </c>
      <c r="J157" s="1"/>
      <c r="K157" s="1"/>
    </row>
    <row r="158" spans="1:11" x14ac:dyDescent="0.25">
      <c r="A158" t="s">
        <v>958</v>
      </c>
      <c r="B158" t="s">
        <v>285</v>
      </c>
      <c r="C158" t="s">
        <v>17</v>
      </c>
      <c r="D158" t="s">
        <v>59</v>
      </c>
      <c r="E158" t="s">
        <v>227</v>
      </c>
      <c r="F158" s="1">
        <v>2270879531.451777</v>
      </c>
      <c r="G158" s="2">
        <v>0.37</v>
      </c>
      <c r="H158" s="1">
        <v>840225426.63715744</v>
      </c>
      <c r="I158" t="s">
        <v>478</v>
      </c>
      <c r="J158" s="1"/>
      <c r="K158" s="1"/>
    </row>
    <row r="159" spans="1:11" x14ac:dyDescent="0.25">
      <c r="A159" t="s">
        <v>959</v>
      </c>
      <c r="B159" t="s">
        <v>286</v>
      </c>
      <c r="C159" t="s">
        <v>13</v>
      </c>
      <c r="D159" t="s">
        <v>287</v>
      </c>
      <c r="E159" t="s">
        <v>358</v>
      </c>
      <c r="F159" s="1">
        <v>4899801740.5954609</v>
      </c>
      <c r="G159" s="2">
        <v>0.17</v>
      </c>
      <c r="H159" s="1">
        <v>832966295.90122843</v>
      </c>
      <c r="I159" t="s">
        <v>479</v>
      </c>
      <c r="J159" s="1"/>
      <c r="K159" s="1"/>
    </row>
    <row r="160" spans="1:11" x14ac:dyDescent="0.25">
      <c r="A160" t="s">
        <v>960</v>
      </c>
      <c r="B160" t="s">
        <v>288</v>
      </c>
      <c r="C160" t="s">
        <v>13</v>
      </c>
      <c r="D160" t="s">
        <v>32</v>
      </c>
      <c r="E160" t="s">
        <v>393</v>
      </c>
      <c r="F160" s="1">
        <v>4849000000</v>
      </c>
      <c r="G160" s="2">
        <v>0.17</v>
      </c>
      <c r="H160" s="1">
        <v>824330000</v>
      </c>
      <c r="I160" t="s">
        <v>480</v>
      </c>
      <c r="J160" s="1"/>
      <c r="K160" s="1"/>
    </row>
    <row r="161" spans="1:11" x14ac:dyDescent="0.25">
      <c r="A161" t="s">
        <v>961</v>
      </c>
      <c r="B161" t="s">
        <v>290</v>
      </c>
      <c r="C161" t="s">
        <v>31</v>
      </c>
      <c r="D161" t="s">
        <v>36</v>
      </c>
      <c r="E161" t="s">
        <v>385</v>
      </c>
      <c r="F161" s="1">
        <v>2207319183.7736373</v>
      </c>
      <c r="G161" s="2">
        <v>0.37</v>
      </c>
      <c r="H161" s="1">
        <v>816708097.99624574</v>
      </c>
      <c r="I161" t="s">
        <v>509</v>
      </c>
      <c r="J161" s="1"/>
      <c r="K161" s="1"/>
    </row>
    <row r="162" spans="1:11" x14ac:dyDescent="0.25">
      <c r="A162" t="s">
        <v>962</v>
      </c>
      <c r="B162" t="s">
        <v>292</v>
      </c>
      <c r="C162" t="s">
        <v>67</v>
      </c>
      <c r="D162" t="s">
        <v>6</v>
      </c>
      <c r="E162" t="s">
        <v>398</v>
      </c>
      <c r="F162" s="1">
        <v>1079000000</v>
      </c>
      <c r="G162" s="2">
        <v>0.75</v>
      </c>
      <c r="H162" s="1">
        <v>809250000</v>
      </c>
      <c r="I162" t="s">
        <v>506</v>
      </c>
      <c r="J162" s="1"/>
      <c r="K162" s="1"/>
    </row>
    <row r="163" spans="1:11" x14ac:dyDescent="0.25">
      <c r="A163" t="s">
        <v>963</v>
      </c>
      <c r="B163" t="s">
        <v>293</v>
      </c>
      <c r="C163" t="s">
        <v>67</v>
      </c>
      <c r="D163" t="s">
        <v>59</v>
      </c>
      <c r="E163" t="s">
        <v>382</v>
      </c>
      <c r="F163" s="1">
        <v>1051177255.777055</v>
      </c>
      <c r="G163" s="2">
        <v>0.75</v>
      </c>
      <c r="H163" s="1">
        <v>788382941.83279133</v>
      </c>
      <c r="I163" t="s">
        <v>413</v>
      </c>
      <c r="J163" s="1"/>
      <c r="K163" s="1"/>
    </row>
    <row r="164" spans="1:11" x14ac:dyDescent="0.25">
      <c r="A164" t="s">
        <v>964</v>
      </c>
      <c r="B164" t="s">
        <v>294</v>
      </c>
      <c r="C164" t="s">
        <v>8</v>
      </c>
      <c r="D164" t="s">
        <v>59</v>
      </c>
      <c r="E164" t="s">
        <v>396</v>
      </c>
      <c r="F164" s="1">
        <v>4604340602.806654</v>
      </c>
      <c r="G164" s="2">
        <v>0.17</v>
      </c>
      <c r="H164" s="1">
        <v>782737902.47713125</v>
      </c>
      <c r="I164" t="s">
        <v>481</v>
      </c>
      <c r="J164" s="1"/>
      <c r="K164" s="1"/>
    </row>
    <row r="165" spans="1:11" x14ac:dyDescent="0.25">
      <c r="A165" t="s">
        <v>295</v>
      </c>
      <c r="B165" t="s">
        <v>296</v>
      </c>
      <c r="C165" t="s">
        <v>8</v>
      </c>
      <c r="D165" t="s">
        <v>14</v>
      </c>
      <c r="E165" t="s">
        <v>394</v>
      </c>
      <c r="F165" s="1">
        <v>4517631217.0922756</v>
      </c>
      <c r="G165" s="2">
        <v>0.17</v>
      </c>
      <c r="H165" s="1">
        <v>767997306.90568686</v>
      </c>
      <c r="I165" t="s">
        <v>482</v>
      </c>
      <c r="J165" s="1"/>
      <c r="K165" s="1"/>
    </row>
    <row r="166" spans="1:11" x14ac:dyDescent="0.25">
      <c r="A166" t="s">
        <v>965</v>
      </c>
      <c r="B166" t="s">
        <v>297</v>
      </c>
      <c r="C166" t="s">
        <v>8</v>
      </c>
      <c r="D166" t="s">
        <v>59</v>
      </c>
      <c r="E166" t="s">
        <v>365</v>
      </c>
      <c r="F166" s="1">
        <v>4516209813.0537739</v>
      </c>
      <c r="G166" s="2">
        <v>0.17</v>
      </c>
      <c r="H166" s="1">
        <v>767755668.2191416</v>
      </c>
      <c r="I166" t="s">
        <v>483</v>
      </c>
      <c r="J166" s="1"/>
      <c r="K166" s="1"/>
    </row>
    <row r="167" spans="1:11" x14ac:dyDescent="0.25">
      <c r="A167" t="s">
        <v>966</v>
      </c>
      <c r="B167" t="s">
        <v>299</v>
      </c>
      <c r="C167" t="s">
        <v>107</v>
      </c>
      <c r="D167" t="s">
        <v>9</v>
      </c>
      <c r="E167" t="s">
        <v>379</v>
      </c>
      <c r="F167" s="1">
        <v>1017896576.8880841</v>
      </c>
      <c r="G167" s="2">
        <v>0.75</v>
      </c>
      <c r="H167" s="1">
        <v>763422432.66606307</v>
      </c>
      <c r="I167" t="s">
        <v>438</v>
      </c>
      <c r="J167" s="1"/>
      <c r="K167" s="1"/>
    </row>
    <row r="168" spans="1:11" x14ac:dyDescent="0.25">
      <c r="A168" t="s">
        <v>967</v>
      </c>
      <c r="B168" t="s">
        <v>300</v>
      </c>
      <c r="C168" t="s">
        <v>13</v>
      </c>
      <c r="D168" t="s">
        <v>301</v>
      </c>
      <c r="E168" t="s">
        <v>393</v>
      </c>
      <c r="F168" s="1">
        <v>4484205990.8583755</v>
      </c>
      <c r="G168" s="2">
        <v>0.17</v>
      </c>
      <c r="H168" s="1">
        <v>762315018.44592392</v>
      </c>
      <c r="I168" t="s">
        <v>484</v>
      </c>
      <c r="J168" s="1"/>
      <c r="K168" s="1"/>
    </row>
    <row r="169" spans="1:11" x14ac:dyDescent="0.25">
      <c r="A169" t="s">
        <v>968</v>
      </c>
      <c r="B169" t="s">
        <v>302</v>
      </c>
      <c r="C169" t="s">
        <v>67</v>
      </c>
      <c r="D169" t="s">
        <v>32</v>
      </c>
      <c r="E169" t="s">
        <v>382</v>
      </c>
      <c r="F169" s="1">
        <v>1008381000</v>
      </c>
      <c r="G169" s="2">
        <v>0.75</v>
      </c>
      <c r="H169" s="1">
        <v>756285750</v>
      </c>
      <c r="I169" t="s">
        <v>485</v>
      </c>
      <c r="J169" s="1"/>
      <c r="K169" s="1"/>
    </row>
    <row r="170" spans="1:11" x14ac:dyDescent="0.25">
      <c r="A170" t="s">
        <v>969</v>
      </c>
      <c r="B170" t="s">
        <v>303</v>
      </c>
      <c r="C170" t="s">
        <v>17</v>
      </c>
      <c r="D170" t="s">
        <v>9</v>
      </c>
      <c r="E170" t="s">
        <v>383</v>
      </c>
      <c r="F170" s="1">
        <v>1005041591.3875101</v>
      </c>
      <c r="G170" s="2">
        <v>0.75</v>
      </c>
      <c r="H170" s="1">
        <v>753781193.54063249</v>
      </c>
      <c r="I170" t="s">
        <v>486</v>
      </c>
      <c r="J170" s="1"/>
      <c r="K170" s="1"/>
    </row>
    <row r="171" spans="1:11" x14ac:dyDescent="0.25">
      <c r="A171" t="s">
        <v>970</v>
      </c>
      <c r="B171" t="s">
        <v>305</v>
      </c>
      <c r="C171" t="s">
        <v>8</v>
      </c>
      <c r="D171" t="s">
        <v>53</v>
      </c>
      <c r="E171" t="s">
        <v>375</v>
      </c>
      <c r="F171" s="1">
        <v>3674246878.3259392</v>
      </c>
      <c r="G171" s="2">
        <v>0.19</v>
      </c>
      <c r="H171" s="1">
        <v>698106906.88192844</v>
      </c>
      <c r="I171" t="s">
        <v>538</v>
      </c>
      <c r="J171" s="1"/>
      <c r="K171" s="1"/>
    </row>
    <row r="172" spans="1:11" x14ac:dyDescent="0.25">
      <c r="A172" t="s">
        <v>971</v>
      </c>
      <c r="B172" t="s">
        <v>307</v>
      </c>
      <c r="C172" t="s">
        <v>8</v>
      </c>
      <c r="D172" t="s">
        <v>59</v>
      </c>
      <c r="E172" t="s">
        <v>361</v>
      </c>
      <c r="F172" s="1">
        <v>1845806167.079581</v>
      </c>
      <c r="G172" s="2">
        <v>0.37</v>
      </c>
      <c r="H172" s="1">
        <v>682948281.81944501</v>
      </c>
      <c r="I172" t="s">
        <v>525</v>
      </c>
      <c r="J172" s="1"/>
      <c r="K172" s="1"/>
    </row>
    <row r="173" spans="1:11" x14ac:dyDescent="0.25">
      <c r="A173" t="s">
        <v>972</v>
      </c>
      <c r="B173" t="s">
        <v>308</v>
      </c>
      <c r="C173" t="s">
        <v>8</v>
      </c>
      <c r="D173" t="s">
        <v>59</v>
      </c>
      <c r="E173" t="s">
        <v>361</v>
      </c>
      <c r="F173" s="1">
        <v>3997544120.2007442</v>
      </c>
      <c r="G173" s="2">
        <v>0.17</v>
      </c>
      <c r="H173" s="1">
        <v>679582500.4341265</v>
      </c>
      <c r="I173" t="s">
        <v>487</v>
      </c>
      <c r="J173" s="1"/>
      <c r="K173" s="1"/>
    </row>
    <row r="174" spans="1:11" x14ac:dyDescent="0.25">
      <c r="A174" t="s">
        <v>973</v>
      </c>
      <c r="B174" t="s">
        <v>309</v>
      </c>
      <c r="C174" t="s">
        <v>13</v>
      </c>
      <c r="D174" t="s">
        <v>14</v>
      </c>
      <c r="E174" t="s">
        <v>393</v>
      </c>
      <c r="F174" s="1">
        <v>3989491526.074708</v>
      </c>
      <c r="G174" s="2">
        <v>0.17</v>
      </c>
      <c r="H174" s="1">
        <v>678213559.4327004</v>
      </c>
      <c r="I174" t="s">
        <v>488</v>
      </c>
      <c r="J174" s="1"/>
      <c r="K174" s="1"/>
    </row>
    <row r="175" spans="1:11" x14ac:dyDescent="0.25">
      <c r="A175" t="s">
        <v>974</v>
      </c>
      <c r="B175" t="s">
        <v>311</v>
      </c>
      <c r="C175" t="s">
        <v>67</v>
      </c>
      <c r="D175" t="s">
        <v>36</v>
      </c>
      <c r="E175" t="s">
        <v>68</v>
      </c>
      <c r="F175" s="1">
        <v>3875647447.902709</v>
      </c>
      <c r="G175" s="2">
        <v>0.17</v>
      </c>
      <c r="H175" s="1">
        <v>658860066.14346063</v>
      </c>
      <c r="I175" t="s">
        <v>506</v>
      </c>
      <c r="J175" s="1"/>
      <c r="K175" s="1"/>
    </row>
    <row r="176" spans="1:11" x14ac:dyDescent="0.25">
      <c r="A176" t="s">
        <v>975</v>
      </c>
      <c r="B176" t="s">
        <v>312</v>
      </c>
      <c r="C176" t="s">
        <v>17</v>
      </c>
      <c r="D176" t="s">
        <v>59</v>
      </c>
      <c r="E176" t="s">
        <v>360</v>
      </c>
      <c r="F176" s="1">
        <v>1773223985.0849819</v>
      </c>
      <c r="G176" s="2">
        <v>0.37</v>
      </c>
      <c r="H176" s="1">
        <v>656092874.48144329</v>
      </c>
      <c r="I176" t="s">
        <v>489</v>
      </c>
      <c r="J176" s="1"/>
      <c r="K176" s="1"/>
    </row>
    <row r="177" spans="1:11" x14ac:dyDescent="0.25">
      <c r="A177" t="s">
        <v>976</v>
      </c>
      <c r="B177" t="s">
        <v>314</v>
      </c>
      <c r="C177" t="s">
        <v>49</v>
      </c>
      <c r="D177" t="s">
        <v>61</v>
      </c>
      <c r="E177" t="s">
        <v>367</v>
      </c>
      <c r="F177" s="1">
        <v>3513000000</v>
      </c>
      <c r="G177" s="2">
        <v>0.18099999999999999</v>
      </c>
      <c r="H177" s="1">
        <v>635853000</v>
      </c>
      <c r="I177" t="s">
        <v>524</v>
      </c>
      <c r="J177" s="1"/>
      <c r="K177" s="1"/>
    </row>
    <row r="178" spans="1:11" x14ac:dyDescent="0.25">
      <c r="A178" t="s">
        <v>977</v>
      </c>
      <c r="B178" t="s">
        <v>315</v>
      </c>
      <c r="C178" t="s">
        <v>8</v>
      </c>
      <c r="D178" t="s">
        <v>14</v>
      </c>
      <c r="E178" t="s">
        <v>361</v>
      </c>
      <c r="F178" s="1">
        <v>3707859129.8088431</v>
      </c>
      <c r="G178" s="2">
        <v>0.17</v>
      </c>
      <c r="H178" s="1">
        <v>630336052.06750333</v>
      </c>
      <c r="I178" t="s">
        <v>490</v>
      </c>
      <c r="J178" s="1"/>
      <c r="K178" s="1"/>
    </row>
    <row r="179" spans="1:11" x14ac:dyDescent="0.25">
      <c r="A179" t="s">
        <v>316</v>
      </c>
      <c r="B179" t="s">
        <v>317</v>
      </c>
      <c r="C179" t="s">
        <v>31</v>
      </c>
      <c r="D179" t="s">
        <v>6</v>
      </c>
      <c r="E179" t="s">
        <v>401</v>
      </c>
      <c r="F179" s="1">
        <v>3686345000</v>
      </c>
      <c r="G179" s="2">
        <v>0.17</v>
      </c>
      <c r="H179" s="1">
        <v>626678650</v>
      </c>
      <c r="I179" t="s">
        <v>491</v>
      </c>
      <c r="J179" s="1"/>
      <c r="K179" s="1"/>
    </row>
    <row r="180" spans="1:11" x14ac:dyDescent="0.25">
      <c r="A180" t="s">
        <v>318</v>
      </c>
      <c r="B180" t="s">
        <v>319</v>
      </c>
      <c r="C180" t="s">
        <v>8</v>
      </c>
      <c r="D180" t="s">
        <v>6</v>
      </c>
      <c r="E180" t="s">
        <v>361</v>
      </c>
      <c r="F180" s="1">
        <v>3669200000</v>
      </c>
      <c r="G180" s="2">
        <v>0.17</v>
      </c>
      <c r="H180" s="1">
        <v>623764000</v>
      </c>
      <c r="I180" t="s">
        <v>521</v>
      </c>
      <c r="J180" s="1"/>
      <c r="K180" s="1"/>
    </row>
    <row r="181" spans="1:11" x14ac:dyDescent="0.25">
      <c r="A181" t="s">
        <v>978</v>
      </c>
      <c r="B181" t="s">
        <v>320</v>
      </c>
      <c r="C181" t="s">
        <v>35</v>
      </c>
      <c r="D181" t="s">
        <v>14</v>
      </c>
      <c r="E181" t="s">
        <v>402</v>
      </c>
      <c r="F181" s="1">
        <v>3648842102.0656819</v>
      </c>
      <c r="G181" s="2">
        <v>0.17</v>
      </c>
      <c r="H181" s="1">
        <v>620303157.35116601</v>
      </c>
      <c r="I181" t="s">
        <v>492</v>
      </c>
      <c r="J181" s="1"/>
      <c r="K181" s="1"/>
    </row>
    <row r="182" spans="1:11" x14ac:dyDescent="0.25">
      <c r="A182" t="s">
        <v>321</v>
      </c>
      <c r="B182" t="s">
        <v>322</v>
      </c>
      <c r="C182" t="s">
        <v>13</v>
      </c>
      <c r="D182" t="s">
        <v>59</v>
      </c>
      <c r="E182" t="s">
        <v>393</v>
      </c>
      <c r="F182" s="1">
        <v>3648002668.1643939</v>
      </c>
      <c r="G182" s="2">
        <v>0.17</v>
      </c>
      <c r="H182" s="1">
        <v>620160453.58794701</v>
      </c>
      <c r="I182" t="s">
        <v>450</v>
      </c>
      <c r="J182" s="1"/>
      <c r="K182" s="1"/>
    </row>
    <row r="183" spans="1:11" x14ac:dyDescent="0.25">
      <c r="A183" t="s">
        <v>979</v>
      </c>
      <c r="B183" t="s">
        <v>323</v>
      </c>
      <c r="C183" t="s">
        <v>8</v>
      </c>
      <c r="D183" t="s">
        <v>73</v>
      </c>
      <c r="E183" t="s">
        <v>394</v>
      </c>
      <c r="F183" s="1">
        <v>3630696196.4474921</v>
      </c>
      <c r="G183" s="2">
        <v>0.17</v>
      </c>
      <c r="H183" s="1">
        <v>617218353.3960737</v>
      </c>
      <c r="I183" t="s">
        <v>493</v>
      </c>
      <c r="J183" s="1"/>
      <c r="K183" s="1"/>
    </row>
    <row r="184" spans="1:11" x14ac:dyDescent="0.25">
      <c r="A184" t="s">
        <v>324</v>
      </c>
      <c r="B184" t="s">
        <v>325</v>
      </c>
      <c r="C184" t="s">
        <v>17</v>
      </c>
      <c r="D184" t="s">
        <v>14</v>
      </c>
      <c r="E184" t="s">
        <v>360</v>
      </c>
      <c r="F184" s="1">
        <v>3582940807.0594068</v>
      </c>
      <c r="G184" s="2">
        <v>0.17</v>
      </c>
      <c r="H184" s="1">
        <v>609099937.20009923</v>
      </c>
      <c r="I184" t="s">
        <v>494</v>
      </c>
      <c r="J184" s="1"/>
      <c r="K184" s="1"/>
    </row>
    <row r="185" spans="1:11" x14ac:dyDescent="0.25">
      <c r="A185" t="s">
        <v>980</v>
      </c>
      <c r="B185" t="s">
        <v>327</v>
      </c>
      <c r="C185" t="s">
        <v>8</v>
      </c>
      <c r="D185" t="s">
        <v>32</v>
      </c>
      <c r="E185" t="s">
        <v>387</v>
      </c>
      <c r="F185" s="1">
        <v>3578213780.8203702</v>
      </c>
      <c r="G185" s="2">
        <v>0.17</v>
      </c>
      <c r="H185" s="1">
        <v>608296342.73946297</v>
      </c>
      <c r="I185" t="s">
        <v>537</v>
      </c>
      <c r="J185" s="1"/>
      <c r="K185" s="1"/>
    </row>
    <row r="186" spans="1:11" x14ac:dyDescent="0.25">
      <c r="A186" t="s">
        <v>328</v>
      </c>
      <c r="B186" t="s">
        <v>329</v>
      </c>
      <c r="C186" t="s">
        <v>8</v>
      </c>
      <c r="D186" t="s">
        <v>53</v>
      </c>
      <c r="E186" t="s">
        <v>375</v>
      </c>
      <c r="F186" s="1">
        <v>3563145322.6804729</v>
      </c>
      <c r="G186" s="2">
        <v>0.17</v>
      </c>
      <c r="H186" s="1">
        <v>605734704.85568047</v>
      </c>
      <c r="I186" t="s">
        <v>495</v>
      </c>
      <c r="J186" s="1"/>
      <c r="K186" s="1"/>
    </row>
    <row r="187" spans="1:11" x14ac:dyDescent="0.25">
      <c r="A187" t="s">
        <v>981</v>
      </c>
      <c r="B187" t="s">
        <v>331</v>
      </c>
      <c r="C187" t="s">
        <v>67</v>
      </c>
      <c r="D187" t="s">
        <v>36</v>
      </c>
      <c r="E187" t="s">
        <v>68</v>
      </c>
      <c r="F187" s="1">
        <v>3544000057.5828848</v>
      </c>
      <c r="G187" s="2">
        <v>0.17</v>
      </c>
      <c r="H187" s="1">
        <v>602480009.78909051</v>
      </c>
      <c r="I187" t="s">
        <v>520</v>
      </c>
      <c r="J187" s="1"/>
      <c r="K187" s="1"/>
    </row>
    <row r="188" spans="1:11" x14ac:dyDescent="0.25">
      <c r="A188" t="s">
        <v>982</v>
      </c>
      <c r="B188" t="s">
        <v>332</v>
      </c>
      <c r="C188" t="s">
        <v>8</v>
      </c>
      <c r="D188" t="s">
        <v>77</v>
      </c>
      <c r="E188" t="s">
        <v>394</v>
      </c>
      <c r="F188" s="1">
        <v>3488257234.5025544</v>
      </c>
      <c r="G188" s="2">
        <v>0.17</v>
      </c>
      <c r="H188" s="1">
        <v>593003729.86543429</v>
      </c>
      <c r="I188" t="s">
        <v>496</v>
      </c>
      <c r="J188" s="1"/>
      <c r="K188" s="1"/>
    </row>
    <row r="189" spans="1:11" x14ac:dyDescent="0.25">
      <c r="A189" t="s">
        <v>983</v>
      </c>
      <c r="B189" t="s">
        <v>334</v>
      </c>
      <c r="C189" t="s">
        <v>8</v>
      </c>
      <c r="D189" t="s">
        <v>25</v>
      </c>
      <c r="E189" t="s">
        <v>376</v>
      </c>
      <c r="F189" s="1">
        <v>2954802385.020256</v>
      </c>
      <c r="G189" s="2">
        <v>0.2</v>
      </c>
      <c r="H189" s="1">
        <v>590960477.00405121</v>
      </c>
      <c r="I189" t="s">
        <v>537</v>
      </c>
      <c r="J189" s="1"/>
      <c r="K189" s="1"/>
    </row>
    <row r="190" spans="1:11" x14ac:dyDescent="0.25">
      <c r="A190" t="s">
        <v>984</v>
      </c>
      <c r="B190" t="s">
        <v>336</v>
      </c>
      <c r="C190" t="s">
        <v>8</v>
      </c>
      <c r="D190" t="s">
        <v>61</v>
      </c>
      <c r="E190" t="s">
        <v>394</v>
      </c>
      <c r="F190" s="1">
        <v>5348340310.8716011</v>
      </c>
      <c r="G190" s="2">
        <v>0.11</v>
      </c>
      <c r="H190" s="1">
        <v>588317434.19587612</v>
      </c>
      <c r="I190" t="s">
        <v>523</v>
      </c>
      <c r="J190" s="1"/>
      <c r="K190" s="1"/>
    </row>
    <row r="191" spans="1:11" x14ac:dyDescent="0.25">
      <c r="A191" t="s">
        <v>985</v>
      </c>
      <c r="B191" t="s">
        <v>338</v>
      </c>
      <c r="C191" t="s">
        <v>8</v>
      </c>
      <c r="D191" t="s">
        <v>14</v>
      </c>
      <c r="E191" t="s">
        <v>375</v>
      </c>
      <c r="F191" s="1">
        <v>3396452052.06424</v>
      </c>
      <c r="G191" s="2">
        <v>0.17</v>
      </c>
      <c r="H191" s="1">
        <v>577396848.8509208</v>
      </c>
      <c r="I191" t="s">
        <v>539</v>
      </c>
      <c r="J191" s="1"/>
      <c r="K191" s="1"/>
    </row>
    <row r="192" spans="1:11" x14ac:dyDescent="0.25">
      <c r="A192" t="s">
        <v>986</v>
      </c>
      <c r="B192" t="s">
        <v>339</v>
      </c>
      <c r="C192" t="s">
        <v>13</v>
      </c>
      <c r="D192" t="s">
        <v>59</v>
      </c>
      <c r="E192" t="s">
        <v>393</v>
      </c>
      <c r="F192" s="1">
        <v>3368473125.726778</v>
      </c>
      <c r="G192" s="2">
        <v>0.17</v>
      </c>
      <c r="H192" s="1">
        <v>572640431.37355232</v>
      </c>
      <c r="I192" t="s">
        <v>497</v>
      </c>
      <c r="J192" s="1"/>
      <c r="K192" s="1"/>
    </row>
    <row r="193" spans="1:11" x14ac:dyDescent="0.25">
      <c r="A193" t="s">
        <v>987</v>
      </c>
      <c r="B193" t="s">
        <v>340</v>
      </c>
      <c r="C193" t="s">
        <v>8</v>
      </c>
      <c r="D193" t="s">
        <v>6</v>
      </c>
      <c r="E193" t="s">
        <v>361</v>
      </c>
      <c r="F193" s="1">
        <v>3359400000</v>
      </c>
      <c r="G193" s="2">
        <v>0.17</v>
      </c>
      <c r="H193" s="1">
        <v>571098000</v>
      </c>
      <c r="I193" t="s">
        <v>498</v>
      </c>
      <c r="J193" s="1"/>
      <c r="K193" s="1"/>
    </row>
    <row r="194" spans="1:11" x14ac:dyDescent="0.25">
      <c r="A194" t="s">
        <v>988</v>
      </c>
      <c r="B194" t="s">
        <v>341</v>
      </c>
      <c r="C194" t="s">
        <v>17</v>
      </c>
      <c r="D194" t="s">
        <v>23</v>
      </c>
      <c r="E194" t="s">
        <v>383</v>
      </c>
      <c r="F194" s="1">
        <v>1519016554.9543581</v>
      </c>
      <c r="G194" s="2">
        <v>0.37</v>
      </c>
      <c r="H194" s="1">
        <v>562036125.33311248</v>
      </c>
      <c r="I194" t="s">
        <v>449</v>
      </c>
      <c r="J194" s="1"/>
      <c r="K194" s="1"/>
    </row>
    <row r="195" spans="1:11" x14ac:dyDescent="0.25">
      <c r="A195" t="s">
        <v>989</v>
      </c>
      <c r="B195" t="s">
        <v>343</v>
      </c>
      <c r="C195" t="s">
        <v>17</v>
      </c>
      <c r="D195" t="s">
        <v>77</v>
      </c>
      <c r="E195" t="s">
        <v>403</v>
      </c>
      <c r="F195" s="1">
        <v>5473528112.4949455</v>
      </c>
      <c r="G195" s="2">
        <v>0.1</v>
      </c>
      <c r="H195" s="1">
        <v>547352811.24949455</v>
      </c>
      <c r="I195" t="s">
        <v>555</v>
      </c>
      <c r="J195" s="1"/>
      <c r="K195" s="1"/>
    </row>
    <row r="196" spans="1:11" x14ac:dyDescent="0.25">
      <c r="A196" t="s">
        <v>990</v>
      </c>
      <c r="B196" t="s">
        <v>344</v>
      </c>
      <c r="C196" t="s">
        <v>13</v>
      </c>
      <c r="D196" t="s">
        <v>59</v>
      </c>
      <c r="E196" t="s">
        <v>358</v>
      </c>
      <c r="F196" s="1">
        <v>3141964722.9297318</v>
      </c>
      <c r="G196" s="2">
        <v>0.17</v>
      </c>
      <c r="H196" s="1">
        <v>534134002.89805448</v>
      </c>
      <c r="I196" t="s">
        <v>480</v>
      </c>
      <c r="J196" s="1"/>
      <c r="K196" s="1"/>
    </row>
    <row r="197" spans="1:11" x14ac:dyDescent="0.25">
      <c r="A197" t="s">
        <v>345</v>
      </c>
      <c r="B197" t="s">
        <v>346</v>
      </c>
      <c r="C197" t="s">
        <v>8</v>
      </c>
      <c r="D197" t="s">
        <v>6</v>
      </c>
      <c r="E197" t="s">
        <v>375</v>
      </c>
      <c r="F197" s="1">
        <v>3003800000</v>
      </c>
      <c r="G197" s="2">
        <v>0.17</v>
      </c>
      <c r="H197" s="1">
        <v>510646000.00000006</v>
      </c>
      <c r="I197" t="s">
        <v>499</v>
      </c>
      <c r="J197" s="1"/>
      <c r="K197" s="1"/>
    </row>
    <row r="198" spans="1:11" x14ac:dyDescent="0.25">
      <c r="A198" t="s">
        <v>991</v>
      </c>
      <c r="B198" t="s">
        <v>347</v>
      </c>
      <c r="C198" t="s">
        <v>8</v>
      </c>
      <c r="D198" t="s">
        <v>6</v>
      </c>
      <c r="E198" t="s">
        <v>376</v>
      </c>
      <c r="F198" s="1">
        <v>2996700000</v>
      </c>
      <c r="G198" s="2">
        <v>0.17</v>
      </c>
      <c r="H198" s="1">
        <v>509439000.00000006</v>
      </c>
      <c r="I198" t="s">
        <v>500</v>
      </c>
      <c r="J198" s="1"/>
      <c r="K198" s="1"/>
    </row>
    <row r="199" spans="1:11" x14ac:dyDescent="0.25">
      <c r="A199" t="s">
        <v>992</v>
      </c>
      <c r="B199" t="s">
        <v>348</v>
      </c>
      <c r="C199" t="s">
        <v>8</v>
      </c>
      <c r="D199" t="s">
        <v>36</v>
      </c>
      <c r="E199" t="s">
        <v>375</v>
      </c>
      <c r="F199" s="1">
        <v>2983099391.5370102</v>
      </c>
      <c r="G199" s="2">
        <v>0.17</v>
      </c>
      <c r="H199" s="1">
        <v>507126896.56129175</v>
      </c>
      <c r="I199" t="s">
        <v>501</v>
      </c>
      <c r="J199" s="1"/>
      <c r="K199" s="1"/>
    </row>
    <row r="200" spans="1:11" x14ac:dyDescent="0.25">
      <c r="A200" t="s">
        <v>993</v>
      </c>
      <c r="B200" t="s">
        <v>349</v>
      </c>
      <c r="C200" t="s">
        <v>8</v>
      </c>
      <c r="D200" t="s">
        <v>25</v>
      </c>
      <c r="E200" t="s">
        <v>375</v>
      </c>
      <c r="F200" s="1">
        <v>2892522226.0952001</v>
      </c>
      <c r="G200" s="2">
        <v>0.17</v>
      </c>
      <c r="H200" s="1">
        <v>491728778.43618405</v>
      </c>
      <c r="I200" t="s">
        <v>502</v>
      </c>
      <c r="J200" s="1"/>
      <c r="K200" s="1"/>
    </row>
    <row r="201" spans="1:11" x14ac:dyDescent="0.25">
      <c r="A201" t="s">
        <v>994</v>
      </c>
      <c r="B201" t="s">
        <v>351</v>
      </c>
      <c r="C201" t="s">
        <v>8</v>
      </c>
      <c r="D201" t="s">
        <v>39</v>
      </c>
      <c r="E201" t="s">
        <v>361</v>
      </c>
      <c r="F201" s="1">
        <v>1323443632.4838722</v>
      </c>
      <c r="G201" s="2">
        <v>0.37</v>
      </c>
      <c r="H201" s="1">
        <v>489674144.01903301</v>
      </c>
      <c r="I201" t="s">
        <v>521</v>
      </c>
      <c r="J201" s="1"/>
      <c r="K201" s="1"/>
    </row>
    <row r="202" spans="1:11" x14ac:dyDescent="0.25">
      <c r="J202" s="11"/>
      <c r="K202" s="11"/>
    </row>
  </sheetData>
  <autoFilter ref="A1:I202" xr:uid="{2B3AB26B-10B3-4114-9527-904B3CDA2957}"/>
  <conditionalFormatting sqref="A290:A1048576 A1:A202">
    <cfRule type="duplicateValues" dxfId="11" priority="2"/>
    <cfRule type="duplicateValues" dxfId="10" priority="3"/>
    <cfRule type="duplicateValues" dxfId="9" priority="4"/>
    <cfRule type="duplicateValues" dxfId="8" priority="5"/>
    <cfRule type="duplicateValues" dxfId="7" priority="6"/>
  </conditionalFormatting>
  <conditionalFormatting sqref="A1:A1048576">
    <cfRule type="duplicateValues" dxfId="6"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6E2B0-D9D7-4E30-AD39-1D63BE541702}">
  <dimension ref="A1:C88"/>
  <sheetViews>
    <sheetView workbookViewId="0">
      <pane xSplit="1" ySplit="1" topLeftCell="B2" activePane="bottomRight" state="frozen"/>
      <selection pane="topRight" activeCell="B1" sqref="B1"/>
      <selection pane="bottomLeft" activeCell="A2" sqref="A2"/>
      <selection pane="bottomRight" activeCell="A17" sqref="A17"/>
    </sheetView>
  </sheetViews>
  <sheetFormatPr defaultRowHeight="15" x14ac:dyDescent="0.25"/>
  <cols>
    <col min="1" max="1" width="33.5703125" bestFit="1" customWidth="1"/>
    <col min="2" max="2" width="16" bestFit="1" customWidth="1"/>
    <col min="3" max="3" width="16" customWidth="1"/>
    <col min="4" max="4" width="21" customWidth="1"/>
    <col min="5" max="5" width="28.5703125" customWidth="1"/>
  </cols>
  <sheetData>
    <row r="1" spans="1:3" x14ac:dyDescent="0.25">
      <c r="A1" t="s">
        <v>557</v>
      </c>
      <c r="B1" t="s">
        <v>0</v>
      </c>
      <c r="C1" t="s">
        <v>728</v>
      </c>
    </row>
    <row r="2" spans="1:3" x14ac:dyDescent="0.25">
      <c r="A2" t="s">
        <v>558</v>
      </c>
      <c r="B2" t="s">
        <v>559</v>
      </c>
      <c r="C2" t="s">
        <v>732</v>
      </c>
    </row>
    <row r="3" spans="1:3" x14ac:dyDescent="0.25">
      <c r="A3" t="s">
        <v>560</v>
      </c>
      <c r="B3" t="s">
        <v>561</v>
      </c>
      <c r="C3" t="s">
        <v>733</v>
      </c>
    </row>
    <row r="4" spans="1:3" x14ac:dyDescent="0.25">
      <c r="A4" t="s">
        <v>562</v>
      </c>
      <c r="B4" t="s">
        <v>563</v>
      </c>
      <c r="C4" t="s">
        <v>733</v>
      </c>
    </row>
    <row r="5" spans="1:3" x14ac:dyDescent="0.25">
      <c r="A5" t="s">
        <v>564</v>
      </c>
      <c r="B5" t="s">
        <v>565</v>
      </c>
      <c r="C5" t="s">
        <v>734</v>
      </c>
    </row>
    <row r="6" spans="1:3" x14ac:dyDescent="0.25">
      <c r="A6" t="s">
        <v>566</v>
      </c>
      <c r="B6" t="s">
        <v>567</v>
      </c>
      <c r="C6" t="s">
        <v>733</v>
      </c>
    </row>
    <row r="7" spans="1:3" x14ac:dyDescent="0.25">
      <c r="A7" t="s">
        <v>568</v>
      </c>
      <c r="B7" t="s">
        <v>569</v>
      </c>
      <c r="C7" t="s">
        <v>733</v>
      </c>
    </row>
    <row r="8" spans="1:3" x14ac:dyDescent="0.25">
      <c r="A8" t="s">
        <v>570</v>
      </c>
      <c r="B8" t="s">
        <v>571</v>
      </c>
      <c r="C8" t="s">
        <v>733</v>
      </c>
    </row>
    <row r="9" spans="1:3" x14ac:dyDescent="0.25">
      <c r="A9" t="s">
        <v>572</v>
      </c>
      <c r="B9" t="s">
        <v>573</v>
      </c>
      <c r="C9" t="s">
        <v>729</v>
      </c>
    </row>
    <row r="10" spans="1:3" x14ac:dyDescent="0.25">
      <c r="A10" t="s">
        <v>574</v>
      </c>
      <c r="B10" t="s">
        <v>575</v>
      </c>
      <c r="C10" t="s">
        <v>730</v>
      </c>
    </row>
    <row r="11" spans="1:3" x14ac:dyDescent="0.25">
      <c r="A11" t="s">
        <v>576</v>
      </c>
      <c r="B11" t="s">
        <v>577</v>
      </c>
      <c r="C11" t="s">
        <v>730</v>
      </c>
    </row>
    <row r="12" spans="1:3" x14ac:dyDescent="0.25">
      <c r="A12" t="s">
        <v>578</v>
      </c>
      <c r="B12" t="s">
        <v>579</v>
      </c>
      <c r="C12" t="s">
        <v>735</v>
      </c>
    </row>
    <row r="13" spans="1:3" x14ac:dyDescent="0.25">
      <c r="A13" t="s">
        <v>580</v>
      </c>
      <c r="B13" t="s">
        <v>581</v>
      </c>
      <c r="C13" t="s">
        <v>730</v>
      </c>
    </row>
    <row r="14" spans="1:3" x14ac:dyDescent="0.25">
      <c r="A14" t="s">
        <v>582</v>
      </c>
      <c r="B14" t="s">
        <v>583</v>
      </c>
      <c r="C14" t="s">
        <v>730</v>
      </c>
    </row>
    <row r="15" spans="1:3" x14ac:dyDescent="0.25">
      <c r="A15" t="s">
        <v>584</v>
      </c>
      <c r="B15" t="s">
        <v>585</v>
      </c>
      <c r="C15" t="s">
        <v>730</v>
      </c>
    </row>
    <row r="16" spans="1:3" x14ac:dyDescent="0.25">
      <c r="A16" t="s">
        <v>586</v>
      </c>
      <c r="B16" t="s">
        <v>587</v>
      </c>
      <c r="C16" t="s">
        <v>736</v>
      </c>
    </row>
    <row r="17" spans="1:3" x14ac:dyDescent="0.25">
      <c r="A17" t="s">
        <v>588</v>
      </c>
      <c r="B17" t="s">
        <v>589</v>
      </c>
      <c r="C17" t="s">
        <v>730</v>
      </c>
    </row>
    <row r="18" spans="1:3" x14ac:dyDescent="0.25">
      <c r="A18" t="s">
        <v>590</v>
      </c>
      <c r="B18" t="s">
        <v>591</v>
      </c>
      <c r="C18" t="s">
        <v>730</v>
      </c>
    </row>
    <row r="19" spans="1:3" x14ac:dyDescent="0.25">
      <c r="A19" t="s">
        <v>592</v>
      </c>
      <c r="B19" t="s">
        <v>593</v>
      </c>
      <c r="C19" t="s">
        <v>730</v>
      </c>
    </row>
    <row r="20" spans="1:3" x14ac:dyDescent="0.25">
      <c r="A20" t="s">
        <v>594</v>
      </c>
      <c r="B20" t="s">
        <v>595</v>
      </c>
      <c r="C20" t="s">
        <v>730</v>
      </c>
    </row>
    <row r="21" spans="1:3" x14ac:dyDescent="0.25">
      <c r="A21" t="s">
        <v>596</v>
      </c>
      <c r="B21" t="s">
        <v>597</v>
      </c>
      <c r="C21" t="s">
        <v>730</v>
      </c>
    </row>
    <row r="22" spans="1:3" x14ac:dyDescent="0.25">
      <c r="A22" t="s">
        <v>598</v>
      </c>
      <c r="B22" t="s">
        <v>599</v>
      </c>
      <c r="C22" t="s">
        <v>731</v>
      </c>
    </row>
    <row r="23" spans="1:3" x14ac:dyDescent="0.25">
      <c r="A23" t="s">
        <v>600</v>
      </c>
      <c r="B23" t="s">
        <v>601</v>
      </c>
      <c r="C23" t="s">
        <v>731</v>
      </c>
    </row>
    <row r="24" spans="1:3" x14ac:dyDescent="0.25">
      <c r="A24" t="s">
        <v>602</v>
      </c>
      <c r="B24" t="s">
        <v>603</v>
      </c>
      <c r="C24" t="s">
        <v>730</v>
      </c>
    </row>
    <row r="25" spans="1:3" x14ac:dyDescent="0.25">
      <c r="A25" t="s">
        <v>604</v>
      </c>
      <c r="B25" t="s">
        <v>605</v>
      </c>
      <c r="C25" t="s">
        <v>731</v>
      </c>
    </row>
    <row r="26" spans="1:3" x14ac:dyDescent="0.25">
      <c r="A26" t="s">
        <v>606</v>
      </c>
      <c r="B26" t="s">
        <v>607</v>
      </c>
      <c r="C26" t="s">
        <v>731</v>
      </c>
    </row>
    <row r="27" spans="1:3" x14ac:dyDescent="0.25">
      <c r="A27" t="s">
        <v>608</v>
      </c>
      <c r="B27" t="s">
        <v>609</v>
      </c>
      <c r="C27" t="s">
        <v>730</v>
      </c>
    </row>
    <row r="28" spans="1:3" x14ac:dyDescent="0.25">
      <c r="A28" t="s">
        <v>610</v>
      </c>
      <c r="B28" t="s">
        <v>611</v>
      </c>
      <c r="C28" t="s">
        <v>730</v>
      </c>
    </row>
    <row r="29" spans="1:3" x14ac:dyDescent="0.25">
      <c r="A29" t="s">
        <v>612</v>
      </c>
      <c r="B29" t="s">
        <v>613</v>
      </c>
      <c r="C29" t="s">
        <v>731</v>
      </c>
    </row>
    <row r="30" spans="1:3" x14ac:dyDescent="0.25">
      <c r="A30" t="s">
        <v>614</v>
      </c>
      <c r="B30" t="s">
        <v>615</v>
      </c>
      <c r="C30" t="s">
        <v>731</v>
      </c>
    </row>
    <row r="31" spans="1:3" x14ac:dyDescent="0.25">
      <c r="A31" t="s">
        <v>616</v>
      </c>
      <c r="B31" t="s">
        <v>617</v>
      </c>
      <c r="C31" t="s">
        <v>730</v>
      </c>
    </row>
    <row r="32" spans="1:3" x14ac:dyDescent="0.25">
      <c r="A32" t="s">
        <v>618</v>
      </c>
      <c r="B32" t="s">
        <v>619</v>
      </c>
      <c r="C32" t="s">
        <v>731</v>
      </c>
    </row>
    <row r="33" spans="1:3" x14ac:dyDescent="0.25">
      <c r="A33" t="s">
        <v>620</v>
      </c>
      <c r="B33" t="s">
        <v>621</v>
      </c>
      <c r="C33" t="s">
        <v>731</v>
      </c>
    </row>
    <row r="34" spans="1:3" x14ac:dyDescent="0.25">
      <c r="A34" t="s">
        <v>622</v>
      </c>
      <c r="B34" t="s">
        <v>623</v>
      </c>
      <c r="C34" t="s">
        <v>731</v>
      </c>
    </row>
    <row r="35" spans="1:3" x14ac:dyDescent="0.25">
      <c r="A35" t="s">
        <v>624</v>
      </c>
      <c r="B35" t="s">
        <v>625</v>
      </c>
      <c r="C35" t="s">
        <v>731</v>
      </c>
    </row>
    <row r="36" spans="1:3" x14ac:dyDescent="0.25">
      <c r="A36" t="s">
        <v>626</v>
      </c>
      <c r="B36" t="s">
        <v>627</v>
      </c>
      <c r="C36" t="s">
        <v>731</v>
      </c>
    </row>
    <row r="37" spans="1:3" x14ac:dyDescent="0.25">
      <c r="A37" t="s">
        <v>628</v>
      </c>
      <c r="B37" t="s">
        <v>629</v>
      </c>
      <c r="C37" t="s">
        <v>730</v>
      </c>
    </row>
    <row r="38" spans="1:3" x14ac:dyDescent="0.25">
      <c r="A38" t="s">
        <v>630</v>
      </c>
      <c r="B38" t="s">
        <v>631</v>
      </c>
      <c r="C38" t="s">
        <v>731</v>
      </c>
    </row>
    <row r="39" spans="1:3" x14ac:dyDescent="0.25">
      <c r="A39" t="s">
        <v>632</v>
      </c>
      <c r="B39" t="s">
        <v>633</v>
      </c>
      <c r="C39" t="s">
        <v>731</v>
      </c>
    </row>
    <row r="40" spans="1:3" x14ac:dyDescent="0.25">
      <c r="A40" t="s">
        <v>634</v>
      </c>
      <c r="B40" t="s">
        <v>635</v>
      </c>
      <c r="C40" t="s">
        <v>731</v>
      </c>
    </row>
    <row r="41" spans="1:3" x14ac:dyDescent="0.25">
      <c r="A41" t="s">
        <v>636</v>
      </c>
      <c r="B41" t="s">
        <v>637</v>
      </c>
      <c r="C41" t="s">
        <v>731</v>
      </c>
    </row>
    <row r="42" spans="1:3" x14ac:dyDescent="0.25">
      <c r="A42" t="s">
        <v>638</v>
      </c>
      <c r="B42" t="s">
        <v>639</v>
      </c>
      <c r="C42" t="s">
        <v>731</v>
      </c>
    </row>
    <row r="43" spans="1:3" x14ac:dyDescent="0.25">
      <c r="A43" t="s">
        <v>640</v>
      </c>
      <c r="B43" t="s">
        <v>641</v>
      </c>
      <c r="C43" t="s">
        <v>731</v>
      </c>
    </row>
    <row r="44" spans="1:3" x14ac:dyDescent="0.25">
      <c r="A44" t="s">
        <v>642</v>
      </c>
      <c r="B44" t="s">
        <v>643</v>
      </c>
      <c r="C44" t="s">
        <v>730</v>
      </c>
    </row>
    <row r="45" spans="1:3" x14ac:dyDescent="0.25">
      <c r="A45" t="s">
        <v>644</v>
      </c>
      <c r="B45" t="s">
        <v>645</v>
      </c>
      <c r="C45" t="s">
        <v>731</v>
      </c>
    </row>
    <row r="46" spans="1:3" x14ac:dyDescent="0.25">
      <c r="A46" t="s">
        <v>646</v>
      </c>
      <c r="B46" t="s">
        <v>647</v>
      </c>
      <c r="C46" t="s">
        <v>731</v>
      </c>
    </row>
    <row r="47" spans="1:3" x14ac:dyDescent="0.25">
      <c r="A47" t="s">
        <v>648</v>
      </c>
      <c r="B47" t="s">
        <v>649</v>
      </c>
      <c r="C47" t="s">
        <v>730</v>
      </c>
    </row>
    <row r="48" spans="1:3" x14ac:dyDescent="0.25">
      <c r="A48" t="s">
        <v>650</v>
      </c>
      <c r="B48" t="s">
        <v>651</v>
      </c>
      <c r="C48" t="s">
        <v>731</v>
      </c>
    </row>
    <row r="49" spans="1:3" x14ac:dyDescent="0.25">
      <c r="A49" t="s">
        <v>652</v>
      </c>
      <c r="B49" t="s">
        <v>653</v>
      </c>
      <c r="C49" t="s">
        <v>731</v>
      </c>
    </row>
    <row r="50" spans="1:3" x14ac:dyDescent="0.25">
      <c r="A50" t="s">
        <v>654</v>
      </c>
      <c r="B50" t="s">
        <v>655</v>
      </c>
      <c r="C50" t="s">
        <v>731</v>
      </c>
    </row>
    <row r="51" spans="1:3" x14ac:dyDescent="0.25">
      <c r="A51" t="s">
        <v>656</v>
      </c>
      <c r="B51" t="s">
        <v>657</v>
      </c>
      <c r="C51" t="s">
        <v>731</v>
      </c>
    </row>
    <row r="52" spans="1:3" x14ac:dyDescent="0.25">
      <c r="A52" t="s">
        <v>658</v>
      </c>
      <c r="B52" t="s">
        <v>659</v>
      </c>
      <c r="C52" t="s">
        <v>730</v>
      </c>
    </row>
    <row r="53" spans="1:3" x14ac:dyDescent="0.25">
      <c r="A53" t="s">
        <v>660</v>
      </c>
      <c r="B53" t="s">
        <v>661</v>
      </c>
      <c r="C53" t="s">
        <v>731</v>
      </c>
    </row>
    <row r="54" spans="1:3" x14ac:dyDescent="0.25">
      <c r="A54" t="s">
        <v>662</v>
      </c>
      <c r="B54" t="s">
        <v>663</v>
      </c>
      <c r="C54" t="s">
        <v>731</v>
      </c>
    </row>
    <row r="55" spans="1:3" x14ac:dyDescent="0.25">
      <c r="A55" t="s">
        <v>664</v>
      </c>
      <c r="B55" t="s">
        <v>665</v>
      </c>
      <c r="C55" t="s">
        <v>731</v>
      </c>
    </row>
    <row r="56" spans="1:3" x14ac:dyDescent="0.25">
      <c r="A56" t="s">
        <v>666</v>
      </c>
      <c r="B56" t="s">
        <v>667</v>
      </c>
      <c r="C56" t="s">
        <v>731</v>
      </c>
    </row>
    <row r="57" spans="1:3" x14ac:dyDescent="0.25">
      <c r="A57" t="s">
        <v>668</v>
      </c>
      <c r="B57" t="s">
        <v>669</v>
      </c>
      <c r="C57" t="s">
        <v>730</v>
      </c>
    </row>
    <row r="58" spans="1:3" x14ac:dyDescent="0.25">
      <c r="A58" t="s">
        <v>670</v>
      </c>
      <c r="B58" t="s">
        <v>671</v>
      </c>
      <c r="C58" t="s">
        <v>731</v>
      </c>
    </row>
    <row r="59" spans="1:3" x14ac:dyDescent="0.25">
      <c r="A59" t="s">
        <v>672</v>
      </c>
      <c r="B59" t="s">
        <v>673</v>
      </c>
      <c r="C59" t="s">
        <v>730</v>
      </c>
    </row>
    <row r="60" spans="1:3" x14ac:dyDescent="0.25">
      <c r="A60" t="s">
        <v>674</v>
      </c>
      <c r="B60" t="s">
        <v>675</v>
      </c>
      <c r="C60" t="s">
        <v>731</v>
      </c>
    </row>
    <row r="61" spans="1:3" x14ac:dyDescent="0.25">
      <c r="A61" t="s">
        <v>676</v>
      </c>
      <c r="B61" t="s">
        <v>677</v>
      </c>
      <c r="C61" t="s">
        <v>731</v>
      </c>
    </row>
    <row r="62" spans="1:3" x14ac:dyDescent="0.25">
      <c r="A62" t="s">
        <v>678</v>
      </c>
      <c r="B62" t="s">
        <v>679</v>
      </c>
      <c r="C62" t="s">
        <v>731</v>
      </c>
    </row>
    <row r="63" spans="1:3" x14ac:dyDescent="0.25">
      <c r="A63" t="s">
        <v>680</v>
      </c>
      <c r="B63" t="s">
        <v>681</v>
      </c>
      <c r="C63" t="s">
        <v>731</v>
      </c>
    </row>
    <row r="64" spans="1:3" x14ac:dyDescent="0.25">
      <c r="A64" t="s">
        <v>682</v>
      </c>
      <c r="B64" t="s">
        <v>683</v>
      </c>
      <c r="C64" t="s">
        <v>731</v>
      </c>
    </row>
    <row r="65" spans="1:3" x14ac:dyDescent="0.25">
      <c r="A65" t="s">
        <v>684</v>
      </c>
      <c r="B65" t="s">
        <v>685</v>
      </c>
      <c r="C65" t="s">
        <v>730</v>
      </c>
    </row>
    <row r="66" spans="1:3" x14ac:dyDescent="0.25">
      <c r="A66" t="s">
        <v>686</v>
      </c>
      <c r="B66" t="s">
        <v>687</v>
      </c>
      <c r="C66" t="s">
        <v>730</v>
      </c>
    </row>
    <row r="67" spans="1:3" x14ac:dyDescent="0.25">
      <c r="A67" t="s">
        <v>688</v>
      </c>
      <c r="B67" t="s">
        <v>689</v>
      </c>
      <c r="C67" t="s">
        <v>731</v>
      </c>
    </row>
    <row r="68" spans="1:3" x14ac:dyDescent="0.25">
      <c r="A68" t="s">
        <v>690</v>
      </c>
      <c r="B68" t="s">
        <v>691</v>
      </c>
      <c r="C68" t="s">
        <v>731</v>
      </c>
    </row>
    <row r="69" spans="1:3" x14ac:dyDescent="0.25">
      <c r="A69" t="s">
        <v>692</v>
      </c>
      <c r="B69" t="s">
        <v>693</v>
      </c>
      <c r="C69" t="s">
        <v>730</v>
      </c>
    </row>
    <row r="70" spans="1:3" x14ac:dyDescent="0.25">
      <c r="A70" t="s">
        <v>694</v>
      </c>
      <c r="B70" t="s">
        <v>695</v>
      </c>
      <c r="C70" t="s">
        <v>731</v>
      </c>
    </row>
    <row r="71" spans="1:3" x14ac:dyDescent="0.25">
      <c r="A71" t="s">
        <v>696</v>
      </c>
      <c r="B71" t="s">
        <v>697</v>
      </c>
      <c r="C71" t="s">
        <v>731</v>
      </c>
    </row>
    <row r="72" spans="1:3" x14ac:dyDescent="0.25">
      <c r="A72" t="s">
        <v>698</v>
      </c>
      <c r="B72" t="s">
        <v>699</v>
      </c>
      <c r="C72" t="s">
        <v>730</v>
      </c>
    </row>
    <row r="73" spans="1:3" x14ac:dyDescent="0.25">
      <c r="A73" t="s">
        <v>700</v>
      </c>
      <c r="B73" t="s">
        <v>701</v>
      </c>
      <c r="C73" t="s">
        <v>730</v>
      </c>
    </row>
    <row r="74" spans="1:3" x14ac:dyDescent="0.25">
      <c r="A74" t="s">
        <v>702</v>
      </c>
      <c r="B74" t="s">
        <v>703</v>
      </c>
      <c r="C74" t="s">
        <v>730</v>
      </c>
    </row>
    <row r="75" spans="1:3" x14ac:dyDescent="0.25">
      <c r="A75" t="s">
        <v>704</v>
      </c>
      <c r="B75" t="s">
        <v>705</v>
      </c>
      <c r="C75" t="s">
        <v>731</v>
      </c>
    </row>
    <row r="76" spans="1:3" x14ac:dyDescent="0.25">
      <c r="A76" t="s">
        <v>706</v>
      </c>
      <c r="B76" t="s">
        <v>707</v>
      </c>
      <c r="C76" t="s">
        <v>730</v>
      </c>
    </row>
    <row r="77" spans="1:3" x14ac:dyDescent="0.25">
      <c r="A77" t="s">
        <v>708</v>
      </c>
      <c r="B77" t="s">
        <v>709</v>
      </c>
      <c r="C77" t="s">
        <v>730</v>
      </c>
    </row>
    <row r="78" spans="1:3" x14ac:dyDescent="0.25">
      <c r="A78" t="s">
        <v>710</v>
      </c>
      <c r="B78" t="s">
        <v>711</v>
      </c>
      <c r="C78" t="s">
        <v>731</v>
      </c>
    </row>
    <row r="79" spans="1:3" x14ac:dyDescent="0.25">
      <c r="A79" t="s">
        <v>712</v>
      </c>
      <c r="B79" t="s">
        <v>713</v>
      </c>
      <c r="C79" t="s">
        <v>730</v>
      </c>
    </row>
    <row r="80" spans="1:3" x14ac:dyDescent="0.25">
      <c r="A80" t="s">
        <v>714</v>
      </c>
      <c r="B80" t="s">
        <v>715</v>
      </c>
      <c r="C80" t="s">
        <v>730</v>
      </c>
    </row>
    <row r="81" spans="1:3" x14ac:dyDescent="0.25">
      <c r="A81" t="s">
        <v>716</v>
      </c>
      <c r="B81" t="s">
        <v>717</v>
      </c>
      <c r="C81" t="s">
        <v>730</v>
      </c>
    </row>
    <row r="82" spans="1:3" x14ac:dyDescent="0.25">
      <c r="A82" t="s">
        <v>718</v>
      </c>
      <c r="B82" t="s">
        <v>719</v>
      </c>
      <c r="C82" t="s">
        <v>730</v>
      </c>
    </row>
    <row r="83" spans="1:3" x14ac:dyDescent="0.25">
      <c r="A83" t="s">
        <v>720</v>
      </c>
      <c r="B83" t="s">
        <v>721</v>
      </c>
      <c r="C83" t="s">
        <v>731</v>
      </c>
    </row>
    <row r="84" spans="1:3" x14ac:dyDescent="0.25">
      <c r="A84" t="s">
        <v>722</v>
      </c>
      <c r="B84" t="s">
        <v>723</v>
      </c>
      <c r="C84" t="s">
        <v>730</v>
      </c>
    </row>
    <row r="85" spans="1:3" x14ac:dyDescent="0.25">
      <c r="A85" t="s">
        <v>724</v>
      </c>
      <c r="B85" t="s">
        <v>725</v>
      </c>
      <c r="C85" t="s">
        <v>730</v>
      </c>
    </row>
    <row r="86" spans="1:3" x14ac:dyDescent="0.25">
      <c r="A86" t="s">
        <v>726</v>
      </c>
      <c r="B86" t="s">
        <v>727</v>
      </c>
      <c r="C86" t="s">
        <v>730</v>
      </c>
    </row>
    <row r="87" spans="1:3" x14ac:dyDescent="0.25">
      <c r="A87" t="s">
        <v>740</v>
      </c>
      <c r="B87" t="s">
        <v>737</v>
      </c>
      <c r="C87" t="s">
        <v>741</v>
      </c>
    </row>
    <row r="88" spans="1:3" x14ac:dyDescent="0.25">
      <c r="A88" t="s">
        <v>739</v>
      </c>
      <c r="B88" t="s">
        <v>738</v>
      </c>
      <c r="C88" t="s">
        <v>730</v>
      </c>
    </row>
  </sheetData>
  <autoFilter ref="A1:N88" xr:uid="{61F70208-22F8-489A-B6FF-129B086D91A3}"/>
  <conditionalFormatting sqref="B87">
    <cfRule type="duplicateValues" dxfId="5" priority="6"/>
  </conditionalFormatting>
  <conditionalFormatting sqref="B87">
    <cfRule type="duplicateValues" dxfId="4" priority="4"/>
    <cfRule type="duplicateValues" dxfId="3" priority="5"/>
  </conditionalFormatting>
  <conditionalFormatting sqref="B88">
    <cfRule type="duplicateValues" dxfId="2" priority="3"/>
  </conditionalFormatting>
  <conditionalFormatting sqref="B88">
    <cfRule type="duplicateValues" dxfId="1" priority="1"/>
    <cfRule type="duplicateValues" dxfId="0" priority="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BB493-B70A-4DD5-9DD3-326ABA7F77F2}">
  <dimension ref="A1:D88"/>
  <sheetViews>
    <sheetView workbookViewId="0">
      <selection activeCell="A18" sqref="A18"/>
    </sheetView>
  </sheetViews>
  <sheetFormatPr defaultRowHeight="15" x14ac:dyDescent="0.25"/>
  <cols>
    <col min="1" max="1" width="42.42578125" bestFit="1" customWidth="1"/>
    <col min="2" max="2" width="16.28515625" bestFit="1" customWidth="1"/>
    <col min="3" max="3" width="23.140625" bestFit="1" customWidth="1"/>
    <col min="4" max="4" width="24.28515625" bestFit="1" customWidth="1"/>
  </cols>
  <sheetData>
    <row r="1" spans="1:4" x14ac:dyDescent="0.25">
      <c r="A1" t="s">
        <v>404</v>
      </c>
      <c r="B1" t="s">
        <v>0</v>
      </c>
      <c r="C1" t="s">
        <v>1</v>
      </c>
      <c r="D1" t="s">
        <v>2</v>
      </c>
    </row>
    <row r="2" spans="1:4" x14ac:dyDescent="0.25">
      <c r="A2" t="s">
        <v>3</v>
      </c>
      <c r="B2" t="s">
        <v>4</v>
      </c>
      <c r="C2" t="s">
        <v>5</v>
      </c>
      <c r="D2" t="s">
        <v>6</v>
      </c>
    </row>
    <row r="3" spans="1:4" x14ac:dyDescent="0.25">
      <c r="A3" t="s">
        <v>15</v>
      </c>
      <c r="B3" t="s">
        <v>16</v>
      </c>
      <c r="C3" t="s">
        <v>17</v>
      </c>
      <c r="D3" t="s">
        <v>6</v>
      </c>
    </row>
    <row r="4" spans="1:4" x14ac:dyDescent="0.25">
      <c r="A4" t="s">
        <v>19</v>
      </c>
      <c r="B4" t="s">
        <v>20</v>
      </c>
      <c r="C4" t="s">
        <v>17</v>
      </c>
      <c r="D4" t="s">
        <v>6</v>
      </c>
    </row>
    <row r="5" spans="1:4" x14ac:dyDescent="0.25">
      <c r="A5" t="s">
        <v>21</v>
      </c>
      <c r="B5" t="s">
        <v>22</v>
      </c>
      <c r="C5" t="s">
        <v>17</v>
      </c>
      <c r="D5" t="s">
        <v>23</v>
      </c>
    </row>
    <row r="6" spans="1:4" x14ac:dyDescent="0.25">
      <c r="A6" t="s">
        <v>26</v>
      </c>
      <c r="B6" t="s">
        <v>27</v>
      </c>
      <c r="C6" t="s">
        <v>17</v>
      </c>
      <c r="D6" t="s">
        <v>28</v>
      </c>
    </row>
    <row r="7" spans="1:4" x14ac:dyDescent="0.25">
      <c r="A7" t="s">
        <v>29</v>
      </c>
      <c r="B7" t="s">
        <v>30</v>
      </c>
      <c r="C7" t="s">
        <v>31</v>
      </c>
      <c r="D7" t="s">
        <v>32</v>
      </c>
    </row>
    <row r="8" spans="1:4" x14ac:dyDescent="0.25">
      <c r="A8" t="s">
        <v>33</v>
      </c>
      <c r="B8" t="s">
        <v>34</v>
      </c>
      <c r="C8" t="s">
        <v>35</v>
      </c>
      <c r="D8" t="s">
        <v>36</v>
      </c>
    </row>
    <row r="9" spans="1:4" x14ac:dyDescent="0.25">
      <c r="A9" t="s">
        <v>37</v>
      </c>
      <c r="B9" t="s">
        <v>38</v>
      </c>
      <c r="C9" t="s">
        <v>13</v>
      </c>
      <c r="D9" t="s">
        <v>39</v>
      </c>
    </row>
    <row r="10" spans="1:4" x14ac:dyDescent="0.25">
      <c r="A10" t="s">
        <v>40</v>
      </c>
      <c r="B10" t="s">
        <v>41</v>
      </c>
      <c r="C10" t="s">
        <v>35</v>
      </c>
      <c r="D10" t="s">
        <v>42</v>
      </c>
    </row>
    <row r="11" spans="1:4" x14ac:dyDescent="0.25">
      <c r="A11" t="s">
        <v>51</v>
      </c>
      <c r="B11" t="s">
        <v>52</v>
      </c>
      <c r="C11" t="s">
        <v>49</v>
      </c>
      <c r="D11" t="s">
        <v>53</v>
      </c>
    </row>
    <row r="12" spans="1:4" x14ac:dyDescent="0.25">
      <c r="A12" t="s">
        <v>54</v>
      </c>
      <c r="B12" t="s">
        <v>55</v>
      </c>
      <c r="C12" t="s">
        <v>49</v>
      </c>
      <c r="D12" t="s">
        <v>42</v>
      </c>
    </row>
    <row r="13" spans="1:4" x14ac:dyDescent="0.25">
      <c r="A13" t="s">
        <v>57</v>
      </c>
      <c r="B13" t="s">
        <v>58</v>
      </c>
      <c r="C13" t="s">
        <v>17</v>
      </c>
      <c r="D13" t="s">
        <v>59</v>
      </c>
    </row>
    <row r="14" spans="1:4" x14ac:dyDescent="0.25">
      <c r="A14" t="s">
        <v>62</v>
      </c>
      <c r="B14" t="s">
        <v>63</v>
      </c>
      <c r="C14" t="s">
        <v>13</v>
      </c>
      <c r="D14" t="s">
        <v>9</v>
      </c>
    </row>
    <row r="15" spans="1:4" x14ac:dyDescent="0.25">
      <c r="A15" t="s">
        <v>64</v>
      </c>
      <c r="B15" t="s">
        <v>65</v>
      </c>
      <c r="C15" t="s">
        <v>8</v>
      </c>
      <c r="D15" t="s">
        <v>61</v>
      </c>
    </row>
    <row r="16" spans="1:4" x14ac:dyDescent="0.25">
      <c r="A16" t="s">
        <v>69</v>
      </c>
      <c r="B16" t="s">
        <v>70</v>
      </c>
      <c r="C16" t="s">
        <v>13</v>
      </c>
      <c r="D16" t="s">
        <v>42</v>
      </c>
    </row>
    <row r="17" spans="1:4" x14ac:dyDescent="0.25">
      <c r="A17" t="s">
        <v>71</v>
      </c>
      <c r="B17" t="s">
        <v>72</v>
      </c>
      <c r="C17" t="s">
        <v>5</v>
      </c>
      <c r="D17" t="s">
        <v>73</v>
      </c>
    </row>
    <row r="18" spans="1:4" x14ac:dyDescent="0.25">
      <c r="A18" t="s">
        <v>78</v>
      </c>
      <c r="B18" t="s">
        <v>79</v>
      </c>
      <c r="C18" t="s">
        <v>8</v>
      </c>
      <c r="D18" t="s">
        <v>6</v>
      </c>
    </row>
    <row r="19" spans="1:4" x14ac:dyDescent="0.25">
      <c r="A19" t="s">
        <v>80</v>
      </c>
      <c r="B19" t="s">
        <v>81</v>
      </c>
      <c r="C19" t="s">
        <v>49</v>
      </c>
      <c r="D19" t="s">
        <v>50</v>
      </c>
    </row>
    <row r="20" spans="1:4" x14ac:dyDescent="0.25">
      <c r="A20" t="s">
        <v>83</v>
      </c>
      <c r="B20" t="s">
        <v>84</v>
      </c>
      <c r="C20" t="s">
        <v>5</v>
      </c>
      <c r="D20" t="s">
        <v>61</v>
      </c>
    </row>
    <row r="21" spans="1:4" x14ac:dyDescent="0.25">
      <c r="A21" t="s">
        <v>85</v>
      </c>
      <c r="B21" t="s">
        <v>86</v>
      </c>
      <c r="C21" t="s">
        <v>8</v>
      </c>
      <c r="D21" t="s">
        <v>53</v>
      </c>
    </row>
    <row r="22" spans="1:4" x14ac:dyDescent="0.25">
      <c r="A22" t="s">
        <v>88</v>
      </c>
      <c r="B22" t="s">
        <v>89</v>
      </c>
      <c r="C22" t="s">
        <v>49</v>
      </c>
      <c r="D22" t="s">
        <v>6</v>
      </c>
    </row>
    <row r="23" spans="1:4" x14ac:dyDescent="0.25">
      <c r="A23" t="s">
        <v>90</v>
      </c>
      <c r="B23" t="s">
        <v>91</v>
      </c>
      <c r="C23" t="s">
        <v>17</v>
      </c>
      <c r="D23" t="s">
        <v>53</v>
      </c>
    </row>
    <row r="24" spans="1:4" x14ac:dyDescent="0.25">
      <c r="A24" t="s">
        <v>94</v>
      </c>
      <c r="B24" t="s">
        <v>95</v>
      </c>
      <c r="C24" t="s">
        <v>49</v>
      </c>
      <c r="D24" t="s">
        <v>6</v>
      </c>
    </row>
    <row r="25" spans="1:4" x14ac:dyDescent="0.25">
      <c r="A25" t="s">
        <v>96</v>
      </c>
      <c r="B25" t="s">
        <v>97</v>
      </c>
      <c r="C25" t="s">
        <v>17</v>
      </c>
      <c r="D25" t="s">
        <v>14</v>
      </c>
    </row>
    <row r="26" spans="1:4" x14ac:dyDescent="0.25">
      <c r="A26" t="s">
        <v>98</v>
      </c>
      <c r="B26" t="s">
        <v>99</v>
      </c>
      <c r="C26" t="s">
        <v>13</v>
      </c>
      <c r="D26" t="s">
        <v>28</v>
      </c>
    </row>
    <row r="27" spans="1:4" x14ac:dyDescent="0.25">
      <c r="A27" t="s">
        <v>101</v>
      </c>
      <c r="B27" t="s">
        <v>102</v>
      </c>
      <c r="C27" t="s">
        <v>49</v>
      </c>
      <c r="D27" t="s">
        <v>6</v>
      </c>
    </row>
    <row r="28" spans="1:4" x14ac:dyDescent="0.25">
      <c r="A28" t="s">
        <v>105</v>
      </c>
      <c r="B28" t="s">
        <v>106</v>
      </c>
      <c r="C28" t="s">
        <v>107</v>
      </c>
      <c r="D28" t="s">
        <v>53</v>
      </c>
    </row>
    <row r="29" spans="1:4" x14ac:dyDescent="0.25">
      <c r="A29" t="s">
        <v>108</v>
      </c>
      <c r="B29" t="s">
        <v>109</v>
      </c>
      <c r="C29" t="s">
        <v>17</v>
      </c>
      <c r="D29" t="s">
        <v>42</v>
      </c>
    </row>
    <row r="30" spans="1:4" x14ac:dyDescent="0.25">
      <c r="A30" t="s">
        <v>111</v>
      </c>
      <c r="B30" t="s">
        <v>112</v>
      </c>
      <c r="C30" t="s">
        <v>49</v>
      </c>
      <c r="D30" t="s">
        <v>6</v>
      </c>
    </row>
    <row r="31" spans="1:4" x14ac:dyDescent="0.25">
      <c r="A31" t="s">
        <v>113</v>
      </c>
      <c r="B31" t="s">
        <v>114</v>
      </c>
      <c r="C31" t="s">
        <v>67</v>
      </c>
      <c r="D31" t="s">
        <v>115</v>
      </c>
    </row>
    <row r="32" spans="1:4" x14ac:dyDescent="0.25">
      <c r="A32" t="s">
        <v>118</v>
      </c>
      <c r="B32" t="s">
        <v>119</v>
      </c>
      <c r="C32" t="s">
        <v>17</v>
      </c>
      <c r="D32" t="s">
        <v>59</v>
      </c>
    </row>
    <row r="33" spans="1:4" x14ac:dyDescent="0.25">
      <c r="A33" t="s">
        <v>120</v>
      </c>
      <c r="B33" t="s">
        <v>121</v>
      </c>
      <c r="C33" t="s">
        <v>122</v>
      </c>
      <c r="D33" t="s">
        <v>123</v>
      </c>
    </row>
    <row r="34" spans="1:4" x14ac:dyDescent="0.25">
      <c r="A34" t="s">
        <v>127</v>
      </c>
      <c r="B34" t="s">
        <v>128</v>
      </c>
      <c r="C34" t="s">
        <v>49</v>
      </c>
      <c r="D34" t="s">
        <v>73</v>
      </c>
    </row>
    <row r="35" spans="1:4" x14ac:dyDescent="0.25">
      <c r="A35" t="s">
        <v>129</v>
      </c>
      <c r="B35" t="s">
        <v>130</v>
      </c>
      <c r="C35" t="s">
        <v>107</v>
      </c>
      <c r="D35" t="s">
        <v>6</v>
      </c>
    </row>
    <row r="36" spans="1:4" x14ac:dyDescent="0.25">
      <c r="A36" t="s">
        <v>138</v>
      </c>
      <c r="B36" t="s">
        <v>139</v>
      </c>
      <c r="C36" t="s">
        <v>17</v>
      </c>
      <c r="D36" t="s">
        <v>61</v>
      </c>
    </row>
    <row r="37" spans="1:4" x14ac:dyDescent="0.25">
      <c r="A37" t="s">
        <v>140</v>
      </c>
      <c r="B37" t="s">
        <v>141</v>
      </c>
      <c r="C37" t="s">
        <v>31</v>
      </c>
      <c r="D37" t="s">
        <v>6</v>
      </c>
    </row>
    <row r="38" spans="1:4" x14ac:dyDescent="0.25">
      <c r="A38" t="s">
        <v>142</v>
      </c>
      <c r="B38" t="s">
        <v>143</v>
      </c>
      <c r="C38" t="s">
        <v>122</v>
      </c>
      <c r="D38" t="s">
        <v>123</v>
      </c>
    </row>
    <row r="39" spans="1:4" x14ac:dyDescent="0.25">
      <c r="A39" t="s">
        <v>147</v>
      </c>
      <c r="B39" t="s">
        <v>148</v>
      </c>
      <c r="C39" t="s">
        <v>67</v>
      </c>
      <c r="D39" t="s">
        <v>36</v>
      </c>
    </row>
    <row r="40" spans="1:4" x14ac:dyDescent="0.25">
      <c r="A40" t="s">
        <v>150</v>
      </c>
      <c r="B40" t="s">
        <v>151</v>
      </c>
      <c r="C40" t="s">
        <v>8</v>
      </c>
      <c r="D40" t="s">
        <v>59</v>
      </c>
    </row>
    <row r="41" spans="1:4" x14ac:dyDescent="0.25">
      <c r="A41" t="s">
        <v>155</v>
      </c>
      <c r="B41" t="s">
        <v>156</v>
      </c>
      <c r="C41" t="s">
        <v>31</v>
      </c>
      <c r="D41" t="s">
        <v>36</v>
      </c>
    </row>
    <row r="42" spans="1:4" x14ac:dyDescent="0.25">
      <c r="A42" t="s">
        <v>157</v>
      </c>
      <c r="B42" t="s">
        <v>158</v>
      </c>
      <c r="C42" t="s">
        <v>17</v>
      </c>
      <c r="D42" t="s">
        <v>6</v>
      </c>
    </row>
    <row r="43" spans="1:4" x14ac:dyDescent="0.25">
      <c r="A43" t="s">
        <v>159</v>
      </c>
      <c r="B43" t="s">
        <v>160</v>
      </c>
      <c r="C43" t="s">
        <v>122</v>
      </c>
      <c r="D43" t="s">
        <v>6</v>
      </c>
    </row>
    <row r="44" spans="1:4" x14ac:dyDescent="0.25">
      <c r="A44" t="s">
        <v>162</v>
      </c>
      <c r="B44" t="s">
        <v>163</v>
      </c>
      <c r="C44" t="s">
        <v>17</v>
      </c>
      <c r="D44" t="s">
        <v>6</v>
      </c>
    </row>
    <row r="45" spans="1:4" x14ac:dyDescent="0.25">
      <c r="A45" t="s">
        <v>165</v>
      </c>
      <c r="B45" t="s">
        <v>166</v>
      </c>
      <c r="C45" t="s">
        <v>8</v>
      </c>
      <c r="D45" t="s">
        <v>42</v>
      </c>
    </row>
    <row r="46" spans="1:4" x14ac:dyDescent="0.25">
      <c r="A46" t="s">
        <v>169</v>
      </c>
      <c r="B46" t="s">
        <v>170</v>
      </c>
      <c r="C46" t="s">
        <v>31</v>
      </c>
      <c r="D46" t="s">
        <v>14</v>
      </c>
    </row>
    <row r="47" spans="1:4" x14ac:dyDescent="0.25">
      <c r="A47" t="s">
        <v>175</v>
      </c>
      <c r="B47" t="s">
        <v>176</v>
      </c>
      <c r="C47" t="s">
        <v>67</v>
      </c>
      <c r="D47" t="s">
        <v>36</v>
      </c>
    </row>
    <row r="48" spans="1:4" x14ac:dyDescent="0.25">
      <c r="A48" t="s">
        <v>177</v>
      </c>
      <c r="B48" t="s">
        <v>178</v>
      </c>
      <c r="C48" t="s">
        <v>8</v>
      </c>
      <c r="D48" t="s">
        <v>39</v>
      </c>
    </row>
    <row r="49" spans="1:4" x14ac:dyDescent="0.25">
      <c r="A49" t="s">
        <v>180</v>
      </c>
      <c r="B49" t="s">
        <v>181</v>
      </c>
      <c r="C49" t="s">
        <v>49</v>
      </c>
      <c r="D49" t="s">
        <v>182</v>
      </c>
    </row>
    <row r="50" spans="1:4" x14ac:dyDescent="0.25">
      <c r="A50" t="s">
        <v>185</v>
      </c>
      <c r="B50" t="s">
        <v>186</v>
      </c>
      <c r="C50" t="s">
        <v>8</v>
      </c>
      <c r="D50" t="s">
        <v>28</v>
      </c>
    </row>
    <row r="51" spans="1:4" x14ac:dyDescent="0.25">
      <c r="A51" t="s">
        <v>191</v>
      </c>
      <c r="B51" t="s">
        <v>192</v>
      </c>
      <c r="C51" t="s">
        <v>8</v>
      </c>
      <c r="D51" t="s">
        <v>39</v>
      </c>
    </row>
    <row r="52" spans="1:4" x14ac:dyDescent="0.25">
      <c r="A52" t="s">
        <v>193</v>
      </c>
      <c r="B52" t="s">
        <v>194</v>
      </c>
      <c r="C52" t="s">
        <v>107</v>
      </c>
      <c r="D52" t="s">
        <v>6</v>
      </c>
    </row>
    <row r="53" spans="1:4" x14ac:dyDescent="0.25">
      <c r="A53" t="s">
        <v>197</v>
      </c>
      <c r="B53" t="s">
        <v>198</v>
      </c>
      <c r="C53" t="s">
        <v>8</v>
      </c>
      <c r="D53" t="s">
        <v>199</v>
      </c>
    </row>
    <row r="54" spans="1:4" x14ac:dyDescent="0.25">
      <c r="A54" t="s">
        <v>202</v>
      </c>
      <c r="B54" t="s">
        <v>203</v>
      </c>
      <c r="C54" t="s">
        <v>17</v>
      </c>
      <c r="D54" t="s">
        <v>14</v>
      </c>
    </row>
    <row r="55" spans="1:4" x14ac:dyDescent="0.25">
      <c r="A55" t="s">
        <v>212</v>
      </c>
      <c r="B55" t="s">
        <v>213</v>
      </c>
      <c r="C55" t="s">
        <v>8</v>
      </c>
      <c r="D55" t="s">
        <v>42</v>
      </c>
    </row>
    <row r="56" spans="1:4" x14ac:dyDescent="0.25">
      <c r="A56" t="s">
        <v>217</v>
      </c>
      <c r="B56" t="s">
        <v>218</v>
      </c>
      <c r="C56" t="s">
        <v>8</v>
      </c>
      <c r="D56" t="s">
        <v>59</v>
      </c>
    </row>
    <row r="57" spans="1:4" x14ac:dyDescent="0.25">
      <c r="A57" t="s">
        <v>222</v>
      </c>
      <c r="B57" t="s">
        <v>223</v>
      </c>
      <c r="C57" t="s">
        <v>13</v>
      </c>
      <c r="D57" t="s">
        <v>14</v>
      </c>
    </row>
    <row r="58" spans="1:4" x14ac:dyDescent="0.25">
      <c r="A58" t="s">
        <v>224</v>
      </c>
      <c r="B58" t="s">
        <v>225</v>
      </c>
      <c r="C58" t="s">
        <v>8</v>
      </c>
      <c r="D58" t="s">
        <v>77</v>
      </c>
    </row>
    <row r="59" spans="1:4" x14ac:dyDescent="0.25">
      <c r="A59" t="s">
        <v>228</v>
      </c>
      <c r="B59" t="s">
        <v>229</v>
      </c>
      <c r="C59" t="s">
        <v>107</v>
      </c>
      <c r="D59" t="s">
        <v>6</v>
      </c>
    </row>
    <row r="60" spans="1:4" x14ac:dyDescent="0.25">
      <c r="A60" t="s">
        <v>234</v>
      </c>
      <c r="B60" t="s">
        <v>235</v>
      </c>
      <c r="C60" t="s">
        <v>8</v>
      </c>
      <c r="D60" t="s">
        <v>53</v>
      </c>
    </row>
    <row r="61" spans="1:4" x14ac:dyDescent="0.25">
      <c r="A61" t="s">
        <v>238</v>
      </c>
      <c r="B61" t="s">
        <v>239</v>
      </c>
      <c r="C61" t="s">
        <v>17</v>
      </c>
      <c r="D61" t="s">
        <v>59</v>
      </c>
    </row>
    <row r="62" spans="1:4" x14ac:dyDescent="0.25">
      <c r="A62" t="s">
        <v>240</v>
      </c>
      <c r="B62" t="s">
        <v>241</v>
      </c>
      <c r="C62" t="s">
        <v>8</v>
      </c>
      <c r="D62" t="s">
        <v>53</v>
      </c>
    </row>
    <row r="63" spans="1:4" x14ac:dyDescent="0.25">
      <c r="A63" t="s">
        <v>247</v>
      </c>
      <c r="B63" t="s">
        <v>248</v>
      </c>
      <c r="C63" t="s">
        <v>17</v>
      </c>
      <c r="D63" t="s">
        <v>9</v>
      </c>
    </row>
    <row r="64" spans="1:4" x14ac:dyDescent="0.25">
      <c r="A64" t="s">
        <v>256</v>
      </c>
      <c r="B64" t="s">
        <v>257</v>
      </c>
      <c r="C64" t="s">
        <v>17</v>
      </c>
      <c r="D64" t="s">
        <v>25</v>
      </c>
    </row>
    <row r="65" spans="1:4" x14ac:dyDescent="0.25">
      <c r="A65" t="s">
        <v>258</v>
      </c>
      <c r="B65" t="s">
        <v>259</v>
      </c>
      <c r="C65" t="s">
        <v>8</v>
      </c>
      <c r="D65" t="s">
        <v>61</v>
      </c>
    </row>
    <row r="66" spans="1:4" x14ac:dyDescent="0.25">
      <c r="A66" t="s">
        <v>261</v>
      </c>
      <c r="B66" t="s">
        <v>262</v>
      </c>
      <c r="C66" t="s">
        <v>8</v>
      </c>
      <c r="D66" t="s">
        <v>53</v>
      </c>
    </row>
    <row r="67" spans="1:4" x14ac:dyDescent="0.25">
      <c r="A67" t="s">
        <v>263</v>
      </c>
      <c r="B67" t="s">
        <v>264</v>
      </c>
      <c r="C67" t="s">
        <v>8</v>
      </c>
      <c r="D67" t="s">
        <v>265</v>
      </c>
    </row>
    <row r="68" spans="1:4" x14ac:dyDescent="0.25">
      <c r="A68" t="s">
        <v>269</v>
      </c>
      <c r="B68" t="s">
        <v>270</v>
      </c>
      <c r="C68" t="s">
        <v>49</v>
      </c>
      <c r="D68" t="s">
        <v>47</v>
      </c>
    </row>
    <row r="69" spans="1:4" x14ac:dyDescent="0.25">
      <c r="A69" t="s">
        <v>271</v>
      </c>
      <c r="B69" t="s">
        <v>272</v>
      </c>
      <c r="C69" t="s">
        <v>17</v>
      </c>
      <c r="D69" t="s">
        <v>59</v>
      </c>
    </row>
    <row r="70" spans="1:4" x14ac:dyDescent="0.25">
      <c r="A70" t="s">
        <v>273</v>
      </c>
      <c r="B70" t="s">
        <v>274</v>
      </c>
      <c r="C70" t="s">
        <v>67</v>
      </c>
      <c r="D70" t="s">
        <v>201</v>
      </c>
    </row>
    <row r="71" spans="1:4" x14ac:dyDescent="0.25">
      <c r="A71" t="s">
        <v>281</v>
      </c>
      <c r="B71" t="s">
        <v>282</v>
      </c>
      <c r="C71" t="s">
        <v>5</v>
      </c>
      <c r="D71" t="s">
        <v>61</v>
      </c>
    </row>
    <row r="72" spans="1:4" x14ac:dyDescent="0.25">
      <c r="A72" t="s">
        <v>283</v>
      </c>
      <c r="B72" t="s">
        <v>284</v>
      </c>
      <c r="C72" t="s">
        <v>8</v>
      </c>
      <c r="D72" t="s">
        <v>61</v>
      </c>
    </row>
    <row r="73" spans="1:4" x14ac:dyDescent="0.25">
      <c r="A73" t="s">
        <v>289</v>
      </c>
      <c r="B73" t="s">
        <v>290</v>
      </c>
      <c r="C73" t="s">
        <v>31</v>
      </c>
      <c r="D73" t="s">
        <v>36</v>
      </c>
    </row>
    <row r="74" spans="1:4" x14ac:dyDescent="0.25">
      <c r="A74" t="s">
        <v>291</v>
      </c>
      <c r="B74" t="s">
        <v>292</v>
      </c>
      <c r="C74" t="s">
        <v>67</v>
      </c>
      <c r="D74" t="s">
        <v>6</v>
      </c>
    </row>
    <row r="75" spans="1:4" x14ac:dyDescent="0.25">
      <c r="A75" t="s">
        <v>298</v>
      </c>
      <c r="B75" t="s">
        <v>299</v>
      </c>
      <c r="C75" t="s">
        <v>107</v>
      </c>
      <c r="D75" t="s">
        <v>9</v>
      </c>
    </row>
    <row r="76" spans="1:4" x14ac:dyDescent="0.25">
      <c r="A76" t="s">
        <v>304</v>
      </c>
      <c r="B76" t="s">
        <v>305</v>
      </c>
      <c r="C76" t="s">
        <v>8</v>
      </c>
      <c r="D76" t="s">
        <v>53</v>
      </c>
    </row>
    <row r="77" spans="1:4" x14ac:dyDescent="0.25">
      <c r="A77" t="s">
        <v>306</v>
      </c>
      <c r="B77" t="s">
        <v>307</v>
      </c>
      <c r="C77" t="s">
        <v>8</v>
      </c>
      <c r="D77" t="s">
        <v>59</v>
      </c>
    </row>
    <row r="78" spans="1:4" x14ac:dyDescent="0.25">
      <c r="A78" t="s">
        <v>310</v>
      </c>
      <c r="B78" t="s">
        <v>311</v>
      </c>
      <c r="C78" t="s">
        <v>67</v>
      </c>
      <c r="D78" t="s">
        <v>36</v>
      </c>
    </row>
    <row r="79" spans="1:4" x14ac:dyDescent="0.25">
      <c r="A79" t="s">
        <v>313</v>
      </c>
      <c r="B79" t="s">
        <v>314</v>
      </c>
      <c r="C79" t="s">
        <v>49</v>
      </c>
      <c r="D79" t="s">
        <v>61</v>
      </c>
    </row>
    <row r="80" spans="1:4" x14ac:dyDescent="0.25">
      <c r="A80" t="s">
        <v>318</v>
      </c>
      <c r="B80" t="s">
        <v>319</v>
      </c>
      <c r="C80" t="s">
        <v>8</v>
      </c>
      <c r="D80" t="s">
        <v>6</v>
      </c>
    </row>
    <row r="81" spans="1:4" x14ac:dyDescent="0.25">
      <c r="A81" t="s">
        <v>321</v>
      </c>
      <c r="B81" t="s">
        <v>322</v>
      </c>
      <c r="C81" t="s">
        <v>13</v>
      </c>
      <c r="D81" t="s">
        <v>59</v>
      </c>
    </row>
    <row r="82" spans="1:4" x14ac:dyDescent="0.25">
      <c r="A82" t="s">
        <v>326</v>
      </c>
      <c r="B82" t="s">
        <v>327</v>
      </c>
      <c r="C82" t="s">
        <v>8</v>
      </c>
      <c r="D82" t="s">
        <v>32</v>
      </c>
    </row>
    <row r="83" spans="1:4" x14ac:dyDescent="0.25">
      <c r="A83" t="s">
        <v>330</v>
      </c>
      <c r="B83" t="s">
        <v>331</v>
      </c>
      <c r="C83" t="s">
        <v>67</v>
      </c>
      <c r="D83" t="s">
        <v>36</v>
      </c>
    </row>
    <row r="84" spans="1:4" x14ac:dyDescent="0.25">
      <c r="A84" t="s">
        <v>333</v>
      </c>
      <c r="B84" t="s">
        <v>334</v>
      </c>
      <c r="C84" t="s">
        <v>8</v>
      </c>
      <c r="D84" t="s">
        <v>25</v>
      </c>
    </row>
    <row r="85" spans="1:4" x14ac:dyDescent="0.25">
      <c r="A85" t="s">
        <v>335</v>
      </c>
      <c r="B85" t="s">
        <v>336</v>
      </c>
      <c r="C85" t="s">
        <v>8</v>
      </c>
      <c r="D85" t="s">
        <v>61</v>
      </c>
    </row>
    <row r="86" spans="1:4" x14ac:dyDescent="0.25">
      <c r="A86" t="s">
        <v>337</v>
      </c>
      <c r="B86" t="s">
        <v>338</v>
      </c>
      <c r="C86" t="s">
        <v>8</v>
      </c>
      <c r="D86" t="s">
        <v>14</v>
      </c>
    </row>
    <row r="87" spans="1:4" x14ac:dyDescent="0.25">
      <c r="A87" t="s">
        <v>342</v>
      </c>
      <c r="B87" t="s">
        <v>343</v>
      </c>
      <c r="C87" t="s">
        <v>17</v>
      </c>
      <c r="D87" t="s">
        <v>77</v>
      </c>
    </row>
    <row r="88" spans="1:4" x14ac:dyDescent="0.25">
      <c r="A88" t="s">
        <v>350</v>
      </c>
      <c r="B88" t="s">
        <v>351</v>
      </c>
      <c r="C88" t="s">
        <v>8</v>
      </c>
      <c r="D88" t="s">
        <v>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38385-AE6B-4468-8C12-EE620428A6D3}">
  <dimension ref="A1:AM22"/>
  <sheetViews>
    <sheetView workbookViewId="0">
      <pane xSplit="3" ySplit="1" topLeftCell="D2" activePane="bottomRight" state="frozen"/>
      <selection pane="topRight" activeCell="D1" sqref="D1"/>
      <selection pane="bottomLeft" activeCell="A2" sqref="A2"/>
      <selection pane="bottomRight"/>
    </sheetView>
  </sheetViews>
  <sheetFormatPr defaultColWidth="15" defaultRowHeight="15.75" x14ac:dyDescent="0.25"/>
  <cols>
    <col min="1" max="1" width="15" style="6"/>
    <col min="2" max="2" width="75.85546875" style="6" customWidth="1"/>
    <col min="3" max="3" width="15" style="7"/>
    <col min="4" max="16384" width="15" style="6"/>
  </cols>
  <sheetData>
    <row r="1" spans="1:39" s="8" customFormat="1" ht="47.25" x14ac:dyDescent="0.25">
      <c r="A1" s="8" t="s">
        <v>742</v>
      </c>
      <c r="B1" s="8" t="s">
        <v>743</v>
      </c>
      <c r="C1" s="9" t="s">
        <v>744</v>
      </c>
    </row>
    <row r="2" spans="1:39" ht="31.5" x14ac:dyDescent="0.25">
      <c r="A2" s="6" t="s">
        <v>745</v>
      </c>
      <c r="B2" s="6" t="s">
        <v>746</v>
      </c>
      <c r="C2" s="7">
        <v>0</v>
      </c>
    </row>
    <row r="3" spans="1:39" x14ac:dyDescent="0.25">
      <c r="A3" s="6" t="s">
        <v>747</v>
      </c>
      <c r="B3" s="6" t="s">
        <v>748</v>
      </c>
      <c r="C3" s="7">
        <v>0</v>
      </c>
    </row>
    <row r="4" spans="1:39" ht="47.25" x14ac:dyDescent="0.25">
      <c r="A4" s="6" t="s">
        <v>775</v>
      </c>
      <c r="B4" s="6" t="s">
        <v>749</v>
      </c>
      <c r="C4" s="7">
        <v>1</v>
      </c>
      <c r="D4" s="6" t="s">
        <v>777</v>
      </c>
    </row>
    <row r="5" spans="1:39" ht="31.5" x14ac:dyDescent="0.25">
      <c r="A5" s="6" t="s">
        <v>750</v>
      </c>
      <c r="B5" s="6" t="s">
        <v>751</v>
      </c>
      <c r="C5" s="7">
        <v>0</v>
      </c>
    </row>
    <row r="6" spans="1:39" ht="47.25" x14ac:dyDescent="0.25">
      <c r="A6" s="6" t="s">
        <v>752</v>
      </c>
      <c r="B6" s="6" t="s">
        <v>831</v>
      </c>
      <c r="C6" s="7">
        <v>1</v>
      </c>
      <c r="D6" s="6" t="s">
        <v>778</v>
      </c>
    </row>
    <row r="7" spans="1:39" ht="47.25" x14ac:dyDescent="0.25">
      <c r="A7" s="6" t="s">
        <v>753</v>
      </c>
      <c r="B7" s="6" t="s">
        <v>831</v>
      </c>
      <c r="C7" s="7">
        <v>4</v>
      </c>
      <c r="D7" s="6" t="s">
        <v>779</v>
      </c>
      <c r="E7" s="6" t="s">
        <v>778</v>
      </c>
      <c r="F7" s="6" t="s">
        <v>780</v>
      </c>
      <c r="G7" s="6" t="s">
        <v>781</v>
      </c>
    </row>
    <row r="8" spans="1:39" ht="31.5" x14ac:dyDescent="0.25">
      <c r="A8" s="6" t="s">
        <v>754</v>
      </c>
      <c r="B8" s="6" t="s">
        <v>755</v>
      </c>
      <c r="C8" s="7">
        <v>0</v>
      </c>
    </row>
    <row r="9" spans="1:39" ht="31.5" x14ac:dyDescent="0.25">
      <c r="A9" s="6" t="s">
        <v>756</v>
      </c>
      <c r="B9" s="6" t="s">
        <v>757</v>
      </c>
      <c r="C9" s="7">
        <v>0</v>
      </c>
    </row>
    <row r="10" spans="1:39" ht="63" x14ac:dyDescent="0.25">
      <c r="A10" s="6" t="s">
        <v>776</v>
      </c>
      <c r="B10" s="6" t="s">
        <v>758</v>
      </c>
      <c r="C10" s="7">
        <v>1</v>
      </c>
      <c r="D10" s="6" t="s">
        <v>572</v>
      </c>
    </row>
    <row r="11" spans="1:39" ht="63" x14ac:dyDescent="0.25">
      <c r="A11" s="6" t="s">
        <v>759</v>
      </c>
      <c r="B11" s="6" t="s">
        <v>832</v>
      </c>
      <c r="C11" s="7">
        <v>1</v>
      </c>
      <c r="D11" s="6" t="s">
        <v>782</v>
      </c>
    </row>
    <row r="12" spans="1:39" ht="63" x14ac:dyDescent="0.25">
      <c r="A12" s="6" t="s">
        <v>760</v>
      </c>
      <c r="B12" s="6" t="s">
        <v>833</v>
      </c>
      <c r="C12" s="7">
        <v>36</v>
      </c>
      <c r="D12" s="6" t="s">
        <v>783</v>
      </c>
      <c r="E12" s="6" t="s">
        <v>784</v>
      </c>
      <c r="F12" s="6" t="s">
        <v>785</v>
      </c>
      <c r="G12" s="6" t="s">
        <v>802</v>
      </c>
      <c r="H12" s="6" t="s">
        <v>786</v>
      </c>
      <c r="I12" s="6" t="s">
        <v>787</v>
      </c>
      <c r="J12" s="6" t="s">
        <v>788</v>
      </c>
      <c r="K12" s="6" t="s">
        <v>789</v>
      </c>
      <c r="L12" s="6" t="s">
        <v>790</v>
      </c>
      <c r="M12" s="6" t="s">
        <v>791</v>
      </c>
      <c r="N12" s="6" t="s">
        <v>792</v>
      </c>
      <c r="O12" s="6" t="s">
        <v>793</v>
      </c>
      <c r="P12" s="6" t="s">
        <v>794</v>
      </c>
      <c r="Q12" s="6" t="s">
        <v>795</v>
      </c>
      <c r="R12" s="6" t="s">
        <v>796</v>
      </c>
      <c r="S12" s="6" t="s">
        <v>797</v>
      </c>
      <c r="T12" s="6" t="s">
        <v>798</v>
      </c>
      <c r="U12" s="6" t="s">
        <v>799</v>
      </c>
      <c r="V12" s="6" t="s">
        <v>800</v>
      </c>
      <c r="W12" s="6" t="s">
        <v>801</v>
      </c>
      <c r="X12" s="6" t="s">
        <v>803</v>
      </c>
      <c r="Y12" s="6" t="s">
        <v>804</v>
      </c>
      <c r="Z12" s="6" t="s">
        <v>805</v>
      </c>
      <c r="AA12" s="6" t="s">
        <v>806</v>
      </c>
      <c r="AB12" s="6" t="s">
        <v>807</v>
      </c>
      <c r="AC12" s="6" t="s">
        <v>808</v>
      </c>
      <c r="AD12" s="6" t="s">
        <v>809</v>
      </c>
      <c r="AE12" s="6" t="s">
        <v>810</v>
      </c>
      <c r="AF12" s="6" t="s">
        <v>811</v>
      </c>
      <c r="AG12" s="6" t="s">
        <v>812</v>
      </c>
      <c r="AH12" s="6" t="s">
        <v>813</v>
      </c>
      <c r="AI12" s="6" t="s">
        <v>814</v>
      </c>
      <c r="AJ12" s="6" t="s">
        <v>815</v>
      </c>
      <c r="AK12" s="6" t="s">
        <v>816</v>
      </c>
      <c r="AL12" s="6" t="s">
        <v>817</v>
      </c>
      <c r="AM12" s="6" t="s">
        <v>578</v>
      </c>
    </row>
    <row r="13" spans="1:39" ht="47.25" x14ac:dyDescent="0.25">
      <c r="A13" s="6" t="s">
        <v>761</v>
      </c>
      <c r="B13" s="6" t="s">
        <v>834</v>
      </c>
      <c r="C13" s="7">
        <v>8</v>
      </c>
      <c r="D13" s="6" t="s">
        <v>818</v>
      </c>
      <c r="E13" s="6" t="s">
        <v>819</v>
      </c>
      <c r="F13" s="6" t="s">
        <v>820</v>
      </c>
      <c r="G13" s="6" t="s">
        <v>821</v>
      </c>
      <c r="H13" s="6" t="s">
        <v>822</v>
      </c>
      <c r="I13" s="6" t="s">
        <v>823</v>
      </c>
      <c r="J13" s="6" t="s">
        <v>836</v>
      </c>
      <c r="K13" s="6" t="s">
        <v>837</v>
      </c>
    </row>
    <row r="14" spans="1:39" ht="63" x14ac:dyDescent="0.25">
      <c r="A14" s="6" t="s">
        <v>762</v>
      </c>
      <c r="B14" s="6" t="s">
        <v>763</v>
      </c>
      <c r="C14" s="7">
        <v>0</v>
      </c>
    </row>
    <row r="15" spans="1:39" ht="47.25" x14ac:dyDescent="0.25">
      <c r="A15" s="6" t="s">
        <v>764</v>
      </c>
      <c r="B15" s="6" t="s">
        <v>765</v>
      </c>
      <c r="C15" s="7">
        <v>1</v>
      </c>
      <c r="D15" s="6" t="s">
        <v>586</v>
      </c>
    </row>
    <row r="16" spans="1:39" ht="63" x14ac:dyDescent="0.25">
      <c r="A16" s="6" t="s">
        <v>830</v>
      </c>
      <c r="B16" s="6" t="s">
        <v>829</v>
      </c>
      <c r="C16" s="7">
        <v>0</v>
      </c>
    </row>
    <row r="17" spans="1:12" ht="31.5" x14ac:dyDescent="0.25">
      <c r="A17" s="6" t="s">
        <v>766</v>
      </c>
      <c r="B17" s="6" t="s">
        <v>767</v>
      </c>
      <c r="C17" s="7">
        <v>0</v>
      </c>
    </row>
    <row r="18" spans="1:12" ht="31.5" x14ac:dyDescent="0.25">
      <c r="A18" s="6" t="s">
        <v>768</v>
      </c>
      <c r="B18" s="6" t="s">
        <v>769</v>
      </c>
      <c r="C18" s="7">
        <v>0</v>
      </c>
    </row>
    <row r="19" spans="1:12" ht="63" x14ac:dyDescent="0.25">
      <c r="A19" s="6" t="s">
        <v>770</v>
      </c>
      <c r="B19" s="6" t="s">
        <v>771</v>
      </c>
      <c r="C19" s="7">
        <v>0</v>
      </c>
    </row>
    <row r="20" spans="1:12" ht="47.25" x14ac:dyDescent="0.25">
      <c r="A20" s="6" t="s">
        <v>772</v>
      </c>
      <c r="B20" s="6" t="s">
        <v>773</v>
      </c>
      <c r="C20" s="7">
        <v>9</v>
      </c>
      <c r="D20" s="6" t="s">
        <v>824</v>
      </c>
      <c r="E20" s="6" t="s">
        <v>560</v>
      </c>
      <c r="F20" s="6" t="s">
        <v>562</v>
      </c>
      <c r="G20" s="6" t="s">
        <v>566</v>
      </c>
      <c r="H20" s="6" t="s">
        <v>568</v>
      </c>
      <c r="I20" s="6" t="s">
        <v>570</v>
      </c>
      <c r="J20" s="6" t="s">
        <v>825</v>
      </c>
      <c r="K20" s="6" t="s">
        <v>826</v>
      </c>
      <c r="L20" s="6" t="s">
        <v>827</v>
      </c>
    </row>
    <row r="21" spans="1:12" x14ac:dyDescent="0.25">
      <c r="A21" s="6" t="s">
        <v>774</v>
      </c>
      <c r="B21" s="6" t="s">
        <v>835</v>
      </c>
      <c r="C21" s="7">
        <v>1</v>
      </c>
      <c r="D21" s="6" t="s">
        <v>840</v>
      </c>
    </row>
    <row r="22" spans="1:12" ht="78.75" x14ac:dyDescent="0.25">
      <c r="A22" s="6" t="s">
        <v>838</v>
      </c>
      <c r="B22" s="6" t="s">
        <v>839</v>
      </c>
      <c r="C22" s="7">
        <v>1</v>
      </c>
      <c r="D22" s="6" t="s">
        <v>828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01 Jan 2019 Clean 200</vt:lpstr>
      <vt:lpstr>Not re-included</vt:lpstr>
      <vt:lpstr>New in 01 Jan 2019</vt:lpstr>
      <vt:lpstr>Exclusions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dc:creator>
  <cp:lastModifiedBy>Michael</cp:lastModifiedBy>
  <dcterms:created xsi:type="dcterms:W3CDTF">2019-02-11T18:04:00Z</dcterms:created>
  <dcterms:modified xsi:type="dcterms:W3CDTF">2019-02-15T17:03:09Z</dcterms:modified>
</cp:coreProperties>
</file>