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hidePivotFieldList="1"/>
  <bookViews>
    <workbookView xWindow="0" yWindow="420" windowWidth="6450" windowHeight="3690" firstSheet="3" activeTab="4"/>
  </bookViews>
  <sheets>
    <sheet name="__FDSCACHE__" sheetId="4" state="veryHidden" r:id="rId1"/>
    <sheet name="Sheet4" sheetId="5" state="hidden" r:id="rId2"/>
    <sheet name="All BNEF" sheetId="1" state="hidden" r:id="rId3"/>
    <sheet name="Exclusions" sheetId="10" r:id="rId4"/>
    <sheet name="1 JUL 18 Clean 200" sheetId="7" r:id="rId5"/>
    <sheet name="Not re-included" sheetId="8" r:id="rId6"/>
    <sheet name="New in 1 Jul 2018" sheetId="9" r:id="rId7"/>
  </sheets>
  <definedNames>
    <definedName name="_xlnm._FilterDatabase" localSheetId="4" hidden="1">'1 JUL 18 Clean 200'!$A$1:$J$201</definedName>
    <definedName name="_xlnm._FilterDatabase" localSheetId="2" hidden="1">'All BNEF'!$A$3:$M$6767</definedName>
  </definedNames>
  <calcPr calcId="144525"/>
  <pivotCaches>
    <pivotCache cacheId="1" r:id="rId8"/>
  </pivotCaches>
</workbook>
</file>

<file path=xl/calcChain.xml><?xml version="1.0" encoding="utf-8"?>
<calcChain xmlns="http://schemas.openxmlformats.org/spreadsheetml/2006/main">
  <c r="B66" i="10" l="1"/>
  <c r="B67" i="10"/>
  <c r="B68" i="10"/>
  <c r="B69" i="10"/>
  <c r="B70" i="10"/>
  <c r="B65" i="10"/>
</calcChain>
</file>

<file path=xl/comments1.xml><?xml version="1.0" encoding="utf-8"?>
<comments xmlns="http://schemas.openxmlformats.org/spreadsheetml/2006/main">
  <authors>
    <author>Michael</author>
  </authors>
  <commentList>
    <comment ref="A1" authorId="0">
      <text>
        <r>
          <rPr>
            <b/>
            <sz val="9"/>
            <color indexed="81"/>
            <rFont val="Tahoma"/>
            <family val="2"/>
          </rPr>
          <t>&lt;?xml version="1.0" encoding="utf-8"?&gt;&lt;Schema xmlns:xsd="http://www.w3.org/2001/XMLSchema" xmlns:xsi="http://www.w3.org/2001/XMLSchema-instance" Version="1"&gt;&lt;FQL&gt;&lt;Q&gt;US29872Y2081^FR_RBICS_NAME("SUBIND",0)&lt;/Q&gt;&lt;R&gt;0&lt;/R&gt;&lt;C&gt;0&lt;/C&gt;&lt;/FQL&gt;&lt;FQL&gt;&lt;Q&gt;INE441A01026^FR_RBICS_NAME("SUBIND",0)&lt;/Q&gt;&lt;R&gt;1&lt;/R&gt;&lt;C&gt;1&lt;/C&gt;&lt;D xsi:type="xsd:string"&gt;Lighting Equipment and Components Manufacturing&lt;/D&gt;&lt;/FQL&gt;&lt;FQL&gt;&lt;Q&gt;US23302X1046^FR_RBICS_NAME("SUBIND",0)&lt;/Q&gt;&lt;R&gt;1&lt;/R&gt;&lt;C&gt;1&lt;/C&gt;&lt;D xsi:type="xsd:string"&gt;Nanotechnology Materials Manufacturing&lt;/D&gt;&lt;/FQL&gt;&lt;FQL&gt;&lt;Q&gt;CA50050C1077^FR_RBICS_NAME("SUBIND",0)&lt;/Q&gt;&lt;R&gt;0&lt;/R&gt;&lt;C&gt;0&lt;/C&gt;&lt;/FQL&gt;&lt;FQL&gt;&lt;Q&gt;US4984561021^FR_RBICS_NAME("SUBIND",0)&lt;/Q&gt;&lt;R&gt;0&lt;/R&gt;&lt;C&gt;0&lt;/C&gt;&lt;/FQL&gt;&lt;FQL&gt;&lt;Q&gt;US78412U1016^FR_RBICS_NAME("SUBIND",0)&lt;/Q&gt;&lt;R&gt;0&lt;/R&gt;&lt;C&gt;0&lt;/C&gt;&lt;/FQL&gt;&lt;FQL&gt;&lt;Q&gt;JE00B1L5MP95^FR_RBICS_NAME("SUBIND",0)&lt;/Q&gt;&lt;R&gt;1&lt;/R&gt;&lt;C&gt;1&lt;/C&gt;&lt;D xsi:type="xsd:string"&gt;Securities Sales and Trading Services&lt;/D&gt;&lt;/FQL&gt;&lt;FQL&gt;&lt;Q&gt;US91022Q1058^FR_RBICS_NAME("SUBIND",0)&lt;/Q&gt;&lt;R&gt;0&lt;/R&gt;&lt;C&gt;0&lt;/C&gt;&lt;/FQL&gt;&lt;FQL&gt;&lt;Q&gt;US09070X1037^FR_RBICS_NAME("SUBIND",0)&lt;/Q&gt;&lt;R&gt;1&lt;/R&gt;&lt;C&gt;1&lt;/C&gt;&lt;D xsi:type="xsd:string"&gt;Biodiesel Fuel Manufacturing&lt;/D&gt;&lt;/FQL&gt;&lt;FQL&gt;&lt;Q&gt;US6834011032^FR_RBICS_NAME("SUBIND",0)&lt;/Q&gt;&lt;R&gt;0&lt;/R&gt;&lt;C&gt;0&lt;/C&gt;&lt;/FQL&gt;&lt;FQL&gt;&lt;Q&gt;US35952H5028^FR_RBICS_NAME("SUBIND",0)&lt;/Q&gt;&lt;R&gt;1&lt;/R&gt;&lt;C&gt;1&lt;/C&gt;&lt;D xsi:type="xsd:string"&gt;Fuel Cell Equipment and Technology Providers&lt;/D&gt;&lt;/FQL&gt;&lt;FQL&gt;&lt;Q&gt;US53261U4031^FR_RBICS_NAME("SUBIND",0)&lt;/Q&gt;&lt;R&gt;1&lt;/R&gt;&lt;C&gt;1&lt;/C&gt;&lt;D xsi:type="xsd:string"&gt;Building Maintenance and Engineering Services&lt;/D&gt;&lt;/FQL&gt;&lt;FQL&gt;&lt;Q&gt;US26884W1053^FR_RBICS_NAME("SUBIND",0)&lt;/Q&gt;&lt;R&gt;1&lt;/R&gt;&lt;C&gt;1&lt;/C&gt;&lt;D xsi:type="xsd:string"&gt;Other Waste Services&lt;/D&gt;&lt;/FQL&gt;&lt;FQL&gt;&lt;Q&gt;CA09070Y1016^FR_RBICS_NAME("SUBIND",0)&lt;/Q&gt;&lt;R&gt;1&lt;/R&gt;&lt;C&gt;1&lt;/C&gt;&lt;D xsi:type="xsd:string"&gt;US Alternative Wholesale Power&lt;/D&gt;&lt;/FQL&gt;&lt;FQL&gt;&lt;Q&gt;US36116M1062^FR_RBICS_NAME("SUBIND",0)&lt;/Q&gt;&lt;R&gt;1&lt;/R&gt;&lt;C&gt;1&lt;/C&gt;&lt;D xsi:type="xsd:string"&gt;Biodiesel Fuel Manufacturing&lt;/D&gt;&lt;/FQL&gt;&lt;FQL&gt;&lt;Q&gt;KYG8116S1057^FR_RBICS_NAME("SUBIND",0)&lt;/Q&gt;&lt;R&gt;1&lt;/R&gt;&lt;C&gt;1&lt;/C&gt;&lt;D xsi:type="xsd:string"&gt;Photovoltaic and Solar Cells and Systems Providers&lt;/D&gt;&lt;/FQL&gt;&lt;FQL&gt;&lt;Q&gt;CNE100001LZ7^FR_RBICS_NAME("SUBIND",0)&lt;/Q&gt;&lt;R&gt;1&lt;/R&gt;&lt;C&gt;1&lt;/C&gt;&lt;D xsi:type="xsd:string"&gt;Heating, Ventilation and Air Conditioning Products&lt;/D&gt;&lt;/FQL&gt;&lt;FQL&gt;&lt;Q&gt;US5915171079^FR_RBICS_NAME("SUBIND",0)&lt;/Q&gt;&lt;R&gt;1&lt;/R&gt;&lt;C&gt;1&lt;/C&gt;&lt;D xsi:type="xsd:string"&gt;Biodiesel Fuel Manufacturing&lt;/D&gt;&lt;/FQL&gt;&lt;FQL&gt;&lt;Q&gt;CNE100002DP3^FR_RBICS_NAME("SUBIND",0)&lt;/Q&gt;&lt;R&gt;1&lt;/R&gt;&lt;C&gt;1&lt;/C&gt;&lt;D xsi:type="xsd:string"&gt;Electronic Materials Manufacturing&lt;/D&gt;&lt;/FQL&gt;&lt;FQL&gt;&lt;Q&gt;US4041231014^FR_RBICS_NAME("SUBIND",0)&lt;/Q&gt;&lt;R&gt;0&lt;/R&gt;&lt;C&gt;0&lt;/C&gt;&lt;/FQL&gt;&lt;FQL&gt;&lt;Q&gt;CNE000000N97^FR_RBICS_NAME("SUBIND",0)&lt;/Q&gt;&lt;R&gt;1&lt;/R&gt;&lt;C&gt;1&lt;/C&gt;&lt;D xsi:type="xsd:string"&gt;Multinational Wholesale Power&lt;/D&gt;&lt;/FQL&gt;&lt;FQL&gt;&lt;Q&gt;CNE000000ZR7^FR_RBICS_NAME("SUBIND",0)&lt;/Q&gt;&lt;R&gt;1&lt;/R&gt;&lt;C&gt;1&lt;/C&gt;&lt;D xsi:type="xsd:string"&gt;Ethanol Fuel Manufacturing&lt;/D&gt;&lt;/FQL&gt;&lt;FQL&gt;&lt;Q&gt;MYQ0118OO008^FR_RBICS_NAME("SUBIND",0)&lt;/Q&gt;&lt;R&gt;1&lt;/R&gt;&lt;C&gt;1&lt;/C&gt;&lt;D xsi:type="xsd:string"&gt;Real Estate Developers&lt;/D&gt;&lt;/FQL&gt;&lt;FQL&gt;&lt;Q&gt;US83172F2039^FR_RBICS_NAME("SUBIND",0)&lt;/Q&gt;&lt;R&gt;1&lt;/R&gt;&lt;C&gt;1&lt;/C&gt;&lt;D xsi:type="xsd:string"&gt;Industrial Cooling and Heating Systems Products&lt;/D&gt;&lt;/FQL&gt;&lt;FQL&gt;&lt;Q&gt;US16944L1089^FR_RBICS_NAME("SUBIND",0)&lt;/Q&gt;&lt;R&gt;1&lt;/R&gt;&lt;C&gt;1&lt;/C&gt;&lt;D xsi:type="xsd:string"&gt;Industrial Machinery and Equipment Distributors&lt;/D&gt;&lt;/FQL&gt;&lt;FQL&gt;&lt;Q&gt;CA8676EP1086^FR_RBICS_NAME("SUBIND",0)&lt;/Q&gt;&lt;R&gt;1&lt;/R&gt;&lt;C&gt;1&lt;/C&gt;&lt;D xsi:type="xsd:string"&gt;General Food and Beverage Production&lt;/D&gt;&lt;/FQL&gt;&lt;FQL&gt;&lt;Q&gt;US35954A1097^FR_RBICS_NAME("SUBIND",0)&lt;/Q&gt;&lt;R&gt;1&lt;/R&gt;&lt;C&gt;1&lt;/C&gt;&lt;D xsi:type="xsd:string"&gt;Fuel and Lubricant Additive Manufacturing&lt;/D&gt;&lt;/FQL&gt;&lt;FQL&gt;&lt;Q&gt;INE633B01018^FR_RBICS_NAME("SUBIND",0)&lt;/Q&gt;&lt;R&gt;1&lt;/R&gt;&lt;C&gt;1&lt;/C&gt;&lt;D xsi:type="xsd:string"&gt;Protective/Pressure Sensitive Material Products&lt;/D&gt;&lt;/FQL&gt;&lt;FQL&gt;&lt;Q&gt;US9807451037^FR_RBICS_NAME("SUBIND",0)&lt;/Q&gt;&lt;R&gt;1&lt;/R&gt;&lt;C&gt;1&lt;/C&gt;&lt;D xsi:type="xsd:string"&gt;Aircraft Instrument/Electromechanical Part Makers&lt;/D&gt;&lt;/FQL&gt;&lt;FQL&gt;&lt;Q&gt;US8679315031^FR_RBICS_NAME("SUBIND",0)&lt;/Q&gt;&lt;R&gt;1&lt;/R&gt;&lt;C&gt;1&lt;/C&gt;&lt;D xsi:type="xsd:string"&gt;Cellular Site Equipment&lt;/D&gt;&lt;/FQL&gt;&lt;FQL&gt;&lt;Q&gt;US4385161066^FR_RBICS_NAME("SUBIND",0)&lt;/Q&gt;&lt;R&gt;1&lt;/R&gt;&lt;C&gt;1&lt;/C&gt;&lt;D xsi:type="xsd:string"&gt;Diversified Industrial Manufacturing&lt;/D&gt;&lt;/FQL&gt;&lt;FQL&gt;&lt;Q&gt;US0080731088^FR_RBICS_NAME("SUBIND",0)&lt;/Q&gt;&lt;R&gt;1&lt;/R&gt;&lt;C&gt;1&lt;/C&gt;&lt;D xsi:type="xsd:string"&gt;Autonomous Drone Manufacturers&lt;/D&gt;&lt;/FQL&gt;&lt;FQL&gt;&lt;Q&gt;US0565251081^FR_RBICS_NAME("SUBIND",0)&lt;/Q&gt;&lt;R&gt;1&lt;/R&gt;&lt;C&gt;1&lt;/C&gt;&lt;D xsi:type="xsd:string"&gt;Utility Meter Manufacturing&lt;/D&gt;&lt;/FQL&gt;&lt;FQL&gt;&lt;Q&gt;US03834T1025^FR_RBICS_NAME("SUBIND",0)&lt;/Q&gt;&lt;R&gt;1&lt;/R&gt;&lt;C&gt;1&lt;/C&gt;&lt;D xsi:type="xsd:string"&gt;Private Equity and Venture Capital Companies&lt;/D&gt;&lt;/FQL&gt;&lt;FQL&gt;&lt;Q&gt;US1844991018^FR_RBICS_NAME("SUBIND",0)&lt;/Q&gt;&lt;R&gt;1&lt;/R&gt;&lt;C&gt;1&lt;/C&gt;&lt;D xsi:type="xsd:string"&gt;CNG and LNG Distributors&lt;/D&gt;&lt;/FQL&gt;&lt;FQL&gt;&lt;Q&gt;US1694461013^FR_RBICS_NAME("SUBIND",0)&lt;/Q&gt;&lt;R&gt;1&lt;/R&gt;&lt;C&gt;1&lt;/C&gt;&lt;D xsi:type="xsd:string"&gt;Heavy-Duty and High-End Batteries Manufacturing&lt;/D&gt;&lt;/FQL&gt;&lt;FQL&gt;&lt;Q&gt;CNE000000QS4^FR_RBICS_NAME("SUBIND",0)&lt;/Q&gt;&lt;R&gt;1&lt;/R&gt;&lt;C&gt;1&lt;/C&gt;&lt;D xsi:type="xsd:string"&gt;Lime and Gypsum Products Manufacturing&lt;/D&gt;&lt;/FQL&gt;&lt;FQL&gt;&lt;Q&gt;CA8963561029^FR_RBICS_NAME("SUBIND",0)&lt;/Q&gt;&lt;R&gt;1&lt;/R&gt;&lt;C&gt;1&lt;/C&gt;&lt;D xsi:type="xsd:string"&gt;Onshore Oil and Gas Well Drilling&lt;/D&gt;&lt;/FQL&gt;&lt;FQL&gt;&lt;Q&gt;US6658591044^FR_RBICS_NAME("SUBIND",0)&lt;/Q&gt;&lt;R&gt;1&lt;/R&gt;&lt;C&gt;1&lt;/C&gt;&lt;D xsi:type="xsd:string"&gt;Institutional Financial Advisors&lt;/D&gt;&lt;/FQL&gt;&lt;FQL&gt;&lt;Q&gt;CNE000000BQ0^FR_RBICS_NAME("SUBIND",0)&lt;/Q&gt;&lt;R&gt;1&lt;/R&gt;&lt;C&gt;1&lt;/C&gt;&lt;D xsi:type="xsd:string"&gt;China Mixed Wholesale Power&lt;/D&gt;&lt;/FQL&gt;&lt;FQL&gt;&lt;Q&gt;CNE000000V71^FR_RBICS_NAME("SUBIND",0)&lt;/Q&gt;&lt;R&gt;1&lt;/R&gt;&lt;C&gt;1&lt;/C&gt;&lt;D xsi:type="xsd:string"&gt;Transportation Construction&lt;/D&gt;&lt;/FQL&gt;&lt;FQL&gt;&lt;Q&gt;MYL1007OO003^FR_RBICS_NAME("SUBIND",0)&lt;/Q&gt;&lt;R&gt;1&lt;/R&gt;&lt;C&gt;1&lt;/C&gt;&lt;D xsi:type="xsd:string"&gt;Diversified Real Estate Investment and Services&lt;/D&gt;&lt;/FQL&gt;&lt;FQL&gt;&lt;Q&gt;CNE0000015R4^FR_RBICS_NAME("SUBIND",0)&lt;/Q&gt;&lt;R&gt;1&lt;/R&gt;&lt;C&gt;1&lt;/C&gt;&lt;D xsi:type="xsd:string"&gt;Integrated Steel Mills Mixed Production Makers&lt;/D&gt;&lt;/FQL&gt;&lt;FQL&gt;&lt;Q&gt;US7446743004^FR_RBICS_NAME("SUBIND",0)&lt;/Q&gt;&lt;R&gt;1&lt;/R&gt;&lt;C&gt;1&lt;/C&gt;&lt;D xsi:type="xsd:string"&gt;Coal and Metals Distribution&lt;/D&gt;&lt;/FQL&gt;&lt;FQL&gt;&lt;Q&gt;CNE0000000K1^FR_RBICS_NAME("SUBIND",0)&lt;/Q&gt;&lt;R&gt;1&lt;/R&gt;&lt;C&gt;1&lt;/C&gt;&lt;D xsi:type="xsd:string"&gt;Photovoltaic and Solar Cells and Systems Providers&lt;/D&gt;&lt;/FQL&gt;&lt;FQL&gt;&lt;Q&gt;US6516391066^FR_RBICS_NAME("SUBIND",0)&lt;/Q&gt;&lt;R&gt;1&lt;/R&gt;&lt;C&gt;1&lt;/C&gt;&lt;D xsi:type="xsd:string"&gt;Multinational Gold Ore Mining&lt;/D&gt;&lt;/FQL&gt;&lt;FQL&gt;&lt;Q&gt;TH0200010Z06^FR_RBICS_NAME("SUBIND",0)&lt;/Q&gt;&lt;R&gt;1&lt;/R&gt;&lt;C&gt;1&lt;/C&gt;&lt;D xsi:type="xsd:string"&gt;Carbon Black Manufacturing&lt;/D&gt;&lt;/FQL&gt;&lt;FQL&gt;&lt;Q&gt;INE731F01037^FR_RBICS_NAME("SUBIND",0)&lt;/Q&gt;&lt;R&gt;1&lt;/R&gt;&lt;C&gt;1&lt;/C&gt;&lt;D xsi:type="xsd:string"&gt;Minimills Tubular Product Makers&lt;/D&gt;&lt;/FQL&gt;&lt;FQL&gt;&lt;Q&gt;INE041A01016^FR_RBICS_NAME("SUBIND",0)&lt;/Q&gt;&lt;R&gt;1&lt;/R&gt;&lt;C&gt;1&lt;/C&gt;&lt;D xsi:type="xsd:string"&gt;Sugar and Sweetener Production&lt;/D&gt;&lt;/FQL&gt;&lt;FQL&gt;&lt;Q&gt;MYL7676OO009^FR_RBICS_NAME("SUBIND",0)&lt;/Q&gt;&lt;R&gt;1&lt;/R&gt;&lt;C&gt;1&lt;/C&gt;&lt;D xsi:type="xsd:string"&gt;Bus Transportation&lt;/D&gt;&lt;/FQL&gt;&lt;FQL&gt;&lt;Q&gt;CNE000001P78^FR_RBICS_NAME("SUBIND",0)&lt;/Q&gt;&lt;R&gt;1&lt;/R&gt;&lt;C&gt;1&lt;/C&gt;&lt;D xsi:type="xsd:string"&gt;Industrial Glass Products Manufacturing&lt;/D&gt;&lt;/FQL&gt;&lt;FQL&gt;&lt;Q&gt;CA78460T1057^FR_RBICS_NAME("SUBIND",0)&lt;/Q&gt;&lt;R&gt;1&lt;/R&gt;&lt;C&gt;1&lt;/C&gt;&lt;D xsi:type="xsd:string"&gt;Process Plants, Utilities and Energy Construction&lt;/D&gt;&lt;/FQL&gt;&lt;FQL&gt;&lt;Q&gt;INE473A01011^FR_RBICS_NAME("SUBIND",0)&lt;/Q&gt;&lt;R&gt;1&lt;/R&gt;&lt;C&gt;1&lt;/C&gt;&lt;D xsi:type="xsd:string"&gt;Industrial Gas Manufacturing&lt;/D&gt;&lt;/FQL&gt;&lt;FQL&gt;&lt;Q&gt;INE140A01024^FR_RBICS_NAME("SUBIND",0)&lt;/Q&gt;&lt;R&gt;1&lt;/R&gt;&lt;C&gt;1&lt;/C&gt;&lt;D xsi:type="xsd:string"&gt;Diversified Healthcare Services&lt;/D&gt;&lt;/FQL&gt;&lt;FQL&gt;&lt;Q&gt;INE175A01038^FR_RBICS_NAME("SUBIND",0)&lt;/Q&gt;&lt;R&gt;1&lt;/R&gt;&lt;C&gt;1&lt;/C&gt;&lt;D xsi:type="xsd:string"&gt;Agriculture and Farming Machinery Manufacturing&lt;/D&gt;&lt;/FQL&gt;&lt;FQL&gt;&lt;Q&gt;US3614381040^FR_RBICS_NAME("SUBIND",0)&lt;/Q&gt;&lt;R&gt;1&lt;/R&gt;&lt;C&gt;1&lt;/C&gt;&lt;D xsi:type="xsd:string"&gt;Diverse Asset Management and Financial Advisors&lt;/D&gt;&lt;/FQL&gt;&lt;FQL&gt;&lt;Q&gt;INE727D01022^FR_RBICS_NAME("SUBIND",0)&lt;/Q&gt;&lt;R&gt;1&lt;/R&gt;&lt;C&gt;1&lt;/C&gt;&lt;D xsi:type="xsd:string"&gt;Sauces, Dressings and Food Oils Production&lt;/D&gt;&lt;/FQL&gt;&lt;FQL&gt;&lt;Q&gt;US90400F1030^FR_RBICS_NAME("SUBIND",0)&lt;/Q&gt;&lt;R&gt;1&lt;/R&gt;&lt;C&gt;1&lt;/C&gt;&lt;D xsi:type="xsd:string"&gt;Asset Tracking GPS Systems Manufacturing&lt;/D&gt;&lt;/FQL&gt;&lt;FQL&gt;&lt;Q&gt;INE228D01013^FR_RBICS_NAME("SUBIND",0)&lt;/Q&gt;&lt;R&gt;1&lt;/R&gt;&lt;C&gt;1&lt;/C&gt;&lt;D xsi:type="xsd:string"&gt;Other Non-Ferrous Metal Products Manufacturing&lt;/D&gt;&lt;/FQL&gt;&lt;FQL&gt;&lt;Q&gt;US3142111034^FR_RBICS_NAME("SUBIND",0)&lt;/Q&gt;&lt;R&gt;1&lt;/R&gt;&lt;C&gt;1&lt;/C&gt;&lt;D xsi:type="xsd:string"&gt;Other Traditional Investment Product Managers&lt;/D&gt;&lt;/FQL&gt;&lt;FQL&gt;&lt;Q&gt;US30243M1053^FR_RBICS_NAME("SUBIND",0)&lt;/Q&gt;&lt;R&gt;0&lt;/R&gt;&lt;C&gt;0&lt;/C&gt;&lt;/FQL&gt;&lt;FQL&gt;&lt;Q&gt;INE421A01028^FR_RBICS_NAME("SUBIND",0)&lt;/Q&gt;&lt;R&gt;1&lt;/R&gt;&lt;C&gt;1&lt;/C&gt;&lt;D xsi:type="xsd:string"&gt;Offshore Oil and Gas Well Drilling&lt;/D&gt;&lt;/FQL&gt;&lt;FQL&gt;&lt;Q&gt;US3134003017^FR_RBICS_NAME("SUBIND",0)&lt;/Q&gt;&lt;R&gt;1&lt;/R&gt;&lt;C&gt;1&lt;/C&gt;&lt;D xsi:type="xsd:string"&gt;Issuance and Securitization Services&lt;/D&gt;&lt;/FQL&gt;&lt;FQL&gt;&lt;Q&gt;US6300771051^FR_RBICS_NAME("SUBIND",0)&lt;/Q&gt;&lt;R&gt;1&lt;/R&gt;&lt;C&gt;1&lt;/C&gt;&lt;D xsi:type="xsd:string"&gt;Test, Measurement and Metrology Equipment Makers&lt;/D&gt;&lt;/FQL&gt;&lt;FQL&gt;&lt;Q&gt;BRGPIVBDR003^FR_RBICS_NAME("SUBIND",0)&lt;/Q&gt;&lt;R&gt;1&lt;/R&gt;&lt;C&gt;1&lt;/C&gt;&lt;D xsi:type="xsd:string"&gt;Private Equity and Venture Capital Fund Managers&lt;/D&gt;&lt;/FQL&gt;&lt;FQL&gt;&lt;Q&gt;PHY077751022^FR_RBICS_NAME("SUBIND",0)&lt;/Q&gt;&lt;R&gt;1&lt;/R&gt;&lt;C&gt;1&lt;/C&gt;&lt;D xsi:type="xsd:string"&gt;Other Asia/Pacific Banks&lt;/D&gt;&lt;/FQL&gt;&lt;FQL&gt;&lt;Q&gt;US8292261091^FR_RBICS_NAME("SUBIND",0)&lt;/Q&gt;&lt;R&gt;1&lt;/R&gt;&lt;C&gt;1&lt;/C&gt;&lt;D xsi:type="xsd:string"&gt;Television Stations&lt;/D&gt;&lt;/FQL&gt;&lt;FQL&gt;&lt;Q&gt;US5915202007^FR_RBICS_NAME("SUBIND",0)&lt;/Q&gt;&lt;R&gt;1&lt;/R&gt;&lt;C&gt;1&lt;/C&gt;&lt;D xsi:type="xsd:string"&gt;Auto Interior Comfort/Safety/Electronics Products&lt;/D&gt;&lt;/FQL&gt;&lt;FQL&gt;&lt;Q&gt;INE596H01014^FR_RBICS_NAME("SUBIND",0)&lt;/Q&gt;&lt;R&gt;1&lt;/R&gt;&lt;C&gt;1&lt;/C&gt;&lt;D xsi:type="xsd:string"&gt;Software Design and Engineering Consulting&lt;/D&gt;&lt;/FQL&gt;&lt;FQL&gt;&lt;Q&gt;TH0472B10Z01^FR_RBICS_NAME("SUBIND",0)&lt;/Q&gt;&lt;R&gt;1&lt;/R&gt;&lt;C&gt;1&lt;/C&gt;&lt;D xsi:type="xsd:string"&gt;Diversified Brokerage Services&lt;/D&gt;&lt;/FQL&gt;&lt;FQL&gt;&lt;Q&gt;US22530J1016^FR_RBICS_NAME("SUBIND",0)&lt;/Q&gt;&lt;R&gt;1&lt;/R&gt;&lt;C&gt;1&lt;/C&gt;&lt;D xsi:type="xsd:string"&gt;Other Marketing Specialists&lt;/D&gt;&lt;/FQL&gt;&lt;FQL&gt;&lt;Q&gt;CNE000000N22^FR_RBICS_NAME("SUBIND",0)&lt;/Q&gt;&lt;R&gt;1&lt;/R&gt;&lt;C&gt;1&lt;/C&gt;&lt;D xsi:type="xsd:string"&gt;Aerostructures and Composite Parts Makers&lt;/D&gt;&lt;/FQL&gt;&lt;FQL&gt;&lt;Q&gt;INE181G01025^FR_RBICS_NAME("SUBIND",0)&lt;/Q&gt;&lt;R&gt;1&lt;/R&gt;&lt;C&gt;1&lt;/C&gt;&lt;D xsi:type="xsd:string"&gt;Other Infrastructure Construction&lt;/D&gt;&lt;/FQL&gt;&lt;FQL&gt;&lt;Q&gt;US87874R1005^FR_RBICS_NAME("SUBIND",0)&lt;/Q&gt;&lt;R&gt;1&lt;/R&gt;&lt;C&gt;1&lt;/C&gt;&lt;D xsi:type="xsd:string"&gt;General Professional Content Providers and Sites&lt;/D&gt;&lt;/FQL&gt;&lt;FQL&gt;&lt;Q&gt;CA7504681007^FR_RBICS_NAME("SUBIND",0)&lt;/Q&gt;&lt;R&gt;1&lt;/R&gt;&lt;C&gt;1&lt;/C&gt;&lt;D xsi:type="xsd:string"&gt;Latin America Gold Ore Mining&lt;/D&gt;&lt;/FQL&gt;&lt;FQL&gt;&lt;Q&gt;US4314661012^FR_RBICS_NAME("SUBIND",0)&lt;/Q&gt;&lt;R&gt;1&lt;/R&gt;&lt;C&gt;1&lt;/C&gt;&lt;D xsi:type="xsd:string"&gt;Infrastructure Consulting and Design Services&lt;/D&gt;&lt;/FQL&gt;&lt;FQL&gt;&lt;Q&gt;US40537Q6052^FR_RBICS_NAME("SUBIND",0)&lt;/Q&gt;&lt;R&gt;1&lt;/R&gt;&lt;C&gt;1&lt;/C&gt;&lt;D xsi:type="xsd:string"&gt;US Rockies Fossil Fuel Exploration/Production&lt;/D&gt;&lt;/FQL&gt;&lt;FQL&gt;&lt;Q&gt;CNE000001HX1^FR_RBICS_NAME("SUBIND",0)&lt;/Q&gt;&lt;R&gt;1&lt;/R&gt;&lt;C&gt;1&lt;/C&gt;&lt;D xsi:type="xsd:string"&gt;China Coal Mining&lt;/D&gt;&lt;/FQL&gt;&lt;FQL&gt;&lt;Q&gt;US3453708600^FR_RBICS_NAME("SUBIND",0)&lt;/Q&gt;&lt;R&gt;1&lt;/R&gt;&lt;C&gt;1&lt;/C&gt;&lt;D xsi:type="xsd:string"&gt;Conventional Engine Car Manufacturers&lt;/D&gt;&lt;/FQL&gt;&lt;FQL&gt;&lt;Q&gt;US6086891057^FR_RBICS_NAME("SUBIND",0)&lt;/Q&gt;&lt;R&gt;1&lt;/R&gt;&lt;C&gt;1&lt;/C&gt;&lt;D xsi:type="xsd:string"&gt;Aircraft Manufacturing&lt;/D&gt;&lt;/FQL&gt;&lt;FQL&gt;&lt;Q&gt;INE088G01014^FR_RBICS_NAME("SUBIND",0)&lt;/Q&gt;&lt;R&gt;1&lt;/R&gt;&lt;C&gt;1&lt;/C&gt;&lt;D xsi:type="xsd:string"&gt;Paper Mills&lt;/D&gt;&lt;/FQL&gt;&lt;FQL&gt;&lt;Q&gt;INE125E01019^FR_RBICS_NAME("SUBIND",0)&lt;/Q&gt;&lt;R&gt;1&lt;/R&gt;&lt;C&gt;1&lt;/C&gt;&lt;D xsi:type="xsd:string"&gt;Other Performance Additive Manufacturing&lt;/D&gt;&lt;/FQL&gt;&lt;FQL&gt;&lt;Q&gt;PHY569991086^FR_RBICS_NAME("SUBIND",0)&lt;/Q&gt;&lt;R&gt;1&lt;/R&gt;&lt;C&gt;1&lt;/C&gt;&lt;D xsi:type="xsd:string"&gt;Asia/Pacific Water Utilities&lt;/D&gt;&lt;/FQL&gt;&lt;FQL&gt;&lt;Q&gt;CA73106R1001^FR_RBICS_NAME("SUBIND",0)&lt;/Q&gt;&lt;R&gt;1&lt;/R&gt;&lt;C&gt;1&lt;/C&gt;&lt;D xsi:type="xsd:string"&gt;Latin America Alternative Wholesale Power&lt;/D&gt;&lt;/FQL&gt;&lt;FQL&gt;&lt;Q&gt;CNE100000890^FR_RBICS_NAME("SUBIND",0)&lt;/Q&gt;&lt;R&gt;1&lt;/R&gt;&lt;C&gt;1&lt;/C&gt;&lt;D xsi:type="xsd:string"&gt;Other Industrial Electrical Product Manufacturing&lt;/D&gt;&lt;/FQL&gt;&lt;FQL&gt;&lt;Q&gt;US88101A1007^FR_RBICS_NAME("SUBIND",0)&lt;/Q&gt;&lt;R&gt;0&lt;/R&gt;&lt;C&gt;0&lt;/C&gt;&lt;/FQL&gt;&lt;FQL&gt;&lt;Q&gt;CA5249372080^FR_RBICS_NAME("SUBIND",0)&lt;/Q&gt;&lt;R&gt;1&lt;/R&gt;&lt;C&gt;1&lt;/C&gt;&lt;D xsi:type="xsd:string"&gt;Power Generation/Support Products Manufacturing&lt;/D&gt;&lt;/FQL&gt;&lt;FQL&gt;&lt;Q&gt;US6290993004^FR_RBICS_NAME("SUBIND",0)&lt;/Q&gt;&lt;R&gt;1&lt;/R&gt;&lt;C&gt;1&lt;/C&gt;&lt;D xsi:type="xsd:string"&gt;Valves and Fluid Control Products&lt;/D&gt;&lt;/FQL&gt;&lt;FQL&gt;&lt;Q&gt;US74766H1014^FR_RBICS_NAME("SUBIND",0)&lt;/Q&gt;&lt;R&gt;0&lt;/R&gt;&lt;C&gt;0&lt;/C&gt;&lt;/FQL&gt;&lt;FQL&gt;&lt;Q&gt;US65340W1018^FR_RBICS_NAME("SUBIND",0)&lt;/Q&gt;&lt;R&gt;1&lt;/R&gt;&lt;C&gt;1&lt;/C&gt;&lt;D xsi:type="xsd:string"&gt;Professional/Contractor Suppliers and Retailers&lt;/D&gt;&lt;/FQL&gt;&lt;FQL&gt;&lt;Q&gt;CNE100000SX9^FR_RBICS_NAME("SUBIND",0)&lt;/Q&gt;&lt;R&gt;1&lt;/R&gt;&lt;C&gt;1&lt;/C&gt;&lt;D xsi:type="xsd:string"&gt;Photovoltaic and Solar Cells and Systems Providers&lt;/D&gt;&lt;/FQL&gt;&lt;FQL&gt;&lt;Q&gt;US78478V2097^FR_RBICS_NAME("SUBIND",0)&lt;/Q&gt;&lt;R&gt;1&lt;/R&gt;&lt;C&gt;1&lt;/C&gt;&lt;D xsi:type="xsd:string"&gt;Electronic Materials Manufacturing&lt;/D&gt;&lt;/FQL&gt;&lt;FQL&gt;&lt;Q&gt;US53012R2040^FR_RBICS_NAME("SUBIND",0)&lt;/Q&gt;&lt;R&gt;1&lt;/R&gt;&lt;C&gt;1&lt;/C&gt;&lt;D xsi:type="xsd:string"&gt;Fresh Fruits and Vegetables Retail&lt;/D&gt;&lt;/FQL&gt;&lt;FQL&gt;&lt;Q&gt;US97382J1025^FR_RBICS_NAME("SUBIND",0)&lt;/Q&gt;&lt;R&gt;0&lt;/R&gt;&lt;C&gt;0&lt;/C&gt;&lt;/FQL&gt;&lt;FQL&gt;&lt;Q&gt;US72705J1051^FR_RBICS_NAME("SUBIND",0)&lt;/Q&gt;&lt;R&gt;1&lt;/R&gt;&lt;C&gt;1&lt;/C&gt;&lt;D xsi:type="xsd:string"&gt;Other Additive Manufacturing&lt;/D&gt;&lt;/FQL&gt;&lt;FQL&gt;&lt;Q&gt;CNE100000YL2^FR_RBICS_NAME("SUBIND",0)&lt;/Q&gt;&lt;R&gt;1&lt;/R&gt;&lt;C&gt;1&lt;/C&gt;&lt;D xsi:type="xsd:string"&gt;Smart Grid Technology and Smart Meter Products&lt;/D&gt;&lt;/FQL&gt;&lt;FQL&gt;&lt;Q&gt;CA28201L1013^FR_RBICS_NAME("SUBIND",0)&lt;/Q&gt;&lt;R&gt;1&lt;/R&gt;&lt;C&gt;1&lt;/C&gt;&lt;D xsi:type="xsd:string"&gt;Other Passive Capacitor Electronic Components&lt;/D&gt;&lt;/FQL&gt;&lt;FQL&gt;&lt;Q&gt;US6707622022^FR_RBICS_NAME("SUBIND",0)&lt;/Q&gt;&lt;R&gt;0&lt;/R&gt;&lt;C&gt;0&lt;/C&gt;&lt;/FQL&gt;&lt;FQL&gt;&lt;Q&gt;US84609P1030^FR_RBICS_NAME("SUBIND",0)&lt;/Q&gt;&lt;R&gt;1&lt;/R&gt;&lt;C&gt;1&lt;/C&gt;&lt;D xsi:type="xsd:string"&gt;Other Non-Ferrous Metals Ore Mining&lt;/D&gt;&lt;/FQL&gt;&lt;FQL&gt;&lt;Q&gt;CNE100001DJ8^FR_RBICS_NAME("SUBIND",0)&lt;/Q&gt;&lt;R&gt;1&lt;/R&gt;&lt;C&gt;1&lt;/C&gt;&lt;D xsi:type="xsd:string"&gt;Other Front End Processing Equipment Makers&lt;/D&gt;&lt;/FQL&gt;&lt;FQL&gt;&lt;Q&gt;US41068X1000^FR_RBICS_NAME("SUBIND",0)&lt;/Q&gt;&lt;R&gt;1&lt;/R&gt;&lt;C&gt;1&lt;/C&gt;&lt;D xsi:type="xsd:string"&gt;Commercial Mortgage REITs&lt;/D&gt;&lt;/FQL&gt;&lt;FQL&gt;&lt;Q&gt;CNE100002V85^FR_RBICS_NAME("SUBIND",0)&lt;/Q&gt;&lt;R&gt;0&lt;/R&gt;&lt;C&gt;0&lt;/C&gt;&lt;/FQL&gt;&lt;FQL&gt;&lt;Q&gt;KYG2119H1092^FR_RBICS_NAME("SUBIND",0)&lt;/Q&gt;&lt;R&gt;1&lt;/R&gt;&lt;C&gt;1&lt;/C&gt;&lt;D xsi:type="xsd:string"&gt;Other Waste Services&lt;/D&gt;&lt;/FQL&gt;&lt;FQL&gt;&lt;Q&gt;INE035D01012^FR_RBICS_NAME("SUBIND",0)&lt;/Q&gt;&lt;R&gt;1&lt;/R&gt;&lt;C&gt;1&lt;/C&gt;&lt;D xsi:type="xsd:string"&gt;Lubricants Manufacturing&lt;/D&gt;&lt;/FQL&gt;&lt;FQL&gt;&lt;Q&gt;US83417D2036^FR_RBICS_NAME("SUBIND",0)&lt;/Q&gt;&lt;R&gt;0&lt;/R&gt;&lt;C&gt;0&lt;/C&gt;&lt;/FQL&gt;&lt;FQL&gt;&lt;Q&gt;CNE100000GS4^FR_RBICS_NAME("SUBIND",0)&lt;/Q&gt;&lt;R&gt;1&lt;/R&gt;&lt;C&gt;1&lt;/C&gt;&lt;D xsi:type="xsd:string"&gt;Consumer Batteries Manufacturing&lt;/D&gt;&lt;/FQL&gt;&lt;FQL&gt;&lt;Q&gt;US78454K1025^FR_RBICS_NAME("SUBIND",0)&lt;/Q&gt;&lt;R&gt;1&lt;/R&gt;&lt;C&gt;1&lt;/C&gt;&lt;D xsi:type="xsd:string"&gt;Coal and Metals Distribution&lt;/D&gt;&lt;/FQL&gt;&lt;FQL&gt;&lt;Q&gt;CNE100000CH6^FR_RBICS_NAME("SUBIND",0)&lt;/Q&gt;&lt;R&gt;1&lt;/R&gt;&lt;C&gt;1&lt;/C&gt;&lt;D xsi:type="xsd:string"&gt;Protective/Pressure Sensitive Material Products&lt;/D&gt;&lt;/FQL&gt;&lt;FQL&gt;&lt;Q&gt;US5835382020^FR_RBICS_NAME("SUBIND",0)&lt;/Q&gt;&lt;R&gt;1&lt;/R&gt;&lt;C&gt;1&lt;/C&gt;&lt;D xsi:type="xsd:string"&gt;General Purpose Test and Measurement Equipment&lt;/D&gt;&lt;/FQL&gt;&lt;FQL&gt;&lt;Q&gt;CNE1000002Z3^FR_RBICS_NAME("SUBIND",0)&lt;/Q&gt;&lt;R&gt;1&lt;/R&gt;&lt;C&gt;1&lt;/C&gt;&lt;D xsi:type="xsd:string"&gt;China Mixed Wholesale Power&lt;/D&gt;&lt;/FQL&gt;&lt;FQL&gt;&lt;Q&gt;LK0079N00000^FR_RBICS_NAME("SUBIND",0)&lt;/Q&gt;&lt;R&gt;1&lt;/R&gt;&lt;C&gt;1&lt;/C&gt;&lt;D xsi:type="xsd:string"&gt;Carbon and Graphite Products Manufacturing&lt;/D&gt;&lt;/FQL&gt;&lt;FQL&gt;&lt;Q&gt;CNE000000HG8^FR_RBICS_NAME("SUBIND",0)&lt;/Q&gt;&lt;R&gt;1&lt;/R&gt;&lt;C&gt;1&lt;/C&gt;&lt;D xsi:type="xsd:string"&gt;Other Business Communications Equipment&lt;/D&gt;&lt;/FQL&gt;&lt;FQL&gt;&lt;Q&gt;CA33833X1015^FR_RBICS_NAME("SUBIND",0)&lt;/Q&gt;&lt;R&gt;1&lt;/R&gt;&lt;C&gt;1&lt;/C&gt;&lt;D xsi:type="xsd:string"&gt;Other Non-Ferrous Metal Products Manufacturing&lt;/D&gt;&lt;/FQL&gt;&lt;FQL&gt;&lt;Q&gt;LK0360N00004^FR_RBICS_NAME("SUBIND",0)&lt;/Q&gt;&lt;R&gt;1&lt;/R&gt;&lt;C&gt;1&lt;/C&gt;&lt;D xsi:type="xsd:string"&gt;Other Asia/Pacific Alternative Wholesale Power&lt;/D&gt;&lt;/FQL&gt;&lt;FQL&gt;&lt;Q&gt;US05575Y2081^FR_RBICS_NAME("SUBIND",0)&lt;/Q&gt;&lt;R&gt;1&lt;/R&gt;&lt;C&gt;1&lt;/C&gt;&lt;D xsi:type="xsd:string"&gt;Manufacturing Industry Software&lt;/D&gt;&lt;/FQL&gt;&lt;FQL&gt;&lt;Q&gt;US5880561015^FR_RBICS_NAME("SUBIND",0)&lt;/Q&gt;&lt;R&gt;1&lt;/R&gt;&lt;C&gt;1&lt;/C&gt;&lt;D xsi:type="xsd:string"&gt;Pulp Mills&lt;/D&gt;&lt;/FQL&gt;&lt;FQL&gt;&lt;Q&gt;INE752E01010^FR_RBICS_NAME("SUBIND",0)&lt;/Q&gt;&lt;R&gt;1&lt;/R&gt;&lt;C&gt;1&lt;/C&gt;&lt;D xsi:type="xsd:string"&gt;Process Plants, Utilities and Energy Construction&lt;/D&gt;&lt;/FQL&gt;&lt;FQL&gt;&lt;Q&gt;US6907421019^FR_RBICS_NAME("SUBIND",0)&lt;/Q&gt;&lt;R&gt;1&lt;/R&gt;&lt;C&gt;1&lt;/C&gt;&lt;D xsi:type="xsd:string"&gt;Mixed Architecture/Infrastructure Component Makers&lt;/D&gt;&lt;/FQL&gt;&lt;FQL&gt;&lt;Q&gt;US7509171069^FR_RBICS_NAME("SUBIND",0)&lt;/Q&gt;&lt;R&gt;1&lt;/R&gt;&lt;C&gt;1&lt;/C&gt;&lt;D xsi:type="xsd:string"&gt;Other Memory Semiconductors&lt;/D&gt;&lt;/FQL&gt;&lt;FQL&gt;&lt;Q&gt;US28486A1016^FR_RBICS_NAME("SUBIND",0)&lt;/Q&gt;&lt;R&gt;0&lt;/R&gt;&lt;C&gt;0&lt;/C&gt;&lt;/FQL&gt;&lt;FQL&gt;&lt;Q&gt;CA0641491075^FR_RBICS_NAME("SUBIND",0)&lt;/Q&gt;&lt;R&gt;1&lt;/R&gt;&lt;C&gt;1&lt;/C&gt;&lt;D xsi:type="xsd:string"&gt;Multinational Banks&lt;/D&gt;&lt;/FQL&gt;&lt;FQL&gt;&lt;Q&gt;CA1348082035^FR_RBICS_NAME("SUBIND",0)&lt;/Q&gt;&lt;R&gt;1&lt;/R&gt;&lt;C&gt;1&lt;/C&gt;&lt;D xsi:type="xsd:string"&gt;Latin America Fossil Fuel Exploration/Production&lt;/D&gt;&lt;/FQL&gt;&lt;FQL&gt;&lt;Q&gt;CNE000000DJ1^FR_RBICS_NAME("SUBIND",0)&lt;/Q&gt;&lt;R&gt;1&lt;/R&gt;&lt;C&gt;1&lt;/C&gt;&lt;D xsi:type="xsd:string"&gt;Auto Interior Comfort/Safety/Electronics Products&lt;/D&gt;&lt;/FQL&gt;&lt;FQL&gt;&lt;Q&gt;US7766961061^FR_RBICS_NAME("SUBIND",0)&lt;/Q&gt;&lt;R&gt;1&lt;/R&gt;&lt;C&gt;1&lt;/C&gt;&lt;D xsi:type="xsd:string"&gt;RFID Asset Tracking Equipment Manufacturing&lt;/D&gt;&lt;/FQL&gt;&lt;FQL&gt;&lt;Q&gt;CA29250N1050^FR_RBICS_NAME("SUBIND",0)&lt;/Q&gt;&lt;R&gt;1&lt;/R&gt;&lt;C&gt;1&lt;/C&gt;&lt;D xsi:type="xsd:string"&gt;US and Canada Natural Gas Pipeline and Storage&lt;/D&gt;&lt;/FQL&gt;&lt;FQL&gt;&lt;Q&gt;US30162U1043^FR_RBICS_NAME("SUBIND",0)&lt;/Q&gt;&lt;R&gt;0&lt;/R&gt;&lt;C&gt;0&lt;/C&gt;&lt;/FQL&gt;&lt;FQL&gt;&lt;Q&gt;CNE000000M15^FR_RBICS_NAME("SUBIND",0)&lt;/Q&gt;&lt;R&gt;1&lt;/R&gt;&lt;C&gt;1&lt;/C&gt;&lt;D xsi:type="xsd:string"&gt;Other Auto Comfort, Safety and Electronic Products&lt;/D&gt;&lt;/FQL&gt;&lt;FQL&gt;&lt;Q&gt;INE079A01024^FR_RBICS_NAME("SUBIND",0)&lt;/Q&gt;&lt;R&gt;1&lt;/R&gt;&lt;C&gt;1&lt;/C&gt;&lt;D xsi:type="xsd:string"&gt;Cement Manufacturing&lt;/D&gt;&lt;/FQL&gt;&lt;FQL&gt;&lt;Q&gt;US6026732049^FR_RBICS_NAME("SUBIND",0)&lt;/Q&gt;&lt;R&gt;0&lt;/R&gt;&lt;C&gt;0&lt;/C&gt;&lt;/FQL&gt;&lt;FQL&gt;&lt;Q&gt;BD0466BCIL07^FR_RBICS_NAME("SUBIND",0)&lt;/Q&gt;&lt;R&gt;0&lt;/R&gt;&lt;C&gt;0&lt;/C&gt;&lt;/FQL&gt;&lt;FQL&gt;&lt;Q&gt;US3359251036^FR_RBICS_NAME("SUBIND",0)&lt;/Q&gt;&lt;R&gt;1&lt;/R&gt;&lt;C&gt;1&lt;/C&gt;&lt;D xsi:type="xsd:string"&gt;United States Pacific Commercial Banks&lt;/D&gt;&lt;/FQL&gt;&lt;FQL&gt;&lt;Q&gt;INE552D01024^FR_RBICS_NAME("SUBIND",0)&lt;/Q&gt;&lt;R&gt;1&lt;/R&gt;&lt;C&gt;1&lt;/C&gt;&lt;D xsi:type="xsd:string"&gt;Pressure Vessel/Specialized Storage Tank Products&lt;/D&gt;&lt;/FQL&gt;&lt;FQL&gt;&lt;Q&gt;LK0057N00006^FR_RBICS_NAME("SUBIND",0)&lt;/Q&gt;&lt;R&gt;1&lt;/R&gt;&lt;C&gt;1&lt;/C&gt;&lt;D xsi:type="xsd:string"&gt;Protective and Occupational Apparel Production&lt;/D&gt;&lt;/FQL&gt;&lt;FQL&gt;&lt;Q&gt;CNE000000ZQ9^FR_RBICS_NAME("SUBIND",0)&lt;/Q&gt;&lt;R&gt;1&lt;/R&gt;&lt;C&gt;1&lt;/C&gt;&lt;D xsi:type="xsd:string"&gt;Industrial Glass Products Manufacturing&lt;/D&gt;&lt;/FQL&gt;&lt;FQL&gt;&lt;Q&gt;US2358511028^FR_RBICS_NAME("SUBIND",0)&lt;/Q&gt;&lt;R&gt;1&lt;/R&gt;&lt;C&gt;1&lt;/C&gt;&lt;D xsi:type="xsd:string"&gt;Diversified Medical Devices and Instruments&lt;/D&gt;&lt;/FQL&gt;&lt;FQL&gt;&lt;Q&gt;CNE1000002H1^FR_RBICS_NAME("SUBIND",0)&lt;/Q&gt;&lt;R&gt;1&lt;/R&gt;&lt;C&gt;1&lt;/C&gt;&lt;D xsi:type="xsd:string"&gt;Other Asia/Pacific Banks&lt;/D&gt;&lt;/FQL&gt;&lt;FQL&gt;&lt;Q&gt;CA45833V1094^FR_RBICS_NAME("SUBIND",0)&lt;/Q&gt;&lt;R&gt;1&lt;/R&gt;&lt;C&gt;1&lt;/C&gt;&lt;D xsi:type="xsd:string"&gt;Crude Oil Liquid Pipeline and Storage&lt;/D&gt;&lt;/FQL&gt;&lt;FQL&gt;&lt;Q&gt;US1940141062^FR_RBICS_NAME("SUBIND",0)&lt;/Q&gt;&lt;R&gt;1&lt;/R&gt;&lt;C&gt;1&lt;/C&gt;&lt;D xsi:type="xsd:string"&gt;Welding and Joining Tool Manufacturing&lt;/D&gt;&lt;/FQL&gt;&lt;FQL&gt;&lt;Q&gt;INE381A01016^FR_RBICS_NAME("SUBIND",0)&lt;/Q&gt;&lt;R&gt;1&lt;/R&gt;&lt;C&gt;1&lt;/C&gt;&lt;D xsi:type="xsd:string"&gt;Television Equipment Manufacturing&lt;/D&gt;&lt;/FQL&gt;&lt;FQL&gt;&lt;Q&gt;CNE000000L24^FR_RBICS_NAME("SUBIND",0)&lt;/Q&gt;&lt;R&gt;1&lt;/R&gt;&lt;C&gt;1&lt;/C&gt;&lt;D xsi:type="xsd:string"&gt;Flat Panel Display-Specific Equipment Makers&lt;/D&gt;&lt;/FQL&gt;&lt;FQL&gt;&lt;Q&gt;INE885A01032^FR_RBICS_NAME("SUBIND",0)&lt;/Q&gt;&lt;R&gt;1&lt;/R&gt;&lt;C&gt;1&lt;/C&gt;&lt;D xsi:type="xsd:string"&gt;Heavy-Duty and High-End Batteries Manufacturing&lt;/D&gt;&lt;/FQL&gt;&lt;FQL&gt;&lt;Q&gt;INE162A01010^FR_RBICS_NAME("SUBIND",0)&lt;/Q&gt;&lt;R&gt;1&lt;/R&gt;&lt;C&gt;1&lt;/C&gt;&lt;D xsi:type="xsd:string"&gt;Other Asia/Pacific Mixed Wholesale Power&lt;/D&gt;&lt;/FQL&gt;&lt;FQL&gt;&lt;Q&gt;PK0077701016^FR_RBICS_NAME("SUBIND",0)&lt;/Q&gt;&lt;R&gt;1&lt;/R&gt;&lt;C&gt;1&lt;/C&gt;&lt;D xsi:type="xsd:string"&gt;Diversified Investment&lt;/D&gt;&lt;/FQL&gt;&lt;FQL&gt;&lt;Q&gt;CA35902L1085^FR_RBICS_NAME("SUBIND",0)&lt;/Q&gt;&lt;R&gt;1&lt;/R&gt;&lt;C&gt;1&lt;/C&gt;&lt;D xsi:type="xsd:string"&gt;Canada Other Fossil Fuel Exploration/Production&lt;/D&gt;&lt;/FQL&gt;&lt;FQL&gt;&lt;Q&gt;US0079031078^FR_RBICS_NAME("SUBIND",0)&lt;/Q&gt;&lt;R&gt;1&lt;/R&gt;&lt;C&gt;1&lt;/C&gt;&lt;D xsi:type="xsd:string"&gt;Video Multimedia Semiconductors&lt;/D&gt;&lt;/FQL&gt;&lt;FQL&gt;&lt;Q&gt;US00215F1075^FR_RBICS_NAME("SUBIND",0)&lt;/Q&gt;&lt;R&gt;1&lt;/R&gt;&lt;C&gt;1&lt;/C&gt;&lt;D xsi:type="xsd:string"&gt;Mixed International Telecommunications Services&lt;/D&gt;&lt;/FQL&gt;&lt;FQL&gt;&lt;Q&gt;CNE000000RP8^FR_RBICS_NAME("SUBIND",0)&lt;/Q&gt;&lt;R&gt;1&lt;/R&gt;&lt;C&gt;1&lt;/C&gt;&lt;D xsi:type="xsd:string"&gt;Multi-Type Motor Vehicle Parts Manufacturers&lt;/D&gt;&lt;/FQL&gt;&lt;FQL&gt;&lt;Q&gt;CNE1000015C4^FR_RBICS_NAME("SUBIND",0)&lt;/Q&gt;&lt;R&gt;1&lt;/R&gt;&lt;C&gt;1&lt;/C&gt;&lt;D xsi:type="xsd:string"&gt;Diversified Commodity Chemical Makers&lt;/D&gt;&lt;/FQL&gt;&lt;FQL&gt;&lt;Q&gt;CA0019401052^FR_RBICS_NAME("SUBIND",0)&lt;/Q&gt;&lt;R&gt;1&lt;/R&gt;&lt;C&gt;1&lt;/C&gt;&lt;D xsi:type="xsd:string"&gt;Industrial Robots and Robotic Assembly Line Makers&lt;/D&gt;&lt;/FQL&gt;&lt;FQL&gt;&lt;Q&gt;US53219E8084^FR_RBICS_NAME("SUBIND",0)&lt;/Q&gt;&lt;R&gt;0&lt;/R&gt;&lt;C&gt;0&lt;/C&gt;&lt;/FQL&gt;&lt;FQL&gt;&lt;Q&gt;INE259B01020^FR_RBICS_NAME("SUBIND",0)&lt;/Q&gt;&lt;R&gt;1&lt;/R&gt;&lt;C&gt;1&lt;/C&gt;&lt;D xsi:type="xsd:string"&gt;Other Infrastructure Construction&lt;/D&gt;&lt;/FQL&gt;&lt;FQL&gt;&lt;Q&gt;INE210A01017^FR_RBICS_NAME("SUBIND",0)&lt;/Q&gt;&lt;R&gt;1&lt;/R&gt;&lt;C&gt;1&lt;/C&gt;&lt;D xsi:type="xsd:string"&gt;Multi-Type Investment Holding Companies&lt;/D&gt;&lt;/FQL&gt;&lt;FQL&gt;&lt;Q&gt;US02146M2017^FR_RBICS_NAME("SUBIND",0)&lt;/Q&gt;&lt;R&gt;1&lt;/R&gt;&lt;C&gt;1&lt;/C&gt;&lt;D xsi:type="xsd:string"&gt;E-Commerce Service Providers&lt;/D&gt;&lt;/FQL&gt;&lt;FQL&gt;&lt;Q&gt;CNE000000TP4^FR_RBICS_NAME("SUBIND",0)&lt;/Q&gt;&lt;R&gt;1&lt;/R&gt;&lt;C&gt;1&lt;/C&gt;&lt;D xsi:type="xsd:string"&gt;China Mixed Wholesale Power&lt;/D&gt;&lt;/FQL&gt;&lt;FQL&gt;&lt;Q&gt;US34960C1009^FR_RBICS_NAME("SUBIND",0)&lt;/Q&gt;&lt;R&gt;1&lt;/R&gt;&lt;C&gt;1&lt;/C&gt;&lt;D xsi:type="xsd:string"&gt;Nutraceuticals&lt;/D&gt;&lt;/FQL&gt;&lt;FQL&gt;&lt;Q&gt;CNE100000221^FR_RBICS_NAME("SUBIND",0)&lt;/Q&gt;&lt;R&gt;1&lt;/R&gt;&lt;C&gt;1&lt;/C&gt;&lt;D xsi:type="xsd:string"&gt;Airport/Flight Support Infrastructure Operators&lt;/D&gt;&lt;/FQL&gt;&lt;FQL&gt;&lt;Q&gt;MYL3883OO005^FR_RBICS_NAME("SUBIND",0)&lt;/Q&gt;&lt;R&gt;1&lt;/R&gt;&lt;C&gt;1&lt;/C&gt;&lt;D xsi:type="xsd:string"&gt;Other Paper Packaging Products Manufacturing&lt;/D&gt;&lt;/FQL&gt;&lt;FQL&gt;&lt;Q&gt;US1266331065^FR_RBICS_NAME("SUBIND",0)&lt;/Q&gt;&lt;R&gt;1&lt;/R&gt;&lt;C&gt;1&lt;/C&gt;&lt;D xsi:type="xsd:string"&gt;Nitrogenous Fertilizer Manufacturing&lt;/D&gt;&lt;/FQL&gt;&lt;FQL&gt;&lt;Q&gt;TH0828A10Z03^FR_RBICS_NAME("SUBIND",0)&lt;/Q&gt;&lt;R&gt;1&lt;/R&gt;&lt;C&gt;1&lt;/C&gt;&lt;D xsi:type="xsd:string"&gt;Sugar and Sweetener Production&lt;/D&gt;&lt;/FQL&gt;&lt;FQL&gt;&lt;Q&gt;ID1000110703^FR_RBICS_NAME("SUBIND",0)&lt;/Q&gt;&lt;R&gt;1&lt;/R&gt;&lt;C&gt;1&lt;/C&gt;&lt;D xsi:type="xsd:string"&gt;Freight Truckload Road Transportation&lt;/D&gt;&lt;/FQL&gt;&lt;FQL&gt;&lt;Q&gt;US5246601075^FR_RBICS_NAME("SUBIND",0)&lt;/Q&gt;&lt;R&gt;1&lt;/R&gt;&lt;C&gt;1&lt;/C&gt;&lt;D xsi:type="xsd:string"&gt;Other Metal Products Makers&lt;/D&gt;&lt;/FQL&gt;&lt;FQL&gt;&lt;Q&gt;CNE000000149^FR_RBICS_NAME("SUBIND",0)&lt;/Q&gt;&lt;R&gt;1&lt;/R&gt;&lt;C&gt;1&lt;/C&gt;&lt;D xsi:type="xsd:string"&gt;Shipping Infrastructure and Services (Ports)&lt;/D&gt;&lt;/FQL&gt;&lt;FQL&gt;&lt;Q&gt;INE660A01013^FR_RBICS_NAME("SUBIND",0)&lt;/Q&gt;&lt;R&gt;0&lt;/R&gt;&lt;C&gt;0&lt;/C&gt;&lt;/FQL&gt;&lt;FQL&gt;&lt;Q&gt;CA05570P1036^FR_RBICS_NAME("SUBIND",0)&lt;/Q&gt;&lt;R&gt;1&lt;/R&gt;&lt;C&gt;1&lt;/C&gt;&lt;D xsi:type="xsd:string"&gt;Mid-Continent Fossil Fuel Exploration/Production&lt;/D&gt;&lt;/FQL&gt;&lt;FQL&gt;&lt;Q&gt;INE950G01023^FR_RBICS_NAME("SUBIND",0)&lt;/Q&gt;&lt;R&gt;1&lt;/R&gt;&lt;C&gt;1&lt;/C&gt;&lt;D xsi:type="xsd:string"&gt;Plywood, Hardwood and Softwood Veneer Products&lt;/D&gt;&lt;/FQL&gt;&lt;FQL&gt;&lt;Q&gt;MYL8524OO000^FR_RBICS_NAME("SUBIND",0)&lt;/Q&gt;&lt;R&gt;1&lt;/R&gt;&lt;C&gt;1&lt;/C&gt;&lt;D xsi:type="xsd:string"&gt;Process Plants, Utilities and Energy Construction&lt;/D&gt;&lt;/FQL&gt;&lt;FQL&gt;&lt;Q&gt;US98959T1016^FR_RBICS_NAME("SUBIND",0)&lt;/Q&gt;&lt;R&gt;1&lt;/R&gt;&lt;C&gt;1&lt;/C&gt;&lt;D xsi:type="xsd:string"&gt;Office Supplies and Stationery Stores&lt;/D&gt;&lt;/FQL&gt;&lt;FQL&gt;&lt;Q&gt;ID1000066004^FR_RBICS_NAME("SUBIND",0)&lt;/Q&gt;&lt;R&gt;1&lt;/R&gt;&lt;C&gt;1&lt;/C&gt;&lt;D xsi:type="xsd:string"&gt;Oilseed and Grain Farming&lt;/D&gt;&lt;/FQL&gt;&lt;FQL&gt;&lt;Q&gt;MYL4677OO000^FR_RBICS_NAME("SUBIND",0)&lt;/Q&gt;&lt;R&gt;1&lt;/R&gt;&lt;C&gt;1&lt;/C&gt;&lt;D xsi:type="xsd:string"&gt;Multinational Wholesale Power&lt;/D&gt;&lt;/FQL&gt;&lt;FQL&gt;&lt;Q&gt;US8354511052^FR_RBICS_NAME("SUBIND",0)&lt;/Q&gt;&lt;R&gt;1&lt;/R&gt;&lt;C&gt;1&lt;/C&gt;&lt;D xsi:type="xsd:string"&gt;Burger Restaurants&lt;/D&gt;&lt;/FQL&gt;&lt;FQL&gt;&lt;Q&gt;CA9638101068^FR_RBICS_NAME("SUBIND",0)&lt;/Q&gt;&lt;R&gt;1&lt;/R&gt;&lt;C&gt;1&lt;/C&gt;&lt;D xsi:type="xsd:string"&gt;Canada Gold Ore Mining&lt;/D&gt;&lt;/FQL&gt;&lt;FQL&gt;&lt;Q&gt;INE658G01014^FR_RBICS_NAME("SUBIND",0)&lt;/Q&gt;&lt;R&gt;1&lt;/R&gt;&lt;C&gt;1&lt;/C&gt;&lt;D xsi:type="xsd:string"&gt;Metal Processing and Metal Service Centers&lt;/D&gt;&lt;/FQL&gt;&lt;FQL&gt;&lt;Q&gt;INE588G01013^FR_RBICS_NAME("SUBIND",0)&lt;/Q&gt;&lt;R&gt;1&lt;/R&gt;&lt;C&gt;1&lt;/C&gt;&lt;D xsi:type="xsd:string"&gt;Dairy Products Production&lt;/D&gt;&lt;/FQL&gt;&lt;FQL&gt;&lt;Q&gt;PHY8970N2000^FR_RBICS_NAME("SUBIND",0)&lt;/Q&gt;&lt;R&gt;1&lt;/R&gt;&lt;C&gt;1&lt;/C&gt;&lt;D xsi:type="xsd:string"&gt;International Fixed Satellite Services&lt;/D&gt;&lt;/FQL&gt;&lt;FQL&gt;&lt;Q&gt;PHY2030K1089^FR_RBICS_NAME("SUBIND",0)&lt;/Q&gt;&lt;R&gt;1&lt;/R&gt;&lt;C&gt;1&lt;/C&gt;&lt;D xsi:type="xsd:string"&gt;General Architectural Component Manufacturing&lt;/D&gt;&lt;/FQL&gt;&lt;FQL&gt;&lt;Q&gt;US3647601083^FR_RBICS_NAME("SUBIND",0)&lt;/Q&gt;&lt;R&gt;1&lt;/R&gt;&lt;C&gt;1&lt;/C&gt;&lt;D xsi:type="xsd:string"&gt;Multi-Genre Casual and Specialty Stores&lt;/D&gt;&lt;/FQL&gt;&lt;FQL&gt;&lt;Q&gt;CNE000000Q11^FR_RBICS_NAME("SUBIND",0)&lt;/Q&gt;&lt;R&gt;1&lt;/R&gt;&lt;C&gt;1&lt;/C&gt;&lt;D xsi:type="xsd:string"&gt;Securities Sales and Trading Services&lt;/D&gt;&lt;/FQL&gt;&lt;FQL&gt;&lt;Q&gt;CNE000000QF1^FR_RBICS_NAME("SUBIND",0)&lt;/Q&gt;&lt;R&gt;1&lt;/R&gt;&lt;C&gt;1&lt;/C&gt;&lt;D xsi:type="xsd:string"&gt;Other Infrastructure Construction&lt;/D&gt;&lt;/FQL&gt;&lt;FQL&gt;&lt;Q&gt;CNE1000015F7^FR_RBICS_NAME("SUBIND",0)&lt;/Q&gt;&lt;R&gt;1&lt;/R&gt;&lt;C&gt;1&lt;/C&gt;&lt;D xsi:type="xsd:string"&gt;New Tire Manufacturing&lt;/D&gt;&lt;/FQL&gt;&lt;FQL&gt;&lt;Q&gt;ID1000061302^FR_RBICS_NAME("SUBIND",0)&lt;/Q&gt;&lt;R&gt;1&lt;/R&gt;&lt;C&gt;1&lt;/C&gt;&lt;D xsi:type="xsd:string"&gt;Cement Manufacturing&lt;/D&gt;&lt;/FQL&gt;&lt;FQL&gt;&lt;Q&gt;PHY7140U1026^FR_RBICS_NAME("SUBIND",0)&lt;/Q&gt;&lt;R&gt;1&lt;/R&gt;&lt;C&gt;1&lt;/C&gt;&lt;D xsi:type="xsd:string"&gt;Other Asia/Pacific Mixed Wholesale Power&lt;/D&gt;&lt;/FQL&gt;&lt;FQL&gt;&lt;Q&gt;US78409V1044^FR_RBICS_NAME("SUBIND",0)&lt;/Q&gt;&lt;R&gt;1&lt;/R&gt;&lt;C&gt;1&lt;/C&gt;&lt;D xsi:type="xsd:string"&gt;Multi-Type Financial Data Content Providers/Sites&lt;/D&gt;&lt;/FQL&gt;&lt;FQL&gt;&lt;Q&gt;US4860261076^FR_RBICS_NAME("SUBIND",0)&lt;/Q&gt;&lt;R&gt;1&lt;/R&gt;&lt;C&gt;1&lt;/C&gt;&lt;D xsi:type="xsd:string"&gt;Other Household Products Manufacturing&lt;/D&gt;&lt;/FQL&gt;&lt;FQL&gt;&lt;Q&gt;US6247521015^FR_RBICS_NAME("SUBIND",0)&lt;/Q&gt;&lt;R&gt;1&lt;/R&gt;&lt;C&gt;1&lt;/C&gt;&lt;D xsi:type="xsd:string"&gt;Pressure Vessel/Specialized Storage Tank Products&lt;/D&gt;&lt;/FQL&gt;&lt;FQL&gt;&lt;Q&gt;US27579R1041^FR_RBICS_NAME("SUBIND",0)&lt;/Q&gt;&lt;R&gt;1&lt;/R&gt;&lt;C&gt;1&lt;/C&gt;&lt;D xsi:type="xsd:string"&gt;United States Pacific Commercial Banks&lt;/D&gt;&lt;/FQL&gt;&lt;FQL&gt;&lt;Q&gt;US1266501006^FR_RBICS_NAME("SUBIND",0)&lt;/Q&gt;&lt;R&gt;1&lt;/R&gt;&lt;C&gt;1&lt;/C&gt;&lt;D xsi:type="xsd:string"&gt;Pharmacies and Drug Stores&lt;/D&gt;&lt;/FQL&gt;&lt;FQL&gt;&lt;Q&gt;PHY444251177^FR_RBICS_NAME("SUBIND",0)&lt;/Q&gt;&lt;R&gt;1&lt;/R&gt;&lt;C&gt;1&lt;/C&gt;&lt;D xsi:type="xsd:string"&gt;General Food Manufacturing and Processing&lt;/D&gt;&lt;/FQL&gt;&lt;FQL&gt;&lt;Q&gt;INE434C01019^FR_RBICS_NAME("SUBIND",0)&lt;/Q&gt;&lt;R&gt;1&lt;/R&gt;&lt;C&gt;1&lt;/C&gt;&lt;D xsi:type="xsd:string"&gt;Coal and Metals Distribution&lt;/D&gt;&lt;/FQL&gt;&lt;FQL&gt;&lt;Q&gt;CNE000000N14^FR_RBICS_NAME("SUBIND",0)&lt;/Q&gt;&lt;R&gt;1&lt;/R&gt;&lt;C&gt;1&lt;/C&gt;&lt;D xsi:type="xsd:string"&gt;Conventional Engine Car Manufacturers&lt;/D&gt;&lt;/FQL&gt;&lt;FQL&gt;&lt;Q&gt;CNE000000X12^FR_RBICS_NAME("SUBIND",0)&lt;/Q&gt;&lt;R&gt;1&lt;/R&gt;&lt;C&gt;1&lt;/C&gt;&lt;D xsi:type="xsd:string"&gt;Diversified Industrial Manufacturing&lt;/D&gt;&lt;/FQL&gt;&lt;FQL&gt;&lt;Q&gt;US8119041015^FR_RBICS_NAME("SUBIND",0)&lt;/Q&gt;&lt;R&gt;1&lt;/R&gt;&lt;C&gt;1&lt;/C&gt;&lt;D xsi:type="xsd:string"&gt;Other Water Transportation&lt;/D&gt;&lt;/FQL&gt;&lt;FQL&gt;&lt;Q&gt;US3025201019^FR_RBICS_NAME("SUBIND",0)&lt;/Q&gt;&lt;R&gt;1&lt;/R&gt;&lt;C&gt;1&lt;/C&gt;&lt;D xsi:type="xsd:string"&gt;United States Northeast Commercial Banks&lt;/D&gt;&lt;/FQL&gt;&lt;FQL&gt;&lt;Q&gt;CNE0000018C0^FR_RBICS_NAME("SUBIND",0)&lt;/Q&gt;&lt;R&gt;1&lt;/R&gt;&lt;C&gt;1&lt;/C&gt;&lt;D xsi:type="xsd:string"&gt;Aircraft Instrument/Electromechanical Part Makers&lt;/D&gt;&lt;/FQL&gt;&lt;FQL&gt;&lt;Q&gt;INE205A01025^FR_RBICS_NAME("SUBIND",0)&lt;/Q&gt;&lt;R&gt;1&lt;/R&gt;&lt;C&gt;1&lt;/C&gt;&lt;D xsi:type="xsd:string"&gt;Multi-Type Non-Ferrous Metal Products Makers&lt;/D&gt;&lt;/FQL&gt;&lt;FQL&gt;&lt;Q&gt;US30303M1027^FR_RBICS_NAME("SUBIND",0)&lt;/Q&gt;&lt;R&gt;1&lt;/R&gt;&lt;C&gt;1&lt;/C&gt;&lt;D xsi:type="xsd:string"&gt;Communication and Collaboration Content Sites&lt;/D&gt;&lt;/FQL&gt;&lt;FQL&gt;&lt;Q&gt;CNE000000MF0^FR_RBICS_NAME("SUBIND",0)&lt;/Q&gt;&lt;R&gt;1&lt;/R&gt;&lt;C&gt;1&lt;/C&gt;&lt;D xsi:type="xsd:string"&gt;Real Estate Developers&lt;/D&gt;&lt;/FQL&gt;&lt;FQL&gt;&lt;Q&gt;CNE0000014Q9^FR_RBICS_NAME("SUBIND",0)&lt;/Q&gt;&lt;R&gt;1&lt;/R&gt;&lt;C&gt;1&lt;/C&gt;&lt;D xsi:type="xsd:string"&gt;Integrated Steel Mills Mixed Production Makers&lt;/D&gt;&lt;/FQL&gt;&lt;FQL&gt;&lt;Q&gt;US3546131018^FR_RBICS_NAME("SUBIND",0)&lt;/Q&gt;&lt;R&gt;1&lt;/R&gt;&lt;C&gt;1&lt;/C&gt;&lt;D xsi:type="xsd:string"&gt;Other Traditional Investment Product Managers&lt;/D&gt;&lt;/FQL&gt;&lt;FQL&gt;&lt;Q&gt;US9582541044^FR_RBICS_NAME("SUBIND",0)&lt;/Q&gt;&lt;R&gt;1&lt;/R&gt;&lt;C&gt;1&lt;/C&gt;&lt;D xsi:type="xsd:string"&gt;US and Canada Natural Gas Pipeline and Storage&lt;/D&gt;&lt;/FQL&gt;&lt;FQL&gt;&lt;Q&gt;ID1000110901^FR_RBICS_NAME("SUBIND",0)&lt;/Q&gt;&lt;R&gt;1&lt;/R&gt;&lt;C&gt;1&lt;/C&gt;&lt;D xsi:type="xsd:string"&gt;Oil and Gas Engineering and Construction&lt;/D&gt;&lt;/FQL&gt;&lt;FQL&gt;&lt;Q&gt;US5298981086^FR_RBICS_NAME("SUBIND",0)&lt;/Q&gt;&lt;R&gt;1&lt;/R&gt;&lt;C&gt;1&lt;/C&gt;&lt;D xsi:type="xsd:string"&gt;Kitchen and Housewares Manufacturing&lt;/D&gt;&lt;/FQL&gt;&lt;FQL&gt;&lt;Q&gt;CNE0000018M9^FR_RBICS_NAME("SUBIND",0)&lt;/Q&gt;&lt;R&gt;1&lt;/R&gt;&lt;C&gt;1&lt;/C&gt;&lt;D xsi:type="xsd:string"&gt;Other Commercial Transportation Equipment Makers&lt;/D&gt;&lt;/FQL&gt;&lt;FQL&gt;&lt;Q&gt;INE063J01011^FR_RBICS_NAME("SUBIND",0)&lt;/Q&gt;&lt;R&gt;0&lt;/R&gt;&lt;C&gt;0&lt;/C&gt;&lt;/FQL&gt;&lt;FQL&gt;&lt;Q&gt;US9283662024^FR_RBICS_NAME("SUBIND",0)&lt;/Q&gt;&lt;R&gt;1&lt;/R&gt;&lt;C&gt;1&lt;/C&gt;&lt;D xsi:type="xsd:string"&gt;General Waste Collection&lt;/D&gt;&lt;/FQL&gt;&lt;FQL&gt;&lt;Q&gt;INE227G01018^FR_RBICS_NAME("SUBIND",0)&lt;/Q&gt;&lt;R&gt;1&lt;/R&gt;&lt;C&gt;1&lt;/C&gt;&lt;D xsi:type="xsd:string"&gt;Other Asia/Pacific Mixed Wholesale Power&lt;/D&gt;&lt;/FQL&gt;&lt;FQL&gt;&lt;Q&gt;US22282E1029^FR_RBICS_NAME("SUBIND",0)&lt;/Q&gt;&lt;R&gt;1&lt;/R&gt;&lt;C&gt;1&lt;/C&gt;&lt;D xsi:type="xsd:string"&gt;Other Waste Services&lt;/D&gt;&lt;/FQL&gt;&lt;FQL&gt;&lt;Q&gt;US60038B1052^FR_RBICS_NAME("SUBIND",0)&lt;/Q&gt;&lt;R&gt;1&lt;/R&gt;&lt;C&gt;1&lt;/C&gt;&lt;D xsi:type="xsd:string"&gt;Other Industrial Electrical Product Manufacturing&lt;/D&gt;&lt;/FQL&gt;&lt;FQL&gt;&lt;Q&gt;US8341561012^FR_RBICS_NAME("SUBIND",0)&lt;/Q&gt;&lt;R&gt;0&lt;/R&gt;&lt;C&gt;0&lt;/C&gt;&lt;/FQL&gt;&lt;FQL&gt;&lt;Q&gt;US98584B2025^FR_RBICS_NAME("SUBIND",0)&lt;/Q&gt;&lt;R&gt;1&lt;/R&gt;&lt;C&gt;1&lt;/C&gt;&lt;D xsi:type="xsd:string"&gt;Photovoltaic and Solar Cells and Systems Providers&lt;/D&gt;&lt;/FQL&gt;&lt;FQL&gt;&lt;Q&gt;VGG934461051^FR_RBICS_NAME("SUBIND",0)&lt;/Q&gt;&lt;R&gt;1&lt;/R&gt;&lt;C&gt;1&lt;/C&gt;&lt;D xsi:type="xsd:string"&gt;Other Crop Farming&lt;/D&gt;&lt;/FQL&gt;&lt;FQL&gt;&lt;Q&gt;CNE100000QK0^FR_RBICS_NAME("SUBIND",0)&lt;/Q&gt;&lt;R&gt;1&lt;/R&gt;&lt;C&gt;1&lt;/C&gt;&lt;D xsi:type="xsd:string"&gt;Other Nonmetallic Mineral Product Makers&lt;/D&gt;&lt;/FQL&gt;&lt;FQL&gt;&lt;Q&gt;INE725L01011^FR_RBICS_NAME("SUBIND",0)&lt;/Q&gt;&lt;R&gt;0&lt;/R&gt;&lt;C&gt;0&lt;/C&gt;&lt;/FQL&gt;&lt;FQL&gt;&lt;Q&gt;US83414A6082^FR_RBICS_NAME("SUBIND",0)&lt;/Q&gt;&lt;R&gt;1&lt;/R&gt;&lt;C&gt;1&lt;/C&gt;&lt;D xsi:type="xsd:string"&gt;Photovoltaic and Solar Cells and Systems Providers&lt;/D&gt;&lt;/FQL&gt;&lt;FQL&gt;&lt;Q&gt;US5754161025^FR_RBICS_NAME("SUBIND",0)&lt;/Q&gt;&lt;R&gt;1&lt;/R&gt;&lt;C&gt;1&lt;/C&gt;&lt;D xsi:type="xsd:string"&gt;US Alternative Wholesale Power&lt;/D&gt;&lt;/FQL&gt;&lt;FQL&gt;&lt;Q&gt;US9224171002^FR_RBICS_NAME("SUBIND",0)&lt;/Q&gt;&lt;R&gt;1&lt;/R&gt;&lt;C&gt;1&lt;/C&gt;&lt;D xsi:type="xsd:string"&gt;Other Front End Processing Equipment Makers&lt;/D&gt;&lt;/FQL&gt;&lt;FQL&gt;&lt;Q&gt;US98935D1054^FR_RBICS_NAME("SUBIND",0)&lt;/Q&gt;&lt;R&gt;0&lt;/R&gt;&lt;C&gt;0&lt;/C&gt;&lt;/FQL&gt;&lt;FQL&gt;&lt;Q&gt;US74440R1032^FR_RBICS_NAME("SUBIND",0)&lt;/Q&gt;&lt;R&gt;1&lt;/R&gt;&lt;C&gt;1&lt;/C&gt;&lt;D xsi:type="xsd:string"&gt;Photovoltaic and Solar Cells and Systems Providers&lt;/D&gt;&lt;/FQL&gt;&lt;FQL&gt;&lt;Q&gt;VN000000VSH7^FR_RBICS_NAME("SUBIND",0)&lt;/Q&gt;&lt;R&gt;1&lt;/R&gt;&lt;C&gt;1&lt;/C&gt;&lt;D xsi:type="xsd:string"&gt;Other Asia/Pacific Alternative Wholesale Power&lt;/D&gt;&lt;/FQL&gt;&lt;FQL&gt;&lt;Q&gt;US87876P2011^FR_RBICS_NAME("SUBIND",0)&lt;/Q&gt;&lt;R&gt;1&lt;/R&gt;&lt;C&gt;1&lt;/C&gt;&lt;D xsi:type="xsd:string"&gt;Diversified Power Generation Equipment Makers&lt;/D&gt;&lt;/FQL&gt;&lt;FQL&gt;&lt;Q&gt;US63009W1080^FR_RBICS_NAME("SUBIND",0)&lt;/Q&gt;&lt;R&gt;1&lt;/R&gt;&lt;C&gt;1&lt;/C&gt;&lt;D xsi:type="xsd:string"&gt;Photovoltaic and Solar Cells and Systems Providers&lt;/D&gt;&lt;/FQL&gt;&lt;FQL&gt;&lt;Q&gt;US3932211069^FR_RBICS_NAME("SUBIND",0)&lt;/Q&gt;&lt;R&gt;1&lt;/R&gt;&lt;C&gt;1&lt;/C&gt;&lt;D xsi:type="xsd:string"&gt;Petroleum Storage and Transportation&lt;/D&gt;&lt;/FQL&gt;&lt;FQL&gt;&lt;Q&gt;VN000000EAD0^FR_RBICS_NAME("SUBIND",0)&lt;/Q&gt;&lt;R&gt;0&lt;/R&gt;&lt;C&gt;0&lt;/C&gt;&lt;/FQL&gt;&lt;FQL&gt;&lt;Q&gt;CNE100001385^FR_RBICS_NAME("SUBIND",0)&lt;/Q&gt;&lt;R&gt;1&lt;/R&gt;&lt;C&gt;1&lt;/C&gt;&lt;D xsi:type="xsd:string"&gt;Other Non-Ferrous Metal Products Manufacturing&lt;/D&gt;&lt;/FQL&gt;&lt;FQL&gt;&lt;Q&gt;US98585K2015^FR_RBICS_NAME("SUBIND",0)&lt;/Q&gt;&lt;R&gt;1&lt;/R&gt;&lt;C&gt;1&lt;/C&gt;&lt;D xsi:type="xsd:string"&gt;Biotechnology and Genomics (GMO/Hybrids) Products&lt;/D&gt;&lt;/FQL&gt;&lt;FQL&gt;&lt;Q&gt;CNE100000KH9^FR_RBICS_NAME("SUBIND",0)&lt;/Q&gt;&lt;R&gt;1&lt;/R&gt;&lt;C&gt;1&lt;/C&gt;&lt;D xsi:type="xsd:string"&gt;Diversified Industrial Manufacturing&lt;/D&gt;&lt;/FQL&gt;&lt;FQL&gt;&lt;Q&gt;CNE000001G38^FR_RBICS_NAME("SUBIND",0)&lt;/Q&gt;&lt;R&gt;1&lt;/R&gt;&lt;C&gt;1&lt;/C&gt;&lt;D xsi:type="xsd:string"&gt;Electrical Systems and Equipment Manufacturing&lt;/D&gt;&lt;/FQL&gt;&lt;FQL&gt;&lt;Q&gt;CNE100000LD6^FR_RBICS_NAME("SUBIND",0)&lt;/Q&gt;&lt;R&gt;1&lt;/R&gt;&lt;C&gt;1&lt;/C&gt;&lt;D xsi:type="xsd:string"&gt;Jewelry and Gems Production&lt;/D&gt;&lt;/FQL&gt;&lt;FQL&gt;&lt;Q&gt;US29275X1046^FR_RBICS_NAME("SUBIND",0)&lt;/Q&gt;&lt;R&gt;1&lt;/R&gt;&lt;C&gt;1&lt;/C&gt;&lt;D xsi:type="xsd:string"&gt;Fuel and Lubricant Additive Manufacturing&lt;/D&gt;&lt;/FQL&gt;&lt;FQL&gt;&lt;Q&gt;INE495A01022^FR_RBICS_NAME("SUBIND",0)&lt;/Q&gt;&lt;R&gt;1&lt;/R&gt;&lt;C&gt;1&lt;/C&gt;&lt;D xsi:type="xsd:string"&gt;Sugar and Sweetener Production&lt;/D&gt;&lt;/FQL&gt;&lt;FQL&gt;&lt;Q&gt;US4611481080^FR_RBICS_NAME("SUBIND",0)&lt;/Q&gt;&lt;R&gt;1&lt;/R&gt;&lt;C&gt;1&lt;/C&gt;&lt;D xsi:type="xsd:string"&gt;Other Front End Processing Equipment Makers&lt;/D&gt;&lt;/FQL&gt;&lt;FQL&gt;&lt;Q&gt;INE848E01016^FR_RBICS_NAME("SUBIND",0)&lt;/Q&gt;&lt;R&gt;1&lt;/R&gt;&lt;C&gt;1&lt;/C&gt;&lt;D xsi:type="xsd:string"&gt;Other Asia/Pacific Mixed Wholesale Power&lt;/D&gt;&lt;/FQL&gt;&lt;FQL&gt;&lt;Q&gt;CA53680Q2071^FR_RBICS_NAME("SUBIND",0)&lt;/Q&gt;&lt;R&gt;1&lt;/R&gt;&lt;C&gt;1&lt;/C&gt;&lt;D xsi:type="xsd:string"&gt;Oil and Gas and Mining Additive Manufacturing&lt;/D&gt;&lt;/FQL&gt;&lt;FQL&gt;&lt;Q&gt;CNE100000NC4^FR_RBICS_NAME("SUBIND",0)&lt;/Q&gt;&lt;R&gt;1&lt;/R&gt;&lt;C&gt;1&lt;/C&gt;&lt;D xsi:type="xsd:string"&gt;Heavy-Duty and High-End Batteries Manufacturing&lt;/D&gt;&lt;/FQL&gt;&lt;FQL&gt;&lt;Q&gt;CA88738X1015^FR_RBICS_NAME("SUBIND",0)&lt;/Q&gt;&lt;R&gt;1&lt;/R&gt;&lt;C&gt;1&lt;/C&gt;&lt;D xsi:type="xsd:string"&gt;Private Equity and Venture Capital Companies&lt;/D&gt;&lt;/FQL&gt;&lt;FQL&gt;&lt;Q&gt;CNE000001188^FR_RBICS_NAME("SUBIND",0)&lt;/Q&gt;&lt;R&gt;1&lt;/R&gt;&lt;C&gt;1&lt;/C&gt;&lt;D xsi:type="xsd:string"&gt;Commercial and Public Service Vehicles Makers&lt;/D&gt;&lt;/FQL&gt;&lt;FQL&gt;&lt;Q&gt;US88162G1031^FR_RBICS_NAME("SUBIND",0)&lt;/Q&gt;&lt;R&gt;1&lt;/R&gt;&lt;C&gt;1&lt;/C&gt;&lt;D xsi:type="xsd:string"&gt;Infrastructure Consulting and Design Services&lt;/D&gt;&lt;/FQL&gt;&lt;FQL&gt;&lt;Q&gt;US67086D3052^FR_RBICS_NAME("SUBIND",0)&lt;/Q&gt;&lt;R&gt;0&lt;/R&gt;&lt;C&gt;0&lt;/C&gt;&lt;/FQL&gt;&lt;FQL&gt;&lt;Q&gt;CNE1000006N0^FR_RBICS_NAME("SUBIND",0)&lt;/Q&gt;&lt;R&gt;1&lt;/R&gt;&lt;C&gt;1&lt;/C&gt;&lt;D xsi:type="xsd:string"&gt;Architectural Glass Manufacturing&lt;/D&gt;&lt;/FQL&gt;&lt;FQL&gt;&lt;Q&gt;CA7611252023^FR_RBICS_NAME("SUBIND",0)&lt;/Q&gt;&lt;R&gt;1&lt;/R&gt;&lt;C&gt;1&lt;/C&gt;&lt;D xsi:type="xsd:string"&gt;Europe Mixed Wholesale Power&lt;/D&gt;&lt;/FQL&gt;&lt;FQL&gt;&lt;Q&gt;CA1360691010^FR_RBICS_NAME("SUBIND",0)&lt;/Q&gt;&lt;R&gt;1&lt;/R&gt;&lt;C&gt;1&lt;/C&gt;&lt;D xsi:type="xsd:string"&gt;Canada Banks&lt;/D&gt;&lt;/FQL&gt;&lt;FQL&gt;&lt;Q&gt;CA1363851017^FR_RBICS_NAME("SUBIND",0)&lt;/Q&gt;&lt;R&gt;1&lt;/R&gt;&lt;C&gt;1&lt;/C&gt;&lt;D xsi:type="xsd:string"&gt;Canada Other Fossil Fuel Exploration/Production&lt;/D&gt;&lt;/FQL&gt;&lt;FQL&gt;&lt;Q&gt;INE107F01022^FR_RBICS_NAME("SUBIND",0)&lt;/Q&gt;&lt;R&gt;1&lt;/R&gt;&lt;C&gt;1&lt;/C&gt;&lt;D xsi:type="xsd:string"&gt;Active and Intermediate Chemicals OEMs&lt;/D&gt;&lt;/FQL&gt;&lt;FQL&gt;&lt;Q&gt;US8552441094^FR_RBICS_NAME("SUBIND",0)&lt;/Q&gt;&lt;R&gt;1&lt;/R&gt;&lt;C&gt;1&lt;/C&gt;&lt;D xsi:type="xsd:string"&gt;Snack, Coffee and Juice Shops&lt;/D&gt;&lt;/FQL&gt;&lt;FQL&gt;&lt;Q&gt;US7034811015^FR_RBICS_NAME("SUBIND",0)&lt;/Q&gt;&lt;R&gt;1&lt;/R&gt;&lt;C&gt;1&lt;/C&gt;&lt;D xsi:type="xsd:string"&gt;Onshore Oil and Gas Well Drilling&lt;/D&gt;&lt;/FQL&gt;&lt;FQL&gt;&lt;Q&gt;US12572Q1058^FR_RBICS_NAME("SUBIND",0)&lt;/Q&gt;&lt;R&gt;1&lt;/R&gt;&lt;C&gt;1&lt;/C&gt;&lt;D xsi:type="xsd:string"&gt;Securities Exchanges&lt;/D&gt;&lt;/FQL&gt;&lt;FQL&gt;&lt;Q&gt;MYL5843OO007^FR_RBICS_NAME("SUBIND",0)&lt;/Q&gt;&lt;R&gt;1&lt;/R&gt;&lt;C&gt;1&lt;/C&gt;&lt;D xsi:type="xsd:string"&gt;Other Chemical Products Distributors&lt;/D&gt;&lt;/FQL&gt;&lt;FQL&gt;&lt;Q&gt;PHY7571C1000^FR_RBICS_NAME("SUBIND",0)&lt;/Q&gt;&lt;R&gt;1&lt;/R&gt;&lt;C&gt;1&lt;/C&gt;&lt;D xsi:type="xsd:string"&gt;Other Asia/Pacific Banks&lt;/D&gt;&lt;/FQL&gt;&lt;FQL&gt;&lt;Q&gt;INE264A01014^FR_RBICS_NAME("SUBIND",0)&lt;/Q&gt;&lt;R&gt;1&lt;/R&gt;&lt;C&gt;1&lt;/C&gt;&lt;D xsi:type="xsd:string"&gt;General Food and Beverage Production&lt;/D&gt;&lt;/FQL&gt;&lt;FQL&gt;&lt;Q&gt;PK0008201011^FR_RBICS_NAME("SUBIND",0)&lt;/Q&gt;&lt;R&gt;1&lt;/R&gt;&lt;C&gt;1&lt;/C&gt;&lt;D xsi:type="xsd:string"&gt;Asia/Pacific Petroleum Ref</t>
        </r>
      </text>
    </comment>
    <comment ref="A2" authorId="0">
      <text>
        <r>
          <rPr>
            <b/>
            <sz val="9"/>
            <color indexed="81"/>
            <rFont val="Tahoma"/>
            <family val="2"/>
          </rPr>
          <t>ineries&lt;/D&gt;&lt;/FQL&gt;&lt;FQL&gt;&lt;Q&gt;CA85528N1033^FR_RBICS_NAME("SUBIND",0)&lt;/Q&gt;&lt;R&gt;0&lt;/R&gt;&lt;C&gt;0&lt;/C&gt;&lt;/FQL&gt;&lt;FQL&gt;&lt;Q&gt;MYL9741OO009^FR_RBICS_NAME("SUBIND",0)&lt;/Q&gt;&lt;R&gt;0&lt;/R&gt;&lt;C&gt;0&lt;/C&gt;&lt;/FQL&gt;&lt;FQL&gt;&lt;Q&gt;INE252A01019^FR_RBICS_NAME("SUBIND",0)&lt;/Q&gt;&lt;R&gt;1&lt;/R&gt;&lt;C&gt;1&lt;/C&gt;&lt;D xsi:type="xsd:string"&gt;Semiconductor Packaging and Testing Services&lt;/D&gt;&lt;/FQL&gt;&lt;FQL&gt;&lt;Q&gt;CNE000000SQ4^FR_RBICS_NAME("SUBIND",0)&lt;/Q&gt;&lt;R&gt;1&lt;/R&gt;&lt;C&gt;1&lt;/C&gt;&lt;D xsi:type="xsd:string"&gt;Integrated Steel Mills Manufacturing Flats&lt;/D&gt;&lt;/FQL&gt;&lt;FQL&gt;&lt;Q&gt;MYQ0010OO007^FR_RBICS_NAME("SUBIND",0)&lt;/Q&gt;&lt;R&gt;1&lt;/R&gt;&lt;C&gt;1&lt;/C&gt;&lt;D xsi:type="xsd:string"&gt;Electronic Security Identification Equipment&lt;/D&gt;&lt;/FQL&gt;&lt;FQL&gt;&lt;Q&gt;US17275R1023^FR_RBICS_NAME("SUBIND",0)&lt;/Q&gt;&lt;R&gt;1&lt;/R&gt;&lt;C&gt;1&lt;/C&gt;&lt;D xsi:type="xsd:string"&gt;General Communications Equipment&lt;/D&gt;&lt;/FQL&gt;&lt;FQL&gt;&lt;Q&gt;TH0108010Z01^FR_RBICS_NAME("SUBIND",0)&lt;/Q&gt;&lt;R&gt;1&lt;/R&gt;&lt;C&gt;1&lt;/C&gt;&lt;D xsi:type="xsd:string"&gt;Diversified Brokerage Services&lt;/D&gt;&lt;/FQL&gt;&lt;FQL&gt;&lt;Q&gt;INE141A01014^FR_RBICS_NAME("SUBIND",0)&lt;/Q&gt;&lt;R&gt;1&lt;/R&gt;&lt;C&gt;1&lt;/C&gt;&lt;D xsi:type="xsd:string"&gt;Other Asia/Pacific Banks&lt;/D&gt;&lt;/FQL&gt;&lt;FQL&gt;&lt;Q&gt;US5218652049^FR_RBICS_NAME("SUBIND",0)&lt;/Q&gt;&lt;R&gt;1&lt;/R&gt;&lt;C&gt;1&lt;/C&gt;&lt;D xsi:type="xsd:string"&gt;Auto Interior Comfort/Safety/Electronics Products&lt;/D&gt;&lt;/FQL&gt;&lt;FQL&gt;&lt;Q&gt;INE440C01016^FR_RBICS_NAME("SUBIND",0)&lt;/Q&gt;&lt;R&gt;0&lt;/R&gt;&lt;C&gt;0&lt;/C&gt;&lt;/FQL&gt;&lt;FQL&gt;&lt;Q&gt;MYL3778OO007^FR_RBICS_NAME("SUBIND",0)&lt;/Q&gt;&lt;R&gt;1&lt;/R&gt;&lt;C&gt;1&lt;/C&gt;&lt;D xsi:type="xsd:string"&gt;Integrated Steel Mills Mixed Production Makers&lt;/D&gt;&lt;/FQL&gt;&lt;FQL&gt;&lt;Q&gt;MYL7773OO004^FR_RBICS_NAME("SUBIND",0)&lt;/Q&gt;&lt;R&gt;1&lt;/R&gt;&lt;C&gt;1&lt;/C&gt;&lt;D xsi:type="xsd:string"&gt;Chassis and Body Manufacturing&lt;/D&gt;&lt;/FQL&gt;&lt;FQL&gt;&lt;Q&gt;US1993331057^FR_RBICS_NAME("SUBIND",0)&lt;/Q&gt;&lt;R&gt;1&lt;/R&gt;&lt;C&gt;1&lt;/C&gt;&lt;D xsi:type="xsd:string"&gt;Natural Resource/Construction Machinery Products&lt;/D&gt;&lt;/FQL&gt;&lt;FQL&gt;&lt;Q&gt;INE221B01012^FR_RBICS_NAME("SUBIND",0)&lt;/Q&gt;&lt;R&gt;1&lt;/R&gt;&lt;C&gt;1&lt;/C&gt;&lt;D xsi:type="xsd:string"&gt;Multi-Type Motor Vehicle Parts Manufacturers&lt;/D&gt;&lt;/FQL&gt;&lt;FQL&gt;&lt;Q&gt;CNE1000012L2^FR_RBICS_NAME("SUBIND",0)&lt;/Q&gt;&lt;R&gt;1&lt;/R&gt;&lt;C&gt;1&lt;/C&gt;&lt;D xsi:type="xsd:string"&gt;Cable Equipment&lt;/D&gt;&lt;/FQL&gt;&lt;FQL&gt;&lt;Q&gt;US4523081093^FR_RBICS_NAME("SUBIND",0)&lt;/Q&gt;&lt;R&gt;1&lt;/R&gt;&lt;C&gt;1&lt;/C&gt;&lt;D xsi:type="xsd:string"&gt;Diversified Industrial Manufacturing&lt;/D&gt;&lt;/FQL&gt;&lt;FQL&gt;&lt;Q&gt;INE667A01018^FR_RBICS_NAME("SUBIND",0)&lt;/Q&gt;&lt;R&gt;1&lt;/R&gt;&lt;C&gt;1&lt;/C&gt;&lt;D xsi:type="xsd:string"&gt;Other Asia/Pacific Banks&lt;/D&gt;&lt;/FQL&gt;&lt;FQL&gt;&lt;Q&gt;US6400791090^FR_RBICS_NAME("SUBIND",0)&lt;/Q&gt;&lt;R&gt;1&lt;/R&gt;&lt;C&gt;1&lt;/C&gt;&lt;D xsi:type="xsd:string"&gt;Protective/Pressure Sensitive Material Products&lt;/D&gt;&lt;/FQL&gt;&lt;FQL&gt;&lt;Q&gt;US68558X2099^FR_RBICS_NAME("SUBIND",0)&lt;/Q&gt;&lt;R&gt;1&lt;/R&gt;&lt;C&gt;1&lt;/C&gt;&lt;D xsi:type="xsd:string"&gt;United States Satellite Services&lt;/D&gt;&lt;/FQL&gt;&lt;FQL&gt;&lt;Q&gt;TH0171B10Z05^FR_RBICS_NAME("SUBIND",0)&lt;/Q&gt;&lt;R&gt;1&lt;/R&gt;&lt;C&gt;1&lt;/C&gt;&lt;D xsi:type="xsd:string"&gt;Diversified Brokerage Services&lt;/D&gt;&lt;/FQL&gt;&lt;FQL&gt;&lt;Q&gt;CA26817E1079^FR_RBICS_NAME("SUBIND",0)&lt;/Q&gt;&lt;R&gt;1&lt;/R&gt;&lt;C&gt;1&lt;/C&gt;&lt;D xsi:type="xsd:string"&gt;Other Discrete Semiconductors&lt;/D&gt;&lt;/FQL&gt;&lt;FQL&gt;&lt;Q&gt;US2575592033^FR_RBICS_NAME("SUBIND",0)&lt;/Q&gt;&lt;R&gt;1&lt;/R&gt;&lt;C&gt;1&lt;/C&gt;&lt;D xsi:type="xsd:string"&gt;Diversified Paper and Paper Products Manufacturing&lt;/D&gt;&lt;/FQL&gt;&lt;FQL&gt;&lt;Q&gt;CNE100000L63^FR_RBICS_NAME("SUBIND",0)&lt;/Q&gt;&lt;R&gt;1&lt;/R&gt;&lt;C&gt;1&lt;/C&gt;&lt;D xsi:type="xsd:string"&gt;Express Couriers&lt;/D&gt;&lt;/FQL&gt;&lt;FQL&gt;&lt;Q&gt;ID1000064405^FR_RBICS_NAME("SUBIND",0)&lt;/Q&gt;&lt;R&gt;1&lt;/R&gt;&lt;C&gt;1&lt;/C&gt;&lt;D xsi:type="xsd:string"&gt;Biodiesel Fuel Manufacturing&lt;/D&gt;&lt;/FQL&gt;&lt;FQL&gt;&lt;Q&gt;INE763G01038^FR_RBICS_NAME("SUBIND",0)&lt;/Q&gt;&lt;R&gt;0&lt;/R&gt;&lt;C&gt;0&lt;/C&gt;&lt;/FQL&gt;&lt;FQL&gt;&lt;Q&gt;CA2908761018^FR_RBICS_NAME("SUBIND",0)&lt;/Q&gt;&lt;R&gt;1&lt;/R&gt;&lt;C&gt;1&lt;/C&gt;&lt;D xsi:type="xsd:string"&gt;United States South Atlantic Electric Utilities&lt;/D&gt;&lt;/FQL&gt;&lt;FQL&gt;&lt;Q&gt;CA15713J1049^FR_RBICS_NAME("SUBIND",0)&lt;/Q&gt;&lt;R&gt;1&lt;/R&gt;&lt;C&gt;1&lt;/C&gt;&lt;D xsi:type="xsd:string"&gt;Oil and Gas and Mining Additive Manufacturing&lt;/D&gt;&lt;/FQL&gt;&lt;FQL&gt;&lt;Q&gt;US5503511009^FR_RBICS_NAME("SUBIND",0)&lt;/Q&gt;&lt;R&gt;1&lt;/R&gt;&lt;C&gt;1&lt;/C&gt;&lt;D xsi:type="xsd:string"&gt;Other Test and Measurement Equipment&lt;/D&gt;&lt;/FQL&gt;&lt;FQL&gt;&lt;Q&gt;INE055A01016^FR_RBICS_NAME("SUBIND",0)&lt;/Q&gt;&lt;R&gt;1&lt;/R&gt;&lt;C&gt;1&lt;/C&gt;&lt;D xsi:type="xsd:string"&gt;Cement Manufacturing&lt;/D&gt;&lt;/FQL&gt;&lt;FQL&gt;&lt;Q&gt;US4474621020^FR_RBICS_NAME("SUBIND",0)&lt;/Q&gt;&lt;R&gt;1&lt;/R&gt;&lt;C&gt;1&lt;/C&gt;&lt;D xsi:type="xsd:string"&gt;Healthcare Consulting&lt;/D&gt;&lt;/FQL&gt;&lt;FQL&gt;&lt;Q&gt;INE272C01013^FR_RBICS_NAME("SUBIND",0)&lt;/Q&gt;&lt;R&gt;1&lt;/R&gt;&lt;C&gt;1&lt;/C&gt;&lt;D xsi:type="xsd:string"&gt;General Textiles Makers&lt;/D&gt;&lt;/FQL&gt;&lt;FQL&gt;&lt;Q&gt;INE178A01016^FR_RBICS_NAME("SUBIND",0)&lt;/Q&gt;&lt;R&gt;1&lt;/R&gt;&lt;C&gt;1&lt;/C&gt;&lt;D xsi:type="xsd:string"&gt;Asia/Pacific Petroleum Refineries&lt;/D&gt;&lt;/FQL&gt;&lt;FQL&gt;&lt;Q&gt;INE790B01024^FR_RBICS_NAME("SUBIND",0)&lt;/Q&gt;&lt;R&gt;1&lt;/R&gt;&lt;C&gt;1&lt;/C&gt;&lt;D xsi:type="xsd:string"&gt;Sugar and Sweetener Production&lt;/D&gt;&lt;/FQL&gt;&lt;FQL&gt;&lt;Q&gt;KYG875721634^FR_RBICS_NAME("SUBIND",0)&lt;/Q&gt;&lt;R&gt;1&lt;/R&gt;&lt;C&gt;1&lt;/C&gt;&lt;D xsi:type="xsd:string"&gt;Online Game Websites and Software&lt;/D&gt;&lt;/FQL&gt;&lt;FQL&gt;&lt;Q&gt;US0906222007^FR_RBICS_NAME("SUBIND",0)&lt;/Q&gt;&lt;R&gt;0&lt;/R&gt;&lt;C&gt;0&lt;/C&gt;&lt;/FQL&gt;&lt;FQL&gt;&lt;Q&gt;VN000000CTG7^FR_RBICS_NAME("SUBIND",0)&lt;/Q&gt;&lt;R&gt;1&lt;/R&gt;&lt;C&gt;1&lt;/C&gt;&lt;D xsi:type="xsd:string"&gt;Other Asia/Pacific Banks&lt;/D&gt;&lt;/FQL&gt;&lt;FQL&gt;&lt;Q&gt;US1442851036^FR_RBICS_NAME("SUBIND",0)&lt;/Q&gt;&lt;R&gt;1&lt;/R&gt;&lt;C&gt;1&lt;/C&gt;&lt;D xsi:type="xsd:string"&gt;Other Non-Ferrous Metal Products Manufacturing&lt;/D&gt;&lt;/FQL&gt;&lt;FQL&gt;&lt;Q&gt;US00922N1046^FR_RBICS_NAME("SUBIND",0)&lt;/Q&gt;&lt;R&gt;0&lt;/R&gt;&lt;C&gt;0&lt;/C&gt;&lt;/FQL&gt;&lt;FQL&gt;&lt;Q&gt;INE769A01020^FR_RBICS_NAME("SUBIND",0)&lt;/Q&gt;&lt;R&gt;1&lt;/R&gt;&lt;C&gt;1&lt;/C&gt;&lt;D xsi:type="xsd:string"&gt;Diversified Specialty/Performance Chemicals Makers&lt;/D&gt;&lt;/FQL&gt;&lt;FQL&gt;&lt;Q&gt;US57776J1007^FR_RBICS_NAME("SUBIND",0)&lt;/Q&gt;&lt;R&gt;1&lt;/R&gt;&lt;C&gt;1&lt;/C&gt;&lt;D xsi:type="xsd:string"&gt;Video Multimedia Semiconductors&lt;/D&gt;&lt;/FQL&gt;&lt;FQL&gt;&lt;Q&gt;CNE0000011Y9^FR_RBICS_NAME("SUBIND",0)&lt;/Q&gt;&lt;R&gt;1&lt;/R&gt;&lt;C&gt;1&lt;/C&gt;&lt;D xsi:type="xsd:string"&gt;China Mixed Wholesale Power&lt;/D&gt;&lt;/FQL&gt;&lt;FQL&gt;&lt;Q&gt;CNE0000007Z4^FR_RBICS_NAME("SUBIND",0)&lt;/Q&gt;&lt;R&gt;1&lt;/R&gt;&lt;C&gt;1&lt;/C&gt;&lt;D xsi:type="xsd:string"&gt;Real Estate Developers&lt;/D&gt;&lt;/FQL&gt;&lt;FQL&gt;&lt;Q&gt;CNE000001LK0^FR_RBICS_NAME("SUBIND",0)&lt;/Q&gt;&lt;R&gt;1&lt;/R&gt;&lt;C&gt;1&lt;/C&gt;&lt;D xsi:type="xsd:string"&gt;China Mixed Wholesale Power&lt;/D&gt;&lt;/FQL&gt;&lt;FQL&gt;&lt;Q&gt;CNE100000X93^FR_RBICS_NAME("SUBIND",0)&lt;/Q&gt;&lt;R&gt;1&lt;/R&gt;&lt;C&gt;1&lt;/C&gt;&lt;D xsi:type="xsd:string"&gt;General Textiles Makers&lt;/D&gt;&lt;/FQL&gt;&lt;FQL&gt;&lt;Q&gt;TH1041010Z03^FR_RBICS_NAME("SUBIND",0)&lt;/Q&gt;&lt;R&gt;1&lt;/R&gt;&lt;C&gt;1&lt;/C&gt;&lt;D xsi:type="xsd:string"&gt;Power Transmission and Distribution Products&lt;/D&gt;&lt;/FQL&gt;&lt;FQL&gt;&lt;Q&gt;PHY2249U1035^FR_RBICS_NAME("SUBIND",0)&lt;/Q&gt;&lt;R&gt;1&lt;/R&gt;&lt;C&gt;1&lt;/C&gt;&lt;D xsi:type="xsd:string"&gt;Other Infrastructure Construction&lt;/D&gt;&lt;/FQL&gt;&lt;FQL&gt;&lt;Q&gt;VN000000TV30^FR_RBICS_NAME("SUBIND",0)&lt;/Q&gt;&lt;R&gt;1&lt;/R&gt;&lt;C&gt;1&lt;/C&gt;&lt;D xsi:type="xsd:string"&gt;Infrastructure Consulting and Design Services&lt;/D&gt;&lt;/FQL&gt;&lt;FQL&gt;&lt;Q&gt;US0028241000^FR_RBICS_NAME("SUBIND",0)&lt;/Q&gt;&lt;R&gt;1&lt;/R&gt;&lt;C&gt;1&lt;/C&gt;&lt;D xsi:type="xsd:string"&gt;Diversified Medical Devices and Instruments&lt;/D&gt;&lt;/FQL&gt;&lt;FQL&gt;&lt;Q&gt;PAL1201471A1^FR_RBICS_NAME("SUBIND",0)&lt;/Q&gt;&lt;R&gt;1&lt;/R&gt;&lt;C&gt;1&lt;/C&gt;&lt;D xsi:type="xsd:string"&gt;Oil and Gas Engineering and Construction&lt;/D&gt;&lt;/FQL&gt;&lt;FQL&gt;&lt;Q&gt;CA0213611001^FR_RBICS_NAME("SUBIND",0)&lt;/Q&gt;&lt;R&gt;1&lt;/R&gt;&lt;C&gt;1&lt;/C&gt;&lt;D xsi:type="xsd:string"&gt;Global Energy Utilities&lt;/D&gt;&lt;/FQL&gt;&lt;FQL&gt;&lt;Q&gt;CNE1000009W5^FR_RBICS_NAME("SUBIND",0)&lt;/Q&gt;&lt;R&gt;1&lt;/R&gt;&lt;C&gt;1&lt;/C&gt;&lt;D xsi:type="xsd:string"&gt;Diversified Industrial Manufacturing&lt;/D&gt;&lt;/FQL&gt;&lt;FQL&gt;&lt;Q&gt;BMG3922B1072^FR_RBICS_NAME("SUBIND",0)&lt;/Q&gt;&lt;R&gt;1&lt;/R&gt;&lt;C&gt;1&lt;/C&gt;&lt;D xsi:type="xsd:string"&gt;Mixed-Type Business Process Outsourcing Services&lt;/D&gt;&lt;/FQL&gt;&lt;FQL&gt;&lt;Q&gt;CA8469051079^FR_RBICS_NAME("SUBIND",0)&lt;/Q&gt;&lt;R&gt;1&lt;/R&gt;&lt;C&gt;1&lt;/C&gt;&lt;D xsi:type="xsd:string"&gt;Business Development Companies&lt;/D&gt;&lt;/FQL&gt;&lt;FQL&gt;&lt;Q&gt;US3773161043^FR_RBICS_NAME("SUBIND",0)&lt;/Q&gt;&lt;R&gt;1&lt;/R&gt;&lt;C&gt;1&lt;/C&gt;&lt;D xsi:type="xsd:string"&gt;Diversified Pulp and Paper Mills&lt;/D&gt;&lt;/FQL&gt;&lt;FQL&gt;&lt;Q&gt;US9038991025^FR_RBICS_NAME("SUBIND",0)&lt;/Q&gt;&lt;R&gt;1&lt;/R&gt;&lt;C&gt;1&lt;/C&gt;&lt;D xsi:type="xsd:string"&gt;Heavy-Duty and High-End Batteries Manufacturing&lt;/D&gt;&lt;/FQL&gt;&lt;FQL&gt;&lt;Q&gt;INE290A01027^FR_RBICS_NAME("SUBIND",0)&lt;/Q&gt;&lt;R&gt;1&lt;/R&gt;&lt;C&gt;1&lt;/C&gt;&lt;D xsi:type="xsd:string"&gt;General Textiles Makers&lt;/D&gt;&lt;/FQL&gt;&lt;FQL&gt;&lt;Q&gt;US8085411069^FR_RBICS_NAME("SUBIND",0)&lt;/Q&gt;&lt;R&gt;1&lt;/R&gt;&lt;C&gt;1&lt;/C&gt;&lt;D xsi:type="xsd:string"&gt;Other Tobacco Products Makers&lt;/D&gt;&lt;/FQL&gt;&lt;FQL&gt;&lt;Q&gt;INE232A01011^FR_RBICS_NAME("SUBIND",0)&lt;/Q&gt;&lt;R&gt;1&lt;/R&gt;&lt;C&gt;1&lt;/C&gt;&lt;D xsi:type="xsd:string"&gt;Cement Manufacturing&lt;/D&gt;&lt;/FQL&gt;&lt;FQL&gt;&lt;Q&gt;CNE000000KY5^FR_RBICS_NAME("SUBIND",0)&lt;/Q&gt;&lt;R&gt;1&lt;/R&gt;&lt;C&gt;1&lt;/C&gt;&lt;D xsi:type="xsd:string"&gt;Movie Theaters&lt;/D&gt;&lt;/FQL&gt;&lt;FQL&gt;&lt;Q&gt;US0255371017^FR_RBICS_NAME("SUBIND",0)&lt;/Q&gt;&lt;R&gt;1&lt;/R&gt;&lt;C&gt;1&lt;/C&gt;&lt;D xsi:type="xsd:string"&gt;Other United States Electric Utilities&lt;/D&gt;&lt;/FQL&gt;&lt;FQL&gt;&lt;Q&gt;PHY0486V1154^FR_RBICS_NAME("SUBIND",0)&lt;/Q&gt;&lt;R&gt;1&lt;/R&gt;&lt;C&gt;1&lt;/C&gt;&lt;D xsi:type="xsd:string"&gt;Diversified Real Estate Investment and Services&lt;/D&gt;&lt;/FQL&gt;&lt;FQL&gt;&lt;Q&gt;INE273D01019^FR_RBICS_NAME("SUBIND",0)&lt;/Q&gt;&lt;R&gt;1&lt;/R&gt;&lt;C&gt;1&lt;/C&gt;&lt;D xsi:type="xsd:string"&gt;Apparel Fabrics Manufacturing&lt;/D&gt;&lt;/FQL&gt;&lt;FQL&gt;&lt;Q&gt;INE277B01014^FR_RBICS_NAME("SUBIND",0)&lt;/Q&gt;&lt;R&gt;1&lt;/R&gt;&lt;C&gt;1&lt;/C&gt;&lt;D xsi:type="xsd:string"&gt;Other Agrochemicals Manufacturing&lt;/D&gt;&lt;/FQL&gt;&lt;FQL&gt;&lt;Q&gt;CNE000001PN5^FR_RBICS_NAME("SUBIND",0)&lt;/Q&gt;&lt;R&gt;1&lt;/R&gt;&lt;C&gt;1&lt;/C&gt;&lt;D xsi:type="xsd:string"&gt;Logistics and Supply Chain Service Providers&lt;/D&gt;&lt;/FQL&gt;&lt;FQL&gt;&lt;Q&gt;US2017231034^FR_RBICS_NAME("SUBIND",0)&lt;/Q&gt;&lt;R&gt;1&lt;/R&gt;&lt;C&gt;1&lt;/C&gt;&lt;D xsi:type="xsd:string"&gt;Minimills Manufacturing Longs&lt;/D&gt;&lt;/FQL&gt;&lt;FQL&gt;&lt;Q&gt;US8425871071^FR_RBICS_NAME("SUBIND",0)&lt;/Q&gt;&lt;R&gt;1&lt;/R&gt;&lt;C&gt;1&lt;/C&gt;&lt;D xsi:type="xsd:string"&gt;United States South Electric Utilities&lt;/D&gt;&lt;/FQL&gt;&lt;FQL&gt;&lt;Q&gt;INE112A01023^FR_RBICS_NAME("SUBIND",0)&lt;/Q&gt;&lt;R&gt;1&lt;/R&gt;&lt;C&gt;1&lt;/C&gt;&lt;D xsi:type="xsd:string"&gt;Other Asia/Pacific Banks&lt;/D&gt;&lt;/FQL&gt;&lt;FQL&gt;&lt;Q&gt;US6294291017^FR_RBICS_NAME("SUBIND",0)&lt;/Q&gt;&lt;R&gt;0&lt;/R&gt;&lt;C&gt;0&lt;/C&gt;&lt;/FQL&gt;&lt;FQL&gt;&lt;Q&gt;US4228191023^FR_RBICS_NAME("SUBIND",0)&lt;/Q&gt;&lt;R&gt;1&lt;/R&gt;&lt;C&gt;1&lt;/C&gt;&lt;D xsi:type="xsd:string"&gt;Executive Search Consulting Services&lt;/D&gt;&lt;/FQL&gt;&lt;FQL&gt;&lt;Q&gt;INE681C01015^FR_RBICS_NAME("SUBIND",0)&lt;/Q&gt;&lt;R&gt;1&lt;/R&gt;&lt;C&gt;1&lt;/C&gt;&lt;D xsi:type="xsd:string"&gt;Diversified Brokerage Services&lt;/D&gt;&lt;/FQL&gt;&lt;FQL&gt;&lt;Q&gt;US0234773002^FR_RBICS_NAME("SUBIND",0)&lt;/Q&gt;&lt;R&gt;1&lt;/R&gt;&lt;C&gt;1&lt;/C&gt;&lt;D xsi:type="xsd:string"&gt;Oil and Gas Royalty Trusts&lt;/D&gt;&lt;/FQL&gt;&lt;FQL&gt;&lt;Q&gt;PHY6145G1260^FR_RBICS_NAME("SUBIND",0)&lt;/Q&gt;&lt;R&gt;1&lt;/R&gt;&lt;C&gt;1&lt;/C&gt;&lt;D xsi:type="xsd:string"&gt;Real Estate Developers&lt;/D&gt;&lt;/FQL&gt;&lt;FQL&gt;&lt;Q&gt;INE461C01038^FR_RBICS_NAME("SUBIND",0)&lt;/Q&gt;&lt;R&gt;1&lt;/R&gt;&lt;C&gt;1&lt;/C&gt;&lt;D xsi:type="xsd:string"&gt;Plywood, Hardwood and Softwood Veneer Products&lt;/D&gt;&lt;/FQL&gt;&lt;FQL&gt;&lt;Q&gt;VN000000BID9^FR_RBICS_NAME("SUBIND",0)&lt;/Q&gt;&lt;R&gt;1&lt;/R&gt;&lt;C&gt;1&lt;/C&gt;&lt;D xsi:type="xsd:string"&gt;Other Asia/Pacific Banks&lt;/D&gt;&lt;/FQL&gt;&lt;FQL&gt;&lt;Q&gt;CA3874371147^FR_RBICS_NAME("SUBIND",0)&lt;/Q&gt;&lt;R&gt;1&lt;/R&gt;&lt;C&gt;1&lt;/C&gt;&lt;D xsi:type="xsd:string"&gt;Industrial and Warehouse Equity REITs&lt;/D&gt;&lt;/FQL&gt;&lt;FQL&gt;&lt;Q&gt;CA3197021064^FR_RBICS_NAME("SUBIND",0)&lt;/Q&gt;&lt;R&gt;0&lt;/R&gt;&lt;C&gt;0&lt;/C&gt;&lt;/FQL&gt;&lt;FQL&gt;&lt;Q&gt;TH1002010Y06^FR_RBICS_NAME("SUBIND",0)&lt;/Q&gt;&lt;R&gt;1&lt;/R&gt;&lt;C&gt;1&lt;/C&gt;&lt;D xsi:type="xsd:string"&gt;Process Plants, Utilities and Energy Construction&lt;/D&gt;&lt;/FQL&gt;&lt;FQL&gt;&lt;Q&gt;US76657X1110^FR_RBICS_NAME("SUBIND",0)&lt;/Q&gt;&lt;R&gt;0&lt;/R&gt;&lt;C&gt;0&lt;/C&gt;&lt;/FQL&gt;&lt;FQL&gt;&lt;Q&gt;US91732A1016^FR_RBICS_NAME("SUBIND",0)&lt;/Q&gt;&lt;R&gt;1&lt;/R&gt;&lt;C&gt;1&lt;/C&gt;&lt;D xsi:type="xsd:string"&gt;Hazardous Materials Disposal&lt;/D&gt;&lt;/FQL&gt;&lt;FQL&gt;&lt;Q&gt;KYG8586D1097^FR_RBICS_NAME("SUBIND",0)&lt;/Q&gt;&lt;R&gt;1&lt;/R&gt;&lt;C&gt;1&lt;/C&gt;&lt;D xsi:type="xsd:string"&gt;Other Module and Subassembly Electronic Components&lt;/D&gt;&lt;/FQL&gt;&lt;FQL&gt;&lt;Q&gt;US0301112076^FR_RBICS_NAME("SUBIND",0)&lt;/Q&gt;&lt;R&gt;1&lt;/R&gt;&lt;C&gt;1&lt;/C&gt;&lt;D xsi:type="xsd:string"&gt;Wind Energy Equipment Manufacturing&lt;/D&gt;&lt;/FQL&gt;&lt;FQL&gt;&lt;Q&gt;CNE1000007F4^FR_RBICS_NAME("SUBIND",0)&lt;/Q&gt;&lt;R&gt;1&lt;/R&gt;&lt;C&gt;1&lt;/C&gt;&lt;D xsi:type="xsd:string"&gt;General Transportation Equipment Manufacturing&lt;/D&gt;&lt;/FQL&gt;&lt;FQL&gt;&lt;Q&gt;US3789891070^FR_RBICS_NAME("SUBIND",0)&lt;/Q&gt;&lt;R&gt;1&lt;/R&gt;&lt;C&gt;1&lt;/C&gt;&lt;D xsi:type="xsd:string"&gt;Other Alternative Fuel Manufacturers&lt;/D&gt;&lt;/FQL&gt;&lt;FQL&gt;&lt;Q&gt;TH0282010Y05^FR_RBICS_NAME("SUBIND",0)&lt;/Q&gt;&lt;R&gt;1&lt;/R&gt;&lt;C&gt;1&lt;/C&gt;&lt;D xsi:type="xsd:string"&gt;Ethanol Fuel Manufacturing&lt;/D&gt;&lt;/FQL&gt;&lt;FQL&gt;&lt;Q&gt;US98944X1000^FR_RBICS_NAME("SUBIND",0)&lt;/Q&gt;&lt;R&gt;0&lt;/R&gt;&lt;C&gt;0&lt;/C&gt;&lt;/FQL&gt;&lt;FQL&gt;&lt;Q&gt;US03062Y1047^FR_RBICS_NAME("SUBIND",0)&lt;/Q&gt;&lt;R&gt;1&lt;/R&gt;&lt;C&gt;1&lt;/C&gt;&lt;D xsi:type="xsd:string"&gt;Diversified Power Generation Equipment Makers&lt;/D&gt;&lt;/FQL&gt;&lt;FQL&gt;&lt;Q&gt;CNE0000013L2^FR_RBICS_NAME("SUBIND",0)&lt;/Q&gt;&lt;R&gt;1&lt;/R&gt;&lt;C&gt;1&lt;/C&gt;&lt;D xsi:type="xsd:string"&gt;Energy Efficient Lighting  and LED Manufacturing&lt;/D&gt;&lt;/FQL&gt;&lt;FQL&gt;&lt;Q&gt;CA1431262098^FR_RBICS_NAME("SUBIND",0)&lt;/Q&gt;&lt;R&gt;1&lt;/R&gt;&lt;C&gt;1&lt;/C&gt;&lt;D xsi:type="xsd:string"&gt;Energy Efficient Lighting  and LED Manufacturing&lt;/D&gt;&lt;/FQL&gt;&lt;FQL&gt;&lt;Q&gt;US7616241052^FR_RBICS_NAME("SUBIND",0)&lt;/Q&gt;&lt;R&gt;1&lt;/R&gt;&lt;C&gt;1&lt;/C&gt;&lt;D xsi:type="xsd:string"&gt;Ethanol Fuel Manufacturing&lt;/D&gt;&lt;/FQL&gt;&lt;FQL&gt;&lt;Q&gt;US0909661029^FR_RBICS_NAME("SUBIND",0)&lt;/Q&gt;&lt;R&gt;0&lt;/R&gt;&lt;C&gt;0&lt;/C&gt;&lt;/FQL&gt;&lt;FQL&gt;&lt;Q&gt;US97315W1053^FR_RBICS_NAME("SUBIND",0)&lt;/Q&gt;&lt;R&gt;1&lt;/R&gt;&lt;C&gt;1&lt;/C&gt;&lt;D xsi:type="xsd:string"&gt;Process Plants, Utilities and Energy Construction&lt;/D&gt;&lt;/FQL&gt;&lt;FQL&gt;&lt;Q&gt;US8485651074^FR_RBICS_NAME("SUBIND",0)&lt;/Q&gt;&lt;R&gt;1&lt;/R&gt;&lt;C&gt;1&lt;/C&gt;&lt;D xsi:type="xsd:string"&gt;Turnkey Assembly Manufacturing Services&lt;/D&gt;&lt;/FQL&gt;&lt;FQL&gt;&lt;Q&gt;US75601N5005^FR_RBICS_NAME("SUBIND",0)&lt;/Q&gt;&lt;R&gt;1&lt;/R&gt;&lt;C&gt;1&lt;/C&gt;&lt;D xsi:type="xsd:string"&gt;Residential Specialty Engineering Contractors&lt;/D&gt;&lt;/FQL&gt;&lt;FQL&gt;&lt;Q&gt;US23703Q2030^FR_RBICS_NAME("SUBIND",0)&lt;/Q&gt;&lt;R&gt;1&lt;/R&gt;&lt;C&gt;1&lt;/C&gt;&lt;D xsi:type="xsd:string"&gt;Electronic Materials Manufacturing&lt;/D&gt;&lt;/FQL&gt;&lt;FQL&gt;&lt;Q&gt;US4488761028^FR_RBICS_NAME("SUBIND",0)&lt;/Q&gt;&lt;R&gt;0&lt;/R&gt;&lt;C&gt;0&lt;/C&gt;&lt;/FQL&gt;&lt;FQL&gt;&lt;Q&gt;CNE100000RM4^FR_RBICS_NAME("SUBIND",0)&lt;/Q&gt;&lt;R&gt;1&lt;/R&gt;&lt;C&gt;1&lt;/C&gt;&lt;D xsi:type="xsd:string"&gt;Energy Efficient Lighting  and LED Manufacturing&lt;/D&gt;&lt;/FQL&gt;&lt;FQL&gt;&lt;Q&gt;CNE100001VX1^FR_RBICS_NAME("SUBIND",0)&lt;/Q&gt;&lt;R&gt;1&lt;/R&gt;&lt;C&gt;1&lt;/C&gt;&lt;D xsi:type="xsd:string"&gt;Electronic Materials Manufacturing&lt;/D&gt;&lt;/FQL&gt;&lt;FQL&gt;&lt;Q&gt;US62942X3061^FR_RBICS_NAME("SUBIND",0)&lt;/Q&gt;&lt;R&gt;1&lt;/R&gt;&lt;C&gt;1&lt;/C&gt;&lt;D xsi:type="xsd:string"&gt;US Alternative Wholesale Power&lt;/D&gt;&lt;/FQL&gt;&lt;FQL&gt;&lt;Q&gt;US86771W1053^FR_RBICS_NAME("SUBIND",0)&lt;/Q&gt;&lt;R&gt;1&lt;/R&gt;&lt;C&gt;1&lt;/C&gt;&lt;D xsi:type="xsd:string"&gt;US Alternative Wholesale Power&lt;/D&gt;&lt;/FQL&gt;&lt;FQL&gt;&lt;Q&gt;CA2848492054^FR_RBICS_NAME("SUBIND",0)&lt;/Q&gt;&lt;R&gt;0&lt;/R&gt;&lt;C&gt;0&lt;/C&gt;&lt;/FQL&gt;&lt;FQL&gt;&lt;Q&gt;CNE000000222^FR_RBICS_NAME("SUBIND",0)&lt;/Q&gt;&lt;R&gt;1&lt;/R&gt;&lt;C&gt;1&lt;/C&gt;&lt;D xsi:type="xsd:string"&gt;Diversified Real Estate Investment and Services&lt;/D&gt;&lt;/FQL&gt;&lt;FQL&gt;&lt;Q&gt;US0515263095^FR_RBICS_NAME("SUBIND",0)&lt;/Q&gt;&lt;R&gt;1&lt;/R&gt;&lt;C&gt;1&lt;/C&gt;&lt;D xsi:type="xsd:string"&gt;Electric Motors Manufacturing&lt;/D&gt;&lt;/FQL&gt;&lt;FQL&gt;&lt;Q&gt;CNE100000N79^FR_RBICS_NAME("SUBIND",0)&lt;/Q&gt;&lt;R&gt;1&lt;/R&gt;&lt;C&gt;1&lt;/C&gt;&lt;D xsi:type="xsd:string"&gt;Diversified Electronic Components&lt;/D&gt;&lt;/FQL&gt;&lt;FQL&gt;&lt;Q&gt;US39571U6055^FR_RBICS_NAME("SUBIND",0)&lt;/Q&gt;&lt;R&gt;1&lt;/R&gt;&lt;C&gt;1&lt;/C&gt;&lt;D xsi:type="xsd:string"&gt;Industrial/Environmental Construction Contractors&lt;/D&gt;&lt;/FQL&gt;&lt;FQL&gt;&lt;Q&gt;US23254W1045^FR_RBICS_NAME("SUBIND",0)&lt;/Q&gt;&lt;R&gt;1&lt;/R&gt;&lt;C&gt;1&lt;/C&gt;&lt;D xsi:type="xsd:string"&gt;Other Electric Motors and Motion Control Products&lt;/D&gt;&lt;/FQL&gt;&lt;FQL&gt;&lt;Q&gt;US8873891043^FR_RBICS_NAME("SUBIND",0)&lt;/Q&gt;&lt;R&gt;1&lt;/R&gt;&lt;C&gt;1&lt;/C&gt;&lt;D xsi:type="xsd:string"&gt;Ball and Roller Bearings Products&lt;/D&gt;&lt;/FQL&gt;&lt;FQL&gt;&lt;Q&gt;US7365088472^FR_RBICS_NAME("SUBIND",0)&lt;/Q&gt;&lt;R&gt;1&lt;/R&gt;&lt;C&gt;1&lt;/C&gt;&lt;D xsi:type="xsd:string"&gt;United States West Electric Utilities&lt;/D&gt;&lt;/FQL&gt;&lt;FQL&gt;&lt;Q&gt;CA9214281086^FR_RBICS_NAME("SUBIND",0)&lt;/Q&gt;&lt;R&gt;1&lt;/R&gt;&lt;C&gt;1&lt;/C&gt;&lt;D xsi:type="xsd:string"&gt;Uranium, Radium and Vanadium Mining&lt;/D&gt;&lt;/FQL&gt;&lt;FQL&gt;&lt;Q&gt;CNE0000017N9^FR_RBICS_NAME("SUBIND",0)&lt;/Q&gt;&lt;R&gt;1&lt;/R&gt;&lt;C&gt;1&lt;/C&gt;&lt;D xsi:type="xsd:string"&gt;China Mixed Wholesale Power&lt;/D&gt;&lt;/FQL&gt;&lt;FQL&gt;&lt;Q&gt;CNE100000RV5^FR_RBICS_NAME("SUBIND",0)&lt;/Q&gt;&lt;R&gt;1&lt;/R&gt;&lt;C&gt;1&lt;/C&gt;&lt;D xsi:type="xsd:string"&gt;Power Transmission and Distribution Products&lt;/D&gt;&lt;/FQL&gt;&lt;FQL&gt;&lt;Q&gt;US44045A1025^FR_RBICS_NAME("SUBIND",0)&lt;/Q&gt;&lt;R&gt;1&lt;/R&gt;&lt;C&gt;1&lt;/C&gt;&lt;D xsi:type="xsd:string"&gt;Business Development Companies&lt;/D&gt;&lt;/FQL&gt;&lt;FQL&gt;&lt;Q&gt;CA52171T1003^FR_RBICS_NAME("SUBIND",0)&lt;/Q&gt;&lt;R&gt;1&lt;/R&gt;&lt;C&gt;1&lt;/C&gt;&lt;D xsi:type="xsd:string"&gt;Multi-Product Mining&lt;/D&gt;&lt;/FQL&gt;&lt;FQL&gt;&lt;Q&gt;US0375981091^FR_RBICS_NAME("SUBIND",0)&lt;/Q&gt;&lt;R&gt;1&lt;/R&gt;&lt;C&gt;1&lt;/C&gt;&lt;D xsi:type="xsd:string"&gt;General Architectural Component Manufacturing&lt;/D&gt;&lt;/FQL&gt;&lt;FQL&gt;&lt;Q&gt;INE437B01014^FR_RBICS_NAME("SUBIND",0)&lt;/Q&gt;&lt;R&gt;1&lt;/R&gt;&lt;C&gt;1&lt;/C&gt;&lt;D xsi:type="xsd:string"&gt;Sugar and Sweetener Production&lt;/D&gt;&lt;/FQL&gt;&lt;FQL&gt;&lt;Q&gt;INE263A01024^FR_RBICS_NAME("SUBIND",0)&lt;/Q&gt;&lt;R&gt;1&lt;/R&gt;&lt;C&gt;1&lt;/C&gt;&lt;D xsi:type="xsd:string"&gt;Defense Electronics Equipment Manufacturing&lt;/D&gt;&lt;/FQL&gt;&lt;FQL&gt;&lt;Q&gt;CNE000000PB2^FR_RBICS_NAME("SUBIND",0)&lt;/Q&gt;&lt;R&gt;1&lt;/R&gt;&lt;C&gt;1&lt;/C&gt;&lt;D xsi:type="xsd:string"&gt;Ball and Roller Bearings Products&lt;/D&gt;&lt;/FQL&gt;&lt;FQL&gt;&lt;Q&gt;CNE100001H43^FR_RBICS_NAME("SUBIND",0)&lt;/Q&gt;&lt;R&gt;1&lt;/R&gt;&lt;C&gt;1&lt;/C&gt;&lt;D xsi:type="xsd:string"&gt;Asia/Pacific Natural Gas Utilities&lt;/D&gt;&lt;/FQL&gt;&lt;FQL&gt;&lt;Q&gt;US6882392011^FR_RBICS_NAME("SUBIND",0)&lt;/Q&gt;&lt;R&gt;1&lt;/R&gt;&lt;C&gt;1&lt;/C&gt;&lt;D xsi:type="xsd:string"&gt;Natural Resource/Construction Machinery Products&lt;/D&gt;&lt;/FQL&gt;&lt;FQL&gt;&lt;Q&gt;CA05337L1067^FR_RBICS_NAME("SUBIND",0)&lt;/Q&gt;&lt;R&gt;1&lt;/R&gt;&lt;C&gt;1&lt;/C&gt;&lt;D xsi:type="xsd:string"&gt;Rare Earth Elements Ore Mining&lt;/D&gt;&lt;/FQL&gt;&lt;FQL&gt;&lt;Q&gt;PHY5764J1483^FR_RBICS_NAME("SUBIND",0)&lt;/Q&gt;&lt;R&gt;1&lt;/R&gt;&lt;C&gt;1&lt;/C&gt;&lt;D xsi:type="xsd:string"&gt;Asia/Pacific Electric Power Utilities&lt;/D&gt;&lt;/FQL&gt;&lt;FQL&gt;&lt;Q&gt;US1941621039^FR_RBICS_NAME("SUBIND",0)&lt;/Q&gt;&lt;R&gt;1&lt;/R&gt;&lt;C&gt;1&lt;/C&gt;&lt;D xsi:type="xsd:string"&gt;General Personal Care and Cleaning Products Makers&lt;/D&gt;&lt;/FQL&gt;&lt;FQL&gt;&lt;Q&gt;INE148A01019^FR_RBICS_NAME("SUBIND",0)&lt;/Q&gt;&lt;R&gt;1&lt;/R&gt;&lt;C&gt;1&lt;/C&gt;&lt;D xsi:type="xsd:string"&gt;Petrochemical Manufacturing&lt;/D&gt;&lt;/FQL&gt;&lt;FQL&gt;&lt;Q&gt;US02005N1000^FR_RBICS_NAME("SUBIND",0)&lt;/Q&gt;&lt;R&gt;1&lt;/R&gt;&lt;C&gt;1&lt;/C&gt;&lt;D xsi:type="xsd:string"&gt;Automobile Financing&lt;/D&gt;&lt;/FQL&gt;&lt;FQL&gt;&lt;Q&gt;US7549071030^FR_RBICS_NAME("SUBIND",0)&lt;/Q&gt;&lt;R&gt;1&lt;/R&gt;&lt;C&gt;1&lt;/C&gt;&lt;D xsi:type="xsd:string"&gt;Land Equity REITs&lt;/D&gt;&lt;/FQL&gt;&lt;FQL&gt;&lt;Q&gt;US5773451019^FR_RBICS_NAME("SUBIND",0)&lt;/Q&gt;&lt;R&gt;1&lt;/R&gt;&lt;C&gt;1&lt;/C&gt;&lt;D xsi:type="xsd:string"&gt;Real Estate Developers&lt;/D&gt;&lt;/FQL&gt;&lt;FQL&gt;&lt;Q&gt;INE617A01013^FR_RBICS_NAME("SUBIND",0)&lt;/Q&gt;&lt;R&gt;1&lt;/R&gt;&lt;C&gt;1&lt;/C&gt;&lt;D xsi:type="xsd:string"&gt;Construction and Mining Machinery Distributors&lt;/D&gt;&lt;/FQL&gt;&lt;FQL&gt;&lt;Q&gt;US7234371091^FR_RBICS_NAME("SUBIND",0)&lt;/Q&gt;&lt;R&gt;0&lt;/R&gt;&lt;C&gt;0&lt;/C&gt;&lt;/FQL&gt;&lt;FQL&gt;&lt;Q&gt;INE944F01028^FR_RBICS_NAME("SUBIND",0)&lt;/Q&gt;&lt;R&gt;1&lt;/R&gt;&lt;C&gt;1&lt;/C&gt;&lt;D xsi:type="xsd:string"&gt;Distilleries&lt;/D&gt;&lt;/FQL&gt;&lt;FQL&gt;&lt;Q&gt;INE665A01038^FR_RBICS_NAME("SUBIND",0)&lt;/Q&gt;&lt;R&gt;1&lt;/R&gt;&lt;C&gt;1&lt;/C&gt;&lt;D xsi:type="xsd:string"&gt;Apparel Fabrics Manufacturing&lt;/D&gt;&lt;/FQL&gt;&lt;FQL&gt;&lt;Q&gt;CNE000000R44^FR_RBICS_NAME("SUBIND",0)&lt;/Q&gt;&lt;R&gt;1&lt;/R&gt;&lt;C&gt;1&lt;/C&gt;&lt;D xsi:type="xsd:string"&gt;Conventional Flat Panel Display Equipment&lt;/D&gt;&lt;/FQL&gt;&lt;FQL&gt;&lt;Q&gt;INE112C01011^FR_RBICS_NAME("SUBIND",0)&lt;/Q&gt;&lt;R&gt;1&lt;/R&gt;&lt;C&gt;1&lt;/C&gt;&lt;D xsi:type="xsd:string"&gt;Printing and Stationary Paper Products&lt;/D&gt;&lt;/FQL&gt;&lt;FQL&gt;&lt;Q&gt;US6311031081^FR_RBICS_NAME("SUBIND",0)&lt;/Q&gt;&lt;R&gt;1&lt;/R&gt;&lt;C&gt;1&lt;/C&gt;&lt;D xsi:type="xsd:string"&gt;Securities Exchanges&lt;/D&gt;&lt;/FQL&gt;&lt;FQL&gt;&lt;Q&gt;INE155A01022^FR_RBICS_NAME("SUBIND",0)&lt;/Q&gt;&lt;R&gt;1&lt;/R&gt;&lt;C&gt;1&lt;/C&gt;&lt;D xsi:type="xsd:string"&gt;Conventional Engine Car Manufacturers&lt;/D&gt;&lt;/FQL&gt;&lt;FQL&gt;&lt;Q&gt;MYL9318OO006^FR_RBICS_NAME("SUBIND",0)&lt;/Q&gt;&lt;R&gt;1&lt;/R&gt;&lt;C&gt;1&lt;/C&gt;&lt;D xsi:type="xsd:string"&gt;Other Waste Services&lt;/D&gt;&lt;/FQL&gt;&lt;FQL&gt;&lt;Q&gt;INE249D01019^FR_RBICS_NAME("SUBIND",0)&lt;/Q&gt;&lt;R&gt;1&lt;/R&gt;&lt;C&gt;1&lt;/C&gt;&lt;D xsi:type="xsd:string"&gt;Paper Mills&lt;/D&gt;&lt;/FQL&gt;&lt;FQL&gt;&lt;Q&gt;CNE1000001Y8^FR_RBICS_NAME("SUBIND",0)&lt;/Q&gt;&lt;R&gt;1&lt;/R&gt;&lt;C&gt;1&lt;/C&gt;&lt;D xsi:type="xsd:string"&gt;Aircraft Instrument/Electromechanical Part Makers&lt;/D&gt;&lt;/FQL&gt;&lt;FQL&gt;&lt;Q&gt;CNE000000J85^FR_RBICS_NAME("SUBIND",0)&lt;/Q&gt;&lt;R&gt;1&lt;/R&gt;&lt;C&gt;1&lt;/C&gt;&lt;D xsi:type="xsd:string"&gt;Other Non-Ferrous Metal Products Manufacturing&lt;/D&gt;&lt;/FQL&gt;&lt;FQL&gt;&lt;Q&gt;CA86828P1036^FR_RBICS_NAME("SUBIND",0)&lt;/Q&gt;&lt;R&gt;1&lt;/R&gt;&lt;C&gt;1&lt;/C&gt;&lt;D xsi:type="xsd:string"&gt;Propane and LPG Marketing and Distribution&lt;/D&gt;&lt;/FQL&gt;&lt;FQL&gt;&lt;Q&gt;INE449A01011^FR_RBICS_NAME("SUBIND",0)&lt;/Q&gt;&lt;R&gt;1&lt;/R&gt;&lt;C&gt;1&lt;/C&gt;&lt;D xsi:type="xsd:string"&gt;Commercial/Public Service Vehicle Component Makers&lt;/D&gt;&lt;/FQL&gt;&lt;FQL&gt;&lt;Q&gt;CNE100000YD9^FR_RBICS_NAME("SUBIND",0)&lt;/Q&gt;&lt;R&gt;1&lt;/R&gt;&lt;C&gt;1&lt;/C&gt;&lt;D xsi:type="xsd:string"&gt;Diversified Power Generation Equipment Makers&lt;/D&gt;&lt;/FQL&gt;&lt;FQL&gt;&lt;Q&gt;US0320951017^FR_RBICS_NAME("SUBIND",0)&lt;/Q&gt;&lt;R&gt;1&lt;/R&gt;&lt;C&gt;1&lt;/C&gt;&lt;D xsi:type="xsd:string"&gt;Electronic Interconnect Components&lt;/D&gt;&lt;/FQL&gt;&lt;FQL&gt;&lt;Q&gt;CA2483561072^FR_RBICS_NAME("SUBIND",0)&lt;/Q&gt;&lt;R&gt;1&lt;/R&gt;&lt;C&gt;1&lt;/C&gt;&lt;D xsi:type="xsd:string"&gt;Industrial/Environmental Construction Contractors&lt;/D&gt;&lt;/FQL&gt;&lt;FQL&gt;&lt;Q&gt;US47233W1099^FR_RBICS_NAME("SUBIND",0)&lt;/Q&gt;&lt;R&gt;1&lt;/R&gt;&lt;C&gt;1&lt;/C&gt;&lt;D xsi:type="xsd:string"&gt;Beef, Pork and Other Meats Production&lt;/D&gt;&lt;/FQL&gt;&lt;FQL&gt;&lt;Q&gt;CNE000000RK9^FR_RBICS_NAME("SUBIND",0)&lt;/Q&gt;&lt;R&gt;1&lt;/R&gt;&lt;C&gt;1&lt;/C&gt;&lt;D xsi:type="xsd:string"&gt;Government and Public Service Industry Software&lt;/D&gt;&lt;/FQL&gt;&lt;FQL&gt;&lt;Q&gt;CA4969024047^FR_RBICS_NAME("SUBIND",0)&lt;/Q&gt;&lt;R&gt;1&lt;/R&gt;&lt;C&gt;1&lt;/C&gt;&lt;D xsi:type="xsd:string"&gt;Other Americas Gold Ore Mining&lt;/D&gt;&lt;/FQL&gt;&lt;FQL&gt;&lt;Q&gt;US8128155046^FR_RBICS_NAME("SUBIND",0)&lt;/Q&gt;&lt;R&gt;0&lt;/R&gt;&lt;C&gt;0&lt;/C&gt;&lt;/FQL&gt;&lt;FQL&gt;&lt;Q&gt;US7392683089^FR_RBICS_NAME("SUBIND",0)&lt;/Q&gt;&lt;R&gt;0&lt;/R&gt;&lt;C&gt;0&lt;/C&gt;&lt;/FQL&gt;&lt;FQL&gt;&lt;Q&gt;US72919P2020^FR_RBICS_NAME("SUBIND",0)&lt;/Q&gt;&lt;R&gt;1&lt;/R&gt;&lt;C&gt;1&lt;/C&gt;&lt;D xsi:type="xsd:string"&gt;Fuel Cell Equipment and Technology Providers&lt;/D&gt;&lt;/FQL&gt;&lt;FQL&gt;&lt;Q&gt;CA6298151011^FR_RBICS_NAME("SUBIND",0)&lt;/Q&gt;&lt;R&gt;1&lt;/R&gt;&lt;C&gt;1&lt;/C&gt;&lt;D xsi:type="xsd:string"&gt;Canada Mixed Wholesale Power&lt;/D&gt;&lt;/FQL&gt;&lt;FQL&gt;&lt;Q&gt;CNE000000VJ3^FR_RBICS_NAME("SUBIND",0)&lt;/Q&gt;&lt;R&gt;1&lt;/R&gt;&lt;C&gt;1&lt;/C&gt;&lt;D xsi:type="xsd:string"&gt;China Alternative Wholesale Power&lt;/D&gt;&lt;/FQL&gt;&lt;FQL&gt;&lt;Q&gt;US42331P1066^FR_RBICS_NAME("SUBIND",0)&lt;/Q&gt;&lt;R&gt;0&lt;/R&gt;&lt;C&gt;0&lt;/C&gt;&lt;/FQL&gt;&lt;FQL&gt;&lt;Q&gt;KYG541351196^FR_RBICS_NAME("SUBIND",0)&lt;/Q&gt;&lt;R&gt;1&lt;/R&gt;&lt;C&gt;1&lt;/C&gt;&lt;D xsi:type="xsd:string"&gt;Equity Mutual Fund Managers&lt;/D&gt;&lt;/FQL&gt;&lt;FQL&gt;&lt;Q&gt;US16943E1055^FR_RBICS_NAME("SUBIND",0)&lt;/Q&gt;&lt;R&gt;0&lt;/R&gt;&lt;C&gt;0&lt;/C&gt;&lt;/FQL&gt;&lt;FQL&gt;&lt;Q&gt;US73939Q1058^FR_RBICS_NAME("SUBIND",0)&lt;/Q&gt;&lt;R&gt;0&lt;/R&gt;&lt;C&gt;0&lt;/C&gt;&lt;/FQL&gt;&lt;FQL&gt;&lt;Q&gt;CNE100000XC3^FR_RBICS_NAME("SUBIND",0)&lt;/Q&gt;&lt;R&gt;1&lt;/R&gt;&lt;C&gt;1&lt;/C&gt;&lt;D xsi:type="xsd:string"&gt;Backup, Emergency and Standby Power Products&lt;/D&gt;&lt;/FQL&gt;&lt;FQL&gt;&lt;Q&gt;CNE100001C48^FR_RBICS_NAME("SUBIND",0)&lt;/Q&gt;&lt;R&gt;1&lt;/R&gt;&lt;C&gt;1&lt;/C&gt;&lt;D xsi:type="xsd:string"&gt;Energy Efficient Lighting  and LED Manufacturing&lt;/D&gt;&lt;/FQL&gt;&lt;FQL&gt;&lt;Q&gt;LK0352N00001^FR_RBICS_NAME("SUBIND",0)&lt;/Q&gt;&lt;R&gt;1&lt;/R&gt;&lt;C&gt;1&lt;/C&gt;&lt;D xsi:type="xsd:string"&gt;Other Asia/Pacific Mixed Wholesale Power&lt;/D&gt;&lt;/FQL&gt;&lt;FQL&gt;&lt;Q&gt;US90214L1061^FR_RBICS_NAME("SUBIND",0)&lt;/Q&gt;&lt;R&gt;0&lt;/R&gt;&lt;C&gt;0&lt;/C&gt;&lt;/FQL&gt;&lt;FQL&gt;&lt;Q&gt;INE866K01015^FR_RBICS_NAME("SUBIND",0)&lt;/Q&gt;&lt;R&gt;1&lt;/R&gt;&lt;C&gt;1&lt;/C&gt;&lt;D xsi:type="xsd:string"&gt;Photovoltaic and Solar Cells and Systems Providers&lt;/D&gt;&lt;/FQL&gt;&lt;FQL&gt;&lt;Q&gt;TH0833010Y05^FR_RBICS_NAME("SUBIND",0)&lt;/Q&gt;&lt;R&gt;1&lt;/R&gt;&lt;C&gt;1&lt;/C&gt;&lt;D xsi:type="xsd:string"&gt;Other Asia/Pacific Alternative Wholesale Power&lt;/D&gt;&lt;/FQL&gt;&lt;FQL&gt;&lt;Q&gt;CA1366351098^FR_RBICS_NAME("SUBIND",0)&lt;/Q&gt;&lt;R&gt;1&lt;/R&gt;&lt;C&gt;1&lt;/C&gt;&lt;D xsi:type="xsd:string"&gt;Photovoltaic and Solar Cells and Systems Providers&lt;/D&gt;&lt;/FQL&gt;&lt;FQL&gt;&lt;Q&gt;US86803W1071^FR_RBICS_NAME("SUBIND",0)&lt;/Q&gt;&lt;R&gt;0&lt;/R&gt;&lt;C&gt;0&lt;/C&gt;&lt;/FQL&gt;&lt;FQL&gt;&lt;Q&gt;CA8934631091^FR_RBICS_NAME("SUBIND",0)&lt;/Q&gt;&lt;R&gt;1&lt;/R&gt;&lt;C&gt;1&lt;/C&gt;&lt;D xsi:type="xsd:string"&gt;Canada Alternative Wholesale Power&lt;/D&gt;&lt;/FQL&gt;&lt;FQL&gt;&lt;Q&gt;INE023S01016^FR_RBICS_NAME("SUBIND",0)&lt;/Q&gt;&lt;R&gt;0&lt;/R&gt;&lt;C&gt;0&lt;/C&gt;&lt;/FQL&gt;&lt;FQL&gt;&lt;Q&gt;NPE291A00002^FR_RBICS_NAME("SUBIND",0)&lt;/Q&gt;&lt;R&gt;0&lt;/R&gt;&lt;C&gt;0&lt;/C&gt;&lt;/FQL&gt;&lt;FQL&gt;&lt;Q&gt;CA7190151091^FR_RBICS_NAME("SUBIND",0)&lt;/Q&gt;&lt;R&gt;1&lt;/R&gt;&lt;C&gt;1&lt;/C&gt;&lt;D xsi:type="xsd:string"&gt;Canada Other Fossil Fuel Exploration/Production&lt;/D&gt;&lt;/FQL&gt;&lt;FQL&gt;&lt;Q&gt;US4488801048^FR_RBICS_NAME("SUBIND",0)&lt;/Q&gt;&lt;R&gt;0&lt;/R&gt;&lt;C&gt;0&lt;/C&gt;&lt;/FQL&gt;&lt;FQL&gt;&lt;Q&gt;INE409B01013^FR_RBICS_NAME("SUBIND",0)&lt;/Q&gt;&lt;R&gt;1&lt;/R&gt;&lt;C&gt;1&lt;/C&gt;&lt;D xsi:type="xsd:string"&gt;Photovoltaic and Solar Cells and Systems Providers&lt;/D&gt;&lt;/FQL&gt;&lt;FQL&gt;&lt;Q&gt;US5631221000^FR_RBICS_NAME("SUBIND",0)&lt;/Q&gt;&lt;R&gt;1&lt;/R&gt;&lt;C&gt;1&lt;/C&gt;&lt;D xsi:type="xsd:string"&gt;Miscellaneous Management Consulting Services&lt;/D&gt;&lt;/FQL&gt;&lt;FQL&gt;&lt;Q&gt;CNE1000016Z3^FR_RBICS_NAME("SUBIND",0)&lt;/Q&gt;&lt;R&gt;1&lt;/R&gt;&lt;C&gt;1&lt;/C&gt;&lt;D xsi:type="xsd:string"&gt;Major Appliances Manufacturing&lt;/D&gt;&lt;/FQL&gt;&lt;FQL&gt;&lt;Q&gt;US93369T1060^FR_RBICS_NAME("SUBIND",0)&lt;/Q&gt;&lt;R&gt;1&lt;/R&gt;&lt;C&gt;1&lt;/C&gt;&lt;D xsi:type="xsd:string"&gt;Beverage and Specialty Foods Stores&lt;/D&gt;&lt;/FQL&gt;&lt;FQL&gt;&lt;Q&gt;US29084Q1004^FR_RBICS_NAME("SUBIND",0)&lt;/Q&gt;&lt;R&gt;1&lt;/R&gt;&lt;C&gt;1&lt;/C&gt;&lt;D xsi:type="xsd:string"&gt;Specialty Contractors&lt;/D&gt;&lt;/FQL&gt;&lt;FQL&gt;&lt;Q&gt;INE955D01029^FR_RBICS_NAME("SUBIND",0)&lt;/Q&gt;&lt;R&gt;1&lt;/R&gt;&lt;C&gt;1&lt;/C&gt;&lt;D xsi:type="xsd:string"&gt;Smart Grid Technology and Smart Meter Products&lt;/D&gt;&lt;/FQL&gt;&lt;FQL&gt;&lt;Q&gt;INE039E01020^FR_RBICS_NAME("SUBIND",0)&lt;/Q&gt;&lt;R&gt;1&lt;/R&gt;&lt;C&gt;1&lt;/C&gt;&lt;D xsi:type="xsd:string"&gt;Transportation Construction&lt;/D&gt;&lt;/FQL&gt;&lt;FQL&gt;&lt;Q&gt;US16942B1026^FR_RBICS_NAME("SUBIND",0)&lt;/Q&gt;&lt;R&gt;0&lt;/R&gt;&lt;C&gt;0&lt;/C&gt;&lt;/FQL&gt;&lt;FQL&gt;&lt;Q&gt;INE511D01012^FR_RBICS_NAME("SUBIND",0)&lt;/Q&gt;&lt;R&gt;1&lt;/R&gt;&lt;C&gt;1&lt;/C&gt;&lt;D xsi:type="xsd:string"&gt;Power Transmission and Distribution Products&lt;/D&gt;&lt;/FQL&gt;&lt;FQL&gt;&lt;Q&gt;CNE100000K31^FR_RBICS_NAME("SUBIND",0)&lt;/Q&gt;&lt;R&gt;1&lt;/R&gt;&lt;C&gt;1&lt;/C&gt;&lt;D xsi:type="xsd:string"&gt;Backup, Emergency and Standby Power Products&lt;/D&gt;&lt;/FQL&gt;&lt;FQL&gt;&lt;Q&gt;US0341641035^FR_RBICS_NAME("SUBIND",0)&lt;/Q&gt;&lt;R&gt;1&lt;/R&gt;&lt;C&gt;1&lt;/C&gt;&lt;D xsi:type="xsd:string"&gt;Other Agricultural Support Activity Providers&lt;/D&gt;&lt;/FQL&gt;&lt;FQL&gt;&lt;Q&gt;US8839064065^FR_RBICS_NAME("SUBIND",0)&lt;/Q&gt;&lt;R&gt;0&lt;/R&gt;&lt;C&gt;0&lt;/C&gt;&lt;/FQL&gt;&lt;FQL&gt;&lt;Q&gt;CNE100000SF6^FR_RBICS_NAME("SUBIND",0)&lt;/Q&gt;&lt;R&gt;1&lt;/R&gt;&lt;C&gt;1&lt;/C&gt;&lt;D xsi:type="xsd:string"&gt;Other Inorganic Chemical Makers&lt;/D&gt;&lt;/FQL&gt;&lt;FQL&gt;&lt;Q&gt;CNE100000296^FR_RBICS_NAME("SUBIND",0)&lt;/Q&gt;&lt;R&gt;1&lt;/R&gt;&lt;C&gt;1&lt;/C&gt;&lt;D xsi:type="xsd:string"&gt;Multi-Type Car Manufacturers&lt;/D&gt;&lt;/FQL&gt;&lt;FQL&gt;&lt;Q&gt;CNE1000031H0^FR_RBICS_NAME("SUBIND",0)&lt;/Q&gt;&lt;R&gt;0&lt;/R&gt;&lt;C&gt;0&lt;/C&gt;&lt;/FQL&gt;&lt;FQL&gt;&lt;Q&gt;US5763231090^FR_RBICS_NAME("SUBIND",0)&lt;/Q&gt;&lt;R&gt;1&lt;/R&gt;&lt;C&gt;1&lt;/C&gt;&lt;D xsi:type="xsd:string"&gt;Industrial/Environmental Construction Contractors&lt;/D&gt;&lt;/FQL&gt;&lt;FQL&gt;&lt;Q&gt;US9032131065^FR_RBICS_NAME("SUBIND",0)&lt;/Q&gt;&lt;R&gt;1&lt;/R&gt;&lt;C&gt;1&lt;/C&gt;&lt;D xsi:type="xsd:string"&gt;Electric Motors Manufacturing&lt;/D&gt;&lt;/FQL&gt;&lt;FQL&gt;&lt;Q&gt;US83416V1052^FR_RBICS_NAME("SUBIND",0)&lt;/Q&gt;&lt;R&gt;1&lt;/R&gt;&lt;C&gt;1&lt;/C&gt;&lt;D xsi:type="xsd:string"&gt;Wind Energy Equipment Manufacturing&lt;/D&gt;&lt;/FQL&gt;&lt;FQL&gt;&lt;Q&gt;US69423U3059^FR_RBICS_NAME("SUBIND",0)&lt;/Q&gt;&lt;R&gt;1&lt;/R&gt;&lt;C&gt;1&lt;/C&gt;&lt;D xsi:type="xsd:string"&gt;Ethanol Fuel Manufacturing&lt;/D&gt;&lt;/FQL&gt;&lt;FQL&gt;&lt;Q&gt;CNE000001089^FR_RBICS_NAME("SUBIND",0)&lt;/Q&gt;&lt;R&gt;1&lt;/R&gt;&lt;C&gt;1&lt;/C&gt;&lt;D xsi:type="xsd:string"&gt;China Alternative Wholesale Power&lt;/D&gt;&lt;/FQL&gt;&lt;FQL&gt;&lt;Q&gt;CNE000001NY7^FR_RBICS_NAME("SUBIND",0)&lt;/Q&gt;&lt;R&gt;1&lt;/R&gt;&lt;C&gt;1&lt;/C&gt;&lt;D xsi:type="xsd:string"&gt;Heavy-Duty and High-End Batteries Manufacturing&lt;/D&gt;&lt;/FQL&gt;&lt;FQL&gt;&lt;Q&gt;US09623J1060^FR_RBICS_NAME("SUBIND",0)&lt;/Q&gt;&lt;R&gt;1&lt;/R&gt;&lt;C&gt;1&lt;/C&gt;&lt;D xsi:type="xsd:string"&gt;Ethanol Fuel Manufacturing&lt;/D&gt;&lt;/FQL&gt;&lt;FQL&gt;&lt;Q&gt;CA0585861085^FR_RBICS_NAME("SUBIND",0)&lt;/Q&gt;&lt;R&gt;1&lt;/R&gt;&lt;C&gt;1&lt;/C&gt;&lt;D xsi:type="xsd:string"&gt;Fuel Cell Equipment and Technology Providers&lt;/D&gt;&lt;/FQL&gt;&lt;FQL&gt;&lt;Q&gt;CNE100000VB9^FR_RBICS_NAME("SUBIND",0)&lt;/Q&gt;&lt;R&gt;1&lt;/R&gt;&lt;C&gt;1&lt;/C&gt;&lt;D xsi:type="xsd:string"&gt;Diverse Construction and Engineering Services&lt;/D&gt;&lt;/FQL&gt;&lt;FQL&gt;&lt;Q&gt;CA39364R1082^FR_RBICS_NAME("SUBIND",0)&lt;/Q&gt;&lt;R&gt;1&lt;/R&gt;&lt;C&gt;1&lt;/C&gt;&lt;D xsi:type="xsd:string"&gt;Real Estate Developers&lt;/D&gt;&lt;/FQL&gt;&lt;FQL&gt;&lt;Q&gt;US86803X1054^FR_RBICS_NAME("SUBIND",0)&lt;/Q&gt;&lt;R&gt;1&lt;/R&gt;&lt;C&gt;1&lt;/C&gt;&lt;D xsi:type="xsd:string"&gt;Photovoltaic and Solar Cells and Systems Providers&lt;/D&gt;&lt;/FQL&gt;&lt;FQL&gt;&lt;Q&gt;US87243J1025^FR_RBICS_NAME("SUBIND",0)&lt;/Q&gt;&lt;R&gt;0&lt;/R&gt;&lt;C&gt;0&lt;/C&gt;&lt;/FQL&gt;&lt;FQL&gt;&lt;Q&gt;INE932F01015^FR_RBICS_NAME("SUBIND",0)&lt;/Q&gt;&lt;R&gt;1&lt;/R&gt;&lt;C&gt;1&lt;/C&gt;&lt;D xsi:type="xsd:string"&gt;Power Generation/Support Products Manufacturing&lt;/D&gt;&lt;/FQL&gt;&lt;FQL&gt;&lt;Q&gt;US6862751087^FR_RBICS_NAME("SUBIND",0)&lt;/Q&gt;&lt;R&gt;1&lt;/R&gt;&lt;C&gt;1&lt;/C&gt;&lt;D xsi:type="xsd:string"&gt;Energy Efficient Lighting  and LED Manufacturing&lt;/D&gt;&lt;/FQL&gt;&lt;FQL&gt;&lt;Q&gt;US7601822049^FR_RBICS_NAME("SUBIND",0)&lt;/Q&gt;&lt;R&gt;1&lt;/R&gt;&lt;C&gt;1&lt;/C&gt;&lt;D xsi:type="xsd:string"&gt;Specialty Contractors&lt;/D&gt;&lt;/FQL&gt;&lt;FQL&gt;&lt;Q&gt;INE826A01028^FR_RBICS_NAME("SUBIND",0)&lt;/Q&gt;&lt;R&gt;1&lt;/R&gt;&lt;C&gt;1&lt;/C&gt;&lt;D xsi:type="xsd:string"&gt;Process Plants, Utilities and Energy Construction&lt;/D&gt;&lt;/FQL&gt;&lt;FQL&gt;&lt;Q&gt;US44887W3034^FR_RBICS_NAME("SUBIND",0)&lt;/Q&gt;&lt;R&gt;1&lt;/R&gt;&lt;C&gt;1&lt;/C&gt;&lt;D xsi:type="xsd:string"&gt;Fuel Cell Equipment and Technology Providers&lt;/D&gt;&lt;/FQL&gt;&lt;FQL&gt;&lt;Q&gt;US0070451077^FR_RBICS_NAME("SUBIND",0)&lt;/Q&gt;&lt;R&gt;0&lt;/R&gt;&lt;C&gt;0&lt;/C&gt;&lt;/FQL&gt;&lt;FQL&gt;&lt;Q&gt;US4516221045^FR_RBICS_NAME("SUBIND",0)&lt;/Q&gt;&lt;R&gt;1&lt;/R&gt;&lt;C&gt;1&lt;/C&gt;&lt;D xsi:type="xsd:string"&gt;Power Transmission and Distribution Products&lt;/D&gt;&lt;/FQL&gt;&lt;FQL&gt;&lt;Q&gt;CNE1000023G9^FR_RBICS_NAME("SUBIND",0)&lt;/Q&gt;&lt;R&gt;1&lt;/R&gt;&lt;C&gt;1&lt;/C&gt;&lt;D xsi:type="xsd:string"&gt;Process Plants, Utilities and Energy Construction&lt;/D&gt;&lt;/FQL&gt;&lt;FQL&gt;&lt;Q&gt;CA69379R1082^FR_RBICS_NAME("SUBIND",0)&lt;/Q&gt;&lt;R&gt;0&lt;/R&gt;&lt;C&gt;0&lt;/C&gt;&lt;/FQL&gt;&lt;FQL&gt;&lt;Q&gt;US2916441023^FR_RBICS_NAME("SUBIND",0)&lt;/Q&gt;&lt;R&gt;0&lt;/R&gt;&lt;C&gt;0&lt;/C&gt;&lt;/FQL&gt;&lt;FQL&gt;&lt;Q&gt;US12660F1021^FR_RBICS_NAME("SUBIND",0)&lt;/Q&gt;&lt;R&gt;0&lt;/R&gt;&lt;C&gt;0&lt;/C&gt;&lt;/FQL&gt;&lt;FQL&gt;&lt;Q&gt;US43113X1019^FR_RBICS_NAME("SUBIND",0)&lt;/Q&gt;&lt;R&gt;1&lt;/R&gt;&lt;C&gt;1&lt;/C&gt;&lt;D xsi:type="xsd:string"&gt;Consumer Batteries Manufacturing&lt;/D&gt;&lt;/FQL&gt;&lt;FQL&gt;&lt;Q&gt;INE119A01028^FR_RBICS_NAME("SUBIND",0)&lt;/Q&gt;&lt;R&gt;1&lt;/R&gt;&lt;C&gt;1&lt;/C&gt;&lt;D xsi:type="xsd:string"&gt;Sugar and Sweetener Production&lt;/D&gt;&lt;/FQL&gt;&lt;FQL&gt;&lt;Q&gt;CNE000001N70^FR_RBICS_NAME("SUBIND",0)&lt;/Q&gt;&lt;R&gt;1&lt;/R&gt;&lt;C&gt;1&lt;/C&gt;&lt;D xsi:type="xsd:string"&gt;Photovoltaic and Solar Cells and Systems Providers&lt;/D&gt;&lt;/FQL&gt;&lt;FQL&gt;&lt;Q&gt;US02906V1026^FR_RBICS_NAME("SUBIND",0)&lt;/Q&gt;&lt;R&gt;1&lt;/R&gt;&lt;C&gt;1&lt;/C&gt;&lt;D xsi:type="xsd:string"&gt;Commercial/Public Service Vehicle Component Makers&lt;/D&gt;&lt;/FQL&gt;&lt;FQL&gt;&lt;Q&gt;INE092A01019^FR_RBICS_NAME("SUBIND",0)&lt;/Q&gt;&lt;R&gt;1&lt;/R&gt;&lt;C&gt;1&lt;/C&gt;&lt;D xsi:type="xsd:string"&gt;Other Inorganic Chemical Makers&lt;/D&gt;&lt;/FQL&gt;&lt;FQL&gt;&lt;Q&gt;INE538A01037^FR_RBICS_NAME("SUBIND",0)&lt;/Q&gt;&lt;R&gt;1&lt;/R&gt;&lt;C&gt;1&lt;/C&gt;&lt;D xsi:type="xsd:string"&gt;Wind Energy Equipment Manufacturing&lt;/D&gt;&lt;/FQL&gt;&lt;FQL&gt;&lt;Q&gt;VN000000LSS5^FR_RBICS_NAME("SUBIND",0)&lt;/Q&gt;&lt;R&gt;1&lt;/R&gt;&lt;C&gt;1&lt;/C&gt;&lt;D xsi:type="xsd:string"&gt;Sugar and Sweetener Production&lt;/D&gt;&lt;/FQL&gt;&lt;FQL&gt;&lt;Q&gt;MYL5126OO007^FR_RBICS_NAME("SUBIND",0)&lt;/Q&gt;&lt;R&gt;1&lt;/R&gt;&lt;C&gt;1&lt;/C&gt;&lt;D xsi:type="xsd:string"&gt;Oilseed and Grain Farming&lt;/D&gt;&lt;/FQL&gt;&lt;FQL&gt;&lt;Q&gt;LK0137N00006^FR_RBICS_NAME("SUBIND",0)&lt;/Q&gt;&lt;R&gt;0&lt;/R&gt;&lt;C&gt;0&lt;/C&gt;&lt;/FQL&gt;&lt;FQL&gt;&lt;Q&gt;CNE100000KW8^FR_RBICS_NAME("SUBIND",0)&lt;/Q&gt;&lt;R&gt;1&lt;/R&gt;&lt;C&gt;1&lt;/C&gt;&lt;D xsi:type="xsd:string"&gt;Power Transmission and Distribution Products&lt;/D&gt;&lt;/FQL&gt;&lt;FQL&gt;&lt;Q&gt;INE302A01020^FR_RBICS_NAME("SUBIND",0)&lt;/Q&gt;&lt;R&gt;1&lt;/R&gt;&lt;C&gt;1&lt;/C&gt;&lt;D xsi:type="xsd:string"&gt;Heavy-Duty and High-End Batteries Manufacturing&lt;/D&gt;&lt;/FQL&gt;&lt;FQL&gt;&lt;Q&gt;INE623A01011^FR_RBICS_NAME("SUBIND",0)&lt;/Q&gt;&lt;R&gt;1&lt;/R&gt;&lt;C&gt;1&lt;/C&gt;&lt;D xsi:type="xsd:string"&gt;Sugar and Sweetener Production&lt;/D&gt;&lt;/FQL&gt;&lt;FQL&gt;&lt;Q&gt;CNE0000019W6^FR_RBICS_NAME("SUBIND",0)&lt;/Q&gt;&lt;R&gt;1&lt;/R&gt;&lt;C&gt;1&lt;/C&gt;&lt;D xsi:type="xsd:string"&gt;China Mixed Wholesale Power&lt;/D&gt;&lt;/FQL&gt;&lt;FQL&gt;&lt;Q&gt;CNE000001CR4^FR_RBICS_NAME("SUBIND",0)&lt;/Q&gt;&lt;R&gt;1&lt;/R&gt;&lt;C&gt;1&lt;/C&gt;&lt;D xsi:type="xsd:string"&gt;China Mixed Wholesale Power&lt;/D&gt;&lt;/FQL&gt;&lt;FQL&gt;&lt;Q&gt;CNE100002FS2^FR_RBICS_NAME("SUBIND",0)&lt;/Q&gt;&lt;R&gt;0&lt;/R&gt;&lt;C&gt;0&lt;/C&gt;&lt;/FQL&gt;&lt;FQL&gt;&lt;Q&gt;US4415931009^FR_RBICS_NAME("SUBIND",0)&lt;/Q&gt;&lt;R&gt;1&lt;/R&gt;&lt;C&gt;1&lt;/C&gt;&lt;D xsi:type="xsd:string"&gt;US Investment Banking and Corporate Finance&lt;/D&gt;&lt;/FQL&gt;&lt;FQL&gt;&lt;Q&gt;CA5592224011^FR_RBICS_NAME("SUBIND",0)&lt;/Q&gt;&lt;R&gt;1&lt;/R&gt;&lt;C&gt;1&lt;/C&gt;&lt;D xsi:type="xsd:string"&gt;Multi-Type Motor Vehicle Parts Manufacturers&lt;/D&gt;&lt;/FQL&gt;&lt;FQL&gt;&lt;Q&gt;INE585D01024^FR_RBICS_NAME("SUBIND",0)&lt;/Q&gt;&lt;R&gt;1&lt;/R&gt;&lt;C&gt;1&lt;/C&gt;&lt;D xsi:type="xsd:string"&gt;Educational Support Services&lt;/D&gt;&lt;/FQL&gt;&lt;FQL&gt;&lt;Q&gt;CA0882481090^FR_RBICS_NAME("SUBIND",0)&lt;/Q&gt;&lt;R&gt;1&lt;/R&gt;&lt;C&gt;1&lt;/C&gt;&lt;D xsi:type="xsd:string"&gt;Other Agricultural Support Activity Providers&lt;/D&gt;&lt;/FQL&gt;&lt;FQL&gt;&lt;Q&gt;US4612031017^FR_RBICS_NAME("SUBIND",0)&lt;/Q&gt;&lt;R&gt;1&lt;/R&gt;&lt;C&gt;1&lt;/C&gt;&lt;D xsi:type="xsd:string"&gt;Other Medical Supplies&lt;/D&gt;&lt;/FQL&gt;&lt;FQL&gt;&lt;Q&gt;MYL3034OO005^FR_RBICS_NAME("SUBIND",0)&lt;/Q&gt;&lt;R&gt;1&lt;/R&gt;&lt;C&gt;1&lt;/C&gt;&lt;D xsi:type="xsd:string"&gt;Diversified Materials&lt;/D&gt;&lt;/FQL&gt;&lt;FQL&gt;&lt;Q&gt;US0207811003^FR_RBICS_NAME("SUBIND",0)&lt;/Q&gt;&lt;R&gt;0&lt;/R&gt;&lt;C&gt;0&lt;/C&gt;&lt;/FQL&gt;&lt;FQL&gt;&lt;Q&gt;INE305H01028^FR_RBICS_NAME("SUBIND",0)&lt;/Q&gt;&lt;R&gt;1&lt;/R&gt;&lt;C&gt;1&lt;/C&gt;&lt;D xsi:type="xsd:string"&gt;Process Plants, Utilities and Energy Construction&lt;/D&gt;&lt;/FQL&gt;&lt;FQL&gt;&lt;Q&gt;INE484D01012^FR_RBICS_NAME("SUBIND",0)&lt;/Q&gt;&lt;R&gt;1&lt;/R&gt;&lt;C&gt;1&lt;/C&gt;&lt;D xsi:type="xsd:string"&gt;General Textiles Makers&lt;/D&gt;&lt;/FQL&gt;&lt;FQL&gt;&lt;Q&gt;INE871B01014^FR_RBICS_NAME("SUBIND",0)&lt;/Q&gt;&lt;R&gt;1&lt;/R&gt;&lt;C&gt;1&lt;/C&gt;&lt;D xsi:type="xsd:string"&gt;Mixed Building/Physical Security Equipment Makers&lt;/D&gt;&lt;/FQL&gt;&lt;FQL&gt;&lt;Q&gt;US84756N1090^FR_RBICS_NAME("SUBIND",0)&lt;/Q&gt;&lt;R&gt;1&lt;/R&gt;&lt;C&gt;1&lt;/C&gt;&lt;D xsi:type="xsd:string"&gt;US and Canada Natural Gas Pipeline and Storage&lt;/D&gt;&lt;/FQL&gt;&lt;FQL&gt;&lt;Q&gt;INE371A01025^FR_RBICS_NAME("SUBIND",0)&lt;/Q&gt;&lt;R&gt;1&lt;/R&gt;&lt;C&gt;1&lt;/C&gt;&lt;D xsi:type="xsd:string"&gt;Carbon and Graphite Products Manufacturing&lt;/D&gt;&lt;/FQL&gt;&lt;FQL&gt;&lt;Q&gt;INE911B01018^FR_RBICS_NAME("SUBIND",0)&lt;/Q&gt;&lt;R&gt;1&lt;/R&gt;&lt;C&gt;1&lt;/C&gt;&lt;D xsi:type="xsd:string"&gt;General Commercial Finance&lt;/D&gt;&lt;/FQL&gt;&lt;FQL&gt;&lt;Q&gt;CNE000000SJ9^FR_RBICS_NAME("SUBIND",0)&lt;/Q&gt;&lt;R&gt;1&lt;/R&gt;&lt;C&gt;1&lt;/C&gt;&lt;D xsi:type="xsd:string"&gt;Material Handling/Conveyor Equipment Manufacturing&lt;/D&gt;&lt;/FQL&gt;&lt;FQL&gt;&lt;Q&gt;US5006432000^FR_RBICS_NAME("SUBIND",0)&lt;/Q&gt;&lt;R&gt;1&lt;/R&gt;&lt;C&gt;1&lt;/C&gt;&lt;D xsi:type="xsd:string"&gt;Other Employment Services&lt;/D&gt;&lt;/FQL&gt;&lt;FQL&gt;&lt;Q&gt;INE039A01010^FR_RBICS_NAME("SUBIND",0)&lt;/Q&gt;&lt;R&gt;1&lt;/R&gt;&lt;C&gt;1&lt;/C&gt;&lt;D xsi:type="xsd:string"&gt;Commercial Loans&lt;/D&gt;&lt;/FQL&gt;&lt;FQL&gt;&lt;Q&gt;US0152711091^FR_RBICS_NAME("SUBIND",0)&lt;/Q&gt;&lt;R&gt;1&lt;/R&gt;&lt;C&gt;1&lt;/C&gt;&lt;D xsi:type="xsd:string"&gt;Healthcare and Life Sciences Equity REITs&lt;/D&gt;&lt;/FQL&gt;&lt;FQL&gt;&lt;Q&gt;INE725A01022^FR_RBICS_NAME("SUBIND",0)&lt;/Q&gt;&lt;R&gt;1&lt;/R&gt;&lt;C&gt;1&lt;/C&gt;&lt;D xsi:type="xsd:string"&gt;Other Asia/Pacific Mixed Wholesale Power&lt;/D&gt;&lt;/FQL&gt;&lt;FQL&gt;&lt;Q&gt;INE075A01022^FR_RBICS_NAME("SUBIND",0)&lt;/Q&gt;&lt;R&gt;1&lt;/R&gt;&lt;C&gt;1&lt;/C&gt;&lt;D xsi:type="xsd:string"&gt;General Information Technology (IT) Consulting&lt;/D&gt;&lt;/FQL&gt;&lt;FQL&gt;&lt;Q&gt;CNE1000003H9^FR_RBICS_NAME("SUBIND",0)&lt;/Q&gt;&lt;R&gt;1&lt;/R&gt;&lt;C&gt;1&lt;/C&gt;&lt;D xsi:type="xsd:string"&gt;China Alternative Wholesale Power&lt;/D&gt;&lt;/FQL&gt;&lt;FQL&gt;&lt;Q&gt;CNE0000005C7^FR_RBICS_NAME("SUBIND",0)&lt;/Q&gt;&lt;R&gt;1&lt;/R&gt;&lt;C&gt;1&lt;/C&gt;&lt;D xsi:type="xsd:string"&gt;Other Asia/Pacific Mixed Wholesale Power&lt;/D&gt;&lt;/FQL&gt;&lt;FQL&gt;&lt;Q&gt;INE787D01026^FR_RBICS_NAME("SUBIND",0)&lt;/Q&gt;&lt;R&gt;1&lt;/R&gt;&lt;C&gt;1&lt;/C&gt;&lt;D xsi:type="xsd:string"&gt;Natural Resource/Construction Component Products&lt;/D&gt;&lt;/FQL&gt;&lt;FQL&gt;&lt;Q&gt;PK0022701012^FR_RBICS_NAME("SUBIND",0)&lt;/Q&gt;&lt;R&gt;1&lt;/R&gt;&lt;C&gt;1&lt;/C&gt;&lt;D xsi:type="xsd:string"&gt;Power Generation/Support Products Manufacturing&lt;/D&gt;&lt;/FQL&gt;&lt;FQL&gt;&lt;Q&gt;US9575331023^FR_RBICS_NAME("SUBIND",0)&lt;/Q&gt;&lt;R&gt;0&lt;/R&gt;&lt;C&gt;0&lt;/C&gt;&lt;/FQL&gt;&lt;FQL&gt;&lt;Q&gt;US1547604090^FR_RBICS_NAME("SUBIND",0)&lt;/Q&gt;&lt;R&gt;1&lt;/R&gt;&lt;C&gt;1&lt;/C&gt;&lt;D xsi:type="xsd:string"&gt;United States Pacific Commercial Banks&lt;/D&gt;&lt;/FQL&gt;&lt;FQL&gt;&lt;Q&gt;INE084A01016^FR_RBICS_NAME("SUBIND",0)&lt;/Q&gt;&lt;R&gt;1&lt;/R&gt;&lt;C&gt;1&lt;/C&gt;&lt;D xsi:type="xsd:string"&gt;Other Asia/Pacific Banks&lt;/D&gt;&lt;/FQL&gt;&lt;FQL&gt;&lt;Q&gt;US4270965084^FR_RBICS_NAME("SUBIND",0)&lt;/Q&gt;&lt;R&gt;1&lt;/R&gt;&lt;C&gt;1&lt;/C&gt;&lt;D xsi:type="xsd:string"&gt;Business Development Companies&lt;/D&gt;&lt;/FQL&gt;&lt;FQL&gt;&lt;Q&gt;AU000000SGM7^FR_RBICS_NAME("SUBIND",0)&lt;/Q&gt;&lt;R&gt;1&lt;/R&gt;&lt;C&gt;1&lt;/C&gt;&lt;D xsi:type="xsd:string"&gt;Metal Recycling Providers&lt;/D&gt;&lt;/FQL&gt;&lt;FQL&gt;&lt;Q&gt;CA15708L1067^FR_RBICS_NAME("SUBIND",0)&lt;/Q&gt;&lt;R&gt;1&lt;/R&gt;&lt;C&gt;1&lt;/C&gt;&lt;D xsi:type="xsd:string"&gt;Canada Other Fossil Fuel Exploration/Production&lt;/D&gt;&lt;/FQL&gt;&lt;FQL&gt;&lt;Q&gt;LK0250N00007^FR_RBICS_NAME("SUBIND",0)&lt;/Q&gt;&lt;R&gt;1&lt;/R&gt;&lt;C&gt;1&lt;/C&gt;&lt;D xsi:type="xsd:string"&gt;Other Crop Farming&lt;/D&gt;&lt;/FQL&gt;&lt;FQL&gt;&lt;Q&gt;US5529531015^FR_RBICS_NAME("SUBIND",0)&lt;/Q&gt;&lt;R&gt;1&lt;/R&gt;&lt;C&gt;1&lt;/C&gt;&lt;D xsi:type="xsd:string"&gt;Casinos and Casino Hotels&lt;/D&gt;&lt;/FQL&gt;&lt;FQL&gt;&lt;Q&gt;US4198701009^FR_RBICS_NAME("SUBIND",0)&lt;/Q&gt;&lt;R&gt;1&lt;/R&gt;&lt;C&gt;1&lt;/C&gt;&lt;D xsi:type="xsd:string"&gt;United States West Electric Utilities&lt;/D&gt;&lt;/FQL&gt;&lt;FQL&gt;&lt;Q&gt;US0421501026^FR_RBICS_NAME("SUBIND",0)&lt;/Q&gt;&lt;R&gt;1&lt;/R&gt;&lt;C&gt;1&lt;/C&gt;&lt;D xsi:type="xsd:string"&gt;Pan-US Fossil Fuel Exploration/Production&lt;/D&gt;&lt;/FQL&gt;&lt;FQL&gt;&lt;Q&gt;US74737G1094^FR_RBICS_NAME("SUBIND",0)&lt;/Q&gt;&lt;R&gt;1&lt;/R&gt;&lt;C&gt;1&lt;/C&gt;&lt;D xsi:type="xsd:string"&gt;Multi-Type Fertilizers Manufacturing&lt;/D&gt;&lt;/FQL&gt;&lt;FQL&gt;&lt;Q&gt;US26927H1077^FR_RBICS_NAME("SUBIND",0)&lt;/Q&gt;&lt;R&gt;0&lt;/R&gt;&lt;C&gt;0&lt;/C&gt;&lt;/FQL&gt;&lt;FQL&gt;&lt;Q&gt;CNE000000KB3^FR_RBICS_NAME("SUBIND",0)&lt;/Q&gt;&lt;R&gt;1&lt;/R&gt;&lt;C&gt;1&lt;/C&gt;&lt;D xsi:type="xsd:string"&gt;Light Emitting Diode Discrete Semiconductors&lt;/D&gt;&lt;/FQL&gt;&lt;FQL&gt;&lt;Q&gt;US0436354080^FR_RBICS_NAME("SUBIND",0)&lt;/Q&gt;&lt;R&gt;1&lt;/R&gt;&lt;C&gt;1&lt;/C&gt;&lt;D xsi:type="xsd:string</t>
        </r>
      </text>
    </comment>
    <comment ref="A3" authorId="0">
      <text>
        <r>
          <rPr>
            <b/>
            <sz val="9"/>
            <color indexed="81"/>
            <rFont val="Tahoma"/>
            <family val="2"/>
          </rPr>
          <t>"&gt;Photovoltaic and Solar Cells and Systems Providers&lt;/D&gt;&lt;/FQL&gt;&lt;FQL&gt;&lt;Q&gt;US62957N1028^FR_RBICS_NAME("SUBIND",0)&lt;/Q&gt;&lt;R&gt;0&lt;/R&gt;&lt;C&gt;0&lt;/C&gt;&lt;/FQL&gt;&lt;FQL&gt;&lt;Q&gt;US3932221043^FR_RBICS_NAME("SUBIND",0)&lt;/Q&gt;&lt;R&gt;1&lt;/R&gt;&lt;C&gt;1&lt;/C&gt;&lt;D xsi:type="xsd:string"&gt;Ethanol Fuel Manufacturing&lt;/D&gt;&lt;/FQL&gt;&lt;FQL&gt;&lt;Q&gt;US91347P1057^FR_RBICS_NAME("SUBIND",0)&lt;/Q&gt;&lt;R&gt;1&lt;/R&gt;&lt;C&gt;1&lt;/C&gt;&lt;D xsi:type="xsd:string"&gt;Electronic Materials Manufacturing&lt;/D&gt;&lt;/FQL&gt;&lt;FQL&gt;&lt;Q&gt;CNE100000SG4^FR_RBICS_NAME("SUBIND",0)&lt;/Q&gt;&lt;R&gt;1&lt;/R&gt;&lt;C&gt;1&lt;/C&gt;&lt;D xsi:type="xsd:string"&gt;Other Front End Processing Equipment Makers&lt;/D&gt;&lt;/FQL&gt;&lt;FQL&gt;&lt;Q&gt;US74051M1045^FR_RBICS_NAME("SUBIND",0)&lt;/Q&gt;&lt;R&gt;1&lt;/R&gt;&lt;C&gt;1&lt;/C&gt;&lt;D xsi:type="xsd:string"&gt;United States Midwest Electric Utilities&lt;/D&gt;&lt;/FQL&gt;&lt;FQL&gt;&lt;Q&gt;US04126P2048^FR_RBICS_NAME("SUBIND",0)&lt;/Q&gt;&lt;R&gt;0&lt;/R&gt;&lt;C&gt;0&lt;/C&gt;&lt;/FQL&gt;&lt;FQL&gt;&lt;Q&gt;PHY2292T1026^FR_RBICS_NAME("SUBIND",0)&lt;/Q&gt;&lt;R&gt;1&lt;/R&gt;&lt;C&gt;1&lt;/C&gt;&lt;D xsi:type="xsd:string"&gt;Other Asia/Pacific Alternative Wholesale Power&lt;/D&gt;&lt;/FQL&gt;&lt;FQL&gt;&lt;Q&gt;CA63010A1030^FR_RBICS_NAME("SUBIND",0)&lt;/Q&gt;&lt;R&gt;1&lt;/R&gt;&lt;C&gt;1&lt;/C&gt;&lt;D xsi:type="xsd:string"&gt;Nanotechnology Materials Manufacturing&lt;/D&gt;&lt;/FQL&gt;&lt;FQL&gt;&lt;Q&gt;CA70137X1069^FR_RBICS_NAME("SUBIND",0)&lt;/Q&gt;&lt;R&gt;1&lt;/R&gt;&lt;C&gt;1&lt;/C&gt;&lt;D xsi:type="xsd:string"&gt;Parking Facility Services&lt;/D&gt;&lt;/FQL&gt;&lt;FQL&gt;&lt;Q&gt;CA12623F1080^FR_RBICS_NAME("SUBIND",0)&lt;/Q&gt;&lt;R&gt;1&lt;/R&gt;&lt;C&gt;1&lt;/C&gt;&lt;D xsi:type="xsd:string"&gt;Manufacturing and Scientific/Technical Services&lt;/D&gt;&lt;/FQL&gt;&lt;FQL&gt;&lt;Q&gt;US16943V2060^FR_RBICS_NAME("SUBIND",0)&lt;/Q&gt;&lt;R&gt;1&lt;/R&gt;&lt;C&gt;1&lt;/C&gt;&lt;D xsi:type="xsd:string"&gt;Power Generation/Support Products Manufacturing&lt;/D&gt;&lt;/FQL&gt;&lt;FQL&gt;&lt;Q&gt;US0485391009^FR_RBICS_NAME("SUBIND",0)&lt;/Q&gt;&lt;R&gt;0&lt;/R&gt;&lt;C&gt;0&lt;/C&gt;&lt;/FQL&gt;&lt;FQL&gt;&lt;Q&gt;US00790W1036^FR_RBICS_NAME("SUBIND",0)&lt;/Q&gt;&lt;R&gt;1&lt;/R&gt;&lt;C&gt;1&lt;/C&gt;&lt;D xsi:type="xsd:string"&gt;Ethanol Fuel Manufacturing&lt;/D&gt;&lt;/FQL&gt;&lt;FQL&gt;&lt;Q&gt;US70338P1003^FR_RBICS_NAME("SUBIND",0)&lt;/Q&gt;&lt;R&gt;1&lt;/R&gt;&lt;C&gt;1&lt;/C&gt;&lt;D xsi:type="xsd:string"&gt;US Alternative Wholesale Power&lt;/D&gt;&lt;/FQL&gt;&lt;FQL&gt;&lt;Q&gt;VN000000PIC1^FR_RBICS_NAME("SUBIND",0)&lt;/Q&gt;&lt;R&gt;0&lt;/R&gt;&lt;C&gt;0&lt;/C&gt;&lt;/FQL&gt;&lt;FQL&gt;&lt;Q&gt;TH8206010002^FR_RBICS_NAME("SUBIND",0)&lt;/Q&gt;&lt;R&gt;0&lt;/R&gt;&lt;C&gt;0&lt;/C&gt;&lt;/FQL&gt;&lt;FQL&gt;&lt;Q&gt;INE822G01016^FR_RBICS_NAME("SUBIND",0)&lt;/Q&gt;&lt;R&gt;1&lt;/R&gt;&lt;C&gt;1&lt;/C&gt;&lt;D xsi:type="xsd:string"&gt;Integrated Steel Mills Tubular Product Makers&lt;/D&gt;&lt;/FQL&gt;&lt;FQL&gt;&lt;Q&gt;US92829C1099^FR_RBICS_NAME("SUBIND",0)&lt;/Q&gt;&lt;R&gt;0&lt;/R&gt;&lt;C&gt;0&lt;/C&gt;&lt;/FQL&gt;&lt;FQL&gt;&lt;Q&gt;INE636A01039^FR_RBICS_NAME("SUBIND",0)&lt;/Q&gt;&lt;R&gt;1&lt;/R&gt;&lt;C&gt;1&lt;/C&gt;&lt;D xsi:type="xsd:string"&gt;Sugar and Sweetener Production&lt;/D&gt;&lt;/FQL&gt;&lt;FQL&gt;&lt;Q&gt;INE292B01021^FR_RBICS_NAME("SUBIND",0)&lt;/Q&gt;&lt;R&gt;1&lt;/R&gt;&lt;C&gt;1&lt;/C&gt;&lt;D xsi:type="xsd:string"&gt;Heavy-Duty and High-End Batteries Manufacturing&lt;/D&gt;&lt;/FQL&gt;&lt;FQL&gt;&lt;Q&gt;US74766A1060^FR_RBICS_NAME("SUBIND",0)&lt;/Q&gt;&lt;R&gt;1&lt;/R&gt;&lt;C&gt;1&lt;/C&gt;&lt;D xsi:type="xsd:string"&gt;Nanotechnology Materials Manufacturing&lt;/D&gt;&lt;/FQL&gt;&lt;FQL&gt;&lt;Q&gt;CA5765411064^FR_RBICS_NAME("SUBIND",0)&lt;/Q&gt;&lt;R&gt;1&lt;/R&gt;&lt;C&gt;1&lt;/C&gt;&lt;D xsi:type="xsd:string"&gt;Rare Earth Elements Ore Mining&lt;/D&gt;&lt;/FQL&gt;&lt;FQL&gt;&lt;Q&gt;CNE000000NK8^FR_RBICS_NAME("SUBIND",0)&lt;/Q&gt;&lt;R&gt;1&lt;/R&gt;&lt;C&gt;1&lt;/C&gt;&lt;D xsi:type="xsd:string"&gt;China Mixed Wholesale Power&lt;/D&gt;&lt;/FQL&gt;&lt;FQL&gt;&lt;Q&gt;TH0389010Z07^FR_RBICS_NAME("SUBIND",0)&lt;/Q&gt;&lt;R&gt;1&lt;/R&gt;&lt;C&gt;1&lt;/C&gt;&lt;D xsi:type="xsd:string"&gt;Sauces, Dressings and Food Oils Production&lt;/D&gt;&lt;/FQL&gt;&lt;FQL&gt;&lt;Q&gt;INE989A01024^FR_RBICS_NAME("SUBIND",0)&lt;/Q&gt;&lt;R&gt;1&lt;/R&gt;&lt;C&gt;1&lt;/C&gt;&lt;D xsi:type="xsd:string"&gt;Construction and Mining Machinery Distributors&lt;/D&gt;&lt;/FQL&gt;&lt;FQL&gt;&lt;Q&gt;US98389B1008^FR_RBICS_NAME("SUBIND",0)&lt;/Q&gt;&lt;R&gt;1&lt;/R&gt;&lt;C&gt;1&lt;/C&gt;&lt;D xsi:type="xsd:string"&gt;Other United States Electric Utilities&lt;/D&gt;&lt;/FQL&gt;&lt;FQL&gt;&lt;Q&gt;CNE000000933^FR_RBICS_NAME("SUBIND",0)&lt;/Q&gt;&lt;R&gt;1&lt;/R&gt;&lt;C&gt;1&lt;/C&gt;&lt;D xsi:type="xsd:string"&gt;China Mixed Wholesale Power&lt;/D&gt;&lt;/FQL&gt;&lt;FQL&gt;&lt;Q&gt;CNE100000T65^FR_RBICS_NAME("SUBIND",0)&lt;/Q&gt;&lt;R&gt;1&lt;/R&gt;&lt;C&gt;1&lt;/C&gt;&lt;D xsi:type="xsd:string"&gt;Windows and Doors Manufacturing&lt;/D&gt;&lt;/FQL&gt;&lt;FQL&gt;&lt;Q&gt;MYL1996OO007^FR_RBICS_NAME("SUBIND",0)&lt;/Q&gt;&lt;R&gt;1&lt;/R&gt;&lt;C&gt;1&lt;/C&gt;&lt;D xsi:type="xsd:string"&gt;Biodiesel Fuel Manufacturing&lt;/D&gt;&lt;/FQL&gt;&lt;FQL&gt;&lt;Q&gt;US7392761034^FR_RBICS_NAME("SUBIND",0)&lt;/Q&gt;&lt;R&gt;1&lt;/R&gt;&lt;C&gt;1&lt;/C&gt;&lt;D xsi:type="xsd:string"&gt;Power, Control and Mixed Signal Semiconductors&lt;/D&gt;&lt;/FQL&gt;&lt;FQL&gt;&lt;Q&gt;US2810201077^FR_RBICS_NAME("SUBIND",0)&lt;/Q&gt;&lt;R&gt;1&lt;/R&gt;&lt;C&gt;1&lt;/C&gt;&lt;D xsi:type="xsd:string"&gt;United States West Electric Utilities&lt;/D&gt;&lt;/FQL&gt;&lt;FQL&gt;&lt;Q&gt;CNE100000LG9^FR_RBICS_NAME("SUBIND",0)&lt;/Q&gt;&lt;R&gt;1&lt;/R&gt;&lt;C&gt;1&lt;/C&gt;&lt;D xsi:type="xsd:string"&gt;Photovoltaic and Solar Cells and Systems Providers&lt;/D&gt;&lt;/FQL&gt;&lt;FQL&gt;&lt;Q&gt;US3633771023^FR_RBICS_NAME("SUBIND",0)&lt;/Q&gt;&lt;R&gt;1&lt;/R&gt;&lt;C&gt;1&lt;/C&gt;&lt;D xsi:type="xsd:string"&gt;Compressor and Pumping Equipment Manufacturing&lt;/D&gt;&lt;/FQL&gt;&lt;FQL&gt;&lt;Q&gt;MYL3204OO004^FR_RBICS_NAME("SUBIND",0)&lt;/Q&gt;&lt;R&gt;1&lt;/R&gt;&lt;C&gt;1&lt;/C&gt;&lt;D xsi:type="xsd:string"&gt;Diverse Construction and Engineering Services&lt;/D&gt;&lt;/FQL&gt;&lt;FQL&gt;&lt;Q&gt;CNE000001170^FR_RBICS_NAME("SUBIND",0)&lt;/Q&gt;&lt;R&gt;1&lt;/R&gt;&lt;C&gt;1&lt;/C&gt;&lt;D xsi:type="xsd:string"&gt;General Food and Beverage Production&lt;/D&gt;&lt;/FQL&gt;&lt;FQL&gt;&lt;Q&gt;US7141572039^FR_RBICS_NAME("SUBIND",0)&lt;/Q&gt;&lt;R&gt;1&lt;/R&gt;&lt;C&gt;1&lt;/C&gt;&lt;D xsi:type="xsd:string"&gt;Hazardous Materials Disposal&lt;/D&gt;&lt;/FQL&gt;&lt;FQL&gt;&lt;Q&gt;CNE000000X38^FR_RBICS_NAME("SUBIND",0)&lt;/Q&gt;&lt;R&gt;1&lt;/R&gt;&lt;C&gt;1&lt;/C&gt;&lt;D xsi:type="xsd:string"&gt;Diversified Biopharmaceuticals&lt;/D&gt;&lt;/FQL&gt;&lt;FQL&gt;&lt;Q&gt;US74255T2024^FR_RBICS_NAME("SUBIND",0)&lt;/Q&gt;&lt;R&gt;1&lt;/R&gt;&lt;C&gt;1&lt;/C&gt;&lt;D xsi:type="xsd:string"&gt;Diversified Power Generation Equipment Makers&lt;/D&gt;&lt;/FQL&gt;&lt;FQL&gt;&lt;Q&gt;INE889E01010^FR_RBICS_NAME("SUBIND",0)&lt;/Q&gt;&lt;R&gt;1&lt;/R&gt;&lt;C&gt;1&lt;/C&gt;&lt;D xsi:type="xsd:string"&gt;Other Organic Chemical Manufacturers&lt;/D&gt;&lt;/FQL&gt;&lt;FQL&gt;&lt;Q&gt;US1846771020^FR_RBICS_NAME("SUBIND",0)&lt;/Q&gt;&lt;R&gt;0&lt;/R&gt;&lt;C&gt;0&lt;/C&gt;&lt;/FQL&gt;&lt;FQL&gt;&lt;Q&gt;US85529E1029^FR_RBICS_NAME("SUBIND",0)&lt;/Q&gt;&lt;R&gt;0&lt;/R&gt;&lt;C&gt;0&lt;/C&gt;&lt;/FQL&gt;&lt;FQL&gt;&lt;Q&gt;US37932B1008^FR_RBICS_NAME("SUBIND",0)&lt;/Q&gt;&lt;R&gt;1&lt;/R&gt;&lt;C&gt;1&lt;/C&gt;&lt;D xsi:type="xsd:string"&gt;Other Alternative Fuel Manufacturers&lt;/D&gt;&lt;/FQL&gt;&lt;FQL&gt;&lt;Q&gt;US3157461076^FR_RBICS_NAME("SUBIND",0)&lt;/Q&gt;&lt;R&gt;0&lt;/R&gt;&lt;C&gt;0&lt;/C&gt;&lt;/FQL&gt;&lt;FQL&gt;&lt;Q&gt;CA2198571093^FR_RBICS_NAME("SUBIND",0)&lt;/Q&gt;&lt;R&gt;1&lt;/R&gt;&lt;C&gt;1&lt;/C&gt;&lt;D xsi:type="xsd:string"&gt;Photovoltaic and Solar Cells and Systems Providers&lt;/D&gt;&lt;/FQL&gt;&lt;FQL&gt;&lt;Q&gt;US3743964062^FR_RBICS_NAME("SUBIND",0)&lt;/Q&gt;&lt;R&gt;1&lt;/R&gt;&lt;C&gt;1&lt;/C&gt;&lt;D xsi:type="xsd:string"&gt;Ethanol Fuel Manufacturing&lt;/D&gt;&lt;/FQL&gt;&lt;FQL&gt;&lt;Q&gt;US29406L2016^FR_RBICS_NAME("SUBIND",0)&lt;/Q&gt;&lt;R&gt;0&lt;/R&gt;&lt;C&gt;0&lt;/C&gt;&lt;/FQL&gt;&lt;FQL&gt;&lt;Q&gt;CNE100000WS1^FR_RBICS_NAME("SUBIND",0)&lt;/Q&gt;&lt;R&gt;1&lt;/R&gt;&lt;C&gt;1&lt;/C&gt;&lt;D xsi:type="xsd:string"&gt;China Alternative Wholesale Power&lt;/D&gt;&lt;/FQL&gt;&lt;FQL&gt;&lt;Q&gt;US29257B1044^FR_RBICS_NAME("SUBIND",0)&lt;/Q&gt;&lt;R&gt;0&lt;/R&gt;&lt;C&gt;0&lt;/C&gt;&lt;/FQL&gt;&lt;FQL&gt;&lt;Q&gt;INE481D01018^FR_RBICS_NAME("SUBIND",0)&lt;/Q&gt;&lt;R&gt;0&lt;/R&gt;&lt;C&gt;0&lt;/C&gt;&lt;/FQL&gt;&lt;FQL&gt;&lt;Q&gt;CNE1000000B8^FR_RBICS_NAME("SUBIND",0)&lt;/Q&gt;&lt;R&gt;1&lt;/R&gt;&lt;C&gt;1&lt;/C&gt;&lt;D xsi:type="xsd:string"&gt;Photovoltaic and Solar Cells and Systems Providers&lt;/D&gt;&lt;/FQL&gt;&lt;FQL&gt;&lt;Q&gt;CNE000001BY2^FR_RBICS_NAME("SUBIND",0)&lt;/Q&gt;&lt;R&gt;1&lt;/R&gt;&lt;C&gt;1&lt;/C&gt;&lt;D xsi:type="xsd:string"&gt;Wind Energy Equipment Manufacturing&lt;/D&gt;&lt;/FQL&gt;&lt;FQL&gt;&lt;Q&gt;LK0370N00003^FR_RBICS_NAME("SUBIND",0)&lt;/Q&gt;&lt;R&gt;1&lt;/R&gt;&lt;C&gt;1&lt;/C&gt;&lt;D xsi:type="xsd:string"&gt;Process Plants, Utilities and Energy Construction&lt;/D&gt;&lt;/FQL&gt;&lt;FQL&gt;&lt;Q&gt;CNE100000T73^FR_RBICS_NAME("SUBIND",0)&lt;/Q&gt;&lt;R&gt;1&lt;/R&gt;&lt;C&gt;1&lt;/C&gt;&lt;D xsi:type="xsd:string"&gt;Photovoltaic and Solar Cells and Systems Providers&lt;/D&gt;&lt;/FQL&gt;&lt;FQL&gt;&lt;Q&gt;US42772P1021^FR_RBICS_NAME("SUBIND",0)&lt;/Q&gt;&lt;R&gt;1&lt;/R&gt;&lt;C&gt;1&lt;/C&gt;&lt;D xsi:type="xsd:string"&gt;Ethanol Fuel Manufacturing&lt;/D&gt;&lt;/FQL&gt;&lt;FQL&gt;&lt;Q&gt;NPE234A00002^FR_RBICS_NAME("SUBIND",0)&lt;/Q&gt;&lt;R&gt;0&lt;/R&gt;&lt;C&gt;0&lt;/C&gt;&lt;/FQL&gt;&lt;FQL&gt;&lt;Q&gt;CA36869X1015^FR_RBICS_NAME("SUBIND",0)&lt;/Q&gt;&lt;R&gt;0&lt;/R&gt;&lt;C&gt;0&lt;/C&gt;&lt;/FQL&gt;&lt;FQL&gt;&lt;Q&gt;ID1000138902^FR_RBICS_NAME("SUBIND",0)&lt;/Q&gt;&lt;R&gt;0&lt;/R&gt;&lt;C&gt;0&lt;/C&gt;&lt;/FQL&gt;&lt;FQL&gt;&lt;Q&gt;CA05351B1094^FR_RBICS_NAME("SUBIND",0)&lt;/Q&gt;&lt;R&gt;1&lt;/R&gt;&lt;C&gt;1&lt;/C&gt;&lt;D xsi:type="xsd:string"&gt;Security Systems Services&lt;/D&gt;&lt;/FQL&gt;&lt;FQL&gt;&lt;Q&gt;US16939E1010^FR_RBICS_NAME("SUBIND",0)&lt;/Q&gt;&lt;R&gt;1&lt;/R&gt;&lt;C&gt;1&lt;/C&gt;&lt;D xsi:type="xsd:string"&gt;Mixed Specialty and Commodity Chemical Makers&lt;/D&gt;&lt;/FQL&gt;&lt;FQL&gt;&lt;Q&gt;CNE1000016Y6^FR_RBICS_NAME("SUBIND",0)&lt;/Q&gt;&lt;R&gt;1&lt;/R&gt;&lt;C&gt;1&lt;/C&gt;&lt;D xsi:type="xsd:string"&gt;Other Industrial Electrical Product Manufacturing&lt;/D&gt;&lt;/FQL&gt;&lt;FQL&gt;&lt;Q&gt;US27874N3035^FR_RBICS_NAME("SUBIND",0)&lt;/Q&gt;&lt;R&gt;1&lt;/R&gt;&lt;C&gt;1&lt;/C&gt;&lt;D xsi:type="xsd:string"&gt;Wireless and Wi-Fi Equipment&lt;/D&gt;&lt;/FQL&gt;&lt;FQL&gt;&lt;Q&gt;CNE100001RG4^FR_RBICS_NAME("SUBIND",0)&lt;/Q&gt;&lt;R&gt;1&lt;/R&gt;&lt;C&gt;1&lt;/C&gt;&lt;D xsi:type="xsd:string"&gt;Electronic Materials Manufacturing&lt;/D&gt;&lt;/FQL&gt;&lt;FQL&gt;&lt;Q&gt;US7140461093^FR_RBICS_NAME("SUBIND",0)&lt;/Q&gt;&lt;R&gt;1&lt;/R&gt;&lt;C&gt;1&lt;/C&gt;&lt;D xsi:type="xsd:string"&gt;Diversified Medical Devices and Instruments&lt;/D&gt;&lt;/FQL&gt;&lt;FQL&gt;&lt;Q&gt;PK0008101013^FR_RBICS_NAME("SUBIND",0)&lt;/Q&gt;&lt;R&gt;1&lt;/R&gt;&lt;C&gt;1&lt;/C&gt;&lt;D xsi:type="xsd:string"&gt;Sugar and Sweetener Production&lt;/D&gt;&lt;/FQL&gt;&lt;FQL&gt;&lt;Q&gt;US68235B1098^FR_RBICS_NAME("SUBIND",0)&lt;/Q&gt;&lt;R&gt;0&lt;/R&gt;&lt;C&gt;0&lt;/C&gt;&lt;/FQL&gt;&lt;FQL&gt;&lt;Q&gt;INE560A01015^FR_RBICS_NAME("SUBIND",0)&lt;/Q&gt;&lt;R&gt;1&lt;/R&gt;&lt;C&gt;1&lt;/C&gt;&lt;D xsi:type="xsd:string"&gt;Other Organic Chemical Manufacturers&lt;/D&gt;&lt;/FQL&gt;&lt;FQL&gt;&lt;Q&gt;US23316W1009^FR_RBICS_NAME("SUBIND",0)&lt;/Q&gt;&lt;R&gt;0&lt;/R&gt;&lt;C&gt;0&lt;/C&gt;&lt;/FQL&gt;&lt;FQL&gt;&lt;Q&gt;CNE000001JL2^FR_RBICS_NAME("SUBIND",0)&lt;/Q&gt;&lt;R&gt;1&lt;/R&gt;&lt;C&gt;1&lt;/C&gt;&lt;D xsi:type="xsd:string"&gt;Thermal and Chemical Processing Machinery Makers&lt;/D&gt;&lt;/FQL&gt;&lt;FQL&gt;&lt;Q&gt;CA68268C1077^FR_RBICS_NAME("SUBIND",0)&lt;/Q&gt;&lt;R&gt;1&lt;/R&gt;&lt;C&gt;1&lt;/C&gt;&lt;D xsi:type="xsd:string"&gt;United States Northeast Electric Utilities&lt;/D&gt;&lt;/FQL&gt;&lt;FQL&gt;&lt;Q&gt;US0079731008^FR_RBICS_NAME("SUBIND",0)&lt;/Q&gt;&lt;R&gt;1&lt;/R&gt;&lt;C&gt;1&lt;/C&gt;&lt;D xsi:type="xsd:string"&gt;Wafer Processing Subsystem Equipment Manufacturing&lt;/D&gt;&lt;/FQL&gt;&lt;FQL&gt;&lt;Q&gt;INE154B01015^FR_RBICS_NAME("SUBIND",0)&lt;/Q&gt;&lt;R&gt;1&lt;/R&gt;&lt;C&gt;1&lt;/C&gt;&lt;D xsi:type="xsd:string"&gt;Apparel Fabrics Manufacturing&lt;/D&gt;&lt;/FQL&gt;&lt;FQL&gt;&lt;Q&gt;CNE000001JR9^FR_RBICS_NAME("SUBIND",0)&lt;/Q&gt;&lt;R&gt;1&lt;/R&gt;&lt;C&gt;1&lt;/C&gt;&lt;D xsi:type="xsd:string"&gt;Material Handling/Conveyor Equipment Manufacturing&lt;/D&gt;&lt;/FQL&gt;&lt;FQL&gt;&lt;Q&gt;US78471B1017^FR_RBICS_NAME("SUBIND",0)&lt;/Q&gt;&lt;R&gt;1&lt;/R&gt;&lt;C&gt;1&lt;/C&gt;&lt;D xsi:type="xsd:string"&gt;General Transportation Equipment Manufacturing&lt;/D&gt;&lt;/FQL&gt;&lt;FQL&gt;&lt;Q&gt;TH8356010000^FR_RBICS_NAME("SUBIND",0)&lt;/Q&gt;&lt;R&gt;0&lt;/R&gt;&lt;C&gt;0&lt;/C&gt;&lt;/FQL&gt;&lt;FQL&gt;&lt;Q&gt;US9132591077^FR_RBICS_NAME("SUBIND",0)&lt;/Q&gt;&lt;R&gt;1&lt;/R&gt;&lt;C&gt;1&lt;/C&gt;&lt;D xsi:type="xsd:string"&gt;United States Northeast Electric Utilities&lt;/D&gt;&lt;/FQL&gt;&lt;FQL&gt;&lt;Q&gt;TH0366010Z05^FR_RBICS_NAME("SUBIND",0)&lt;/Q&gt;&lt;R&gt;1&lt;/R&gt;&lt;C&gt;1&lt;/C&gt;&lt;D xsi:type="xsd:string"&gt;Flour, Pasta and Rice Manufacturing&lt;/D&gt;&lt;/FQL&gt;&lt;FQL&gt;&lt;Q&gt;CNE000000040^FR_RBICS_NAME("SUBIND",0)&lt;/Q&gt;&lt;R&gt;1&lt;/R&gt;&lt;C&gt;1&lt;/C&gt;&lt;D xsi:type="xsd:string"&gt;Other Asia/Pacific Banks&lt;/D&gt;&lt;/FQL&gt;&lt;FQL&gt;&lt;Q&gt;US1844961078^FR_RBICS_NAME("SUBIND",0)&lt;/Q&gt;&lt;R&gt;1&lt;/R&gt;&lt;C&gt;1&lt;/C&gt;&lt;D xsi:type="xsd:string"&gt;Hazardous Materials Disposal&lt;/D&gt;&lt;/FQL&gt;&lt;FQL&gt;&lt;Q&gt;INE258A01016^FR_RBICS_NAME("SUBIND",0)&lt;/Q&gt;&lt;R&gt;1&lt;/R&gt;&lt;C&gt;1&lt;/C&gt;&lt;D xsi:type="xsd:string"&gt;Multi-Type Resource/Construction Machinery Makers&lt;/D&gt;&lt;/FQL&gt;&lt;FQL&gt;&lt;Q&gt;CNE000000DT0^FR_RBICS_NAME("SUBIND",0)&lt;/Q&gt;&lt;R&gt;1&lt;/R&gt;&lt;C&gt;1&lt;/C&gt;&lt;D xsi:type="xsd:string"&gt;Toll Road Operators&lt;/D&gt;&lt;/FQL&gt;&lt;FQL&gt;&lt;Q&gt;ID1000068703^FR_RBICS_NAME("SUBIND",0)&lt;/Q&gt;&lt;R&gt;1&lt;/R&gt;&lt;C&gt;1&lt;/C&gt;&lt;D xsi:type="xsd:string"&gt;Coal and Metals Distribution&lt;/D&gt;&lt;/FQL&gt;&lt;FQL&gt;&lt;Q&gt;CNE0000008S7^FR_RBICS_NAME("SUBIND",0)&lt;/Q&gt;&lt;R&gt;1&lt;/R&gt;&lt;C&gt;1&lt;/C&gt;&lt;D xsi:type="xsd:string"&gt;Real Estate Developers&lt;/D&gt;&lt;/FQL&gt;&lt;FQL&gt;&lt;Q&gt;INE525C01014^FR_RBICS_NAME("SUBIND",0)&lt;/Q&gt;&lt;R&gt;1&lt;/R&gt;&lt;C&gt;1&lt;/C&gt;&lt;D xsi:type="xsd:string"&gt;Paper Mills&lt;/D&gt;&lt;/FQL&gt;&lt;FQL&gt;&lt;Q&gt;US15643U1043^FR_RBICS_NAME("SUBIND",0)&lt;/Q&gt;&lt;R&gt;1&lt;/R&gt;&lt;C&gt;1&lt;/C&gt;&lt;D xsi:type="xsd:string"&gt;Uranium, Radium and Vanadium Mining&lt;/D&gt;&lt;/FQL&gt;&lt;FQL&gt;&lt;Q&gt;ID1000080807^FR_RBICS_NAME("SUBIND",0)&lt;/Q&gt;&lt;R&gt;1&lt;/R&gt;&lt;C&gt;1&lt;/C&gt;&lt;D xsi:type="xsd:string"&gt;Tools and Outdoor Care Building Hand Tool Products&lt;/D&gt;&lt;/FQL&gt;&lt;FQL&gt;&lt;Q&gt;INE824B01021^FR_RBICS_NAME("SUBIND",0)&lt;/Q&gt;&lt;R&gt;1&lt;/R&gt;&lt;C&gt;1&lt;/C&gt;&lt;D xsi:type="xsd:string"&gt;Integrated Steel Mills Manufacturing Flats&lt;/D&gt;&lt;/FQL&gt;&lt;FQL&gt;&lt;Q&gt;LK0240N00008^FR_RBICS_NAME("SUBIND",0)&lt;/Q&gt;&lt;R&gt;1&lt;/R&gt;&lt;C&gt;1&lt;/C&gt;&lt;D xsi:type="xsd:string"&gt;Private Equity and Venture Capital Companies&lt;/D&gt;&lt;/FQL&gt;&lt;FQL&gt;&lt;Q&gt;US46625H1005^FR_RBICS_NAME("SUBIND",0)&lt;/Q&gt;&lt;R&gt;1&lt;/R&gt;&lt;C&gt;1&lt;/C&gt;&lt;D xsi:type="xsd:string"&gt;Other United States Commercial Banks&lt;/D&gt;&lt;/FQL&gt;&lt;FQL&gt;&lt;Q&gt;CA49451A4054^FR_RBICS_NAME("SUBIND",0)&lt;/Q&gt;&lt;R&gt;1&lt;/R&gt;&lt;C&gt;1&lt;/C&gt;&lt;D xsi:type="xsd:string"&gt;Copper Ore Mining&lt;/D&gt;&lt;/FQL&gt;&lt;FQL&gt;&lt;Q&gt;CNE0000006L6^FR_RBICS_NAME("SUBIND",0)&lt;/Q&gt;&lt;R&gt;1&lt;/R&gt;&lt;C&gt;1&lt;/C&gt;&lt;D xsi:type="xsd:string"&gt;Conventional Engine Car Manufacturers&lt;/D&gt;&lt;/FQL&gt;&lt;FQL&gt;&lt;Q&gt;CA39945C1095^FR_RBICS_NAME("SUBIND",0)&lt;/Q&gt;&lt;R&gt;1&lt;/R&gt;&lt;C&gt;1&lt;/C&gt;&lt;D xsi:type="xsd:string"&gt;General Information Technology (IT) Consulting&lt;/D&gt;&lt;/FQL&gt;&lt;FQL&gt;&lt;Q&gt;INE114A01011^FR_RBICS_NAME("SUBIND",0)&lt;/Q&gt;&lt;R&gt;1&lt;/R&gt;&lt;C&gt;1&lt;/C&gt;&lt;D xsi:type="xsd:string"&gt;Integrated Steel Mills Mixed Production Makers&lt;/D&gt;&lt;/FQL&gt;&lt;FQL&gt;&lt;Q&gt;INE805B01012^FR_RBICS_NAME("SUBIND",0)&lt;/Q&gt;&lt;R&gt;1&lt;/R&gt;&lt;C&gt;1&lt;/C&gt;&lt;D xsi:type="xsd:string"&gt;Plywood, Hardwood and Softwood Veneer Products&lt;/D&gt;&lt;/FQL&gt;&lt;FQL&gt;&lt;Q&gt;INE425E01013^FR_RBICS_NAME("SUBIND",0)&lt;/Q&gt;&lt;R&gt;1&lt;/R&gt;&lt;C&gt;1&lt;/C&gt;&lt;D xsi:type="xsd:string"&gt;Paper Mills&lt;/D&gt;&lt;/FQL&gt;&lt;FQL&gt;&lt;Q&gt;US9297401088^FR_RBICS_NAME("SUBIND",0)&lt;/Q&gt;&lt;R&gt;1&lt;/R&gt;&lt;C&gt;1&lt;/C&gt;&lt;D xsi:type="xsd:string"&gt;Rail Equipment Manufacturers&lt;/D&gt;&lt;/FQL&gt;&lt;FQL&gt;&lt;Q&gt;INE116C01012^FR_RBICS_NAME("SUBIND",0)&lt;/Q&gt;&lt;R&gt;1&lt;/R&gt;&lt;C&gt;1&lt;/C&gt;&lt;D xsi:type="xsd:string"&gt;Chassis and Body Manufacturing&lt;/D&gt;&lt;/FQL&gt;&lt;FQL&gt;&lt;Q&gt;CNE0000008H0^FR_RBICS_NAME("SUBIND",0)&lt;/Q&gt;&lt;R&gt;1&lt;/R&gt;&lt;C&gt;1&lt;/C&gt;&lt;D xsi:type="xsd:string"&gt;Real Estate Developers&lt;/D&gt;&lt;/FQL&gt;&lt;FQL&gt;&lt;Q&gt;US3167731005^FR_RBICS_NAME("SUBIND",0)&lt;/Q&gt;&lt;R&gt;1&lt;/R&gt;&lt;C&gt;1&lt;/C&gt;&lt;D xsi:type="xsd:string"&gt;United States Midwest Commercial Banks&lt;/D&gt;&lt;/FQL&gt;&lt;FQL&gt;&lt;Q&gt;US12673P1057^FR_RBICS_NAME("SUBIND",0)&lt;/Q&gt;&lt;R&gt;1&lt;/R&gt;&lt;C&gt;1&lt;/C&gt;&lt;D xsi:type="xsd:string"&gt;Other Network Software&lt;/D&gt;&lt;/FQL&gt;&lt;FQL&gt;&lt;Q&gt;US53224G7079^FR_RBICS_NAME("SUBIND",0)&lt;/Q&gt;&lt;R&gt;1&lt;/R&gt;&lt;C&gt;1&lt;/C&gt;&lt;D xsi:type="xsd:string"&gt;Energy Efficient Lighting  and LED Manufacturing&lt;/D&gt;&lt;/FQL&gt;&lt;FQL&gt;&lt;Q&gt;US63948P2065^FR_RBICS_NAME("SUBIND",0)&lt;/Q&gt;&lt;R&gt;1&lt;/R&gt;&lt;C&gt;1&lt;/C&gt;&lt;D xsi:type="xsd:string"&gt;Fuel Cell Equipment and Technology Providers&lt;/D&gt;&lt;/FQL&gt;&lt;FQL&gt;&lt;Q&gt;INE588A01016^FR_RBICS_NAME("SUBIND",0)&lt;/Q&gt;&lt;R&gt;1&lt;/R&gt;&lt;C&gt;1&lt;/C&gt;&lt;D xsi:type="xsd:string"&gt;Photovoltaic and Solar Cells and Systems Providers&lt;/D&gt;&lt;/FQL&gt;&lt;FQL&gt;&lt;Q&gt;INE272L01022^FR_RBICS_NAME("SUBIND",0)&lt;/Q&gt;&lt;R&gt;1&lt;/R&gt;&lt;C&gt;1&lt;/C&gt;&lt;D xsi:type="xsd:string"&gt;Photovoltaic and Solar Cells and Systems Providers&lt;/D&gt;&lt;/FQL&gt;&lt;FQL&gt;&lt;Q&gt;US83416X1019^FR_RBICS_NAME("SUBIND",0)&lt;/Q&gt;&lt;R&gt;1&lt;/R&gt;&lt;C&gt;1&lt;/C&gt;&lt;D xsi:type="xsd:string"&gt;Photovoltaic and Solar Cells and Systems Providers&lt;/D&gt;&lt;/FQL&gt;&lt;FQL&gt;&lt;Q&gt;US2854331087^FR_RBICS_NAME("SUBIND",0)&lt;/Q&gt;&lt;R&gt;0&lt;/R&gt;&lt;C&gt;0&lt;/C&gt;&lt;/FQL&gt;&lt;FQL&gt;&lt;Q&gt;INE783E01015^FR_RBICS_NAME("SUBIND",0)&lt;/Q&gt;&lt;R&gt;1&lt;/R&gt;&lt;C&gt;1&lt;/C&gt;&lt;D xsi:type="xsd:string"&gt;Heavy-Duty and High-End Batteries Manufacturing&lt;/D&gt;&lt;/FQL&gt;&lt;FQL&gt;&lt;Q&gt;US39303B2060^FR_RBICS_NAME("SUBIND",0)&lt;/Q&gt;&lt;R&gt;1&lt;/R&gt;&lt;C&gt;1&lt;/C&gt;&lt;D xsi:type="xsd:string"&gt;Solid Waste Recycling Equipment Manufacturing&lt;/D&gt;&lt;/FQL&gt;&lt;FQL&gt;&lt;Q&gt;CNE000000W96^FR_RBICS_NAME("SUBIND",0)&lt;/Q&gt;&lt;R&gt;1&lt;/R&gt;&lt;C&gt;1&lt;/C&gt;&lt;D xsi:type="xsd:string"&gt;Photovoltaic and Solar Cells and Systems Providers&lt;/D&gt;&lt;/FQL&gt;&lt;FQL&gt;&lt;Q&gt;CA12595N1050^FR_RBICS_NAME("SUBIND",0)&lt;/Q&gt;&lt;R&gt;0&lt;/R&gt;&lt;C&gt;0&lt;/C&gt;&lt;/FQL&gt;&lt;FQL&gt;&lt;Q&gt;US76155G2066^FR_RBICS_NAME("SUBIND",0)&lt;/Q&gt;&lt;R&gt;1&lt;/R&gt;&lt;C&gt;1&lt;/C&gt;&lt;D xsi:type="xsd:string"&gt;Energy Efficient Lighting  and LED Manufacturing&lt;/D&gt;&lt;/FQL&gt;&lt;FQL&gt;&lt;Q&gt;US73937M1062^FR_RBICS_NAME("SUBIND",0)&lt;/Q&gt;&lt;R&gt;1&lt;/R&gt;&lt;C&gt;1&lt;/C&gt;&lt;D xsi:type="xsd:string"&gt;Diversified Power Generation Equipment Makers&lt;/D&gt;&lt;/FQL&gt;&lt;FQL&gt;&lt;Q&gt;INE183H01011^FR_RBICS_NAME("SUBIND",0)&lt;/Q&gt;&lt;R&gt;1&lt;/R&gt;&lt;C&gt;1&lt;/C&gt;&lt;D xsi:type="xsd:string"&gt;Photovoltaic and Solar Cells and Systems Providers&lt;/D&gt;&lt;/FQL&gt;&lt;FQL&gt;&lt;Q&gt;US3686672003^FR_RBICS_NAME("SUBIND",0)&lt;/Q&gt;&lt;R&gt;0&lt;/R&gt;&lt;C&gt;0&lt;/C&gt;&lt;/FQL&gt;&lt;FQL&gt;&lt;Q&gt;US3364331070^FR_RBICS_NAME("SUBIND",0)&lt;/Q&gt;&lt;R&gt;1&lt;/R&gt;&lt;C&gt;1&lt;/C&gt;&lt;D xsi:type="xsd:string"&gt;Photovoltaic and Solar Cells and Systems Providers&lt;/D&gt;&lt;/FQL&gt;&lt;FQL&gt;&lt;Q&gt;US8631011017^FR_RBICS_NAME("SUBIND",0)&lt;/Q&gt;&lt;R&gt;0&lt;/R&gt;&lt;C&gt;0&lt;/C&gt;&lt;/FQL&gt;&lt;FQL&gt;&lt;Q&gt;US84504R1059^FR_RBICS_NAME("SUBIND",0)&lt;/Q&gt;&lt;R&gt;1&lt;/R&gt;&lt;C&gt;1&lt;/C&gt;&lt;D xsi:type="xsd:string"&gt;Ethanol Fuel Manufacturing&lt;/D&gt;&lt;/FQL&gt;&lt;FQL&gt;&lt;Q&gt;CA09369D1151^FR_RBICS_NAME("SUBIND",0)&lt;/Q&gt;&lt;R&gt;0&lt;/R&gt;&lt;C&gt;0&lt;/C&gt;&lt;/FQL&gt;&lt;FQL&gt;&lt;Q&gt;NPE254A00000^FR_RBICS_NAME("SUBIND",0)&lt;/Q&gt;&lt;R&gt;0&lt;/R&gt;&lt;C&gt;0&lt;/C&gt;&lt;/FQL&gt;&lt;FQL&gt;&lt;Q&gt;N/A^FR_RBICS_NAME("SUBIND",0)&lt;/Q&gt;&lt;R&gt;0&lt;/R&gt;&lt;C&gt;0&lt;/C&gt;&lt;/FQL&gt;&lt;FQL&gt;&lt;Q&gt;US46622M1027^FR_RBICS_NAME("SUBIND",0)&lt;/Q&gt;&lt;R&gt;0&lt;/R&gt;&lt;C&gt;0&lt;/C&gt;&lt;/FQL&gt;&lt;FQL&gt;&lt;Q&gt;CNE1000016L3^FR_RBICS_NAME("SUBIND",0)&lt;/Q&gt;&lt;R&gt;1&lt;/R&gt;&lt;C&gt;1&lt;/C&gt;&lt;D xsi:type="xsd:string"&gt;Packaging and Coating Application Machinery Makers&lt;/D&gt;&lt;/FQL&gt;&lt;FQL&gt;&lt;Q&gt;US74765E3071^FR_RBICS_NAME("SUBIND",0)&lt;/Q&gt;&lt;R&gt;1&lt;/R&gt;&lt;C&gt;1&lt;/C&gt;&lt;D xsi:type="xsd:string"&gt;Powertrain Manufacturing&lt;/D&gt;&lt;/FQL&gt;&lt;FQL&gt;&lt;Q&gt;MYL9059OO006^FR_RBICS_NAME("SUBIND",0)&lt;/Q&gt;&lt;R&gt;1&lt;/R&gt;&lt;C&gt;1&lt;/C&gt;&lt;D xsi:type="xsd:string"&gt;Oilseed and Grain Farming&lt;/D&gt;&lt;/FQL&gt;&lt;FQL&gt;&lt;Q&gt;US8493431089^FR_RBICS_NAME("SUBIND",0)&lt;/Q&gt;&lt;R&gt;1&lt;/R&gt;&lt;C&gt;1&lt;/C&gt;&lt;D xsi:type="xsd:string"&gt;Other Petroleum Products&lt;/D&gt;&lt;/FQL&gt;&lt;FQL&gt;&lt;Q&gt;US69331C1080^FR_RBICS_NAME("SUBIND",0)&lt;/Q&gt;&lt;R&gt;1&lt;/R&gt;&lt;C&gt;1&lt;/C&gt;&lt;D xsi:type="xsd:string"&gt;United States West Electric Utilities&lt;/D&gt;&lt;/FQL&gt;&lt;FQL&gt;&lt;Q&gt;INE739A01015^FR_RBICS_NAME("SUBIND",0)&lt;/Q&gt;&lt;R&gt;1&lt;/R&gt;&lt;C&gt;1&lt;/C&gt;&lt;D xsi:type="xsd:string"&gt;Data Storage Media&lt;/D&gt;&lt;/FQL&gt;&lt;FQL&gt;&lt;Q&gt;CNE000000PC0^FR_RBICS_NAME("SUBIND",0)&lt;/Q&gt;&lt;R&gt;1&lt;/R&gt;&lt;C&gt;1&lt;/C&gt;&lt;D xsi:type="xsd:string"&gt;China Mixed Wholesale Power&lt;/D&gt;&lt;/FQL&gt;&lt;FQL&gt;&lt;Q&gt;US47033P2056^FR_RBICS_NAME("SUBIND",0)&lt;/Q&gt;&lt;R&gt;0&lt;/R&gt;&lt;C&gt;0&lt;/C&gt;&lt;/FQL&gt;&lt;FQL&gt;&lt;Q&gt;CA62910L1022^FR_RBICS_NAME("SUBIND",0)&lt;/Q&gt;&lt;R&gt;1&lt;/R&gt;&lt;C&gt;1&lt;/C&gt;&lt;D xsi:type="xsd:string"&gt;Commercial and Public Service Vehicles Makers&lt;/D&gt;&lt;/FQL&gt;&lt;FQL&gt;&lt;Q&gt;KYG204791043^FR_RBICS_NAME("SUBIND",0)&lt;/Q&gt;&lt;R&gt;1&lt;/R&gt;&lt;C&gt;1&lt;/C&gt;&lt;D xsi:type="xsd:string"&gt;Heavy-Duty and High-End Batteries Manufacturing&lt;/D&gt;&lt;/FQL&gt;&lt;FQL&gt;&lt;Q&gt;CNE100001948^FR_RBICS_NAME("SUBIND",0)&lt;/Q&gt;&lt;R&gt;1&lt;/R&gt;&lt;C&gt;1&lt;/C&gt;&lt;D xsi:type="xsd:string"&gt;Diversified Power Generation Equipment Makers&lt;/D&gt;&lt;/FQL&gt;&lt;FQL&gt;&lt;Q&gt;CNE0000002M3^FR_RBICS_NAME("SUBIND",0)&lt;/Q&gt;&lt;R&gt;1&lt;/R&gt;&lt;C&gt;1&lt;/C&gt;&lt;D xsi:type="xsd:string"&gt;Architectural Glass Manufacturing&lt;/D&gt;&lt;/FQL&gt;&lt;FQL&gt;&lt;Q&gt;CNE000001CW4^FR_RBICS_NAME("SUBIND",0)&lt;/Q&gt;&lt;R&gt;1&lt;/R&gt;&lt;C&gt;1&lt;/C&gt;&lt;D xsi:type="xsd:string"&gt;Wires and Cables Manufacturing&lt;/D&gt;&lt;/FQL&gt;&lt;FQL&gt;&lt;Q&gt;US0997241064^FR_RBICS_NAME("SUBIND",0)&lt;/Q&gt;&lt;R&gt;1&lt;/R&gt;&lt;C&gt;1&lt;/C&gt;&lt;D xsi:type="xsd:string"&gt;Powertrain Manufacturing&lt;/D&gt;&lt;/FQL&gt;&lt;FQL&gt;&lt;Q&gt;MYL7204OO000^FR_RBICS_NAME("SUBIND",0)&lt;/Q&gt;&lt;R&gt;1&lt;/R&gt;&lt;C&gt;1&lt;/C&gt;&lt;D xsi:type="xsd:string"&gt;Turnkey Assembly Manufacturing Services&lt;/D&gt;&lt;/FQL&gt;&lt;FQL&gt;&lt;Q&gt;KYG2116J1085^FR_RBICS_NAME("SUBIND",0)&lt;/Q&gt;&lt;R&gt;1&lt;/R&gt;&lt;C&gt;1&lt;/C&gt;&lt;D xsi:type="xsd:string"&gt;Multi-Industry-Specific Factory Machinery Makers&lt;/D&gt;&lt;/FQL&gt;&lt;FQL&gt;&lt;Q&gt;US4361061082^FR_RBICS_NAME("SUBIND",0)&lt;/Q&gt;&lt;R&gt;1&lt;/R&gt;&lt;C&gt;1&lt;/C&gt;&lt;D xsi:type="xsd:string"&gt;Americas Petroleum Refineries&lt;/D&gt;&lt;/FQL&gt;&lt;FQL&gt;&lt;Q&gt;CA5579031017^FR_RBICS_NAME("SUBIND",0)&lt;/Q&gt;&lt;R&gt;1&lt;/R&gt;&lt;C&gt;1&lt;/C&gt;&lt;D xsi:type="xsd:string"&gt;Commercial Property Owners&lt;/D&gt;&lt;/FQL&gt;&lt;FQL&gt;&lt;Q&gt;CNE000001GL8^FR_RBICS_NAME("SUBIND",0)&lt;/Q&gt;&lt;R&gt;1&lt;/R&gt;&lt;C&gt;1&lt;/C&gt;&lt;D xsi:type="xsd:string"&gt;Diversified Technology Hardware&lt;/D&gt;&lt;/FQL&gt;&lt;FQL&gt;&lt;Q&gt;US2788651006^FR_RBICS_NAME("SUBIND",0)&lt;/Q&gt;&lt;R&gt;1&lt;/R&gt;&lt;C&gt;1&lt;/C&gt;&lt;D xsi:type="xsd:string"&gt;Soaps, Detergents and Biocides Manufacturing&lt;/D&gt;&lt;/FQL&gt;&lt;FQL&gt;&lt;Q&gt;ID1000106800^FR_RBICS_NAME("SUBIND",0)&lt;/Q&gt;&lt;R&gt;1&lt;/R&gt;&lt;C&gt;1&lt;/C&gt;&lt;D xsi:type="xsd:string"&gt;Cement Manufacturing&lt;/D&gt;&lt;/FQL&gt;&lt;FQL&gt;&lt;Q&gt;CA44329V1031^FR_RBICS_NAME("SUBIND",0)&lt;/Q&gt;&lt;R&gt;1&lt;/R&gt;&lt;C&gt;1&lt;/C&gt;&lt;D xsi:type="xsd:string"&gt;Human Resources ERP Software&lt;/D&gt;&lt;/FQL&gt;&lt;FQL&gt;&lt;Q&gt;CNE000000LH8^FR_RBICS_NAME("SUBIND",0)&lt;/Q&gt;&lt;R&gt;1&lt;/R&gt;&lt;C&gt;1&lt;/C&gt;&lt;D xsi:type="xsd:string"&gt;Sugar and Sweetener Production&lt;/D&gt;&lt;/FQL&gt;&lt;FQL&gt;&lt;Q&gt;CNE0000006D3^FR_RBICS_NAME("SUBIND",0)&lt;/Q&gt;&lt;R&gt;1&lt;/R&gt;&lt;C&gt;1&lt;/C&gt;&lt;D xsi:type="xsd:string"&gt;Real Estate Developers&lt;/D&gt;&lt;/FQL&gt;&lt;FQL&gt;&lt;Q&gt;INE424C01010^FR_RBICS_NAME("SUBIND",0)&lt;/Q&gt;&lt;R&gt;1&lt;/R&gt;&lt;C&gt;1&lt;/C&gt;&lt;D xsi:type="xsd:string"&gt;General Textiles Makers&lt;/D&gt;&lt;/FQL&gt;&lt;FQL&gt;&lt;Q&gt;CA1125851040^FR_RBICS_NAME("SUBIND",0)&lt;/Q&gt;&lt;R&gt;1&lt;/R&gt;&lt;C&gt;1&lt;/C&gt;&lt;D xsi:type="xsd:string"&gt;Diversified Investment&lt;/D&gt;&lt;/FQL&gt;&lt;FQL&gt;&lt;Q&gt;US01741R1023^FR_RBICS_NAME("SUBIND",0)&lt;/Q&gt;&lt;R&gt;1&lt;/R&gt;&lt;C&gt;1&lt;/C&gt;&lt;D xsi:type="xsd:string"&gt;Multi-Type Non-Ferrous Metal Products Makers&lt;/D&gt;&lt;/FQL&gt;&lt;FQL&gt;&lt;Q&gt;US85814R1077^FR_RBICS_NAME("SUBIND",0)&lt;/Q&gt;&lt;R&gt;1&lt;/R&gt;&lt;C&gt;1&lt;/C&gt;&lt;D xsi:type="xsd:string"&gt;General Metal Parts and Components Makers&lt;/D&gt;&lt;/FQL&gt;&lt;FQL&gt;&lt;Q&gt;INE872A01014^FR_RBICS_NAME("SUBIND",0)&lt;/Q&gt;&lt;R&gt;1&lt;/R&gt;&lt;C&gt;1&lt;/C&gt;&lt;D xsi:type="xsd:string"&gt;General Commercial Finance&lt;/D&gt;&lt;/FQL&gt;&lt;FQL&gt;&lt;Q&gt;CNE000000SP6^FR_RBICS_NAME("SUBIND",0)&lt;/Q&gt;&lt;R&gt;1&lt;/R&gt;&lt;C&gt;1&lt;/C&gt;&lt;D xsi:type="xsd:string"&gt;Diversified Crop Production&lt;/D&gt;&lt;/FQL&gt;&lt;FQL&gt;&lt;Q&gt;US8175651046^FR_RBICS_NAME("SUBIND",0)&lt;/Q&gt;&lt;R&gt;1&lt;/R&gt;&lt;C&gt;1&lt;/C&gt;&lt;D xsi:type="xsd:string"&gt;Funeral and Cemetery Services&lt;/D&gt;&lt;/FQL&gt;&lt;FQL&gt;&lt;Q&gt;CA2471281014^FR_RBICS_NAME("SUBIND",0)&lt;/Q&gt;&lt;R&gt;1&lt;/R&gt;&lt;C&gt;1&lt;/C&gt;&lt;D xsi:type="xsd:string"&gt;Canada Other Fossil Fuel Exploration/Production&lt;/D&gt;&lt;/FQL&gt;&lt;FQL&gt;&lt;Q&gt;INE945A01026^FR_RBICS_NAME("SUBIND",0)&lt;/Q&gt;&lt;R&gt;1&lt;/R&gt;&lt;C&gt;1&lt;/C&gt;&lt;D xsi:type="xsd:string"&gt;General Textiles Makers&lt;/D&gt;&lt;/FQL&gt;&lt;FQL&gt;&lt;Q&gt;INE435A01028^FR_RBICS_NAME("SUBIND",0)&lt;/Q&gt;&lt;R&gt;1&lt;/R&gt;&lt;C&gt;1&lt;/C&gt;&lt;D xsi:type="xsd:string"&gt;Diversified Pulp and Paper Mills&lt;/D&gt;&lt;/FQL&gt;&lt;FQL&gt;&lt;Q&gt;INE110D01013^FR_RBICS_NAME("SUBIND",0)&lt;/Q&gt;&lt;R&gt;1&lt;/R&gt;&lt;C&gt;1&lt;/C&gt;&lt;D xsi:type="xsd:string"&gt;Pan-Asia/Pacific Coal Mining&lt;/D&gt;&lt;/FQL&gt;&lt;FQL&gt;&lt;Q&gt;CNE000000D65^FR_RBICS_NAME("SUBIND",0)&lt;/Q&gt;&lt;R&gt;1&lt;/R&gt;&lt;C&gt;1&lt;/C&gt;&lt;D xsi:type="xsd:string"&gt;Marketing and Advertising Agencies and Networks&lt;/D&gt;&lt;/FQL&gt;&lt;FQL&gt;&lt;Q&gt;INE882A01013^FR_RBICS_NAME("SUBIND",0)&lt;/Q&gt;&lt;R&gt;1&lt;/R&gt;&lt;C&gt;1&lt;/C&gt;&lt;D xsi:type="xsd:string"&gt;General Textiles Makers&lt;/D&gt;&lt;/FQL&gt;&lt;FQL&gt;&lt;Q&gt;US0377031051^FR_RBICS_NAME("SUBIND",0)&lt;/Q&gt;&lt;R&gt;1&lt;/R&gt;&lt;C&gt;1&lt;/C&gt;&lt;D xsi:type="xsd:string"&gt;Breweries&lt;/D&gt;&lt;/FQL&gt;&lt;FQL&gt;&lt;Q&gt;US14070F2011^FR_RBICS_NAME("SUBIND",0)&lt;/Q&gt;&lt;R&gt;1&lt;/R&gt;&lt;C&gt;1&lt;/C&gt;&lt;D xsi:type="xsd:string"&gt;Energy Efficient Lighting  and LED Manufacturing&lt;/D&gt;&lt;/FQL&gt;&lt;FQL&gt;&lt;Q&gt;INE294A01037^FR_RBICS_NAME("SUBIND",0)&lt;/Q&gt;&lt;R&gt;1&lt;/R&gt;&lt;C&gt;1&lt;/C&gt;&lt;D xsi:type="xsd:string"&gt;Paper Mills&lt;/D&gt;&lt;/FQL&gt;&lt;FQL&gt;&lt;Q&gt;US2058262096^FR_RBICS_NAME("SUBIND",0)&lt;/Q&gt;&lt;R&gt;1&lt;/R&gt;&lt;C&gt;1&lt;/C&gt;&lt;D xsi:type="xsd:string"&gt;Other Satellite Equipment&lt;/D&gt;&lt;/FQL&gt;&lt;FQL&gt;&lt;Q&gt;US0758961009^FR_RBICS_NAME("SUBIND",0)&lt;/Q&gt;&lt;R&gt;1&lt;/R&gt;&lt;C&gt;1&lt;/C&gt;&lt;D xsi:type="xsd:string"&gt;Home Decor and Furnishings Stores&lt;/D&gt;&lt;/FQL&gt;&lt;FQL&gt;&lt;Q&gt;US2774321002^FR_RBICS_NAME("SUBIND",0)&lt;/Q&gt;&lt;R&gt;1&lt;/R&gt;&lt;C&gt;1&lt;/C&gt;&lt;D xsi:type="xsd:string"&gt;Diversified Specialty/Performance Chemicals Makers&lt;/D&gt;&lt;/FQL&gt;&lt;FQL&gt;&lt;Q&gt;US55303J1060^FR_RBICS_NAME("SUBIND",0)&lt;/Q&gt;&lt;R&gt;1&lt;/R&gt;&lt;C&gt;1&lt;/C&gt;&lt;D xsi:type="xsd:string"&gt;Distilleries&lt;/D&gt;&lt;/FQL&gt;&lt;FQL&gt;&lt;Q&gt;US87233Q1085^FR_RBICS_NAME("SUBIND",0)&lt;/Q&gt;&lt;R&gt;1&lt;/R&gt;&lt;C&gt;1&lt;/C&gt;&lt;D xsi:type="xsd:string"&gt;US and Canada Natural Gas Pipeline and Storage&lt;/D&gt;&lt;/FQL&gt;&lt;FQL&gt;&lt;Q&gt;US40434J1007^FR_RBICS_NAME("SUBIND",0)&lt;/Q&gt;&lt;R&gt;1&lt;/R&gt;&lt;C&gt;1&lt;/C&gt;&lt;D xsi:type="xsd:string"&gt;Diversified Household Products Makers&lt;/D&gt;&lt;/FQL&gt;&lt;FQL&gt;&lt;Q&gt;CA2109091074^FR_RBICS_NAME("SUBIND",0)&lt;/Q&gt;&lt;R&gt;1&lt;/R&gt;&lt;C&gt;1&lt;/C&gt;&lt;D xsi:type="xsd:string"&gt;Other Asia Fossil Fuel Exploration/Production&lt;/D&gt;&lt;/FQL&gt;&lt;FQL&gt;&lt;Q&gt;CNE000000XZ5^FR_RBICS_NAME("SUBIND",0)&lt;/Q&gt;&lt;R&gt;1&lt;/R&gt;&lt;C&gt;1&lt;/C&gt;&lt;D xsi:type="xsd:string"&gt;China Coal Mining&lt;/D&gt;&lt;/FQL&gt;&lt;FQL&gt;&lt;Q&gt;INE136B01020^FR_RBICS_NAME("SUBIND",0)&lt;/Q&gt;&lt;R&gt;1&lt;/R&gt;&lt;C&gt;1&lt;/C&gt;&lt;D xsi:type="xsd:string"&gt;Manufacturing and Scientific/Technical Services&lt;/D&gt;&lt;/FQL&gt;&lt;FQL&gt;&lt;Q&gt;INE606A01024^FR_RBICS_NAME("SUBIND",0)&lt;/Q&gt;&lt;R&gt;1&lt;/R&gt;&lt;C&gt;1&lt;/C&gt;&lt;D xsi:type="xsd:string"&gt;Real Estate Developers&lt;/D&gt;&lt;/FQL&gt;&lt;FQL&gt;&lt;Q&gt;US00846U1016^FR_RBICS_NAME("SUBIND",0)&lt;/Q&gt;&lt;R&gt;1&lt;/R&gt;&lt;C&gt;1&lt;/C&gt;&lt;D xsi:type="xsd:string"&gt;Scientific Analytical Instruments&lt;/D&gt;&lt;/FQL&gt;&lt;FQL&gt;&lt;Q&gt;KYG8020E1199^FR_RBICS_NAME("SUBIND",0)&lt;/Q&gt;&lt;R&gt;1&lt;/R&gt;&lt;C&gt;1&lt;/C&gt;&lt;D xsi:type="xsd:string"&gt;Semiconductor Foundry Services&lt;/D&gt;&lt;/FQL&gt;&lt;FQL&gt;&lt;Q&gt;INE397D01024^FR_RBICS_NAME("SUBIND",0)&lt;/Q&gt;&lt;R&gt;1&lt;/R&gt;&lt;C&gt;1&lt;/C&gt;&lt;D xsi:type="xsd:string"&gt;Asia (Excluding China) Wireless Services&lt;/D&gt;&lt;/FQL&gt;&lt;FQL&gt;&lt;Q&gt;US68389X1054^FR_RBICS_NAME("SUBIND",0)&lt;/Q&gt;&lt;R&gt;1&lt;/R&gt;&lt;C&gt;1&lt;/C&gt;&lt;D xsi:type="xsd:string"&gt;Diversified IT Infrastructure Software&lt;/D&gt;&lt;/FQL&gt;&lt;FQL&gt;&lt;Q&gt;US05351X1019^FR_RBICS_NAME("SUBIND",0)&lt;/Q&gt;&lt;R&gt;1&lt;/R&gt;&lt;C&gt;1&lt;/C&gt;&lt;D xsi:type="xsd:string"&gt;Communications Infrastructure Software&lt;/D&gt;&lt;/FQL&gt;&lt;FQL&gt;&lt;Q&gt;CNE1000017C0^FR_RBICS_NAME("SUBIND",0)&lt;/Q&gt;&lt;R&gt;1&lt;/R&gt;&lt;C&gt;1&lt;/C&gt;&lt;D xsi:type="xsd:string"&gt;Commercial Specialty Engineering Contractors&lt;/D&gt;&lt;/FQL&gt;&lt;FQL&gt;&lt;Q&gt;CNE000001DQ4^FR_RBICS_NAME("SUBIND",0)&lt;/Q&gt;&lt;R&gt;1&lt;/R&gt;&lt;C&gt;1&lt;/C&gt;&lt;D xsi:type="xsd:string"&gt;Transportation Construction&lt;/D&gt;&lt;/FQL&gt;&lt;FQL&gt;&lt;Q&gt;CNE000000D99^FR_RBICS_NAME("SUBIND",0)&lt;/Q&gt;&lt;R&gt;1&lt;/R&gt;&lt;C&gt;1&lt;/C&gt;&lt;D xsi:type="xsd:string"&gt;Multi-Type Fibers and Polymers Manufacturing&lt;/D&gt;&lt;/FQL&gt;&lt;FQL&gt;&lt;Q&gt;INE904H01010^FR_RBICS_NAME("SUBIND",0)&lt;/Q&gt;&lt;R&gt;1&lt;/R&gt;&lt;C&gt;1&lt;/C&gt;&lt;D xsi:type="xsd:string"&gt;Material Handling/Conveyor Equipment Manufacturing&lt;/D&gt;&lt;/FQL&gt;&lt;FQL&gt;&lt;Q&gt;CNE100000SM2^FR_RBICS_NAME("SUBIND",0)&lt;/Q&gt;&lt;R&gt;1&lt;/R&gt;&lt;C&gt;1&lt;/C&gt;&lt;D xsi:type="xsd:string"&gt;Breweries&lt;/D&gt;&lt;/FQL&gt;&lt;FQL&gt;&lt;Q&gt;US8825081040^FR_RBICS_NAME("SUBIND",0)&lt;/Q&gt;&lt;R&gt;1&lt;/R&gt;&lt;C&gt;1&lt;/C&gt;&lt;D xsi:type="xsd:string"&gt;General Analog and Mixed Signal Semiconductors&lt;/D&gt;&lt;/FQL&gt;&lt;FQL&gt;&lt;Q&gt;INE056I01017^FR_RBICS_NAME("SUBIND",0)&lt;/Q&gt;&lt;R&gt;1&lt;/R&gt;&lt;C&gt;1&lt;/C&gt;&lt;D xsi:type="xsd:string"&gt;Electrical Equipment and Wiring Distributors&lt;/D&gt;&lt;/FQL&gt;&lt;FQL&gt;&lt;Q&gt;US1270551013^FR_RBICS_NAME("SUBIND",0)&lt;/Q&gt;&lt;R&gt;1&lt;/R&gt;&lt;C&gt;1&lt;/C&gt;&lt;D xsi:type="xsd:string"&gt;Carbon Black Manufacturing&lt;/D&gt;&lt;/FQL&gt;&lt;FQL&gt;&lt;Q&gt;CA2925051047^FR_RBICS_NAME("SUBIND",0)&lt;/Q&gt;&lt;R&gt;1&lt;/R&gt;&lt;C&gt;1&lt;/C&gt;&lt;D xsi:type="xsd:string"&gt;Permian Basin Fossil Fuel Exploration/Production&lt;/D&gt;&lt;/FQL&gt;&lt;FQL&gt;&lt;Q&gt;US60871R2094^FR_RBICS_NAME("SUBIND",0)&lt;/Q&gt;&lt;R&gt;1&lt;/R&gt;&lt;C&gt;1&lt;/C&gt;&lt;D xsi:type="xsd:string"&gt;Breweries&lt;/D&gt;&lt;/FQL&gt;&lt;FQL&gt;&lt;Q&gt;INE271C01023^FR_RBICS_NAME("SUBIND",0)&lt;/Q&gt;&lt;R&gt;1&lt;/R&gt;&lt;C&gt;1&lt;/C&gt;&lt;D xsi:type="xsd:string"&gt;Commercial and Residential Property Owners&lt;/D&gt;&lt;/FQL&gt;&lt;FQL&gt;&lt;Q&gt;US48282H3084^FR_RBICS_NAME("SUBIND",0)&lt;/Q&gt;&lt;R&gt;1&lt;/R&gt;&lt;C&gt;1&lt;/C&gt;&lt;D xsi:type="xsd:string"&gt;Real Estate Developers&lt;/D&gt;&lt;/FQL&gt;&lt;FQL&gt;&lt;Q&gt;KYG3066L1014^FR_RBICS_NAME("SUBIND",0)&lt;/Q&gt;&lt;R&gt;1&lt;/R&gt;&lt;C&gt;1&lt;/C&gt;&lt;D xsi:type="xsd:string"&gt;Propane and LPG Marketing and Distribution&lt;/D&gt;&lt;/FQL&gt;&lt;FQL&gt;&lt;Q&gt;CA15135U1093^FR_RBICS_NAME("SUBIND",0)&lt;/Q&gt;&lt;R&gt;1&lt;/R&gt;&lt;C&gt;1&lt;/C&gt;&lt;D xsi:type="xsd:string"&gt;Integrated Oil and Gas Exploration and Production&lt;/D&gt;&lt;/FQL&gt;&lt;FQL&gt;&lt;Q&gt;US29102N1054^FR_RBICS_NAME("SUBIND",0)&lt;/Q&gt;&lt;R&gt;1&lt;/R&gt;&lt;C&gt;1&lt;/C&gt;&lt;D xsi:type="xsd:string"&gt;Insurance Brokerage&lt;/D&gt;&lt;/FQL&gt;&lt;FQL&gt;&lt;Q&gt;INE830C01026^FR_RBICS_NAME("SUBIND",0)&lt;/Q&gt;&lt;R&gt;1&lt;/R&gt;&lt;C&gt;1&lt;/C&gt;&lt;D xsi:type="xsd:string"&gt;Diversified Pulp and Paper Mills&lt;/D&gt;&lt;/FQL&gt;&lt;FQL&gt;&lt;Q&gt;US65542W2061^FR_RBICS_NAME("SUBIND",0)&lt;/Q&gt;&lt;R&gt;1&lt;/R&gt;&lt;C&gt;1&lt;/C&gt;&lt;D xsi:type="xsd:string"&gt;Multi-Type Alumina and Aluminum Product Makers&lt;/D&gt;&lt;/FQL&gt;&lt;FQL&gt;&lt;Q&gt;US5950171042^FR_RBICS_NAME("SUBIND",0)&lt;/Q&gt;&lt;R&gt;1&lt;/R&gt;&lt;C&gt;1&lt;/C&gt;&lt;D xsi:type="xsd:string"&gt;Other Processor Semiconductors&lt;/D&gt;&lt;/FQL&gt;&lt;FQL&gt;&lt;Q&gt;US16411Q1013^FR_RBICS_NAME("SUBIND",0)&lt;/Q&gt;&lt;R&gt;1&lt;/R&gt;&lt;C&gt;1&lt;/C&gt;&lt;D xsi:type="xsd:string"&gt;Other Pipeline and Energy Storage Services&lt;/D&gt;&lt;/FQL&gt;&lt;FQL&gt;&lt;Q&gt;US8433951048^FR_RBICS_NAME("SUBIND",0)&lt;/Q&gt;&lt;R&gt;1&lt;/R&gt;&lt;C&gt;1&lt;/C&gt;&lt;D xsi:type="xsd:string"&gt;United States South Atlantic Commercial Banks&lt;/D&gt;&lt;/FQL&gt;&lt;FQL&gt;&lt;Q&gt;CNE1000012P3^FR_RBICS_NAME("SUBIND",0)&lt;/Q&gt;&lt;R&gt;1&lt;/R&gt;&lt;C&gt;1&lt;/C&gt;&lt;D xsi:type="xsd:string"&gt;Printed Circuit Board/Wiring Board Manufacturing&lt;/D&gt;&lt;/FQL&gt;&lt;FQL&gt;&lt;Q&gt;INE076H01025^FR_RBICS_NAME("SUBIND",0)&lt;/Q&gt;&lt;R&gt;1&lt;/R&gt;&lt;C&gt;1&lt;/C&gt;&lt;D xsi:type="xsd:string"&gt;Lighting Equipment and Components Manufacturing&lt;/D&gt;&lt;/FQL&gt;&lt;FQL&gt;&lt;Q&gt;CA34967D1015^FR_RBICS_NAME("SUBIND",0)&lt;/Q&gt;&lt;R&gt;1&lt;/R&gt;&lt;C&gt;1&lt;/C&gt;&lt;D xsi:type="xsd:string"&gt;Multi-Product Mining&lt;/D&gt;&lt;/FQL&gt;&lt;FQL&gt;&lt;Q&gt;US3596941068^FR_RBICS_NAME("SUBIND",0)&lt;/Q&gt;&lt;R&gt;1&lt;/R&gt;&lt;C&gt;1&lt;/C&gt;&lt;D xsi:type="xsd:string"&gt;Adhesives and Sealants Manufacturing&lt;/D&gt;&lt;/FQL&gt;&lt;FQL&gt;&lt;Q&gt;US90328S5001^FR_RBICS_NAME("SUBIND",0)&lt;/Q&gt;&lt;R&gt;1&lt;/R&gt;&lt;C&gt;1&lt;/C&gt;&lt;D xsi:type="xsd:string"&gt;Electronic Payment Processing&lt;/D&gt;&lt;/FQL&gt;&lt;FQL&gt;&lt;Q&gt;CNE000000347^FR_RBICS_NAME("SUBIND",0)&lt;/Q&gt;&lt;R&gt;1&lt;/R&gt;&lt;C&gt;1&lt;/C&gt;&lt;D xsi:type="xsd:string"&gt;Television Equipment Manufacturing&lt;/D&gt;&lt;/FQL&gt;&lt;FQL&gt;&lt;Q&gt;US8288061091^FR_RBICS_NAME("SUBIND",0)&lt;/Q&gt;&lt;R&gt;1&lt;/R&gt;&lt;C&gt;1&lt;/C&gt;&lt;D xsi:type="xsd:string"&gt;Retail Equity REITs&lt;/D&gt;&lt;/FQL&gt;&lt;FQL&gt;&lt;Q&gt;US8454671095^FR_RBICS_NAME("SUBIND",0)&lt;/Q&gt;&lt;R&gt;1&lt;/R&gt;&lt;C&gt;1&lt;/C&gt;&lt;D xsi:type="xsd:string"&gt;Eastern Region Fossil Fuel Exploration/Production&lt;/D&gt;&lt;/FQL&gt;&lt;FQL&gt;&lt;Q&gt;CA8204391079^FR_RBICS_NAME("SUBIND",0)&lt;/Q&gt;&lt;R&gt;1&lt;/R&gt;&lt;C&gt;1&lt;/C&gt;&lt;D xsi:type="xsd:string"&gt;Other Oil and Gas Support Activities&lt;/D&gt;&lt;/FQL&gt;&lt;FQL&gt;&lt;Q&gt;INE018B01012^FR_RBICS_NAME("SUBIND",0)&lt;/Q&gt;&lt;R&gt;1&lt;/R&gt;&lt;C&gt;1&lt;/C&gt;&lt;D xsi:type="xsd:string"&gt;Sugar and Sweetener Production&lt;/D&gt;&lt;/FQL&gt;&lt;FQL&gt;&lt;Q&gt;CNE000000750^FR_RBICS_NAME("SUBIND",0)&lt;/Q&gt;&lt;R&gt;1&lt;/R&gt;&lt;C&gt;1&lt;/C&gt;&lt;D xsi:type="xsd:string"&gt;China Mixed Wholesale Power&lt;/D&gt;&lt;/FQL&gt;&lt;FQL&gt;&lt;Q&gt;CNE000000479^FR_RBICS_NAME("SUBIND",0)&lt;/Q&gt;&lt;R&gt;1&lt;/R&gt;&lt;C&gt;1&lt;/C&gt;&lt;D xsi:type="xsd:string"&gt;Other Commercial Transportation Equipment Makers&lt;/D&gt;&lt;/FQL&gt;&lt;FQL&gt;&lt;Q&gt;ID1000110000^FR_RBICS_NAME("SUBIND",0)&lt;/Q&gt;&lt;R&gt;1&lt;/R&gt;&lt;C&gt;1&lt;/C&gt;&lt;D xsi:type="xsd:string"&gt;Diversified Materials&lt;/D&gt;&lt;/FQL&gt;&lt;FQL&gt;&lt;Q&gt;INE413B01023^FR_RBICS_NAME("SUBIND",0)&lt;/Q&gt;&lt;R&gt;1&lt;/R&gt;&lt;C&gt;1&lt;/C&gt;&lt;D xsi:type="xsd:string"&gt;Other Agricultural Support Activity Providers&lt;/D&gt;&lt;/FQL&gt;&lt;FQL&gt;&lt;Q&gt;INE123F01029^FR_RBICS_NAME("SUBIND",0)&lt;/Q&gt;&lt;R&gt;1&lt;/R&gt;&lt;C&gt;1&lt;/C&gt;&lt;D xsi:type="xsd:string"&gt;Coal and Metals Distribution&lt;/D&gt;&lt;/FQL&gt;&lt;FQL&gt;&lt;Q&gt;INE870D01012^FR_RBICS_NAME("SUBIND",0)&lt;/Q&gt;&lt;R&gt;1&lt;/R&gt;&lt;C&gt;1&lt;/C&gt;&lt;D xsi:type="xsd:string"&gt;Nitrogenous Fertilizer Manufacturing&lt;/D&gt;&lt;/FQL&gt;&lt;FQL&gt;&lt;Q&gt;US1508701034^FR_RBICS_NAME("SUBIND",0)&lt;/Q&gt;&lt;R&gt;1&lt;/R&gt;&lt;C&gt;1&lt;/C&gt;&lt;D xsi:type="xsd:string"&gt;Diversified Specialty/Performance Chemicals Makers&lt;/D&gt;&lt;/FQL&gt;&lt;FQL&gt;&lt;Q&gt;CNE000000KW9^FR_RBICS_NAME("SUBIND",0)&lt;/Q&gt;&lt;R&gt;1&lt;/R&gt;&lt;C&gt;1&lt;/C&gt;&lt;D xsi:type="xsd:string"&gt;China Coal Mining&lt;/D&gt;&lt;/FQL&gt;&lt;FQL&gt;&lt;Q&gt;INE916G01016^FR_RBICS_NAME("SUBIND",0)&lt;/Q&gt;&lt;R&gt;1&lt;/R&gt;&lt;C&gt;1&lt;/C&gt;&lt;D xsi:type="xsd:string"&gt;Private Equity and Venture Capital Companies&lt;/D&gt;&lt;/FQL&gt;&lt;FQL&gt;&lt;Q&gt;CA09202D2077^FR_RBICS_NAME("SUBIND",0)&lt;/Q&gt;&lt;R&gt;1&lt;/R&gt;&lt;C&gt;1&lt;/C&gt;&lt;D xsi:type="xsd:string"&gt;Manufactured Building Makers&lt;/D&gt;&lt;/FQL&gt;&lt;FQL&gt;&lt;Q&gt;US03349M1053^FR_RBICS_NAME("SUBIND",0)&lt;/Q&gt;&lt;R&gt;1&lt;/R&gt;&lt;C&gt;1&lt;/C&gt;&lt;D xsi:type="xsd:string"&gt;Americas Petroleum Refineries&lt;/D&gt;&lt;/FQL&gt;&lt;FQL&gt;&lt;Q&gt;MYL6874OO001^FR_RBICS_NAME("SUBIND",0)&lt;/Q&gt;&lt;R&gt;1&lt;/R&gt;&lt;C&gt;1&lt;/C&gt;&lt;D xsi:type="xsd:string"&gt;Propane and LPG Marketing and Distribution&lt;/D&gt;&lt;/FQL&gt;&lt;FQL&gt;&lt;Q&gt;INE103A01014^FR_RBICS_NAME("SUBIND",0)&lt;/Q&gt;&lt;R&gt;1&lt;/R&gt;&lt;C&gt;1&lt;/C&gt;&lt;D xsi:type="xsd:string"&gt;Asia/Pacific Petroleum Refineries&lt;/D&gt;&lt;/FQL&gt;&lt;FQL&gt;&lt;Q&gt;US87968A1043^FR_RBICS_NAME("SUBIND",0)&lt;/Q&gt;&lt;R&gt;1&lt;/R&gt;&lt;C&gt;1&lt;/C&gt;&lt;D xsi:type="xsd:string"&gt;CNG and LNG Distributors&lt;/D&gt;&lt;/FQL&gt;&lt;FQL&gt;&lt;Q&gt;US98944W1027^FR_RBICS_NAME("SUBIND",0)&lt;/Q&gt;&lt;R&gt;1&lt;/R&gt;&lt;C&gt;1&lt;/C&gt;&lt;D xsi:type="xsd:string"&gt;Other Environmental Control Machine Manufacturing&lt;/D&gt;&lt;/FQL&gt;&lt;FQL&gt;&lt;Q&gt;CNE0000007F6^FR_RBICS_NAME("SUBIND",0)&lt;/Q&gt;&lt;R&gt;1&lt;/R&gt;&lt;C&gt;1&lt;/C&gt;&lt;D xsi:type="xsd:string"&gt;Smart Grid Technology and Smart Meter Products&lt;/D&gt;&lt;/FQL&gt;&lt;FQL&gt;&lt;Q&gt;CNE1000008S5^FR_RBICS_NAME("SUBIND",0)&lt;/Q&gt;&lt;R&gt;1&lt;/R&gt;&lt;C&gt;1&lt;/C&gt;&lt;D xsi:type="xsd:string"&gt;Wind Energy Equipment Manufacturing&lt;/D&gt;&lt;/FQL&gt;&lt;FQL&gt;&lt;Q&gt;US34520U1034^FR_RBICS_NAME("SUBIND",0)&lt;/Q&gt;&lt;R&gt;1&lt;/R&gt;&lt;C&gt;1&lt;/C&gt;&lt;D xsi:type="xsd:string"&gt;Diversified Electrical/Power System Manufacturing&lt;/D&gt;&lt;/FQL&gt;&lt;FQL&gt;&lt;Q&gt;US09060S1069^FR_RBICS_NAME("SUBIND",0)&lt;/Q&gt;&lt;R&gt;0&lt;/R&gt;&lt;C&gt;0&lt;/C&gt;&lt;/FQL&gt;&lt;FQL&gt;&lt;Q&gt;CNE1000015G5^FR_RBICS_NAME("SUBIND",0)&lt;/Q&gt;&lt;R&gt;1&lt;/R&gt;&lt;C&gt;1&lt;/C&gt;&lt;D xsi:type="xsd:string"&gt;Light Emitting Diode Discrete Semiconductors&lt;/D&gt;&lt;/FQL&gt;&lt;FQL&gt;&lt;Q&gt;CA4488832078^FR_RBICS_NAME("SUBIND",0)&lt;/Q&gt;&lt;R&gt;1&lt;/R&gt;&lt;C&gt;1&lt;/C&gt;&lt;D xsi:type="xsd:string"&gt;Fuel Cell Equipment and Technology Providers&lt;/D&gt;&lt;/FQL&gt;&lt;FQL&gt;&lt;Q&gt;US89486N2045^FR_RBICS_NAME("SUBIND",0)&lt;/Q&gt;&lt;R&gt;0&lt;/R&gt;&lt;C&gt;0&lt;/C&gt;&lt;/FQL&gt;&lt;FQL&gt;&lt;Q&gt;MYL5184OO006^FR_RBICS_NAME("SUBIND",0)&lt;/Q&gt;&lt;R&gt;1&lt;/R&gt;&lt;C&gt;1&lt;/C&gt;&lt;D xsi:type="xsd:string"&gt;Industrial/Environmental Construction Contractors&lt;/D&gt;&lt;/FQL&gt;&lt;FQL&gt;&lt;Q&gt;CA40432D1050^FR_RBICS_NAME("SUBIND",0)&lt;/Q&gt;&lt;R&gt;1&lt;/R&gt;&lt;C&gt;1&lt;/C&gt;&lt;D xsi:type="xsd:string"&gt;Diverse Oil and Gas Field Equipment Manufacturing&lt;/D&gt;&lt;/FQL&gt;&lt;FQL&gt;&lt;Q&gt;INE306C01019^FR_RBICS_NAME("SUBIND",0)&lt;/Q&gt;&lt;R&gt;1&lt;/R&gt;&lt;C&gt;1&lt;/C&gt;&lt;D xsi:type="xsd:string"&gt;Electrical Equipment and Wiring Distributors&lt;/D&gt;&lt;/FQL&gt;&lt;FQL&gt;&lt;Q&gt;US6748704078^FR_RBICS_NAME("SUBIND",0)&lt;/Q&gt;&lt;R&gt;1&lt;/R&gt;&lt;C&gt;1&lt;/C&gt;&lt;D xsi:type="xsd:string"&gt;Mixed Renewable Energy Generation Manufacturing&lt;/D&gt;&lt;/FQL&gt;&lt;FQL&gt;&lt;Q&gt;US78409C1062^FR_RBICS_NAME("SUBIND",0)&lt;/Q&gt;&lt;R&gt;1&lt;/R&gt;&lt;C&gt;1&lt;/C&gt;&lt;D xsi:type="xsd:string"&gt;Gasoline Stations&lt;/D&gt;&lt;/FQL&gt;&lt;FQL&gt;&lt;Q&gt;CNE1000018Y2^FR_RBICS_NAME("SUBIND",0)&lt;/Q&gt;&lt;R&gt;1&lt;/R&gt;&lt;C&gt;1&lt;/C&gt;&lt;D xsi:type="xsd:string"&gt;Photovoltaic and Solar Cells and Systems Providers&lt;/D&gt;&lt;/FQL&gt;&lt;FQL&gt;&lt;Q&gt;US44915H1041^FR_RBICS_NAME("SUBIND",0)&lt;/Q&gt;&lt;R&gt;1&lt;/R&gt;&lt;C&gt;1&lt;/C&gt;&lt;D xsi:type="xsd:string"&gt;Photovoltaic and Solar Cells and Systems Providers&lt;/D&gt;&lt;/FQL&gt;&lt;FQL&gt;&lt;Q&gt;US5375183002^FR_RBICS_NAME("SUBIND",0)&lt;/Q&gt;&lt;R&gt;0&lt;/R&gt;&lt;C&gt;0&lt;/C&gt;&lt;/FQL&gt;&lt;FQL&gt;&lt;Q&gt;TH6079010000^FR_RBICS_NAME("SUBIND",0)&lt;/Q&gt;&lt;R&gt;1&lt;/R&gt;&lt;C&gt;1&lt;/C&gt;&lt;D xsi:type="xsd:string"&gt;Asia/Pacific Electric Power Utilities&lt;/D&gt;&lt;/FQL&gt;&lt;FQL&gt;&lt;Q&gt;AU000000BIQ0^FR_RBICS_NAME("SUBIND",0)&lt;/Q&gt;&lt;R&gt;0&lt;/R&gt;&lt;C&gt;0&lt;/C&gt;&lt;/FQL&gt;&lt;FQL&gt;&lt;Q&gt;VN000000SVH7^FR_RBICS_NAME("SUBIND",0)&lt;/Q&gt;&lt;R&gt;0&lt;/R&gt;&lt;C&gt;0&lt;/C&gt;&lt;/FQL&gt;&lt;FQL&gt;&lt;Q&gt;US0255761092^FR_RBICS_NAME("SUBIND",0)&lt;/Q&gt;&lt;R&gt;1&lt;/R&gt;&lt;C&gt;1&lt;/C&gt;&lt;D xsi:type="xsd:string"&gt;Power Transmission and Distribution Products&lt;/D&gt;&lt;/FQL&gt;&lt;FQL&gt;&lt;Q&gt;US29270J1007^FR_RBICS_NAME("SUBIND",0)&lt;/Q&gt;&lt;R&gt;1&lt;/R&gt;&lt;C&gt;1&lt;/C&gt;&lt;D xsi:type="xsd:string"&gt;Liquid and Water Purification/Filtration Products&lt;/D&gt;&lt;/FQL&gt;&lt;FQL&gt;&lt;Q&gt;US86686Y1055^FR_RBICS_NAME("SUBIND",0)&lt;/Q&gt;&lt;R&gt;0&lt;/R&gt;&lt;C&gt;0&lt;/C&gt;&lt;/FQL&gt;&lt;FQL&gt;&lt;Q&gt;US0323325045^FR_RBICS_NAME("SUBIND",0)&lt;/Q&gt;&lt;R&gt;1&lt;/R&gt;&lt;C&gt;1&lt;/C&gt;&lt;D xsi:type="xsd:string"&gt;Other Front End Processing Equipment Makers&lt;/D&gt;&lt;/FQL&gt;&lt;FQL&gt;&lt;Q&gt;CNE100002JV8^FR_RBICS_NAME("SUBIND",0)&lt;/Q&gt;&lt;R&gt;0&lt;/R&gt;&lt;C&gt;0&lt;/C&gt;&lt;/FQL&gt;&lt;FQL&gt;&lt;Q&gt;US74736R1068^FR_RBICS_NAME("SUBIND",0)&lt;/Q&gt;&lt;R&gt;1&lt;/R&gt;&lt;C&gt;1&lt;/C&gt;&lt;D xsi:type="xsd:string"&gt;Other Oil and Gas Support Activities&lt;/D&gt;&lt;/FQL&gt;&lt;FQL&gt;&lt;Q&gt;US8962391004^FR_RBICS_NAME("SUBIND",0)&lt;/Q&gt;&lt;R&gt;1&lt;/R&gt;&lt;C&gt;1&lt;/C&gt;&lt;D xsi:type="xsd:string"&gt;General Machinery Manufacturing&lt;/D&gt;&lt;/FQL&gt;&lt;FQL&gt;&lt;Q&gt;INE067A01029^FR_RBICS_NAME("SUBIND",0)&lt;/Q&gt;&lt;R&gt;1&lt;/R&gt;&lt;C&gt;1&lt;/C&gt;&lt;D xsi:type="xsd:string"&gt;Power Transmission and Distribution Products&lt;/D&gt;&lt;/FQL&gt;&lt;FQL&gt;&lt;Q&gt;CA5652971089^FR_RBICS_NAME("SUBIND",0)&lt;/Q&gt;&lt;R&gt;1&lt;/R&gt;&lt;C&gt;1&lt;/C&gt;&lt;D xsi:type="xsd:string"&gt;Commercial Property Owners&lt;/D&gt;&lt;/FQL&gt;&lt;FQL&gt;&lt;Q&gt;US67011T1025^FR_RBICS_NAME("SUBIND",0)&lt;/Q&gt;&lt;R&gt;1&lt;/R&gt;&lt;C&gt;1&lt;/C&gt;&lt;D xsi:type="xsd:string"&gt;Diversified Healthcare Services&lt;/D&gt;&lt;/FQL&gt;&lt;FQL&gt;&lt;Q&gt;ID1000084908^FR_RBICS_NAME("SUBIND",0)&lt;/Q&gt;&lt;R&gt;1&lt;/R&gt;&lt;C&gt;1&lt;/C&gt;&lt;D xsi:type="xsd:string"&gt;Flour, Pasta and Rice Manufacturing&lt;/D&gt;&lt;/FQL&gt;&lt;FQL&gt;&lt;Q&gt;MYL4197OO009^FR_RBICS_NAME("SUBIND",0)&lt;/Q&gt;&lt;R&gt;1&lt;/R&gt;&lt;C&gt;1&lt;/C&gt;&lt;D xsi:type="xsd:string"&gt;General Automobile Dealers&lt;/D&gt;&lt;/FQL&gt;&lt;FQL&gt;&lt;Q&gt;CNE000001G61^FR_RBICS_NAME("SUBIND",0)&lt;/Q&gt;&lt;R&gt;1&lt;/R&gt;&lt;C&gt;1&lt;/C&gt;&lt;D xsi:type="xsd:string"&gt;Defense Electronics Equipment Manufacturing&lt;/D&gt;&lt;/FQL&gt;&lt;FQL&gt;&lt;Q&gt;PHY733251052^FR_RBICS_NAME("SUBIND",0)&lt;/Q&gt;&lt;R&gt;1&lt;/R&gt;&lt;C&gt;1&lt;/C&gt;&lt;D xsi:type="xsd:string"&gt;Sugar and Sweetener Production&lt;/D&gt;&lt;/FQL&gt;&lt;FQL&gt;&lt;Q&gt;US0272631021^FR_RBICS_NAME("SUBIND",0)&lt;/Q&gt;&lt;R&gt;0&lt;/R&gt;&lt;C&gt;0&lt;/C&gt;&lt;/FQL&gt;&lt;FQL&gt;&lt;Q&gt;CNE100000Q27^FR_RBICS_NAME("SUBIND",0)&lt;/Q&gt;&lt;R&gt;1&lt;/R&gt;&lt;C&gt;1&lt;/C&gt;&lt;D xsi:type="xsd:string"&gt;Other Non-Ferrous Metal Products Manufacturing&lt;/D&gt;&lt;/FQL&gt;&lt;FQL&gt;&lt;Q&gt;CNE1000024T0^FR_RBICS_NAME("SUBIND",0)&lt;/Q&gt;&lt;R&gt;1&lt;/R&gt;&lt;C&gt;1&lt;/C&gt;&lt;D xsi:type="xsd:string"&gt;Liquid and Water Purification/Filtration Products&lt;/D&gt;&lt;/FQL&gt;&lt;FQL</t>
        </r>
      </text>
    </comment>
    <comment ref="A4" authorId="0">
      <text>
        <r>
          <rPr>
            <b/>
            <sz val="9"/>
            <color indexed="81"/>
            <rFont val="Tahoma"/>
            <family val="2"/>
          </rPr>
          <t>&gt;&lt;Q&gt;US8723861071^FR_RBICS_NAME("SUBIND",0)&lt;/Q&gt;&lt;R&gt;1&lt;/R&gt;&lt;C&gt;1&lt;/C&gt;&lt;D xsi:type="xsd:string"&gt;Communications Equipment Distributors&lt;/D&gt;&lt;/FQL&gt;&lt;FQL&gt;&lt;Q&gt;CNE0000005P9^FR_RBICS_NAME("SUBIND",0)&lt;/Q&gt;&lt;R&gt;1&lt;/R&gt;&lt;C&gt;1&lt;/C&gt;&lt;D xsi:type="xsd:string"&gt;Multi-Age Educational Services&lt;/D&gt;&lt;/FQL&gt;&lt;FQL&gt;&lt;Q&gt;US4698141078^FR_RBICS_NAME("SUBIND",0)&lt;/Q&gt;&lt;R&gt;1&lt;/R&gt;&lt;C&gt;1&lt;/C&gt;&lt;D xsi:type="xsd:string"&gt;Infrastructure Consulting and Design Services&lt;/D&gt;&lt;/FQL&gt;&lt;FQL&gt;&lt;Q&gt;US9290421091^FR_RBICS_NAME("SUBIND",0)&lt;/Q&gt;&lt;R&gt;1&lt;/R&gt;&lt;C&gt;1&lt;/C&gt;&lt;D xsi:type="xsd:string"&gt;Multi-Type Equity REITs&lt;/D&gt;&lt;/FQL&gt;&lt;FQL&gt;&lt;Q&gt;CNE100001567^FR_RBICS_NAME("SUBIND",0)&lt;/Q&gt;&lt;R&gt;1&lt;/R&gt;&lt;C&gt;1&lt;/C&gt;&lt;D xsi:type="xsd:string"&gt;Smart Grid Technology and Smart Meter Products&lt;/D&gt;&lt;/FQL&gt;&lt;FQL&gt;&lt;Q&gt;CA9035101059^FR_RBICS_NAME("SUBIND",0)&lt;/Q&gt;&lt;R&gt;0&lt;/R&gt;&lt;C&gt;0&lt;/C&gt;&lt;/FQL&gt;&lt;FQL&gt;&lt;Q&gt;US9292122077^FR_RBICS_NAME("SUBIND",0)&lt;/Q&gt;&lt;R&gt;1&lt;/R&gt;&lt;C&gt;1&lt;/C&gt;&lt;D xsi:type="xsd:string"&gt;Lighting Equipment and Components Manufacturing&lt;/D&gt;&lt;/FQL&gt;&lt;FQL&gt;&lt;Q&gt;US1689132009^FR_RBICS_NAME("SUBIND",0)&lt;/Q&gt;&lt;R&gt;1&lt;/R&gt;&lt;C&gt;1&lt;/C&gt;&lt;D xsi:type="xsd:string"&gt;Process Plants, Utilities and Energy Construction&lt;/D&gt;&lt;/FQL&gt;&lt;FQL&gt;&lt;Q&gt;US74766C1027^FR_RBICS_NAME("SUBIND",0)&lt;/Q&gt;&lt;R&gt;1&lt;/R&gt;&lt;C&gt;1&lt;/C&gt;&lt;D xsi:type="xsd:string"&gt;Diversified Semiconductors&lt;/D&gt;&lt;/FQL&gt;&lt;FQL&gt;&lt;Q&gt;CA63903K1012^FR_RBICS_NAME("SUBIND",0)&lt;/Q&gt;&lt;R&gt;1&lt;/R&gt;&lt;C&gt;1&lt;/C&gt;&lt;D xsi:type="xsd:string"&gt;Other Waste Services&lt;/D&gt;&lt;/FQL&gt;&lt;FQL&gt;&lt;Q&gt;US7405661049^FR_RBICS_NAME("SUBIND",0)&lt;/Q&gt;&lt;R&gt;0&lt;/R&gt;&lt;C&gt;0&lt;/C&gt;&lt;/FQL&gt;&lt;FQL&gt;&lt;Q&gt;US0404142038^FR_RBICS_NAME("SUBIND",0)&lt;/Q&gt;&lt;R&gt;1&lt;/R&gt;&lt;C&gt;1&lt;/C&gt;&lt;D xsi:type="xsd:string"&gt;Mixed Renewable Energy Generation Manufacturing&lt;/D&gt;&lt;/FQL&gt;&lt;FQL&gt;&lt;Q&gt;NPE192A00002^FR_RBICS_NAME("SUBIND",0)&lt;/Q&gt;&lt;R&gt;0&lt;/R&gt;&lt;C&gt;0&lt;/C&gt;&lt;/FQL&gt;&lt;FQL&gt;&lt;Q&gt;US3934111036^FR_RBICS_NAME("SUBIND",0)&lt;/Q&gt;&lt;R&gt;0&lt;/R&gt;&lt;C&gt;0&lt;/C&gt;&lt;/FQL&gt;&lt;FQL&gt;&lt;Q&gt;US39260A1007^FR_RBICS_NAME("SUBIND",0)&lt;/Q&gt;&lt;R&gt;1&lt;/R&gt;&lt;C&gt;1&lt;/C&gt;&lt;D xsi:type="xsd:string"&gt;Commercial and Public Service Vehicles Makers&lt;/D&gt;&lt;/FQL&gt;&lt;FQL&gt;&lt;Q&gt;LK0347N00001^FR_RBICS_NAME("SUBIND",0)&lt;/Q&gt;&lt;R&gt;1&lt;/R&gt;&lt;C&gt;1&lt;/C&gt;&lt;D xsi:type="xsd:string"&gt;Other Asia/Pacific Mixed Wholesale Power&lt;/D&gt;&lt;/FQL&gt;&lt;FQL&gt;&lt;Q&gt;US20824T1088^FR_RBICS_NAME("SUBIND",0)&lt;/Q&gt;&lt;R&gt;1&lt;/R&gt;&lt;C&gt;1&lt;/C&gt;&lt;D xsi:type="xsd:string"&gt;Food and Beverage Distributors&lt;/D&gt;&lt;/FQL&gt;&lt;FQL&gt;&lt;Q&gt;US1856351093^FR_RBICS_NAME("SUBIND",0)&lt;/Q&gt;&lt;R&gt;0&lt;/R&gt;&lt;C&gt;0&lt;/C&gt;&lt;/FQL&gt;&lt;FQL&gt;&lt;Q&gt;US89342A1079^FR_RBICS_NAME("SUBIND",0)&lt;/Q&gt;&lt;R&gt;0&lt;/R&gt;&lt;C&gt;0&lt;/C&gt;&lt;/FQL&gt;&lt;FQL&gt;&lt;Q&gt;INE899L01022^FR_RBICS_NAME("SUBIND",0)&lt;/Q&gt;&lt;R&gt;1&lt;/R&gt;&lt;C&gt;1&lt;/C&gt;&lt;D xsi:type="xsd:string"&gt;Photovoltaic and Solar Cells and Systems Providers&lt;/D&gt;&lt;/FQL&gt;&lt;FQL&gt;&lt;Q&gt;US39116T2042^FR_RBICS_NAME("SUBIND",0)&lt;/Q&gt;&lt;R&gt;0&lt;/R&gt;&lt;C&gt;0&lt;/C&gt;&lt;/FQL&gt;&lt;FQL&gt;&lt;Q&gt;CNE100001Z17^FR_RBICS_NAME("SUBIND",0)&lt;/Q&gt;&lt;R&gt;1&lt;/R&gt;&lt;C&gt;1&lt;/C&gt;&lt;D xsi:type="xsd:string"&gt;Consumer Batteries Manufacturing&lt;/D&gt;&lt;/FQL&gt;&lt;FQL&gt;&lt;Q&gt;MU0527S00004^FR_RBICS_NAME("SUBIND",0)&lt;/Q&gt;&lt;R&gt;1&lt;/R&gt;&lt;C&gt;1&lt;/C&gt;&lt;D xsi:type="xsd:string"&gt;Other Asia/Pacific Alternative Wholesale Power&lt;/D&gt;&lt;/FQL&gt;&lt;FQL&gt;&lt;Q&gt;INE364U01010^FR_RBICS_NAME("SUBIND",0)&lt;/Q&gt;&lt;R&gt;0&lt;/R&gt;&lt;C&gt;0&lt;/C&gt;&lt;/FQL&gt;&lt;FQL&gt;&lt;Q&gt;US45882D1090^FR_RBICS_NAME("SUBIND",0)&lt;/Q&gt;&lt;R&gt;1&lt;/R&gt;&lt;C&gt;1&lt;/C&gt;&lt;D xsi:type="xsd:string"&gt;Manufacturing and Scientific/Technical Services&lt;/D&gt;&lt;/FQL&gt;&lt;FQL&gt;&lt;Q&gt;CA19076A1066^FR_RBICS_NAME("SUBIND",0)&lt;/Q&gt;&lt;R&gt;1&lt;/R&gt;&lt;C&gt;1&lt;/C&gt;&lt;D xsi:type="xsd:string"&gt;Other Alternative Fuel Manufacturers&lt;/D&gt;&lt;/FQL&gt;&lt;FQL&gt;&lt;Q&gt;CNE100000HM5^FR_RBICS_NAME("SUBIND",0)&lt;/Q&gt;&lt;R&gt;1&lt;/R&gt;&lt;C&gt;1&lt;/C&gt;&lt;D xsi:type="xsd:string"&gt;Diversified Electrical/Power System Manufacturing&lt;/D&gt;&lt;/FQL&gt;&lt;FQL&gt;&lt;Q&gt;US09539R1014^FR_RBICS_NAME("SUBIND",0)&lt;/Q&gt;&lt;R&gt;0&lt;/R&gt;&lt;C&gt;0&lt;/C&gt;&lt;/FQL&gt;&lt;FQL&gt;&lt;Q&gt;US09072Q1067^FR_RBICS_NAME("SUBIND",0)&lt;/Q&gt;&lt;R&gt;1&lt;/R&gt;&lt;C&gt;1&lt;/C&gt;&lt;D xsi:type="xsd:string"&gt;Other Organic Chemical Manufacturers&lt;/D&gt;&lt;/FQL&gt;&lt;FQL&gt;&lt;Q&gt;INE257A01026^FR_RBICS_NAME("SUBIND",0)&lt;/Q&gt;&lt;R&gt;1&lt;/R&gt;&lt;C&gt;1&lt;/C&gt;&lt;D xsi:type="xsd:string"&gt;Diversified Power Generation Equipment Makers&lt;/D&gt;&lt;/FQL&gt;&lt;FQL&gt;&lt;Q&gt;BMG169621056^FR_RBICS_NAME("SUBIND",0)&lt;/Q&gt;&lt;R&gt;1&lt;/R&gt;&lt;C&gt;1&lt;/C&gt;&lt;D xsi:type="xsd:string"&gt;Crop Processing&lt;/D&gt;&lt;/FQL&gt;&lt;FQL&gt;&lt;Q&gt;INE594A01014^FR_RBICS_NAME("SUBIND",0)&lt;/Q&gt;&lt;R&gt;1&lt;/R&gt;&lt;C&gt;1&lt;/C&gt;&lt;D xsi:type="xsd:string"&gt;Sugar and Sweetener Production&lt;/D&gt;&lt;/FQL&gt;&lt;FQL&gt;&lt;Q&gt;INE548C01032^FR_RBICS_NAME("SUBIND",0)&lt;/Q&gt;&lt;R&gt;1&lt;/R&gt;&lt;C&gt;1&lt;/C&gt;&lt;D xsi:type="xsd:string"&gt;General Personal Care and Cleaning Products Makers&lt;/D&gt;&lt;/FQL&gt;&lt;FQL&gt;&lt;Q&gt;US0188021085^FR_RBICS_NAME("SUBIND",0)&lt;/Q&gt;&lt;R&gt;1&lt;/R&gt;&lt;C&gt;1&lt;/C&gt;&lt;D xsi:type="xsd:string"&gt;United States Midwest Electric Utilities&lt;/D&gt;&lt;/FQL&gt;&lt;FQL&gt;&lt;Q&gt;US92328V1035^FR_RBICS_NAME("SUBIND",0)&lt;/Q&gt;&lt;R&gt;0&lt;/R&gt;&lt;C&gt;0&lt;/C&gt;&lt;/FQL&gt;&lt;FQL&gt;&lt;Q&gt;US2545431015^FR_RBICS_NAME("SUBIND",0)&lt;/Q&gt;&lt;R&gt;1&lt;/R&gt;&lt;C&gt;1&lt;/C&gt;&lt;D xsi:type="xsd:string"&gt;Diversified Semiconductors&lt;/D&gt;&lt;/FQL&gt;&lt;FQL&gt;&lt;Q&gt;INE014B01011^FR_RBICS_NAME("SUBIND",0)&lt;/Q&gt;&lt;R&gt;0&lt;/R&gt;&lt;C&gt;0&lt;/C&gt;&lt;/FQL&gt;&lt;FQL&gt;&lt;Q&gt;KYG546541015^FR_RBICS_NAME("SUBIND",0)&lt;/Q&gt;&lt;R&gt;1&lt;/R&gt;&lt;C&gt;1&lt;/C&gt;&lt;D xsi:type="xsd:string"&gt;Heavy-Duty and High-End Batteries Manufacturing&lt;/D&gt;&lt;/FQL&gt;&lt;FQL&gt;&lt;Q&gt;US7787912028^FR_RBICS_NAME("SUBIND",0)&lt;/Q&gt;&lt;R&gt;1&lt;/R&gt;&lt;C&gt;1&lt;/C&gt;&lt;D xsi:type="xsd:string"&gt;Miscellaneous Management Consulting Services&lt;/D&gt;&lt;/FQL&gt;&lt;FQL&gt;&lt;Q&gt;US37941P3064^FR_RBICS_NAME("SUBIND",0)&lt;/Q&gt;&lt;R&gt;1&lt;/R&gt;&lt;C&gt;1&lt;/C&gt;&lt;D xsi:type="xsd:string"&gt;Process Plants, Utilities and Energy Construction&lt;/D&gt;&lt;/FQL&gt;&lt;FQL&gt;&lt;Q&gt;CNE1000028B9^FR_RBICS_NAME("SUBIND",0)&lt;/Q&gt;&lt;R&gt;1&lt;/R&gt;&lt;C&gt;1&lt;/C&gt;&lt;D xsi:type="xsd:string"&gt;Multi-Type Car Manufacturers&lt;/D&gt;&lt;/FQL&gt;&lt;FQL&gt;&lt;Q&gt;US9839191015^FR_RBICS_NAME("SUBIND",0)&lt;/Q&gt;&lt;R&gt;1&lt;/R&gt;&lt;C&gt;1&lt;/C&gt;&lt;D xsi:type="xsd:string"&gt;Programmable Logic Device Semiconductors&lt;/D&gt;&lt;/FQL&gt;&lt;FQL&gt;&lt;Q&gt;ID1000058407^FR_RBICS_NAME("SUBIND",0)&lt;/Q&gt;&lt;R&gt;1&lt;/R&gt;&lt;C&gt;1&lt;/C&gt;&lt;D xsi:type="xsd:string"&gt;Diverse Construction and Engineering Services&lt;/D&gt;&lt;/FQL&gt;&lt;FQL&gt;&lt;Q&gt;CA8849031056^FR_RBICS_NAME("SUBIND",0)&lt;/Q&gt;&lt;R&gt;1&lt;/R&gt;&lt;C&gt;1&lt;/C&gt;&lt;D xsi:type="xsd:string"&gt;Multi-Type Financial Data Content Providers/Sites&lt;/D&gt;&lt;/FQL&gt;&lt;FQL&gt;&lt;Q&gt;US2600031080^FR_RBICS_NAME("SUBIND",0)&lt;/Q&gt;&lt;R&gt;1&lt;/R&gt;&lt;C&gt;1&lt;/C&gt;&lt;D xsi:type="xsd:string"&gt;General Machinery Manufacturing&lt;/D&gt;&lt;/FQL&gt;&lt;FQL&gt;&lt;Q&gt;INE465A01025^FR_RBICS_NAME("SUBIND",0)&lt;/Q&gt;&lt;R&gt;1&lt;/R&gt;&lt;C&gt;1&lt;/C&gt;&lt;D xsi:type="xsd:string"&gt;Stamping and Forging Shops&lt;/D&gt;&lt;/FQL&gt;&lt;FQL&gt;&lt;Q&gt;TH0148A10Z06^FR_RBICS_NAME("SUBIND",0)&lt;/Q&gt;&lt;R&gt;1&lt;/R&gt;&lt;C&gt;1&lt;/C&gt;&lt;D xsi:type="xsd:string"&gt;Pan-Asia/Pacific Coal Mining&lt;/D&gt;&lt;/FQL&gt;&lt;FQL&gt;&lt;Q&gt;US7588491032^FR_RBICS_NAME("SUBIND",0)&lt;/Q&gt;&lt;R&gt;1&lt;/R&gt;&lt;C&gt;1&lt;/C&gt;&lt;D xsi:type="xsd:string"&gt;Retail Equity REITs&lt;/D&gt;&lt;/FQL&gt;&lt;FQL&gt;&lt;Q&gt;TH0016010009^FR_RBICS_NAME("SUBIND",0)&lt;/Q&gt;&lt;R&gt;1&lt;/R&gt;&lt;C&gt;1&lt;/C&gt;&lt;D xsi:type="xsd:string"&gt;Other Asia/Pacific Banks&lt;/D&gt;&lt;/FQL&gt;&lt;FQL&gt;&lt;Q&gt;INE655A01013^FR_RBICS_NAME("SUBIND",0)&lt;/Q&gt;&lt;R&gt;1&lt;/R&gt;&lt;C&gt;1&lt;/C&gt;&lt;D xsi:type="xsd:string"&gt;Coal and Metals Distribution&lt;/D&gt;&lt;/FQL&gt;&lt;FQL&gt;&lt;Q&gt;INE276C01014^FR_RBICS_NAME("SUBIND",0)&lt;/Q&gt;&lt;R&gt;1&lt;/R&gt;&lt;C&gt;1&lt;/C&gt;&lt;D xsi:type="xsd:string"&gt;Full Service Hotels and Resorts&lt;/D&gt;&lt;/FQL&gt;&lt;FQL&gt;&lt;Q&gt;INE948G01019^FR_RBICS_NAME("SUBIND",0)&lt;/Q&gt;&lt;R&gt;1&lt;/R&gt;&lt;C&gt;1&lt;/C&gt;&lt;D xsi:type="xsd:string"&gt;Sugar and Sweetener Production&lt;/D&gt;&lt;/FQL&gt;&lt;FQL&gt;&lt;Q&gt;INE674A01014^FR_RBICS_NAME("SUBIND",0)&lt;/Q&gt;&lt;R&gt;1&lt;/R&gt;&lt;C&gt;1&lt;/C&gt;&lt;D xsi:type="xsd:string"&gt;Other Non-Ferrous Metal Products Manufacturing&lt;/D&gt;&lt;/FQL&gt;&lt;FQL&gt;&lt;Q&gt;INE630A01016^FR_RBICS_NAME("SUBIND",0)&lt;/Q&gt;&lt;R&gt;1&lt;/R&gt;&lt;C&gt;1&lt;/C&gt;&lt;D xsi:type="xsd:string"&gt;Printing and Stationary Paper Products&lt;/D&gt;&lt;/FQL&gt;&lt;FQL&gt;&lt;Q&gt;INE559B01023^FR_RBICS_NAME("SUBIND",0)&lt;/Q&gt;&lt;R&gt;1&lt;/R&gt;&lt;C&gt;1&lt;/C&gt;&lt;D xsi:type="xsd:string"&gt;General Textiles Makers&lt;/D&gt;&lt;/FQL&gt;&lt;FQL&gt;&lt;Q&gt;US03029A2078^FR_RBICS_NAME("SUBIND",0)&lt;/Q&gt;&lt;R&gt;1&lt;/R&gt;&lt;C&gt;1&lt;/C&gt;&lt;D xsi:type="xsd:string"&gt;Online Game Websites and Software&lt;/D&gt;&lt;/FQL&gt;&lt;FQL&gt;&lt;Q&gt;US16411R2085^FR_RBICS_NAME("SUBIND",0)&lt;/Q&gt;&lt;R&gt;1&lt;/R&gt;&lt;C&gt;1&lt;/C&gt;&lt;D xsi:type="xsd:string"&gt;Other Pipeline and Energy Storage Services&lt;/D&gt;&lt;/FQL&gt;&lt;FQL&gt;&lt;Q&gt;US3936571013^FR_RBICS_NAME("SUBIND",0)&lt;/Q&gt;&lt;R&gt;1&lt;/R&gt;&lt;C&gt;1&lt;/C&gt;&lt;D xsi:type="xsd:string"&gt;Rail Equipment Manufacturers&lt;/D&gt;&lt;/FQL&gt;&lt;FQL&gt;&lt;Q&gt;INE112D01035^FR_RBICS_NAME("SUBIND",0)&lt;/Q&gt;&lt;R&gt;1&lt;/R&gt;&lt;C&gt;1&lt;/C&gt;&lt;D xsi:type="xsd:string"&gt;Upholstery Fabrics Manufacturing&lt;/D&gt;&lt;/FQL&gt;&lt;FQL&gt;&lt;Q&gt;INE343D01010^FR_RBICS_NAME("SUBIND",0)&lt;/Q&gt;&lt;R&gt;1&lt;/R&gt;&lt;C&gt;1&lt;/C&gt;&lt;D xsi:type="xsd:string"&gt;Industrial/Environmental Construction Contractors&lt;/D&gt;&lt;/FQL&gt;&lt;FQL&gt;&lt;Q&gt;INE405A01021^FR_RBICS_NAME("SUBIND",0)&lt;/Q&gt;&lt;R&gt;1&lt;/R&gt;&lt;C&gt;1&lt;/C&gt;&lt;D xsi:type="xsd:string"&gt;Soaps, Detergents and Biocides Manufacturing&lt;/D&gt;&lt;/FQL&gt;&lt;FQL&gt;&lt;Q&gt;US55315D1054^FR_RBICS_NAME("SUBIND",0)&lt;/Q&gt;&lt;R&gt;1&lt;/R&gt;&lt;C&gt;1&lt;/C&gt;&lt;D xsi:type="xsd:string"&gt;Hedge Funds Managers&lt;/D&gt;&lt;/FQL&gt;&lt;FQL&gt;&lt;Q&gt;INE384C01016^FR_RBICS_NAME("SUBIND",0)&lt;/Q&gt;&lt;R&gt;1&lt;/R&gt;&lt;C&gt;1&lt;/C&gt;&lt;D xsi:type="xsd:string"&gt;Other Fluid Power and Control Equipment Products&lt;/D&gt;&lt;/FQL&gt;&lt;FQL&gt;&lt;Q&gt;CNE000000P46^FR_RBICS_NAME("SUBIND",0)&lt;/Q&gt;&lt;R&gt;1&lt;/R&gt;&lt;C&gt;1&lt;/C&gt;&lt;D xsi:type="xsd:string"&gt;Commercial Property Owners&lt;/D&gt;&lt;/FQL&gt;&lt;FQL&gt;&lt;Q&gt;KYG211721207^FR_RBICS_NAME("SUBIND",0)&lt;/Q&gt;&lt;R&gt;1&lt;/R&gt;&lt;C&gt;1&lt;/C&gt;&lt;D xsi:type="xsd:string"&gt;Real Estate Developers&lt;/D&gt;&lt;/FQL&gt;&lt;FQL&gt;&lt;Q&gt;US5260571048^FR_RBICS_NAME("SUBIND",0)&lt;/Q&gt;&lt;R&gt;1&lt;/R&gt;&lt;C&gt;1&lt;/C&gt;&lt;D xsi:type="xsd:string"&gt;Home Builders&lt;/D&gt;&lt;/FQL&gt;&lt;FQL&gt;&lt;Q&gt;US49427F1084^FR_RBICS_NAME("SUBIND",0)&lt;/Q&gt;&lt;R&gt;1&lt;/R&gt;&lt;C&gt;1&lt;/C&gt;&lt;D xsi:type="xsd:string"&gt;Office Equity REITs&lt;/D&gt;&lt;/FQL&gt;&lt;FQL&gt;&lt;Q&gt;CNE000000ZS5^FR_RBICS_NAME("SUBIND",0)&lt;/Q&gt;&lt;R&gt;1&lt;/R&gt;&lt;C&gt;1&lt;/C&gt;&lt;D xsi:type="xsd:string"&gt;Compressor and Pumping Equipment Manufacturing&lt;/D&gt;&lt;/FQL&gt;&lt;FQL&gt;&lt;Q&gt;KYG409381053^FR_RBICS_NAME("SUBIND",0)&lt;/Q&gt;&lt;R&gt;1&lt;/R&gt;&lt;C&gt;1&lt;/C&gt;&lt;D xsi:type="xsd:string"&gt;CNG and LNG Distributors&lt;/D&gt;&lt;/FQL&gt;&lt;FQL&gt;&lt;Q&gt;CNE000001NQ3^FR_RBICS_NAME("SUBIND",0)&lt;/Q&gt;&lt;R&gt;1&lt;/R&gt;&lt;C&gt;1&lt;/C&gt;&lt;D xsi:type="xsd:string"&gt;Carbon Black Manufacturing&lt;/D&gt;&lt;/FQL&gt;&lt;FQL&gt;&lt;Q&gt;US2124851062^FR_RBICS_NAME("SUBIND",0)&lt;/Q&gt;&lt;R&gt;1&lt;/R&gt;&lt;C&gt;1&lt;/C&gt;&lt;D xsi:type="xsd:string"&gt;Customer Contact Centers&lt;/D&gt;&lt;/FQL&gt;&lt;FQL&gt;&lt;Q&gt;US5301701091^FR_RBICS_NAME("SUBIND",0)&lt;/Q&gt;&lt;R&gt;0&lt;/R&gt;&lt;C&gt;0&lt;/C&gt;&lt;/FQL&gt;&lt;FQL&gt;&lt;Q&gt;CNE1000002B4^FR_RBICS_NAME("SUBIND",0)&lt;/Q&gt;&lt;R&gt;1&lt;/R&gt;&lt;C&gt;1&lt;/C&gt;&lt;D xsi:type="xsd:string"&gt;Diversified Technology Hardware&lt;/D&gt;&lt;/FQL&gt;&lt;FQL&gt;&lt;Q&gt;INE901A01011^FR_RBICS_NAME("SUBIND",0)&lt;/Q&gt;&lt;R&gt;1&lt;/R&gt;&lt;C&gt;1&lt;/C&gt;&lt;D xsi:type="xsd:string"&gt;Other Inorganic Chemical Makers&lt;/D&gt;&lt;/FQL&gt;&lt;FQL&gt;&lt;Q&gt;US17770A1097^FR_RBICS_NAME("SUBIND",0)&lt;/Q&gt;&lt;R&gt;0&lt;/R&gt;&lt;C&gt;0&lt;/C&gt;&lt;/FQL&gt;&lt;FQL&gt;&lt;Q&gt;US17273K1097^FR_RBICS_NAME("SUBIND",0)&lt;/Q&gt;&lt;R&gt;1&lt;/R&gt;&lt;C&gt;1&lt;/C&gt;&lt;D xsi:type="xsd:string"&gt;Valves and Fluid Control Products&lt;/D&gt;&lt;/FQL&gt;&lt;FQL&gt;&lt;Q&gt;INE673G01013^FR_RBICS_NAME("SUBIND",0)&lt;/Q&gt;&lt;R&gt;1&lt;/R&gt;&lt;C&gt;1&lt;/C&gt;&lt;D xsi:type="xsd:string"&gt;Ship Builders and Ship Repairs&lt;/D&gt;&lt;/FQL&gt;&lt;FQL&gt;&lt;Q&gt;US00950H3003^FR_RBICS_NAME("SUBIND",0)&lt;/Q&gt;&lt;R&gt;1&lt;/R&gt;&lt;C&gt;1&lt;/C&gt;&lt;D xsi:type="xsd:string"&gt;Other Wireless Equipment&lt;/D&gt;&lt;/FQL&gt;&lt;FQL&gt;&lt;Q&gt;US65473P1057^FR_RBICS_NAME("SUBIND",0)&lt;/Q&gt;&lt;R&gt;1&lt;/R&gt;&lt;C&gt;1&lt;/C&gt;&lt;D xsi:type="xsd:string"&gt;United States Natural Gas Utilities&lt;/D&gt;&lt;/FQL&gt;&lt;FQL&gt;&lt;Q&gt;US88579Y1010^FR_RBICS_NAME("SUBIND",0)&lt;/Q&gt;&lt;R&gt;1&lt;/R&gt;&lt;C&gt;1&lt;/C&gt;&lt;D xsi:type="xsd:string"&gt;Diversified Materials&lt;/D&gt;&lt;/FQL&gt;&lt;FQL&gt;&lt;Q&gt;CNE000000RM5^FR_RBICS_NAME("SUBIND",0)&lt;/Q&gt;&lt;R&gt;1&lt;/R&gt;&lt;C&gt;1&lt;/C&gt;&lt;D xsi:type="xsd:string"&gt;Aircraft Engine and Engine Parts Makers&lt;/D&gt;&lt;/FQL&gt;&lt;FQL&gt;&lt;Q&gt;CNE000000123^FR_RBICS_NAME("SUBIND",0)&lt;/Q&gt;&lt;R&gt;1&lt;/R&gt;&lt;C&gt;1&lt;/C&gt;&lt;D xsi:type="xsd:string"&gt;Real Estate Developers&lt;/D&gt;&lt;/FQL&gt;&lt;FQL&gt;&lt;Q&gt;MYL5211OO007^FR_RBICS_NAME("SUBIND",0)&lt;/Q&gt;&lt;R&gt;1&lt;/R&gt;&lt;C&gt;1&lt;/C&gt;&lt;D xsi:type="xsd:string"&gt;Diversified Real Estate Investment and Services&lt;/D&gt;&lt;/FQL&gt;&lt;FQL&gt;&lt;Q&gt;CNE000001QC6^FR_RBICS_NAME("SUBIND",0)&lt;/Q&gt;&lt;R&gt;1&lt;/R&gt;&lt;C&gt;1&lt;/C&gt;&lt;D xsi:type="xsd:string"&gt;Utilities Pipes and Pipe Fittings Manufacturing&lt;/D&gt;&lt;/FQL&gt;&lt;FQL&gt;&lt;Q&gt;US6935061076^FR_RBICS_NAME("SUBIND",0)&lt;/Q&gt;&lt;R&gt;1&lt;/R&gt;&lt;C&gt;1&lt;/C&gt;&lt;D xsi:type="xsd:string"&gt;Coatings Manufacturing&lt;/D&gt;&lt;/FQL&gt;&lt;FQL&gt;&lt;Q&gt;ID1000104706^FR_RBICS_NAME("SUBIND",0)&lt;/Q&gt;&lt;R&gt;1&lt;/R&gt;&lt;C&gt;1&lt;/C&gt;&lt;D xsi:type="xsd:string"&gt;Process Plants, Utilities and Energy Construction&lt;/D&gt;&lt;/FQL&gt;&lt;FQL&gt;&lt;Q&gt;INE139I01011^FR_RBICS_NAME("SUBIND",0)&lt;/Q&gt;&lt;R&gt;1&lt;/R&gt;&lt;C&gt;1&lt;/C&gt;&lt;D xsi:type="xsd:string"&gt;Cement Manufacturing&lt;/D&gt;&lt;/FQL&gt;&lt;FQL&gt;&lt;Q&gt;INE508G01029^FR_RBICS_NAME("SUBIND",0)&lt;/Q&gt;&lt;R&gt;1&lt;/R&gt;&lt;C&gt;1&lt;/C&gt;&lt;D xsi:type="xsd:string"&gt;Basic Plastic Sheets, Films and Shapes Products&lt;/D&gt;&lt;/FQL&gt;&lt;FQL&gt;&lt;Q&gt;GB0022569080^FR_RBICS_NAME("SUBIND",0)&lt;/Q&gt;&lt;R&gt;1&lt;/R&gt;&lt;C&gt;1&lt;/C&gt;&lt;D xsi:type="xsd:string"&gt;Telecommunications Customer Relationship Software&lt;/D&gt;&lt;/FQL&gt;&lt;FQL&gt;&lt;Q&gt;INE260D01016^FR_RBICS_NAME("SUBIND",0)&lt;/Q&gt;&lt;R&gt;1&lt;/R&gt;&lt;C&gt;1&lt;/C&gt;&lt;D xsi:type="xsd:string"&gt;Cable Interconnect Components&lt;/D&gt;&lt;/FQL&gt;&lt;FQL&gt;&lt;Q&gt;US58503F1066^FR_RBICS_NAME("SUBIND",0)&lt;/Q&gt;&lt;R&gt;1&lt;/R&gt;&lt;C&gt;1&lt;/C&gt;&lt;D xsi:type="xsd:string"&gt;Business Development Companies&lt;/D&gt;&lt;/FQL&gt;&lt;FQL&gt;&lt;Q&gt;US05357E1073^FR_RBICS_NAME("SUBIND",0)&lt;/Q&gt;&lt;R&gt;1&lt;/R&gt;&lt;C&gt;1&lt;/C&gt;&lt;D xsi:type="xsd:string"&gt;Pan-US Fossil Fuel Exploration/Production&lt;/D&gt;&lt;/FQL&gt;&lt;FQL&gt;&lt;Q&gt;INE204D01022^FR_RBICS_NAME("SUBIND",0)&lt;/Q&gt;&lt;R&gt;1&lt;/R&gt;&lt;C&gt;1&lt;/C&gt;&lt;D xsi:type="xsd:string"&gt;Other Organic Chemical Manufacturers&lt;/D&gt;&lt;/FQL&gt;&lt;FQL&gt;&lt;Q&gt;CA09068G1046^FR_RBICS_NAME("SUBIND",0)&lt;/Q&gt;&lt;R&gt;1&lt;/R&gt;&lt;C&gt;1&lt;/C&gt;&lt;D xsi:type="xsd:string"&gt;Air Purification and Filtration Equipment Products&lt;/D&gt;&lt;/FQL&gt;&lt;FQL&gt;&lt;Q&gt;US61945C1036^FR_RBICS_NAME("SUBIND",0)&lt;/Q&gt;&lt;R&gt;1&lt;/R&gt;&lt;C&gt;1&lt;/C&gt;&lt;D xsi:type="xsd:string"&gt;Multi-Type Fertilizers Manufacturing&lt;/D&gt;&lt;/FQL&gt;&lt;FQL&gt;&lt;Q&gt;INE652C01016^FR_RBICS_NAME("SUBIND",0)&lt;/Q&gt;&lt;R&gt;1&lt;/R&gt;&lt;C&gt;1&lt;/C&gt;&lt;D xsi:type="xsd:string"&gt;General Textiles Makers&lt;/D&gt;&lt;/FQL&gt;&lt;FQL&gt;&lt;Q&gt;CNE100000XQ3^FR_RBICS_NAME("SUBIND",0)&lt;/Q&gt;&lt;R&gt;1&lt;/R&gt;&lt;C&gt;1&lt;/C&gt;&lt;D xsi:type="xsd:string"&gt;Machine Shops&lt;/D&gt;&lt;/FQL&gt;&lt;FQL&gt;&lt;Q&gt;PHY124141193^FR_RBICS_NAME("SUBIND",0)&lt;/Q&gt;&lt;R&gt;1&lt;/R&gt;&lt;C&gt;1&lt;/C&gt;&lt;D xsi:type="xsd:string"&gt;Sugar and Sweetener Production&lt;/D&gt;&lt;/FQL&gt;&lt;FQL&gt;&lt;Q&gt;INE429I01024^FR_RBICS_NAME("SUBIND",0)&lt;/Q&gt;&lt;R&gt;1&lt;/R&gt;&lt;C&gt;1&lt;/C&gt;&lt;D xsi:type="xsd:string"&gt;Other Infrastructure Construction&lt;/D&gt;&lt;/FQL&gt;&lt;FQL&gt;&lt;Q&gt;US09072L2060^FR_RBICS_NAME("SUBIND",0)&lt;/Q&gt;&lt;R&gt;1&lt;/R&gt;&lt;C&gt;1&lt;/C&gt;&lt;D xsi:type="xsd:string"&gt;Other Waste Services&lt;/D&gt;&lt;/FQL&gt;&lt;FQL&gt;&lt;Q&gt;US5607481059^FR_RBICS_NAME("SUBIND",0)&lt;/Q&gt;&lt;R&gt;0&lt;/R&gt;&lt;C&gt;0&lt;/C&gt;&lt;/FQL&gt;&lt;FQL&gt;&lt;Q&gt;US7310681025^FR_RBICS_NAME("SUBIND",0)&lt;/Q&gt;&lt;R&gt;1&lt;/R&gt;&lt;C&gt;1&lt;/C&gt;&lt;D xsi:type="xsd:string"&gt;Personal Recreation Vehicle Manufacturing&lt;/D&gt;&lt;/FQL&gt;&lt;FQL&gt;&lt;Q&gt;US45663L5021^FR_RBICS_NAME("SUBIND",0)&lt;/Q&gt;&lt;R&gt;1&lt;/R&gt;&lt;C&gt;1&lt;/C&gt;&lt;D xsi:type="xsd:string"&gt;Latin America Fossil Fuel Exploration/Production&lt;/D&gt;&lt;/FQL&gt;&lt;FQL&gt;&lt;Q&gt;INE290B01025^FR_RBICS_NAME("SUBIND",0)&lt;/Q&gt;&lt;R&gt;1&lt;/R&gt;&lt;C&gt;1&lt;/C&gt;&lt;D xsi:type="xsd:string"&gt;Cement Manufacturing&lt;/D&gt;&lt;/FQL&gt;&lt;FQL&gt;&lt;Q&gt;CNE1000017G1^FR_RBICS_NAME("SUBIND",0)&lt;/Q&gt;&lt;R&gt;1&lt;/R&gt;&lt;C&gt;1&lt;/C&gt;&lt;D xsi:type="xsd:string"&gt;Process Plants, Utilities and Energy Construction&lt;/D&gt;&lt;/FQL&gt;&lt;FQL&gt;&lt;Q&gt;TH0762010005^FR_RBICS_NAME("SUBIND",0)&lt;/Q&gt;&lt;R&gt;1&lt;/R&gt;&lt;C&gt;1&lt;/C&gt;&lt;D xsi:type="xsd:string"&gt;Other Asia/Pacific Fossil Fuel Wholesale Power&lt;/D&gt;&lt;/FQL&gt;&lt;FQL&gt;&lt;Q&gt;AN8068571086^FR_RBICS_NAME("SUBIND",0)&lt;/Q&gt;&lt;R&gt;1&lt;/R&gt;&lt;C&gt;1&lt;/C&gt;&lt;D xsi:type="xsd:string"&gt;General Oil and Gas Operations Support Activities&lt;/D&gt;&lt;/FQL&gt;&lt;FQL&gt;&lt;Q&gt;INE713C01016^FR_RBICS_NAME("SUBIND",0)&lt;/Q&gt;&lt;R&gt;1&lt;/R&gt;&lt;C&gt;1&lt;/C&gt;&lt;D xsi:type="xsd:string"&gt;Integrated Steel Mills Tubular Product Makers&lt;/D&gt;&lt;/FQL&gt;&lt;FQL&gt;&lt;Q&gt;INE625B01014^FR_RBICS_NAME("SUBIND",0)&lt;/Q&gt;&lt;R&gt;1&lt;/R&gt;&lt;C&gt;1&lt;/C&gt;&lt;D xsi:type="xsd:string"&gt;Sugar and Sweetener Production&lt;/D&gt;&lt;/FQL&gt;&lt;FQL&gt;&lt;Q&gt;KYG3777B1032^FR_RBICS_NAME("SUBIND",0)&lt;/Q&gt;&lt;R&gt;1&lt;/R&gt;&lt;C&gt;1&lt;/C&gt;&lt;D xsi:type="xsd:string"&gt;Conventional Engine Car Manufacturers&lt;/D&gt;&lt;/FQL&gt;&lt;FQL&gt;&lt;Q&gt;US09253U1088^FR_RBICS_NAME("SUBIND",0)&lt;/Q&gt;&lt;R&gt;1&lt;/R&gt;&lt;C&gt;1&lt;/C&gt;&lt;D xsi:type="xsd:string"&gt;Hedge Funds Managers&lt;/D&gt;&lt;/FQL&gt;&lt;FQL&gt;&lt;Q&gt;CNE1000001W2^FR_RBICS_NAME("SUBIND",0)&lt;/Q&gt;&lt;R&gt;1&lt;/R&gt;&lt;C&gt;1&lt;/C&gt;&lt;D xsi:type="xsd:string"&gt;Cement Manufacturing&lt;/D&gt;&lt;/FQL&gt;&lt;FQL&gt;&lt;Q&gt;US7427181091^FR_RBICS_NAME("SUBIND",0)&lt;/Q&gt;&lt;R&gt;1&lt;/R&gt;&lt;C&gt;1&lt;/C&gt;&lt;D xsi:type="xsd:string"&gt;General Personal Care and Cleaning Products Makers&lt;/D&gt;&lt;/FQL&gt;&lt;FQL&gt;&lt;Q&gt;US29278N1037^FR_RBICS_NAME("SUBIND",0)&lt;/Q&gt;&lt;R&gt;1&lt;/R&gt;&lt;C&gt;1&lt;/C&gt;&lt;D xsi:type="xsd:string"&gt;Crude Oil Liquid Pipeline and Storage&lt;/D&gt;&lt;/FQL&gt;&lt;FQL&gt;&lt;Q&gt;INE821B01019^FR_RBICS_NAME("SUBIND",0)&lt;/Q&gt;&lt;R&gt;1&lt;/R&gt;&lt;C&gt;1&lt;/C&gt;&lt;D xsi:type="xsd:string"&gt;Motion Picture Production&lt;/D&gt;&lt;/FQL&gt;&lt;FQL&gt;&lt;Q&gt;ID1000107600^FR_RBICS_NAME("SUBIND",0)&lt;/Q&gt;&lt;R&gt;1&lt;/R&gt;&lt;C&gt;1&lt;/C&gt;&lt;D xsi:type="xsd:string"&gt;Other Infrastructure Construction&lt;/D&gt;&lt;/FQL&gt;&lt;FQL&gt;&lt;Q&gt;INE791E01018^FR_RBICS_NAME("SUBIND",0)&lt;/Q&gt;&lt;R&gt;1&lt;/R&gt;&lt;C&gt;1&lt;/C&gt;&lt;D xsi:type="xsd:string"&gt;Integrated Steel Mills Manufacturing Longs&lt;/D&gt;&lt;/FQL&gt;&lt;FQL&gt;&lt;Q&gt;CNE0000009B1^FR_RBICS_NAME("SUBIND",0)&lt;/Q&gt;&lt;R&gt;1&lt;/R&gt;&lt;C&gt;1&lt;/C&gt;&lt;D xsi:type="xsd:string"&gt;Marine Containers and Intermodal Leasing Services&lt;/D&gt;&lt;/FQL&gt;&lt;FQL&gt;&lt;Q&gt;INE501A01019^FR_RBICS_NAME("SUBIND",0)&lt;/Q&gt;&lt;R&gt;1&lt;/R&gt;&lt;C&gt;1&lt;/C&gt;&lt;D xsi:type="xsd:string"&gt;Diversified Specialty/Performance Chemicals Makers&lt;/D&gt;&lt;/FQL&gt;&lt;FQL&gt;&lt;Q&gt;US76680V1089^FR_RBICS_NAME("SUBIND",0)&lt;/Q&gt;&lt;R&gt;1&lt;/R&gt;&lt;C&gt;1&lt;/C&gt;&lt;D xsi:type="xsd:string"&gt;Permian Basin Fossil Fuel Exploration/Production&lt;/D&gt;&lt;/FQL&gt;&lt;FQL&gt;&lt;Q&gt;US5951121038^FR_RBICS_NAME("SUBIND",0)&lt;/Q&gt;&lt;R&gt;1&lt;/R&gt;&lt;C&gt;1&lt;/C&gt;&lt;D xsi:type="xsd:string"&gt;Volatile Memory Semiconductors&lt;/D&gt;&lt;/FQL&gt;&lt;FQL&gt;&lt;Q&gt;CNE000000SB6^FR_RBICS_NAME("SUBIND",0)&lt;/Q&gt;&lt;R&gt;1&lt;/R&gt;&lt;C&gt;1&lt;/C&gt;&lt;D xsi:type="xsd:string"&gt;Coal and Metals Distribution&lt;/D&gt;&lt;/FQL&gt;&lt;FQL&gt;&lt;Q&gt;US65337W1062^FR_RBICS_NAME("SUBIND",0)&lt;/Q&gt;&lt;R&gt;0&lt;/R&gt;&lt;C&gt;0&lt;/C&gt;&lt;/FQL&gt;&lt;FQL&gt;&lt;Q&gt;ID1000270002^FR_RBICS_NAME("SUBIND",0)&lt;/Q&gt;&lt;R&gt;1&lt;/R&gt;&lt;C&gt;1&lt;/C&gt;&lt;D xsi:type="xsd:string"&gt;Oilseed and Grain Farming&lt;/D&gt;&lt;/FQL&gt;&lt;FQL&gt;&lt;Q&gt;CA39141Y1034^FR_RBICS_NAME("SUBIND",0)&lt;/Q&gt;&lt;R&gt;1&lt;/R&gt;&lt;C&gt;1&lt;/C&gt;&lt;D xsi:type="xsd:string"&gt;Other Non-Ferrous Metal Products Manufacturing&lt;/D&gt;&lt;/FQL&gt;&lt;FQL&gt;&lt;Q&gt;US2848533061^FR_RBICS_NAME("SUBIND",0)&lt;/Q&gt;&lt;R&gt;0&lt;/R&gt;&lt;C&gt;0&lt;/C&gt;&lt;/FQL&gt;&lt;FQL&gt;&lt;Q&gt;INE130B01031^FR_RBICS_NAME("SUBIND",0)&lt;/Q&gt;&lt;R&gt;1&lt;/R&gt;&lt;C&gt;1&lt;/C&gt;&lt;D xsi:type="xsd:string"&gt;Photovoltaic and Solar Cells and Systems Providers&lt;/D&gt;&lt;/FQL&gt;&lt;FQL&gt;&lt;Q&gt;US5002551043^FR_RBICS_NAME("SUBIND",0)&lt;/Q&gt;&lt;R&gt;1&lt;/R&gt;&lt;C&gt;1&lt;/C&gt;&lt;D xsi:type="xsd:string"&gt;United States Department Stores&lt;/D&gt;&lt;/FQL&gt;&lt;FQL&gt;&lt;Q&gt;US72651A2078^FR_RBICS_NAME("SUBIND",0)&lt;/Q&gt;&lt;R&gt;1&lt;/R&gt;&lt;C&gt;1&lt;/C&gt;&lt;D xsi:type="xsd:string"&gt;Crude Oil Liquid Pipeline and Storage&lt;/D&gt;&lt;/FQL&gt;&lt;FQL&gt;&lt;Q&gt;INE621H01010^FR_RBICS_NAME("SUBIND",0)&lt;/Q&gt;&lt;R&gt;1&lt;/R&gt;&lt;C&gt;1&lt;/C&gt;&lt;D xsi:type="xsd:string"&gt;Commercial Loans&lt;/D&gt;&lt;/FQL&gt;&lt;FQL&gt;&lt;Q&gt;US1101221083^FR_RBICS_NAME("SUBIND",0)&lt;/Q&gt;&lt;R&gt;1&lt;/R&gt;&lt;C&gt;1&lt;/C&gt;&lt;D xsi:type="xsd:string"&gt;Diversified Biopharmaceuticals&lt;/D&gt;&lt;/FQL&gt;&lt;FQL&gt;&lt;Q&gt;US50216C1080^FR_RBICS_NAME("SUBIND",0)&lt;/Q&gt;&lt;R&gt;1&lt;/R&gt;&lt;C&gt;1&lt;/C&gt;&lt;D xsi:type="xsd:string"&gt;Energy Efficient Lighting  and LED Manufacturing&lt;/D&gt;&lt;/FQL&gt;&lt;FQL&gt;&lt;Q&gt;NO0010112675^FR_RBICS_NAME("SUBIND",0)&lt;/Q&gt;&lt;R&gt;1&lt;/R&gt;&lt;C&gt;1&lt;/C&gt;&lt;D xsi:type="xsd:string"&gt;Electronic Materials Manufacturing&lt;/D&gt;&lt;/FQL&gt;&lt;FQL&gt;&lt;Q&gt;CNE1000016H1^FR_RBICS_NAME("SUBIND",0)&lt;/Q&gt;&lt;R&gt;1&lt;/R&gt;&lt;C&gt;1&lt;/C&gt;&lt;D xsi:type="xsd:string"&gt;Photovoltaic and Solar Cells and Systems Providers&lt;/D&gt;&lt;/FQL&gt;&lt;FQL&gt;&lt;Q&gt;INE764M01018^FR_RBICS_NAME("SUBIND",0)&lt;/Q&gt;&lt;R&gt;0&lt;/R&gt;&lt;C&gt;0&lt;/C&gt;&lt;/FQL&gt;&lt;FQL&gt;&lt;Q&gt;TH0889010Y07^FR_RBICS_NAME("SUBIND",0)&lt;/Q&gt;&lt;R&gt;1&lt;/R&gt;&lt;C&gt;1&lt;/C&gt;&lt;D xsi:type="xsd:string"&gt;Other Asia/Pacific Alternative Wholesale Power&lt;/D&gt;&lt;/FQL&gt;&lt;FQL&gt;&lt;Q&gt;US36156J1043^FR_RBICS_NAME("SUBIND",0)&lt;/Q&gt;&lt;R&gt;0&lt;/R&gt;&lt;C&gt;0&lt;/C&gt;&lt;/FQL&gt;&lt;FQL&gt;&lt;Q&gt;CNE1000009M6^FR_RBICS_NAME("SUBIND",0)&lt;/Q&gt;&lt;R&gt;1&lt;/R&gt;&lt;C&gt;1&lt;/C&gt;&lt;D xsi:type="xsd:string"&gt;Photovoltaic and Solar Cells and Systems Providers&lt;/D&gt;&lt;/FQL&gt;&lt;FQL&gt;&lt;Q&gt;CA8897331010^FR_RBICS_NAME("SUBIND",0)&lt;/Q&gt;&lt;R&gt;1&lt;/R&gt;&lt;C&gt;1&lt;/C&gt;&lt;D xsi:type="xsd:string"&gt;Canada Gold Ore Mining&lt;/D&gt;&lt;/FQL&gt;&lt;FQL&gt;&lt;Q&gt;US66979K1034^FR_RBICS_NAME("SUBIND",0)&lt;/Q&gt;&lt;R&gt;0&lt;/R&gt;&lt;C&gt;0&lt;/C&gt;&lt;/FQL&gt;&lt;FQL&gt;&lt;Q&gt;US6031711095^FR_RBICS_NAME("SUBIND",0)&lt;/Q&gt;&lt;R&gt;1&lt;/R&gt;&lt;C&gt;1&lt;/C&gt;&lt;D xsi:type="xsd:string"&gt;Juices, Soft Drinks and Energy Drinks Production&lt;/D&gt;&lt;/FQL&gt;&lt;FQL&gt;&lt;Q&gt;CNE000000JK6^FR_RBICS_NAME("SUBIND",0)&lt;/Q&gt;&lt;R&gt;1&lt;/R&gt;&lt;C&gt;1&lt;/C&gt;&lt;D xsi:type="xsd:string"&gt;Other Interconnect Components&lt;/D&gt;&lt;/FQL&gt;&lt;FQL&gt;&lt;Q&gt;US1594272023^FR_RBICS_NAME("SUBIND",0)&lt;/Q&gt;&lt;R&gt;0&lt;/R&gt;&lt;C&gt;0&lt;/C&gt;&lt;/FQL&gt;&lt;FQL&gt;&lt;Q&gt;CNE1000019F9^FR_RBICS_NAME("SUBIND",0)&lt;/Q&gt;&lt;R&gt;1&lt;/R&gt;&lt;C&gt;1&lt;/C&gt;&lt;D xsi:type="xsd:string"&gt;Energy Efficient Lighting  and LED Manufacturing&lt;/D&gt;&lt;/FQL&gt;&lt;FQL&gt;&lt;Q&gt;US78112T2069^FR_RBICS_NAME("SUBIND",0)&lt;/Q&gt;&lt;R&gt;1&lt;/R&gt;&lt;C&gt;1&lt;/C&gt;&lt;D xsi:type="xsd:string"&gt;Electronic Materials Manufacturing&lt;/D&gt;&lt;/FQL&gt;&lt;FQL&gt;&lt;Q&gt;US4347111076^FR_RBICS_NAME("SUBIND",0)&lt;/Q&gt;&lt;R&gt;1&lt;/R&gt;&lt;C&gt;1&lt;/C&gt;&lt;D xsi:type="xsd:string"&gt;Photovoltaic and Solar Cells and Systems Providers&lt;/D&gt;&lt;/FQL&gt;&lt;FQL&gt;&lt;Q&gt;US6513601095^FR_RBICS_NAME("SUBIND",0)&lt;/Q&gt;&lt;R&gt;0&lt;/R&gt;&lt;C&gt;0&lt;/C&gt;&lt;/FQL&gt;&lt;FQL&gt;&lt;Q&gt;CNE100002GS0^FR_RBICS_NAME("SUBIND",0)&lt;/Q&gt;&lt;R&gt;1&lt;/R&gt;&lt;C&gt;1&lt;/C&gt;&lt;D xsi:type="xsd:string"&gt;Smart Grid Technology and Smart Meter Products&lt;/D&gt;&lt;/FQL&gt;&lt;FQL&gt;&lt;Q&gt;CNE1000021Q2^FR_RBICS_NAME("SUBIND",0)&lt;/Q&gt;&lt;R&gt;1&lt;/R&gt;&lt;C&gt;1&lt;/C&gt;&lt;D xsi:type="xsd:string"&gt;Photovoltaic and Solar Cells and Systems Providers&lt;/D&gt;&lt;/FQL&gt;&lt;FQL&gt;&lt;Q&gt;KYG8651P2018^FR_RBICS_NAME("SUBIND",0)&lt;/Q&gt;&lt;R&gt;1&lt;/R&gt;&lt;C&gt;1&lt;/C&gt;&lt;D xsi:type="xsd:string"&gt;Specialty Contractors&lt;/D&gt;&lt;/FQL&gt;&lt;FQL&gt;&lt;Q&gt;INE799N01012^FR_RBICS_NAME("SUBIND",0)&lt;/Q&gt;&lt;R&gt;0&lt;/R&gt;&lt;C&gt;0&lt;/C&gt;&lt;/FQL&gt;&lt;FQL&gt;&lt;Q&gt;MYL7213OO001^FR_RBICS_NAME("SUBIND",0)&lt;/Q&gt;&lt;R&gt;1&lt;/R&gt;&lt;C&gt;1&lt;/C&gt;&lt;D xsi:type="xsd:string"&gt;Diversified Biopharmaceuticals&lt;/D&gt;&lt;/FQL&gt;&lt;FQL&gt;&lt;Q&gt;US98389V1061^FR_RBICS_NAME("SUBIND",0)&lt;/Q&gt;&lt;R&gt;0&lt;/R&gt;&lt;C&gt;0&lt;/C&gt;&lt;/FQL&gt;&lt;FQL&gt;&lt;Q&gt;INE964H01014^FR_RBICS_NAME("SUBIND",0)&lt;/Q&gt;&lt;R&gt;1&lt;/R&gt;&lt;C&gt;1&lt;/C&gt;&lt;D xsi:type="xsd:string"&gt;Process Plants, Utilities and Energy Construction&lt;/D&gt;&lt;/FQL&gt;&lt;FQL&gt;&lt;Q&gt;US25402T1079^FR_RBICS_NAME("SUBIND",0)&lt;/Q&gt;&lt;R&gt;0&lt;/R&gt;&lt;C&gt;0&lt;/C&gt;&lt;/FQL&gt;&lt;FQL&gt;&lt;Q&gt;US21240D1072^FR_RBICS_NAME("SUBIND",0)&lt;/Q&gt;&lt;R&gt;1&lt;/R&gt;&lt;C&gt;1&lt;/C&gt;&lt;D xsi:type="xsd:string"&gt;General Commercial Electronics Manufacturers&lt;/D&gt;&lt;/FQL&gt;&lt;FQL&gt;&lt;Q&gt;MYL2291OO002^FR_RBICS_NAME("SUBIND",0)&lt;/Q&gt;&lt;R&gt;1&lt;/R&gt;&lt;C&gt;1&lt;/C&gt;&lt;D xsi:type="xsd:string"&gt;Oilseed and Grain Farming&lt;/D&gt;&lt;/FQL&gt;&lt;FQL&gt;&lt;Q&gt;CA6665111002^FR_RBICS_NAME("SUBIND",0)&lt;/Q&gt;&lt;R&gt;1&lt;/R&gt;&lt;C&gt;1&lt;/C&gt;&lt;D xsi:type="xsd:string"&gt;Europe Alternative Wholesale Power&lt;/D&gt;&lt;/FQL&gt;&lt;FQL&gt;&lt;Q&gt;INE043D01016^FR_RBICS_NAME("SUBIND",0)&lt;/Q&gt;&lt;R&gt;1&lt;/R&gt;&lt;C&gt;1&lt;/C&gt;&lt;D xsi:type="xsd:string"&gt;Commercial Loans&lt;/D&gt;&lt;/FQL&gt;&lt;FQL&gt;&lt;Q&gt;CNE000000J28^FR_RBICS_NAME("SUBIND",0)&lt;/Q&gt;&lt;R&gt;1&lt;/R&gt;&lt;C&gt;1&lt;/C&gt;&lt;D xsi:type="xsd:string"&gt;Diversified Power Generation Equipment Makers&lt;/D&gt;&lt;/FQL&gt;&lt;FQL&gt;&lt;Q&gt;US88289Q3074^FR_RBICS_NAME("SUBIND",0)&lt;/Q&gt;&lt;R&gt;1&lt;/R&gt;&lt;C&gt;1&lt;/C&gt;&lt;D xsi:type="xsd:string"&gt;Hazardous Materials Disposal&lt;/D&gt;&lt;/FQL&gt;&lt;FQL&gt;&lt;Q&gt;US84764H1023^FR_RBICS_NAME("SUBIND",0)&lt;/Q&gt;&lt;R&gt;1&lt;/R&gt;&lt;C&gt;1&lt;/C&gt;&lt;D xsi:type="xsd:string"&gt;Manufacturing and Scientific/Technical Services&lt;/D&gt;&lt;/FQL&gt;&lt;FQL&gt;&lt;Q&gt;CNE100000V46^FR_RBICS_NAME("SUBIND",0)&lt;/Q&gt;&lt;R&gt;1&lt;/R&gt;&lt;C&gt;1&lt;/C&gt;&lt;D xsi:type="xsd:string"&gt;Electrical Systems and Equipment Manufacturing&lt;/D&gt;&lt;/FQL&gt;&lt;FQL&gt;&lt;Q&gt;CA74932L1013^FR_RBICS_NAME("SUBIND",0)&lt;/Q&gt;&lt;R&gt;1&lt;/R&gt;&lt;C&gt;1&lt;/C&gt;&lt;D xsi:type="xsd:string"&gt;Other Non-Ferrous Metals Ore Mining&lt;/D&gt;&lt;/FQL&gt;&lt;FQL&gt;&lt;Q&gt;US5533582012^FR_RBICS_NAME("SUBIND",0)&lt;/Q&gt;&lt;R&gt;0&lt;/R&gt;&lt;C&gt;0&lt;/C&gt;&lt;/FQL&gt;&lt;FQL&gt;&lt;Q&gt;CNE000001CK9^FR_RBICS_NAME("SUBIND",0)&lt;/Q&gt;&lt;R&gt;1&lt;/R&gt;&lt;C&gt;1&lt;/C&gt;&lt;D xsi:type="xsd:string"&gt;General Machinery Manufacturing&lt;/D&gt;&lt;/FQL&gt;&lt;FQL&gt;&lt;Q&gt;US0326541051^FR_RBICS_NAME("SUBIND",0)&lt;/Q&gt;&lt;R&gt;1&lt;/R&gt;&lt;C&gt;1&lt;/C&gt;&lt;D xsi:type="xsd:string"&gt;General Analog and Mixed Signal Semiconductors&lt;/D&gt;&lt;/FQL&gt;&lt;FQL&gt;&lt;Q&gt;VGG8675X1078^FR_RBICS_NAME("SUBIND",0)&lt;/Q&gt;&lt;R&gt;1&lt;/R&gt;&lt;C&gt;1&lt;/C&gt;&lt;D xsi:type="xsd:string"&gt;Household Cleaning Products&lt;/D&gt;&lt;/FQL&gt;&lt;FQL&gt;&lt;Q&gt;CA0636711016^FR_RBICS_NAME("SUBIND",0)&lt;/Q&gt;&lt;R&gt;1&lt;/R&gt;&lt;C&gt;1&lt;/C&gt;&lt;D xsi:type="xsd:string"&gt;Other United States Commercial Banks&lt;/D&gt;&lt;/FQL&gt;&lt;FQL&gt;&lt;Q&gt;CA59151K1084^FR_RBICS_NAME("SUBIND",0)&lt;/Q&gt;&lt;R&gt;1&lt;/R&gt;&lt;C&gt;1&lt;/C&gt;&lt;D xsi:type="xsd:string"&gt;Other Organic Chemical Manufacturers&lt;/D&gt;&lt;/FQL&gt;&lt;FQL&gt;&lt;Q&gt;US0352901054^FR_RBICS_NAME("SUBIND",0)&lt;/Q&gt;&lt;R&gt;1&lt;/R&gt;&lt;C&gt;1&lt;/C&gt;&lt;D xsi:type="xsd:string"&gt;Other Hardware Distributors&lt;/D&gt;&lt;/FQL&gt;&lt;FQL&gt;&lt;Q&gt;US2578672006^FR_RBICS_NAME("SUBIND",0)&lt;/Q&gt;&lt;R&gt;1&lt;/R&gt;&lt;C&gt;1&lt;/C&gt;&lt;D xsi:type="xsd:string"&gt;General Printing Services&lt;/D&gt;&lt;/FQL&gt;&lt;FQL&gt;&lt;Q&gt;INE169A01031^FR_RBICS_NAME("SUBIND",0)&lt;/Q&gt;&lt;R&gt;1&lt;/R&gt;&lt;C&gt;1&lt;/C&gt;&lt;D xsi:type="xsd:string"&gt;Phosphate Fertilizer Manufacturing&lt;/D&gt;&lt;/FQL&gt;&lt;FQL&gt;&lt;Q&gt;US2942681071^FR_RBICS_NAME("SUBIND",0)&lt;/Q&gt;&lt;R&gt;1&lt;/R&gt;&lt;C&gt;1&lt;/C&gt;&lt;D xsi:type="xsd:string"&gt;Design, Integration and Implementation Consulting&lt;/D&gt;&lt;/FQL&gt;&lt;FQL&gt;&lt;Q&gt;US7522461083^FR_RBICS_NAME("SUBIND",0)&lt;/Q&gt;&lt;R&gt;1&lt;/R&gt;&lt;C&gt;1&lt;/C&gt;&lt;D xsi:type="xsd:string"&gt;Other Design and Engineering Software&lt;/D&gt;&lt;/FQL&gt;&lt;FQL&gt;&lt;Q&gt;CNE0000002Y8^FR_RBICS_NAME("SUBIND",0)&lt;/Q&gt;&lt;R&gt;1&lt;/R&gt;&lt;C&gt;1&lt;/C&gt;&lt;D xsi:type="xsd:string"&gt;Diversified Biopharmaceuticals&lt;/D&gt;&lt;/FQL&gt;&lt;FQL&gt;&lt;Q&gt;US6951561090^FR_RBICS_NAME("SUBIND",0)&lt;/Q&gt;&lt;R&gt;1&lt;/R&gt;&lt;C&gt;1&lt;/C&gt;&lt;D xsi:type="xsd:string"&gt;Corrugated Container Manufacturing&lt;/D&gt;&lt;/FQL&gt;&lt;FQL&gt;&lt;Q&gt;INE703B01027^FR_RBICS_NAME("SUBIND",0)&lt;/Q&gt;&lt;R&gt;1&lt;/R&gt;&lt;C&gt;1&lt;/C&gt;&lt;D xsi:type="xsd:string"&gt;Pipes and Pipe Fittings Manufacturing&lt;/D&gt;&lt;/FQL&gt;&lt;FQL&gt;&lt;Q&gt;US9024941034^FR_RBICS_NAME("SUBIND",0)&lt;/Q&gt;&lt;R&gt;1&lt;/R&gt;&lt;C&gt;1&lt;/C&gt;&lt;D xsi:type="xsd:string"&gt;Beef, Pork and Other Meats Production&lt;/D&gt;&lt;/FQL&gt;&lt;FQL&gt;&lt;Q&gt;CNE000000YM1^FR_RBICS_NAME("SUBIND",0)&lt;/Q&gt;&lt;R&gt;1&lt;/R&gt;&lt;C&gt;1&lt;/C&gt;&lt;D xsi:type="xsd:string"&gt;Industrial Glass Products Manufacturing&lt;/D&gt;&lt;/FQL&gt;&lt;FQL&gt;&lt;Q&gt;INE743C01013^FR_RBICS_NAME("SUBIND",0)&lt;/Q&gt;&lt;R&gt;1&lt;/R&gt;&lt;C&gt;1&lt;/C&gt;&lt;D xsi:type="xsd:string"&gt;Integrated Steel Mills Mixed Production Makers&lt;/D&gt;&lt;/FQL&gt;&lt;FQL&gt;&lt;Q&gt;PK0066201010^FR_RBICS_NAME("SUBIND",0)&lt;/Q&gt;&lt;R&gt;1&lt;/R&gt;&lt;C&gt;1&lt;/C&gt;&lt;D xsi:type="xsd:string"&gt;Cement Manufacturing&lt;/D&gt;&lt;/FQL&gt;&lt;FQL&gt;&lt;Q&gt;KYG114741062^FR_RBICS_NAME("SUBIND",0)&lt;/Q&gt;&lt;R&gt;1&lt;/R&gt;&lt;C&gt;1&lt;/C&gt;&lt;D xsi:type="xsd:string"&gt;Other Interconnect Components&lt;/D&gt;&lt;/FQL&gt;&lt;FQL&gt;&lt;Q&gt;CNE000000388^FR_RBICS_NAME("SUBIND",0)&lt;/Q&gt;&lt;R&gt;1&lt;/R&gt;&lt;C&gt;1&lt;/C&gt;&lt;D xsi:type="xsd:string"&gt;Real Estate Developers&lt;/D&gt;&lt;/FQL&gt;&lt;FQL&gt;&lt;Q&gt;US31787A5074^FR_RBICS_NAME("SUBIND",0)&lt;/Q&gt;&lt;R&gt;1&lt;/R&gt;&lt;C&gt;1&lt;/C&gt;&lt;D xsi:type="xsd:string"&gt;Optoelectronics Electronic Components&lt;/D&gt;&lt;/FQL&gt;&lt;FQL&gt;&lt;Q&gt;INE384D01022^FR_RBICS_NAME("SUBIND",0)&lt;/Q&gt;&lt;R&gt;1&lt;/R&gt;&lt;C&gt;1&lt;/C&gt;&lt;D xsi:type="xsd:string"&gt;Paper Mills&lt;/D&gt;&lt;/FQL&gt;&lt;FQL&gt;&lt;Q&gt;INE961B01013^FR_RBICS_NAME("SUBIND",0)&lt;/Q&gt;&lt;R&gt;1&lt;/R&gt;&lt;C&gt;1&lt;/C&gt;&lt;D xsi:type="xsd:string"&gt;Paper Mills&lt;/D&gt;&lt;/FQL&gt;&lt;FQL&gt;&lt;Q&gt;INE070A01015^FR_RBICS_NAME("SUBIND",0)&lt;/Q&gt;&lt;R&gt;1&lt;/R&gt;&lt;C&gt;1&lt;/C&gt;&lt;D xsi:type="xsd:string"&gt;Cement Manufacturing&lt;/D&gt;&lt;/FQL&gt;&lt;FQL&gt;&lt;Q&gt;PK0022501016^FR_RBICS_NAME("SUBIND",0)&lt;/Q&gt;&lt;R&gt;1&lt;/R&gt;&lt;C&gt;1&lt;/C&gt;&lt;D xsi:type="xsd:string"&gt;Other Petroleum Products&lt;/D&gt;&lt;/FQL&gt;&lt;FQL&gt;&lt;Q&gt;INE363A01022^FR_RBICS_NAME("SUBIND",0)&lt;/Q&gt;&lt;R&gt;1&lt;/R&gt;&lt;C&gt;1&lt;/C&gt;&lt;D xsi:type="xsd:string"&gt;Full Service Hotels and Resorts&lt;/D&gt;&lt;/FQL&gt;&lt;FQL&gt;&lt;Q&gt;US0295694071^FR_RBICS_NAME("SUBIND",0)&lt;/Q&gt;&lt;R&gt;1&lt;/R&gt;&lt;C&gt;1&lt;/C&gt;&lt;D xsi:type="xsd:string"&gt;Private Equity and Venture Capital Companies&lt;/D&gt;&lt;/FQL&gt;&lt;FQL&gt;&lt;Q&gt;US9311421039^FR_RBICS_NAME("SUBIND",0)&lt;/Q&gt;&lt;R&gt;1&lt;/R&gt;&lt;C&gt;1&lt;/C&gt;&lt;D xsi:type="xsd:string"&gt;Warehouse Club Stores and Superstores&lt;/D&gt;&lt;/FQL&gt;&lt;FQL&gt;&lt;Q&gt;US60255A2024^FR_RBICS_NAME("SUBIND",0)&lt;/Q&gt;&lt;R&gt;0&lt;/R&gt;&lt;C&gt;0&lt;/C&gt;&lt;/FQL&gt;&lt;FQL&gt;&lt;Q&gt;PHY6806A1035^FR_RBICS_NAME("SUBIND",0)&lt;/Q&gt;&lt;R&gt;1&lt;/R&gt;&lt;C&gt;1&lt;/C&gt;&lt;D xsi:type="xsd:string"&gt;Other Asia/Pacific Alternative Wholesale Power&lt;/D&gt;&lt;/FQL&gt;&lt;FQL&gt;&lt;Q&gt;US6419022008^FR_RBICS_NAME("SUBIND",0)&lt;/Q&gt;&lt;R&gt;0&lt;/R&gt;&lt;C&gt;0&lt;/C&gt;&lt;/FQL&gt;&lt;FQL&gt;&lt;Q&gt;INE095N01031^FR_RBICS_NAME("SUBIND",0)&lt;/Q&gt;&lt;R&gt;1&lt;/R&gt;&lt;C&gt;1&lt;/C&gt;&lt;D xsi:type="xsd:string"&gt;Infrastructure Consulting and Design Services&lt;/D&gt;&lt;/FQL&gt;&lt;FQL&gt;&lt;Q&gt;US03027X1000^FR_RBICS_NAME("SUBIND",0)&lt;/Q&gt;&lt;R&gt;1&lt;/R&gt;&lt;C&gt;1&lt;/C&gt;&lt;D xsi:type="xsd:string"&gt;Multi-Type Equity REITs&lt;/D&gt;&lt;/FQL&gt;&lt;FQL&gt;&lt;Q&gt;CNE000000WR4^FR_RBICS_NAME("SUBIND",0)&lt;/Q&gt;&lt;R&gt;1&lt;/R&gt;&lt;C&gt;1&lt;/C&gt;&lt;D xsi:type="xsd:string"&gt;Other Infrastructure Construction&lt;/D&gt;&lt;/FQL&gt;&lt;FQL&gt;&lt;Q&gt;CA00762V1094^FR_RBICS_NAME("SUBIND",0)&lt;/Q&gt;&lt;R&gt;1&lt;/R&gt;&lt;C&gt;1&lt;/C&gt;&lt;D xsi:type="xsd:string"&gt;Other Infrastructure Construction&lt;/D&gt;&lt;/FQL&gt;&lt;FQL&gt;&lt;Q&gt;CNE100000YT5^FR_RBICS_NAME("SUBIND",0)&lt;/Q&gt;&lt;R&gt;1&lt;/R&gt;&lt;C&gt;1&lt;/C&gt;&lt;D xsi:type="xsd:string"&gt;Industrial Cooling and Heating Systems Products&lt;/D&gt;&lt;/FQL&gt;&lt;FQL&gt;&lt;Q&gt;CA8000281029^FR_RBICS_NAME("SUBIND",0)&lt;/Q&gt;&lt;R&gt;1&lt;/R&gt;&lt;C&gt;1&lt;/C&gt;&lt;D xsi:type="xsd:string"&gt;Copper Ore Mining&lt;/D&gt;&lt;/FQL&gt;&lt;FQL&gt;&lt;Q&gt;US09072R1041^FR_RBICS_NAME("SUBIND",0)&lt;/Q&gt;&lt;R&gt;0&lt;/R&gt;&lt;C&gt;0&lt;/C&gt;&lt;/FQL&gt;&lt;FQL&gt;&lt;Q&gt;US38019R1095^FR_RBICS_NAME("SUBIND",0)&lt;/Q&gt;&lt;R&gt;0&lt;/R&gt;&lt;C&gt;0&lt;/C&gt;&lt;/FQL&gt;&lt;FQL&gt;&lt;Q&gt;US40421J2042^FR_RBICS_NAME("SUBIND",0)&lt;/Q&gt;&lt;R&gt;1&lt;/R&gt;&lt;C&gt;1&lt;/C&gt;&lt;D xsi:type="xsd:string"&gt;United States Gold Ore Mining&lt;/D&gt;&lt;/FQL&gt;&lt;FQL&gt;&lt;Q&gt;CNE100000023^FR_RBICS_NAME("SUBIND",0)&lt;/Q&gt;&lt;R&gt;1&lt;/R&gt;&lt;C&gt;1&lt;/C&gt;&lt;D xsi:type="xsd:string"&gt;Smart Grid Technology and Smart Meter Products&lt;/D&gt;&lt;/FQL&gt;&lt;FQL&gt;&lt;Q&gt;IL0010825284^FR_RBICS_NAME("SUBIND",0)&lt;/Q&gt;&lt;R&gt;1&lt;/R&gt;&lt;C&gt;1&lt;/C&gt;&lt;D xsi:type="xsd:string"&gt;Diversified Contract Research Organizations&lt;/D&gt;&lt;/FQL&gt;&lt;FQL&gt;&lt;Q&gt;US55939L4005^FR_RBICS_NAME("SUBIND",0)&lt;/Q&gt;&lt;R&gt;1&lt;/R&gt;&lt;C&gt;1&lt;/C&gt;&lt;D xsi:type="xsd:string"&gt;Industrial Gas Manufacturing&lt;/D&gt;&lt;/FQL&gt;&lt;FQL&gt;&lt;Q&gt;US98912M2017^FR_RBICS_NAME("SUBIND",0)&lt;/Q&gt;&lt;R&gt;1&lt;/R&gt;&lt;C&gt;1&lt;/C&gt;&lt;D xsi:type="xsd:string"&gt;Conventional Engine Car Manufacturers&lt;/D&gt;&lt;/FQL&gt;&lt;FQL&gt;&lt;Q&gt;US39303P1066^FR_RBICS_NAME("SUBIND",0)&lt;/Q&gt;&lt;R&gt;0&lt;/R&gt;&lt;C&gt;0&lt;/C&gt;&lt;/FQL&gt;&lt;FQL&gt;&lt;Q&gt;US8041362083^FR_RBICS_NAME("SUBIND",0)&lt;/Q&gt;&lt;R&gt;1&lt;/R&gt;&lt;C&gt;1&lt;/C&gt;&lt;D xsi:type="xsd:string"&gt;Wind Energy Equipment Manufacturing&lt;/D&gt;&lt;/FQL&gt;&lt;FQL&gt;&lt;Q&gt;US8760371026^FR_RBICS_NAME("SUBIND",0)&lt;/Q&gt;&lt;R&gt;1&lt;/R&gt;&lt;C&gt;1&lt;/C&gt;&lt;D xsi:type="xsd:string"&gt;Handheld and Smart Phone Games Software&lt;/D&gt;&lt;/FQL&gt;&lt;FQL&gt;&lt;Q&gt;US0376371052^FR_RBICS_NAME("SUBIND",0)&lt;/Q&gt;&lt;R&gt;1&lt;/R&gt;&lt;C&gt;1&lt;/C&gt;&lt;D xsi:type="xsd:string"&gt;Photovoltaic and Solar Cells and Systems Providers&lt;/D&gt;&lt;/FQL&gt;&lt;FQL&gt;&lt;Q&gt;CNE100000X69^FR_RBICS_NAME("SUBIND",0)&lt;/Q&gt;&lt;R&gt;1&lt;/R&gt;&lt;C&gt;1&lt;/C&gt;&lt;D xsi:type="xsd:string"&gt;China Mixed Wholesale Power&lt;/D&gt;&lt;/FQL&gt;&lt;FQL&gt;&lt;Q&gt;US00770K2024^FR_RBICS_NAME("SUBIND",0)&lt;/Q&gt;&lt;R&gt;1&lt;/R&gt;&lt;C&gt;1&lt;/C&gt;&lt;D xsi:type="xsd:string"&gt;Ethanol Fuel Manufacturing&lt;/D&gt;&lt;/FQL&gt;&lt;FQL&gt;&lt;Q&gt;TH3548010000^FR_RBICS_NAME("SUBIND",0)&lt;/Q&gt;&lt;R&gt;1&lt;/R&gt;&lt;C&gt;1&lt;/C&gt;&lt;D xsi:type="xsd:string"&gt;Ethanol Fuel Manufacturing&lt;/D&gt;&lt;/FQL&gt;&lt;FQL&gt;&lt;Q&gt;US7612112000^FR_RBICS_NAME("SUBIND",0)&lt;/Q&gt;&lt;R&gt;0&lt;/R&gt;&lt;C&gt;0&lt;/C&gt;&lt;/FQL&gt;&lt;FQL&gt;&lt;Q&gt;US29359T1025^FR_RBICS_NAME("SUBIND",0)&lt;/Q&gt;&lt;R&gt;1&lt;/R&gt;&lt;C&gt;1&lt;/C&gt;&lt;D xsi:type="xsd:string"&gt;Diversified Electrical/Power System Manufacturing&lt;/D&gt;&lt;/FQL&gt;&lt;FQL&gt;&lt;Q&gt;US4624271056^FR_RBICS_NAME("SUBIND",0)&lt;/Q&gt;&lt;R&gt;0&lt;/R&gt;&lt;C&gt;0&lt;/C&gt;&lt;/FQL&gt;&lt;FQL&gt;&lt;Q&gt;CNE100002672^FR_RBICS_NAME("SUBIND",0)&lt;/Q&gt;&lt;R&gt;1&lt;/R&gt;&lt;C&gt;1&lt;/C&gt;&lt;D xsi:type="xsd:string"&gt;Commercial/Public Service Vehicle Component Makers&lt;/D&gt;&lt;/FQL&gt;&lt;FQL&gt;&lt;Q&gt;CNE100002WN8^FR_RBICS_NAME("SUBIND",0)&lt;/Q&gt;&lt;R&gt;0&lt;/R&gt;&lt;C&gt;0&lt;/C&gt;&lt;/FQL&gt;&lt;FQL&gt;&lt;Q&gt;CNE000000B00^FR_RBICS_NAME("SUBIND",0)&lt;/Q&gt;&lt;R&gt;1&lt;/R&gt;&lt;C&gt;1&lt;/C&gt;&lt;D xsi:type="xsd:string"&gt;Diverse Construction and Engineering Services&lt;/D&gt;&lt;/FQL&gt;&lt;FQL&gt;&lt;Q&gt;US2910111044^FR_RBICS_NAME("SUBIND",0)&lt;/Q&gt;&lt;R&gt;1&lt;/R&gt;&lt;C&gt;1&lt;/C&gt;&lt;D xsi:type="xsd:string"&gt;Monitoring and Control Sensor/Instrument Products&lt;/D&gt;&lt;/FQL&gt;&lt;FQL&gt;&lt;Q&gt;VN000000GHC2^FR_RBICS_NAME("SUBIND",0)&lt;/Q&gt;&lt;R&gt;0&lt;/R&gt;&lt;C&gt;0&lt;/C&gt;&lt;/FQL&gt;&lt;FQL&gt;&lt;Q&gt;CNE100001179^FR_RBICS_NAME("SUBIND",0)&lt;/Q&gt;&lt;R&gt;1&lt;/R&gt;&lt;C&gt;1&lt;/C&gt;&lt;D xsi:type="xsd:string"&gt;Wind Energy Equipment Manufacturing&lt;/D&gt;&lt;/FQL&gt;&lt;FQL&gt;&lt;Q&gt;KYG8655K1094^FR_RBICS_NAME("SUBIND",0)&lt;/Q&gt;&lt;R&gt;1&lt;/R&gt;&lt;C&gt;1&lt;/C&gt;&lt;D xsi:type="xsd:string"&gt;Heavy-Duty and High-End Batteries Manufacturing&lt;/D&gt;&lt;/FQL&gt;&lt;FQL&gt;&lt;Q&gt;CA25490H1064^FR_RBICS_NAME("SUBIND",0)&lt;/Q&gt;&lt;R&gt;1&lt;/R&gt;&lt;C&gt;1&lt;/C&gt;&lt;D xsi:type="xsd:string"&gt;Specialty Contractors&lt;/D&gt;&lt;/FQL&gt;&lt;FQL&gt;&lt;Q&gt;US02563X1028^FR_RBICS_NAME("SUBIND",0)&lt;/Q&gt;&lt;R&gt;1&lt;/R&gt;&lt;C&gt;1&lt;/C&gt;&lt;D xsi:type="xsd:string"&gt;United States Water Utilities&lt;/D&gt;&lt;/FQL&gt;&lt;FQL&gt;&lt;Q&gt;US8935291075^FR_RBICS_NAME("SUBIND",0)&lt;/Q&gt;&lt;R&gt;1&lt;/R&gt;&lt;C&gt;1&lt;/C&gt;&lt;D xsi:type="xsd:string"&gt;Other Hardware Distributors&lt;/D&gt;&lt;/FQL&gt;&lt;FQL&gt;&lt;Q&gt;CNE000001P29^FR_RBICS_NAME("SUBIND",0)&lt;/Q&gt;&lt;R&gt;1&lt;/R&gt;&lt;C&gt;1&lt;/C&gt;&lt;D xsi:type="xsd:string"&gt;Lighting Equipment and Components Manufacturing&lt;/D&gt;&lt;/FQL&gt;&lt;FQL&gt;&lt;Q&gt;US37951C3025^FR_RBICS_NAME("SUBIND",0)&lt;/Q&gt;&lt;R&gt;1&lt;/R&gt;&lt;C&gt;1&lt;/C&gt;&lt;D xsi:type="xsd:string"&gt;US Alternative Wholesale Power&lt;/D&gt;&lt;/FQL&gt;&lt;FQL&gt;&lt;Q&gt;US9680772061^FR_RBICS_NAME("SUBIND",0)&lt;/Q&gt;&lt;R&gt;0&lt;/R&gt;&lt;C&gt;0&lt;/C&gt;&lt;/FQL&gt;&lt;FQL&gt;&lt;Q&gt;US6887631017^FR_RBICS_NAME("SUBIND",0)&lt;/Q&gt;&lt;R&gt;0&lt;/R&gt;&lt;C&gt;0&lt;/C&gt;&lt;/FQL&gt;&lt;FQL&gt;&lt;Q&gt;INE087H01022^FR_RBICS_NAME("SUBIND",0)&lt;/Q&gt;&lt;R&gt;1&lt;/R&gt;&lt;C&gt;1&lt;/C&gt;&lt;D xsi:type="xsd:string"&gt;Sugar and Sweetener Production&lt;/D&gt;&lt;/FQL&gt;&lt;FQL&gt;&lt;Q&gt;US1999081045^FR_RBICS_NAME("SUBIND",0)&lt;/Q&gt;&lt;R&gt;1&lt;/R&gt;&lt;C&gt;1&lt;/C&gt;&lt;D xsi:type="xsd:string"&gt;Building Maintenance and Engineering Services&lt;/D&gt;&lt;/FQL&gt;&lt;FQL&gt;&lt;Q&gt;KYG210891001^FR_RBICS_NAME("SUBIND",0)&lt;/Q&gt;&lt;R&gt;1&lt;/R&gt;&lt;C&gt;1&lt;/C&gt;&lt;D xsi:type="xsd:string"&gt;Other Non-Ferrous Metal Products Manufacturing&lt;/D&gt;&lt;/FQL&gt;&lt;FQL&gt;&lt;Q&gt;TH0790A10Z07^FR_RBICS_NAME("SUBIND",0)&lt;/Q&gt;&lt;R&gt;1&lt;/R&gt;&lt;C&gt;1&lt;/C&gt;&lt;D xsi:type="xsd:string"&gt;Other Alternative Fuel Manufacturers&lt;/D&gt;&lt;/FQL&gt;&lt;FQL&gt;&lt;Q&gt;INE622E01023^FR_RBICS_NAME("SUBIND",0)&lt;/Q&gt;&lt;R&gt;1&lt;/R&gt;&lt;C&gt;1&lt;/C&gt;&lt;D xsi:type="xsd:string"&gt;Sugar and Sweetener Production&lt;/D&gt;&lt;/FQL&gt;&lt;FQL&gt;&lt;Q&gt;US05614L1008^FR_RBICS_NAME("SUBIND",0)&lt;/Q&gt;&lt;R&gt;1&lt;/R&gt;&lt;C&gt;1&lt;/C&gt;&lt;D xsi:type="xsd:string"&gt;Process Plants, Utilities and Energy Construction&lt;/D&gt;&lt;/FQL&gt;&lt;FQL&gt;&lt;Q&gt;CA39138C1068^FR_RBICS_NAME("SUBIND",0)&lt;/Q&gt;&lt;R&gt;1&lt;/R&gt;&lt;C&gt;1&lt;/C&gt;&lt;D xsi:type="xsd:string"&gt;Diversified Life and Health Insurance&lt;/D&gt;&lt;/FQL&gt;&lt;FQL&gt;&lt;Q&gt;INE428A01015^FR_RBICS_NAME("SUBIND",0)&lt;/Q&gt;&lt;R&gt;1&lt;/R&gt;&lt;C&gt;1&lt;/C&gt;&lt;D xsi:type="xsd:string"&gt;Other Asia/Pacific Banks&lt;/D&gt;&lt;/FQL&gt;&lt;FQL&gt;&lt;Q&gt;CNE0000007S9^FR_RBICS_NAME("SUBIND",0)&lt;/Q&gt;&lt;R&gt;1&lt;/R&gt;&lt;C&gt;1&lt;/C&gt;&lt;D xsi:type="xsd:string"&gt;Ship Builders and Ship Repairs&lt;/D&gt;&lt;/FQL&gt;&lt;FQL&gt;&lt;Q&gt;US09062X1037^FR_RBICS_NAME("SUBIND",0)&lt;/Q&gt;&lt;R&gt;1&lt;/R&gt;&lt;C&gt;1&lt;/C&gt;&lt;D xsi:type="xsd:string"&gt;Neurology Biopharmaceuticals&lt;/D&gt;&lt;/FQL&gt;&lt;FQL&gt;&lt;Q&gt;CNE0000012K6^FR_RBICS_NAME("SUBIND",0)&lt;/Q&gt;&lt;R&gt;1&lt;/R&gt;&lt;C&gt;1&lt;/C&gt;&lt;D xsi:type="xsd:string"&gt;China Mixed Wholesale Power&lt;/D&gt;&lt;/FQL&gt;&lt;FQL&gt;&lt;Q&gt;US92534K1079^FR_RBICS_NAME("SUBIND",0)&lt;/Q&gt;&lt;R&gt;1&lt;/R&gt;&lt;C&gt;1&lt;/C&gt;&lt;D xsi:type="xsd:string"&gt;Hazardous Materials Disposal&lt;/D&gt;&lt;/FQL&gt;&lt;FQL&gt;&lt;Q&gt;INE101A01026^FR_RBICS_NAME("SUBIND",0)&lt;/Q&gt;&lt;R&gt;1&lt;/R&gt;&lt;C&gt;1&lt;/C&gt;&lt;D xsi:type="xsd:string"&gt;Conventional Engine Car Manufacturers&lt;/D&gt;&lt;/FQL&gt;&lt;FQL&gt;&lt;Q&gt;CNE0000005Q7^FR_RBICS_NAME("SUBIND",0)&lt;/Q&gt;&lt;R&gt;1&lt;/R&gt;&lt;C&gt;1&lt;/C&gt;&lt;D xsi:type="xsd:string"&gt;International Natural Gas Pipeline and Storage&lt;/D&gt;&lt;/FQL&gt;&lt;FQL&gt;&lt;Q&gt;INE732C01016^FR_RBICS_NAME("SUBIND",0)&lt;/Q&gt;&lt;R&gt;1&lt;/R&gt;&lt;C&gt;1&lt;/C&gt;&lt;D xsi:type="xsd:string"&gt;Cement Manufacturing&lt;/D&gt;&lt;/FQL&gt;&lt;FQL&gt;&lt;Q&gt;US4491721050^FR_RBICS_NAME("SUBIND",0)&lt;/Q&gt;&lt;R&gt;1&lt;/R&gt;&lt;C&gt;1&lt;/C&gt;&lt;D xsi:type="xsd:string"&gt;Material Handling/Conveyor Equipment Manufacturing&lt;/D&gt;&lt;/FQL&gt;&lt;FQL&gt;&lt;Q&gt;CNE000001261^FR_RBICS_NAME("SUBIND",0)&lt;/Q&gt;&lt;R&gt;1&lt;/R&gt;&lt;C&gt;1&lt;/C&gt;&lt;D xsi:type="xsd:string"&gt;Other Non-Ferrous Metal Products Manufacturing&lt;/D&gt;&lt;/FQL&gt;&lt;FQL&gt;&lt;Q&gt;INE034A01011^FR_RBICS_NAME("SUBIND",0)&lt;/Q&gt;&lt;R&gt;1&lt;/R&gt;&lt;C&gt;1&lt;/C&gt;&lt;D xsi:type="xsd:string"&gt;Apparel Fabrics Manufacturing&lt;/D&gt;&lt;/FQL&gt;&lt;FQL&gt;&lt;Q&gt;INE660C01027^FR_RBICS_NAME("SUBIND",0)&lt;/Q&gt;&lt;R&gt;1&lt;/R&gt;&lt;C&gt;1&lt;/C&gt;&lt;D xsi:type="xsd:string"&gt;Asia/Pacific Investment Banking/Corporate Finance&lt;/D&gt;&lt;/FQL&gt;&lt;FQL&gt;&lt;Q&gt;US31428X1063^FR_RBICS_NAME("SUBIND",0)&lt;/Q&gt;&lt;R&gt;1&lt;/R&gt;&lt;C&gt;1&lt;/C&gt;&lt;D xsi:type="xsd:string"&gt;Express Couriers&lt;/D&gt;&lt;/FQL&gt;&lt;FQL&gt;&lt;Q&gt;CNE100000MT0^FR_RBICS_NAME("SUBIND",0)&lt;/Q&gt;&lt;R&gt;1&lt;/R&gt;&lt;C&gt;1&lt;/C&gt;&lt;D xsi:type="xsd:string"&gt;Asia/Pacific Water Utilities&lt;/D&gt;&lt;/FQL&gt;&lt;FQL&gt;&lt;Q&gt;TH0188010Y04^FR_RBICS_NAME("SUBIND",0)&lt;/Q&gt;&lt;R&gt;1&lt;/R&gt;&lt;C&gt;1&lt;/C&gt;&lt;D xsi:type="xsd:string"&gt;Commercial Property Owners&lt;/D&gt;&lt;/FQL&gt;&lt;FQL&gt;&lt;Q&gt;CA45107N2059^FR_RBICS_NAME("SUBIND",0)&lt;/Q&gt;&lt;R&gt;1&lt;/R&gt;&lt;C&gt;1&lt;/C&gt;&lt;D xsi:type="xsd:string"&gt;Canada Gold Ore Mining&lt;/D&gt;&lt;/FQL&gt;&lt;FQL&gt;&lt;Q&gt;US2296691064^FR_RBICS_NAME("SUBIND",0)&lt;/Q&gt;&lt;R&gt;1&lt;/R&gt;&lt;C&gt;1&lt;/C&gt;&lt;D xsi:type="xsd:string"&gt;Diversified Aerospace and Defense Manufacturing&lt;/D&gt;&lt;/FQL&gt;&lt;FQL&gt;&lt;Q&gt;INE790C01014^FR_RBICS_NAME("SUBIND",0)&lt;/Q&gt;&lt;R&gt;1&lt;/R&gt;&lt;C&gt;1&lt;/C&gt;&lt;D xsi:type="xsd:string"&gt;General Textiles Makers&lt;/D&gt;&lt;/FQL&gt;&lt;FQL&gt;&lt;Q&gt;CA82639W1068^FR_RBICS_NAME("SUBIND",0)&lt;/Q&gt;&lt;R&gt;1&lt;/R&gt;&lt;C&gt;1&lt;/C&gt;&lt;D xsi:type="xsd:strin</t>
        </r>
      </text>
    </comment>
    <comment ref="A5" authorId="0">
      <text>
        <r>
          <rPr>
            <b/>
            <sz val="9"/>
            <color indexed="81"/>
            <rFont val="Tahoma"/>
            <family val="2"/>
          </rPr>
          <t>g"&gt;Mixed Non-Ferrous and Ferrous Metals Ore Mining&lt;/D&gt;&lt;/FQL&gt;&lt;FQL&gt;&lt;Q&gt;INE492A01029^FR_RBICS_NAME("SUBIND",0)&lt;/Q&gt;&lt;R&gt;1&lt;/R&gt;&lt;C&gt;1&lt;/C&gt;&lt;D xsi:type="xsd:string"&gt;Dyes and Pigments Manufacturing&lt;/D&gt;&lt;/FQL&gt;&lt;FQL&gt;&lt;Q&gt;INE270A01011^FR_RBICS_NAME("SUBIND",0)&lt;/Q&gt;&lt;R&gt;1&lt;/R&gt;&lt;C&gt;1&lt;/C&gt;&lt;D xsi:type="xsd:string"&gt;General Textiles Makers&lt;/D&gt;&lt;/FQL&gt;&lt;FQL&gt;&lt;Q&gt;US74340W1036^FR_RBICS_NAME("SUBIND",0)&lt;/Q&gt;&lt;R&gt;1&lt;/R&gt;&lt;C&gt;1&lt;/C&gt;&lt;D xsi:type="xsd:string"&gt;Industrial and Warehouse Equity REITs&lt;/D&gt;&lt;/FQL&gt;&lt;FQL&gt;&lt;Q&gt;US2168311072^FR_RBICS_NAME("SUBIND",0)&lt;/Q&gt;&lt;R&gt;1&lt;/R&gt;&lt;C&gt;1&lt;/C&gt;&lt;D xsi:type="xsd:string"&gt;New Tire Manufacturing&lt;/D&gt;&lt;/FQL&gt;&lt;FQL&gt;&lt;Q&gt;US03761U1060^FR_RBICS_NAME("SUBIND",0)&lt;/Q&gt;&lt;R&gt;1&lt;/R&gt;&lt;C&gt;1&lt;/C&gt;&lt;D xsi:type="xsd:string"&gt;Business Development Companies&lt;/D&gt;&lt;/FQL&gt;&lt;FQL&gt;&lt;Q&gt;US3135861090^FR_RBICS_NAME("SUBIND",0)&lt;/Q&gt;&lt;R&gt;1&lt;/R&gt;&lt;C&gt;1&lt;/C&gt;&lt;D xsi:type="xsd:string"&gt;Issuance and Securitization Services&lt;/D&gt;&lt;/FQL&gt;&lt;FQL&gt;&lt;Q&gt;INE766A01018^FR_RBICS_NAME("SUBIND",0)&lt;/Q&gt;&lt;R&gt;1&lt;/R&gt;&lt;C&gt;1&lt;/C&gt;&lt;D xsi:type="xsd:string"&gt;Electrical Equipment and Wiring Distributors&lt;/D&gt;&lt;/FQL&gt;&lt;FQL&gt;&lt;Q&gt;CNE000000F89^FR_RBICS_NAME("SUBIND",0)&lt;/Q&gt;&lt;R&gt;1&lt;/R&gt;&lt;C&gt;1&lt;/C&gt;&lt;D xsi:type="xsd:string"&gt;Other Infrastructure Construction&lt;/D&gt;&lt;/FQL&gt;&lt;FQL&gt;&lt;Q&gt;INE494B01023^FR_RBICS_NAME("SUBIND",0)&lt;/Q&gt;&lt;R&gt;1&lt;/R&gt;&lt;C&gt;1&lt;/C&gt;&lt;D xsi:type="xsd:string"&gt;Motorcycle Manufacturing&lt;/D&gt;&lt;/FQL&gt;&lt;FQL&gt;&lt;Q&gt;US42704L1044^FR_RBICS_NAME("SUBIND",0)&lt;/Q&gt;&lt;R&gt;1&lt;/R&gt;&lt;C&gt;1&lt;/C&gt;&lt;D xsi:type="xsd:string"&gt;Industrial Machinery and Equipment Distributors&lt;/D&gt;&lt;/FQL&gt;&lt;FQL&gt;&lt;Q&gt;CA8667961053^FR_RBICS_NAME("SUBIND",0)&lt;/Q&gt;&lt;R&gt;1&lt;/R&gt;&lt;C&gt;1&lt;/C&gt;&lt;D xsi:type="xsd:string"&gt;Diversified Life and Health Insurance&lt;/D&gt;&lt;/FQL&gt;&lt;FQL&gt;&lt;Q&gt;CNE1000009B9^FR_RBICS_NAME("SUBIND",0)&lt;/Q&gt;&lt;R&gt;1&lt;/R&gt;&lt;C&gt;1&lt;/C&gt;&lt;D xsi:type="xsd:string"&gt;Wires and Cables Manufacturing&lt;/D&gt;&lt;/FQL&gt;&lt;FQL&gt;&lt;Q&gt;CNE000001B33^FR_RBICS_NAME("SUBIND",0)&lt;/Q&gt;&lt;R&gt;1&lt;/R&gt;&lt;C&gt;1&lt;/C&gt;&lt;D xsi:type="xsd:string"&gt;Other Asia/Pacific Banks&lt;/D&gt;&lt;/FQL&gt;&lt;FQL&gt;&lt;Q&gt;US4523271090^FR_RBICS_NAME("SUBIND",0)&lt;/Q&gt;&lt;R&gt;1&lt;/R&gt;&lt;C&gt;1&lt;/C&gt;&lt;D xsi:type="xsd:string"&gt;Bioanalytical Consumables&lt;/D&gt;&lt;/FQL&gt;&lt;FQL&gt;&lt;Q&gt;US0231351067^FR_RBICS_NAME("SUBIND",0)&lt;/Q&gt;&lt;R&gt;1&lt;/R&gt;&lt;C&gt;1&lt;/C&gt;&lt;D xsi:type="xsd:string"&gt;Internet Department Stores&lt;/D&gt;&lt;/FQL&gt;&lt;FQL&gt;&lt;Q&gt;US8965221091^FR_RBICS_NAME("SUBIND",0)&lt;/Q&gt;&lt;R&gt;1&lt;/R&gt;&lt;C&gt;1&lt;/C&gt;&lt;D xsi:type="xsd:string"&gt;Diversified Industrial Manufacturing&lt;/D&gt;&lt;/FQL&gt;&lt;FQL&gt;&lt;Q&gt;US57686G1058^FR_RBICS_NAME("SUBIND",0)&lt;/Q&gt;&lt;R&gt;1&lt;/R&gt;&lt;C&gt;1&lt;/C&gt;&lt;D xsi:type="xsd:string"&gt;Container Deep Sea and Offshore Shipping&lt;/D&gt;&lt;/FQL&gt;&lt;FQL&gt;&lt;Q&gt;VN000000BIC1^FR_RBICS_NAME("SUBIND",0)&lt;/Q&gt;&lt;R&gt;1&lt;/R&gt;&lt;C&gt;1&lt;/C&gt;&lt;D xsi:type="xsd:string"&gt;Multi-Type Commercial Insurance&lt;/D&gt;&lt;/FQL&gt;&lt;FQL&gt;&lt;Q&gt;US6937181088^FR_RBICS_NAME("SUBIND",0)&lt;/Q&gt;&lt;R&gt;1&lt;/R&gt;&lt;C&gt;1&lt;/C&gt;&lt;D xsi:type="xsd:string"&gt;Heavy Duty Trucks and Trailers Makers&lt;/D&gt;&lt;/FQL&gt;&lt;FQL&gt;&lt;Q&gt;CNE000000QW6^FR_RBICS_NAME("SUBIND",0)&lt;/Q&gt;&lt;R&gt;1&lt;/R&gt;&lt;C&gt;1&lt;/C&gt;&lt;D xsi:type="xsd:string"&gt;Diversified Biopharmaceuticals&lt;/D&gt;&lt;/FQL&gt;&lt;FQL&gt;&lt;Q&gt;US3029411093^FR_RBICS_NAME("SUBIND",0)&lt;/Q&gt;&lt;R&gt;1&lt;/R&gt;&lt;C&gt;1&lt;/C&gt;&lt;D xsi:type="xsd:string"&gt;Consulting and Business Process Services&lt;/D&gt;&lt;/FQL&gt;&lt;FQL&gt;&lt;Q&gt;US9029733048^FR_RBICS_NAME("SUBIND",0)&lt;/Q&gt;&lt;R&gt;1&lt;/R&gt;&lt;C&gt;1&lt;/C&gt;&lt;D xsi:type="xsd:string"&gt;Other United States Commercial Banks&lt;/D&gt;&lt;/FQL&gt;&lt;FQL&gt;&lt;Q&gt;US9663874090^FR_RBICS_NAME("SUBIND",0)&lt;/Q&gt;&lt;R&gt;1&lt;/R&gt;&lt;C&gt;1&lt;/C&gt;&lt;D xsi:type="xsd:string"&gt;US Rockies Fossil Fuel Exploration/Production&lt;/D&gt;&lt;/FQL&gt;&lt;FQL&gt;&lt;Q&gt;CA75381M1023^FR_RBICS_NAME("SUBIND",0)&lt;/Q&gt;&lt;R&gt;1&lt;/R&gt;&lt;C&gt;1&lt;/C&gt;&lt;D xsi:type="xsd:string"&gt;Rare Earth Elements Ore Mining&lt;/D&gt;&lt;/FQL&gt;&lt;FQL&gt;&lt;Q&gt;ID1000111305^FR_RBICS_NAME("SUBIND",0)&lt;/Q&gt;&lt;R&gt;1&lt;/R&gt;&lt;C&gt;1&lt;/C&gt;&lt;D xsi:type="xsd:string"&gt;Pan-Asia/Pacific Coal Mining&lt;/D&gt;&lt;/FQL&gt;&lt;FQL&gt;&lt;Q&gt;BD0112EBL007^FR_RBICS_NAME("SUBIND",0)&lt;/Q&gt;&lt;R&gt;1&lt;/R&gt;&lt;C&gt;1&lt;/C&gt;&lt;D xsi:type="xsd:string"&gt;Other Asia/Pacific Banks&lt;/D&gt;&lt;/FQL&gt;&lt;FQL&gt;&lt;Q&gt;INE565A01014^FR_RBICS_NAME("SUBIND",0)&lt;/Q&gt;&lt;R&gt;1&lt;/R&gt;&lt;C&gt;1&lt;/C&gt;&lt;D xsi:type="xsd:string"&gt;Other Asia/Pacific Banks&lt;/D&gt;&lt;/FQL&gt;&lt;FQL&gt;&lt;Q&gt;US1273871087^FR_RBICS_NAME("SUBIND",0)&lt;/Q&gt;&lt;R&gt;1&lt;/R&gt;&lt;C&gt;1&lt;/C&gt;&lt;D xsi:type="xsd:string"&gt;Other Design and Engineering Software&lt;/D&gt;&lt;/FQL&gt;&lt;FQL&gt;&lt;Q&gt;PK0001201018^FR_RBICS_NAME("SUBIND",0)&lt;/Q&gt;&lt;R&gt;1&lt;/R&gt;&lt;C&gt;1&lt;/C&gt;&lt;D xsi:type="xsd:string"&gt;Photovoltaic and Solar Cells and Systems Providers&lt;/D&gt;&lt;/FQL&gt;&lt;FQL&gt;&lt;Q&gt;INE236A01020^FR_RBICS_NAME("SUBIND",0)&lt;/Q&gt;&lt;R&gt;1&lt;/R&gt;&lt;C&gt;1&lt;/C&gt;&lt;D xsi:type="xsd:string"&gt;Other Hardware Distributors&lt;/D&gt;&lt;/FQL&gt;&lt;FQL&gt;&lt;Q&gt;US7677541044^FR_RBICS_NAME("SUBIND",0)&lt;/Q&gt;&lt;R&gt;1&lt;/R&gt;&lt;C&gt;1&lt;/C&gt;&lt;D xsi:type="xsd:string"&gt;Pharmacies and Drug Stores&lt;/D&gt;&lt;/FQL&gt;&lt;FQL&gt;&lt;Q&gt;INE778K01012^FR_RBICS_NAME("SUBIND",0)&lt;/Q&gt;&lt;R&gt;0&lt;/R&gt;&lt;C&gt;0&lt;/C&gt;&lt;/FQL&gt;&lt;FQL&gt;&lt;Q&gt;PK0065001015^FR_RBICS_NAME("SUBIND",0)&lt;/Q&gt;&lt;R&gt;1&lt;/R&gt;&lt;C&gt;1&lt;/C&gt;&lt;D xsi:type="xsd:string"&gt;Other Asia/Pacific Mixed Wholesale Power&lt;/D&gt;&lt;/FQL&gt;&lt;FQL&gt;&lt;Q&gt;CNE100000BM8^FR_RBICS_NAME("SUBIND",0)&lt;/Q&gt;&lt;R&gt;1&lt;/R&gt;&lt;C&gt;1&lt;/C&gt;&lt;D xsi:type="xsd:string"&gt;China Wireline Services&lt;/D&gt;&lt;/FQL&gt;&lt;FQL&gt;&lt;Q&gt;US77586U1034^FR_RBICS_NAME("SUBIND",0)&lt;/Q&gt;&lt;R&gt;1&lt;/R&gt;&lt;C&gt;1&lt;/C&gt;&lt;D xsi:type="xsd:string"&gt;Process Plants, Utilities and Energy Construction&lt;/D&gt;&lt;/FQL&gt;&lt;FQL&gt;&lt;Q&gt;TH0035010Z06^FR_RBICS_NAME("SUBIND",0)&lt;/Q&gt;&lt;R&gt;1&lt;/R&gt;&lt;C&gt;1&lt;/C&gt;&lt;D xsi:type="xsd:string"&gt;Food and Beverage Distributors&lt;/D&gt;&lt;/FQL&gt;&lt;FQL&gt;&lt;Q&gt;CA86933C2031^FR_RBICS_NAME("SUBIND",0)&lt;/Q&gt;&lt;R&gt;1&lt;/R&gt;&lt;C&gt;1&lt;/C&gt;&lt;D xsi:type="xsd:string"&gt;Mixed Renewable Energy Generation Manufacturing&lt;/D&gt;&lt;/FQL&gt;&lt;FQL&gt;&lt;Q&gt;US53680P4072^FR_RBICS_NAME("SUBIND",0)&lt;/Q&gt;&lt;R&gt;1&lt;/R&gt;&lt;C&gt;1&lt;/C&gt;&lt;D xsi:type="xsd:string"&gt;Other Non-Ferrous Metals Ore Mining&lt;/D&gt;&lt;/FQL&gt;&lt;FQL&gt;&lt;Q&gt;US9168961038^FR_RBICS_NAME("SUBIND",0)&lt;/Q&gt;&lt;R&gt;1&lt;/R&gt;&lt;C&gt;1&lt;/C&gt;&lt;D xsi:type="xsd:string"&gt;Uranium, Radium and Vanadium Mining&lt;/D&gt;&lt;/FQL&gt;&lt;FQL&gt;&lt;Q&gt;INE532F01054^FR_RBICS_NAME("SUBIND",0)&lt;/Q&gt;&lt;R&gt;1&lt;/R&gt;&lt;C&gt;1&lt;/C&gt;&lt;D xsi:type="xsd:string"&gt;Commercial Loans&lt;/D&gt;&lt;/FQL&gt;&lt;FQL&gt;&lt;Q&gt;KYG2116M1015^FR_RBICS_NAME("SUBIND",0)&lt;/Q&gt;&lt;R&gt;1&lt;/R&gt;&lt;C&gt;1&lt;/C&gt;&lt;D xsi:type="xsd:string"&gt;Cement Manufacturing&lt;/D&gt;&lt;/FQL&gt;&lt;FQL&gt;&lt;Q&gt;TH0237010Z08^FR_RBICS_NAME("SUBIND",0)&lt;/Q&gt;&lt;R&gt;1&lt;/R&gt;&lt;C&gt;1&lt;/C&gt;&lt;D xsi:type="xsd:string"&gt;Diverse Asset Management and Financial Advisors&lt;/D&gt;&lt;/FQL&gt;&lt;FQL&gt;&lt;Q&gt;CNE0000002K7^FR_RBICS_NAME("SUBIND",0)&lt;/Q&gt;&lt;R&gt;1&lt;/R&gt;&lt;C&gt;1&lt;/C&gt;&lt;D xsi:type="xsd:string"&gt;Plastic Resins and Materials Manufacturing&lt;/D&gt;&lt;/FQL&gt;&lt;FQL&gt;&lt;Q&gt;AU000000LYC6^FR_RBICS_NAME("SUBIND",0)&lt;/Q&gt;&lt;R&gt;1&lt;/R&gt;&lt;C&gt;1&lt;/C&gt;&lt;D xsi:type="xsd:string"&gt;Rare Earth Elements Ore Mining&lt;/D&gt;&lt;/FQL&gt;&lt;FQL&gt;&lt;Q&gt;US98138J2069^FR_RBICS_NAME("SUBIND",0)&lt;/Q&gt;&lt;R&gt;1&lt;/R&gt;&lt;C&gt;1&lt;/C&gt;&lt;D xsi:type="xsd:string"&gt;Commercial/Public Service Vehicle Component Makers&lt;/D&gt;&lt;/FQL&gt;&lt;FQL&gt;&lt;Q&gt;US2703181089^FR_RBICS_NAME("SUBIND",0)&lt;/Q&gt;&lt;R&gt;0&lt;/R&gt;&lt;C&gt;0&lt;/C&gt;&lt;/FQL&gt;&lt;FQL&gt;&lt;Q&gt;US86804E1064^FR_RBICS_NAME("SUBIND",0)&lt;/Q&gt;&lt;R&gt;0&lt;/R&gt;&lt;C&gt;0&lt;/C&gt;&lt;/FQL&gt;&lt;FQL&gt;&lt;Q&gt;CA2823651054^FR_RBICS_NAME("SUBIND",0)&lt;/Q&gt;&lt;R&gt;1&lt;/R&gt;&lt;C&gt;1&lt;/C&gt;&lt;D xsi:type="xsd:string"&gt;Mixed Renewable Energy Generation Manufacturing&lt;/D&gt;&lt;/FQL&gt;&lt;FQL&gt;&lt;Q&gt;CNE0000010S3^FR_RBICS_NAME("SUBIND",0)&lt;/Q&gt;&lt;R&gt;1&lt;/R&gt;&lt;C&gt;1&lt;/C&gt;&lt;D xsi:type="xsd:string"&gt;Power Generation/Support Products Manufacturing&lt;/D&gt;&lt;/FQL&gt;&lt;FQL&gt;&lt;Q&gt;US3789861032^FR_RBICS_NAME("SUBIND",0)&lt;/Q&gt;&lt;R&gt;1&lt;/R&gt;&lt;C&gt;1&lt;/C&gt;&lt;D xsi:type="xsd:string"&gt;Solid Waste Recycling Equipment Manufacturing&lt;/D&gt;&lt;/FQL&gt;&lt;FQL&gt;&lt;Q&gt;US0546171051^FR_RBICS_NAME("SUBIND",0)&lt;/Q&gt;&lt;R&gt;0&lt;/R&gt;&lt;C&gt;0&lt;/C&gt;&lt;/FQL&gt;&lt;FQL&gt;&lt;Q&gt;US75972A3014^FR_RBICS_NAME("SUBIND",0)&lt;/Q&gt;&lt;R&gt;1&lt;/R&gt;&lt;C&gt;1&lt;/C&gt;&lt;D xsi:type="xsd:string"&gt;Biodiesel Fuel Manufacturing&lt;/D&gt;&lt;/FQL&gt;&lt;FQL&gt;&lt;Q&gt;CA39540E1043^FR_RBICS_NAME("SUBIND",0)&lt;/Q&gt;&lt;R&gt;1&lt;/R&gt;&lt;C&gt;1&lt;/C&gt;&lt;D xsi:type="xsd:string"&gt;Commercial and Public Service Vehicles Makers&lt;/D&gt;&lt;/FQL&gt;&lt;FQL&gt;&lt;Q&gt;US16943F1021^FR_RBICS_NAME("SUBIND",0)&lt;/Q&gt;&lt;R&gt;0&lt;/R&gt;&lt;C&gt;0&lt;/C&gt;&lt;/FQL&gt;&lt;FQL&gt;&lt;Q&gt;INE955B01015^FR_RBICS_NAME("SUBIND",0)&lt;/Q&gt;&lt;R&gt;0&lt;/R&gt;&lt;C&gt;0&lt;/C&gt;&lt;/FQL&gt;&lt;FQL&gt;&lt;Q&gt;INE040H01021^FR_RBICS_NAME("SUBIND",0)&lt;/Q&gt;&lt;R&gt;1&lt;/R&gt;&lt;C&gt;1&lt;/C&gt;&lt;D xsi:type="xsd:string"&gt;Wind Energy Equipment Manufacturing&lt;/D&gt;&lt;/FQL&gt;&lt;FQL&gt;&lt;Q&gt;CA26780A1084^FR_RBICS_NAME("SUBIND",0)&lt;/Q&gt;&lt;R&gt;1&lt;/R&gt;&lt;C&gt;1&lt;/C&gt;&lt;D xsi:type="xsd:string"&gt;Air Purification and Filtration Equipment Products&lt;/D&gt;&lt;/FQL&gt;&lt;FQL&gt;&lt;Q&gt;US75971P1012^FR_RBICS_NAME("SUBIND",0)&lt;/Q&gt;&lt;R&gt;0&lt;/R&gt;&lt;C&gt;0&lt;/C&gt;&lt;/FQL&gt;&lt;FQL&gt;&lt;Q&gt;US8293541095^FR_RBICS_NAME("SUBIND",0)&lt;/Q&gt;&lt;R&gt;1&lt;/R&gt;&lt;C&gt;1&lt;/C&gt;&lt;D xsi:type="xsd:string"&gt;Mixed Renewable Energy Generation Manufacturing&lt;/D&gt;&lt;/FQL&gt;&lt;FQL&gt;&lt;Q&gt;US87163W1099^FR_RBICS_NAME("SUBIND",0)&lt;/Q&gt;&lt;R&gt;0&lt;/R&gt;&lt;C&gt;0&lt;/C&gt;&lt;/FQL&gt;&lt;FQL&gt;&lt;Q&gt;US82962U1079^FR_RBICS_NAME("SUBIND",0)&lt;/Q&gt;&lt;R&gt;0&lt;/R&gt;&lt;C&gt;0&lt;/C&gt;&lt;/FQL&gt;&lt;FQL&gt;&lt;Q&gt;US65341B1061^FR_RBICS_NAME("SUBIND",0)&lt;/Q&gt;&lt;R&gt;1&lt;/R&gt;&lt;C&gt;1&lt;/C&gt;&lt;D xsi:type="xsd:string"&gt;US Alternative Wholesale Power&lt;/D&gt;&lt;/FQL&gt;&lt;FQL&gt;&lt;Q&gt;JE00BYTQ7945^FR_RBICS_NAME("SUBIND",0)&lt;/Q&gt;&lt;R&gt;1&lt;/R&gt;&lt;C&gt;1&lt;/C&gt;&lt;D xsi:type="xsd:string"&gt;Infrastructure Consulting and Design Services&lt;/D&gt;&lt;/FQL&gt;&lt;FQL&gt;&lt;Q&gt;US29271F1075^FR_RBICS_NAME("SUBIND",0)&lt;/Q&gt;&lt;R&gt;0&lt;/R&gt;&lt;C&gt;0&lt;/C&gt;&lt;/FQL&gt;&lt;FQL&gt;&lt;Q&gt;US92656A1016^FR_RBICS_NAME("SUBIND",0)&lt;/Q&gt;&lt;R&gt;0&lt;/R&gt;&lt;C&gt;0&lt;/C&gt;&lt;/FQL&gt;&lt;FQL&gt;&lt;Q&gt;CNE0000015B8^FR_RBICS_NAME("SUBIND",0)&lt;/Q&gt;&lt;R&gt;1&lt;/R&gt;&lt;C&gt;1&lt;/C&gt;&lt;D xsi:type="xsd:string"&gt;Power Transmission and Distribution Products&lt;/D&gt;&lt;/FQL&gt;&lt;FQL&gt;&lt;Q&gt;CNE100000KD8^FR_RBICS_NAME("SUBIND",0)&lt;/Q&gt;&lt;R&gt;1&lt;/R&gt;&lt;C&gt;1&lt;/C&gt;&lt;D xsi:type="xsd:string"&gt;Power Generation/Support Products Manufacturing&lt;/D&gt;&lt;/FQL&gt;&lt;FQL&gt;&lt;Q&gt;US6751011098^FR_RBICS_NAME("SUBIND",0)&lt;/Q&gt;&lt;R&gt;0&lt;/R&gt;&lt;C&gt;0&lt;/C&gt;&lt;/FQL&gt;&lt;FQL&gt;&lt;Q&gt;CNE100001RT7^FR_RBICS_NAME("SUBIND",0)&lt;/Q&gt;&lt;R&gt;1&lt;/R&gt;&lt;C&gt;1&lt;/C&gt;&lt;D xsi:type="xsd:string"&gt;Photovoltaic and Solar Cells and Systems Providers&lt;/D&gt;&lt;/FQL&gt;&lt;FQL&gt;&lt;Q&gt;CNE000000DF9^FR_RBICS_NAME("SUBIND",0)&lt;/Q&gt;&lt;R&gt;1&lt;/R&gt;&lt;C&gt;1&lt;/C&gt;&lt;D xsi:type="xsd:string"&gt;China Mixed Wholesale Power&lt;/D&gt;&lt;/FQL&gt;&lt;FQL&gt;&lt;Q&gt;CNE0000014J4^FR_RBICS_NAME("SUBIND",0)&lt;/Q&gt;&lt;R&gt;1&lt;/R&gt;&lt;C&gt;1&lt;/C&gt;&lt;D xsi:type="xsd:string"&gt;Other Infrastructure Construction&lt;/D&gt;&lt;/FQL&gt;&lt;FQL&gt;&lt;Q&gt;IE00B8KQN827^FR_RBICS_NAME("SUBIND",0)&lt;/Q&gt;&lt;R&gt;1&lt;/R&gt;&lt;C&gt;1&lt;/C&gt;&lt;D xsi:type="xsd:string"&gt;Diversified Electrical/Power System Manufacturing&lt;/D&gt;&lt;/FQL&gt;&lt;FQL&gt;&lt;Q&gt;CNE000000JD1^FR_RBICS_NAME("SUBIND",0)&lt;/Q&gt;&lt;R&gt;1&lt;/R&gt;&lt;C&gt;1&lt;/C&gt;&lt;D xsi:type="xsd:string"&gt;General Architectural Component Manufacturing&lt;/D&gt;&lt;/FQL&gt;&lt;FQL&gt;&lt;Q&gt;INE128A01029^FR_RBICS_NAME("SUBIND",0)&lt;/Q&gt;&lt;R&gt;1&lt;/R&gt;&lt;C&gt;1&lt;/C&gt;&lt;D xsi:type="xsd:string"&gt;Consumer Batteries Manufacturing&lt;/D&gt;&lt;/FQL&gt;&lt;FQL&gt;&lt;Q&gt;US73933H1014^FR_RBICS_NAME("SUBIND",0)&lt;/Q&gt;&lt;R&gt;1&lt;/R&gt;&lt;C&gt;1&lt;/C&gt;&lt;D xsi:type="xsd:string"&gt;Land Equity REITs&lt;/D&gt;&lt;/FQL&gt;&lt;FQL&gt;&lt;Q&gt;CNE100000H69^FR_RBICS_NAME("SUBIND",0)&lt;/Q&gt;&lt;R&gt;1&lt;/R&gt;&lt;C&gt;1&lt;/C&gt;&lt;D xsi:type="xsd:string"&gt;Power Transmission and Distribution Products&lt;/D&gt;&lt;/FQL&gt;&lt;FQL&gt;&lt;Q&gt;CNE100001666^FR_RBICS_NAME("SUBIND",0)&lt;/Q&gt;&lt;R&gt;1&lt;/R&gt;&lt;C&gt;1&lt;/C&gt;&lt;D xsi:type="xsd:string"&gt;Industrial Glass Products Manufacturing&lt;/D&gt;&lt;/FQL&gt;&lt;FQL&gt;&lt;Q&gt;CNE000001JD9^FR_RBICS_NAME("SUBIND",0)&lt;/Q&gt;&lt;R&gt;1&lt;/R&gt;&lt;C&gt;1&lt;/C&gt;&lt;D xsi:type="xsd:string"&gt;China Mixed Wholesale Power&lt;/D&gt;&lt;/FQL&gt;&lt;FQL&gt;&lt;Q&gt;US29278A1016^FR_RBICS_NAME("SUBIND",0)&lt;/Q&gt;&lt;R&gt;1&lt;/R&gt;&lt;C&gt;1&lt;/C&gt;&lt;D xsi:type="xsd:string"&gt;Powertrain Manufacturing&lt;/D&gt;&lt;/FQL&gt;&lt;FQL&gt;&lt;Q&gt;CNE100000D55^FR_RBICS_NAME("SUBIND",0)&lt;/Q&gt;&lt;R&gt;1&lt;/R&gt;&lt;C&gt;1&lt;/C&gt;&lt;D xsi:type="xsd:string"&gt;Diversified Industrial Manufacturing&lt;/D&gt;&lt;/FQL&gt;&lt;FQL&gt;&lt;Q&gt;TH6075010004^FR_RBICS_NAME("SUBIND",0)&lt;/Q&gt;&lt;R&gt;1&lt;/R&gt;&lt;C&gt;1&lt;/C&gt;&lt;D xsi:type="xsd:string"&gt;Specialty Contractors&lt;/D&gt;&lt;/FQL&gt;&lt;FQL&gt;&lt;Q&gt;HK0285041858^FR_RBICS_NAME("SUBIND",0)&lt;/Q&gt;&lt;R&gt;1&lt;/R&gt;&lt;C&gt;1&lt;/C&gt;&lt;D xsi:type="xsd:string"&gt;Multi-Process Assembly Services&lt;/D&gt;&lt;/FQL&gt;&lt;FQL&gt;&lt;Q&gt;MYL1295OO004^FR_RBICS_NAME("SUBIND",0)&lt;/Q&gt;&lt;R&gt;1&lt;/R&gt;&lt;C&gt;1&lt;/C&gt;&lt;D xsi:type="xsd:string"&gt;Other Asia/Pacific Banks&lt;/D&gt;&lt;/FQL&gt;&lt;FQL&gt;&lt;Q&gt;CNE000000JC3^FR_RBICS_NAME("SUBIND",0)&lt;/Q&gt;&lt;R&gt;1&lt;/R&gt;&lt;C&gt;1&lt;/C&gt;&lt;D xsi:type="xsd:string"&gt;Diversified Materials&lt;/D&gt;&lt;/FQL&gt;&lt;FQL&gt;&lt;Q&gt;CNE000001C57^FR_RBICS_NAME("SUBIND",0)&lt;/Q&gt;&lt;R&gt;1&lt;/R&gt;&lt;C&gt;1&lt;/C&gt;&lt;D xsi:type="xsd:string"&gt;Industrial Glass Products Manufacturing&lt;/D&gt;&lt;/FQL&gt;&lt;FQL&gt;&lt;Q&gt;CA8911605092^FR_RBICS_NAME("SUBIND",0)&lt;/Q&gt;&lt;R&gt;1&lt;/R&gt;&lt;C&gt;1&lt;/C&gt;&lt;D xsi:type="xsd:string"&gt;Canada Banks&lt;/D&gt;&lt;/FQL&gt;&lt;FQL&gt;&lt;Q&gt;INE599B01011^FR_RBICS_NAME("SUBIND",0)&lt;/Q&gt;&lt;R&gt;1&lt;/R&gt;&lt;C&gt;1&lt;/C&gt;&lt;D xsi:type="xsd:string"&gt;Industrial Cooling and Heating Systems Products&lt;/D&gt;&lt;/FQL&gt;&lt;FQL&gt;&lt;Q&gt;US6300791018^FR_RBICS_NAME("SUBIND",0)&lt;/Q&gt;&lt;R&gt;1&lt;/R&gt;&lt;C&gt;1&lt;/C&gt;&lt;D xsi:type="xsd:string"&gt;Nanotechnology Materials Manufacturing&lt;/D&gt;&lt;/FQL&gt;&lt;FQL&gt;&lt;Q&gt;US0640581007^FR_RBICS_NAME("SUBIND",0)&lt;/Q&gt;&lt;R&gt;1&lt;/R&gt;&lt;C&gt;1&lt;/C&gt;&lt;D xsi:type="xsd:string"&gt;Securities Sales and Trading Services&lt;/D&gt;&lt;/FQL&gt;&lt;FQL&gt;&lt;Q&gt;US33612Y1064^FR_RBICS_NAME("SUBIND",0)&lt;/Q&gt;&lt;R&gt;1&lt;/R&gt;&lt;C&gt;1&lt;/C&gt;&lt;D xsi:type="xsd:string"&gt;Private Wealth Managers&lt;/D&gt;&lt;/FQL&gt;&lt;FQL&gt;&lt;Q&gt;INE557C01017^FR_RBICS_NAME("SUBIND",0)&lt;/Q&gt;&lt;R&gt;1&lt;/R&gt;&lt;C&gt;1&lt;/C&gt;&lt;D xsi:type="xsd:string"&gt;Sugar and Sweetener Production&lt;/D&gt;&lt;/FQL&gt;&lt;FQL&gt;&lt;Q&gt;INE235A01022^FR_RBICS_NAME("SUBIND",0)&lt;/Q&gt;&lt;R&gt;1&lt;/R&gt;&lt;C&gt;1&lt;/C&gt;&lt;D xsi:type="xsd:string"&gt;Wires and Cables Manufacturing&lt;/D&gt;&lt;/FQL&gt;&lt;FQL&gt;&lt;Q&gt;INE248A01017^FR_RBICS_NAME("SUBIND",0)&lt;/Q&gt;&lt;R&gt;1&lt;/R&gt;&lt;C&gt;1&lt;/C&gt;&lt;D xsi:type="xsd:string"&gt;Other Carrier Services&lt;/D&gt;&lt;/FQL&gt;&lt;FQL&gt;&lt;Q&gt;INE943C01027^FR_RBICS_NAME("SUBIND",0)&lt;/Q&gt;&lt;R&gt;1&lt;/R&gt;&lt;C&gt;1&lt;/C&gt;&lt;D xsi:type="xsd:string"&gt;Integrated Steel Mills Tubular Product Makers&lt;/D&gt;&lt;/FQL&gt;&lt;FQL&gt;&lt;Q&gt;CNE100000P69^FR_RBICS_NAME("SUBIND",0)&lt;/Q&gt;&lt;R&gt;1&lt;/R&gt;&lt;C&gt;1&lt;/C&gt;&lt;D xsi:type="xsd:string"&gt;Mapping/Geographic Information Systems Software&lt;/D&gt;&lt;/FQL&gt;&lt;FQL&gt;&lt;Q&gt;CNE000000VD6^FR_RBICS_NAME("SUBIND",0)&lt;/Q&gt;&lt;R&gt;1&lt;/R&gt;&lt;C&gt;1&lt;/C&gt;&lt;D xsi:type="xsd:string"&gt;Diversified Industrial Manufacturing&lt;/D&gt;&lt;/FQL&gt;&lt;FQL&gt;&lt;Q&gt;INE531E01026^FR_RBICS_NAME("SUBIND",0)&lt;/Q&gt;&lt;R&gt;1&lt;/R&gt;&lt;C&gt;1&lt;/C&gt;&lt;D xsi:type="xsd:string"&gt;Copper-Derived Structural Shape Manufacturing&lt;/D&gt;&lt;/FQL&gt;&lt;FQL&gt;&lt;Q&gt;US0846701086^FR_RBICS_NAME("SUBIND",0)&lt;/Q&gt;&lt;R&gt;1&lt;/R&gt;&lt;C&gt;1&lt;/C&gt;&lt;D xsi:type="xsd:string"&gt;Diversified Insurance&lt;/D&gt;&lt;/FQL&gt;&lt;FQL&gt;&lt;Q&gt;INE193E01025^FR_RBICS_NAME("SUBIND",0)&lt;/Q&gt;&lt;R&gt;1&lt;/R&gt;&lt;C&gt;1&lt;/C&gt;&lt;D xsi:type="xsd:string"&gt;Diversified Household Appliances and Tools&lt;/D&gt;&lt;/FQL&gt;&lt;FQL&gt;&lt;Q&gt;INE235G01011^FR_RBICS_NAME("SUBIND",0)&lt;/Q&gt;&lt;R&gt;1&lt;/R&gt;&lt;C&gt;1&lt;/C&gt;&lt;D xsi:type="xsd:string"&gt;Grain-Based Food Product Manufacturing&lt;/D&gt;&lt;/FQL&gt;&lt;FQL&gt;&lt;Q&gt;LK0053N00005^FR_RBICS_NAME("SUBIND",0)&lt;/Q&gt;&lt;R&gt;1&lt;/R&gt;&lt;C&gt;1&lt;/C&gt;&lt;D xsi:type="xsd:string"&gt;Other Asia/Pacific Banks&lt;/D&gt;&lt;/FQL&gt;&lt;FQL&gt;&lt;Q&gt;CA4433003064^FR_RBICS_NAME("SUBIND",0)&lt;/Q&gt;&lt;R&gt;1&lt;/R&gt;&lt;C&gt;1&lt;/C&gt;&lt;D xsi:type="xsd:string"&gt;Liquid and Water Purification/Filtration Products&lt;/D&gt;&lt;/FQL&gt;&lt;FQL&gt;&lt;Q&gt;CNE000000NN2^FR_RBICS_NAME("SUBIND",0)&lt;/Q&gt;&lt;R&gt;1&lt;/R&gt;&lt;C&gt;1&lt;/C&gt;&lt;D xsi:type="xsd:string"&gt;Marketing CRM Software&lt;/D&gt;&lt;/FQL&gt;&lt;FQL&gt;&lt;Q&gt;CNE000000V06^FR_RBICS_NAME("SUBIND",0)&lt;/Q&gt;&lt;R&gt;1&lt;/R&gt;&lt;C&gt;1&lt;/C&gt;&lt;D xsi:type="xsd:string"&gt;All Apparel Retail&lt;/D&gt;&lt;/FQL&gt;&lt;FQL&gt;&lt;Q&gt;US5341871094^FR_RBICS_NAME("SUBIND",0)&lt;/Q&gt;&lt;R&gt;1&lt;/R&gt;&lt;C&gt;1&lt;/C&gt;&lt;D xsi:type="xsd:string"&gt;Diversified Life and Health Insurance&lt;/D&gt;&lt;/FQL&gt;&lt;FQL&gt;&lt;Q&gt;US1344291091^FR_RBICS_NAME("SUBIND",0)&lt;/Q&gt;&lt;R&gt;1&lt;/R&gt;&lt;C&gt;1&lt;/C&gt;&lt;D xsi:type="xsd:string"&gt;Other Soups, Sauces and Condiments Production&lt;/D&gt;&lt;/FQL&gt;&lt;FQL&gt;&lt;Q&gt;INE160A01022^FR_RBICS_NAME("SUBIND",0)&lt;/Q&gt;&lt;R&gt;1&lt;/R&gt;&lt;C&gt;1&lt;/C&gt;&lt;D xsi:type="xsd:string"&gt;Other Asia/Pacific Banks&lt;/D&gt;&lt;/FQL&gt;&lt;FQL&gt;&lt;Q&gt;CNE100000338^FR_RBICS_NAME("SUBIND",0)&lt;/Q&gt;&lt;R&gt;1&lt;/R&gt;&lt;C&gt;1&lt;/C&gt;&lt;D xsi:type="xsd:string"&gt;Conventional Engine Car Manufacturers&lt;/D&gt;&lt;/FQL&gt;&lt;FQL&gt;&lt;Q&gt;US78402S1087^FR_RBICS_NAME("SUBIND",0)&lt;/Q&gt;&lt;R&gt;1&lt;/R&gt;&lt;C&gt;1&lt;/C&gt;&lt;D xsi:type="xsd:string"&gt;General Metal and Mineral Products Manufacturing&lt;/D&gt;&lt;/FQL&gt;&lt;FQL&gt;&lt;Q&gt;US83418B1070^FR_RBICS_NAME("SUBIND",0)&lt;/Q&gt;&lt;R&gt;1&lt;/R&gt;&lt;C&gt;1&lt;/C&gt;&lt;D xsi:type="xsd:string"&gt;Diversified Electrical/Power System Manufacturing&lt;/D&gt;&lt;/FQL&gt;&lt;FQL&gt;&lt;Q&gt;US3440572036^FR_RBICS_NAME("SUBIND",0)&lt;/Q&gt;&lt;R&gt;1&lt;/R&gt;&lt;C&gt;1&lt;/C&gt;&lt;D xsi:type="xsd:string"&gt;Heavy-Duty and High-End Batteries Manufacturing&lt;/D&gt;&lt;/FQL&gt;&lt;FQL&gt;&lt;Q&gt;US05460X4060^FR_RBICS_NAME("SUBIND",0)&lt;/Q&gt;&lt;R&gt;1&lt;/R&gt;&lt;C&gt;1&lt;/C&gt;&lt;D xsi:type="xsd:string"&gt;Heavy-Duty and High-End Batteries Manufacturing&lt;/D&gt;&lt;/FQL&gt;&lt;FQL&gt;&lt;Q&gt;US02151Q1058^FR_RBICS_NAME("SUBIND",0)&lt;/Q&gt;&lt;R&gt;0&lt;/R&gt;&lt;C&gt;0&lt;/C&gt;&lt;/FQL&gt;&lt;FQL&gt;&lt;Q&gt;US3211291089^FR_RBICS_NAME("SUBIND",0)&lt;/Q&gt;&lt;R&gt;1&lt;/R&gt;&lt;C&gt;1&lt;/C&gt;&lt;D xsi:type="xsd:string"&gt;Wind Energy Equipment Manufacturing&lt;/D&gt;&lt;/FQL&gt;&lt;FQL&gt;&lt;Q&gt;US14150E1082^FR_RBICS_NAME("SUBIND",0)&lt;/Q&gt;&lt;R&gt;1&lt;/R&gt;&lt;C&gt;1&lt;/C&gt;&lt;D xsi:type="xsd:string"&gt;Ethanol Fuel Manufacturing&lt;/D&gt;&lt;/FQL&gt;&lt;FQL&gt;&lt;Q&gt;US14986C1027^FR_RBICS_NAME("SUBIND",0)&lt;/Q&gt;&lt;R&gt;1&lt;/R&gt;&lt;C&gt;1&lt;/C&gt;&lt;D xsi:type="xsd:string"&gt;Heavy-Duty and High-End Batteries Manufacturing&lt;/D&gt;&lt;/FQL&gt;&lt;FQL&gt;&lt;Q&gt;US18452B1008^FR_RBICS_NAME("SUBIND",0)&lt;/Q&gt;&lt;R&gt;0&lt;/R&gt;&lt;C&gt;0&lt;/C&gt;&lt;/FQL&gt;&lt;FQL&gt;&lt;Q&gt;US4660902069^FR_RBICS_NAME("SUBIND",0)&lt;/Q&gt;&lt;R&gt;1&lt;/R&gt;&lt;C&gt;1&lt;/C&gt;&lt;D xsi:type="xsd:string"&gt;Photovoltaic and Solar Cells and Systems Providers&lt;/D&gt;&lt;/FQL&gt;&lt;FQL&gt;&lt;Q&gt;INE074A01025^FR_RBICS_NAME("SUBIND",0)&lt;/Q&gt;&lt;R&gt;1&lt;/R&gt;&lt;C&gt;1&lt;/C&gt;&lt;D xsi:type="xsd:string"&gt;Diverse Construction and Engineering Services&lt;/D&gt;&lt;/FQL&gt;&lt;FQL&gt;&lt;Q&gt;US4657411066^FR_RBICS_NAME("SUBIND",0)&lt;/Q&gt;&lt;R&gt;1&lt;/R&gt;&lt;C&gt;1&lt;/C&gt;&lt;D xsi:type="xsd:string"&gt;Utility Meter Manufacturing&lt;/D&gt;&lt;/FQL&gt;&lt;FQL&gt;&lt;Q&gt;BMG8585U1027^FR_RBICS_NAME("SUBIND",0)&lt;/Q&gt;&lt;R&gt;1&lt;/R&gt;&lt;C&gt;1&lt;/C&gt;&lt;D xsi:type="xsd:string"&gt;Air, Liquid and Gas Control Equipment Products&lt;/D&gt;&lt;/FQL&gt;&lt;FQL&gt;&lt;Q&gt;US83417L1061^FR_RBICS_NAME("SUBIND",0)&lt;/Q&gt;&lt;R&gt;1&lt;/R&gt;&lt;C&gt;1&lt;/C&gt;&lt;D xsi:type="xsd:string"&gt;Photovoltaic and Solar Cells and Systems Providers&lt;/D&gt;&lt;/FQL&gt;&lt;FQL&gt;&lt;Q&gt;KYG234201054^FR_RBICS_NAME("SUBIND",0)&lt;/Q&gt;&lt;R&gt;1&lt;/R&gt;&lt;C&gt;1&lt;/C&gt;&lt;D xsi:type="xsd:string"&gt;Semiconductor Capital Equipment/Parts Distribution&lt;/D&gt;&lt;/FQL&gt;&lt;FQL&gt;&lt;Q&gt;CNE100001FR6^FR_RBICS_NAME("SUBIND",0)&lt;/Q&gt;&lt;R&gt;1&lt;/R&gt;&lt;C&gt;1&lt;/C&gt;&lt;D xsi:type="xsd:string"&gt;Photovoltaic and Solar Cells and Systems Providers&lt;/D&gt;&lt;/FQL&gt;&lt;FQL&gt;&lt;Q&gt;US59447V1089^FR_RBICS_NAME("SUBIND",0)&lt;/Q&gt;&lt;R&gt;0&lt;/R&gt;&lt;C&gt;0&lt;/C&gt;&lt;/FQL&gt;&lt;FQL&gt;&lt;Q&gt;US88104R2094^FR_RBICS_NAME("SUBIND",0)&lt;/Q&gt;&lt;R&gt;1&lt;/R&gt;&lt;C&gt;1&lt;/C&gt;&lt;D xsi:type="xsd:string"&gt;US Alternative Wholesale Power&lt;/D&gt;&lt;/FQL&gt;&lt;FQL&gt;&lt;Q&gt;NPE256A00005^FR_RBICS_NAME("SUBIND",0)&lt;/Q&gt;&lt;R&gt;0&lt;/R&gt;&lt;C&gt;0&lt;/C&gt;&lt;/FQL&gt;&lt;FQL&gt;&lt;Q&gt;US2963151046^FR_RBICS_NAME("SUBIND",0)&lt;/Q&gt;&lt;R&gt;1&lt;/R&gt;&lt;C&gt;1&lt;/C&gt;&lt;D xsi:type="xsd:string"&gt;Diversified Industrial Manufacturing&lt;/D&gt;&lt;/FQL&gt;&lt;FQL&gt;&lt;Q&gt;INE287C01029^FR_RBICS_NAME("SUBIND",0)&lt;/Q&gt;&lt;R&gt;1&lt;/R&gt;&lt;C&gt;1&lt;/C&gt;&lt;D xsi:type="xsd:string"&gt;Electronic Display and Billboard Manufacturing&lt;/D&gt;&lt;/FQL&gt;&lt;FQL&gt;&lt;Q&gt;CNE000000HB9^FR_RBICS_NAME("SUBIND",0)&lt;/Q&gt;&lt;R&gt;1&lt;/R&gt;&lt;C&gt;1&lt;/C&gt;&lt;D xsi:type="xsd:string"&gt;China Alternative Wholesale Power&lt;/D&gt;&lt;/FQL&gt;&lt;FQL&gt;&lt;Q&gt;NPE191A00004^FR_RBICS_NAME("SUBIND",0)&lt;/Q&gt;&lt;R&gt;0&lt;/R&gt;&lt;C&gt;0&lt;/C&gt;&lt;/FQL&gt;&lt;FQL&gt;&lt;Q&gt;TH0914010Z02^FR_RBICS_NAME("SUBIND",0)&lt;/Q&gt;&lt;R&gt;1&lt;/R&gt;&lt;C&gt;1&lt;/C&gt;&lt;D xsi:type="xsd:string"&gt;Electrical Systems and Equipment Manufacturing&lt;/D&gt;&lt;/FQL&gt;&lt;FQL&gt;&lt;Q&gt;VN000000SJG4^FR_RBICS_NAME("SUBIND",0)&lt;/Q&gt;&lt;R&gt;0&lt;/R&gt;&lt;C&gt;0&lt;/C&gt;&lt;/FQL&gt;&lt;FQL&gt;&lt;Q&gt;US0426822039^FR_RBICS_NAME("SUBIND",0)&lt;/Q&gt;&lt;R&gt;1&lt;/R&gt;&lt;C&gt;1&lt;/C&gt;&lt;D xsi:type="xsd:string"&gt;Defense Training and Testing Providers&lt;/D&gt;&lt;/FQL&gt;&lt;FQL&gt;&lt;Q&gt;LA3000020005^FR_RBICS_NAME("SUBIND",0)&lt;/Q&gt;&lt;R&gt;0&lt;/R&gt;&lt;C&gt;0&lt;/C&gt;&lt;/FQL&gt;&lt;FQL&gt;&lt;Q&gt;CNE100001CN2^FR_RBICS_NAME("SUBIND",0)&lt;/Q&gt;&lt;R&gt;1&lt;/R&gt;&lt;C&gt;1&lt;/C&gt;&lt;D xsi:type="xsd:string"&gt;Industrial Cooling and Heating Systems Products&lt;/D&gt;&lt;/FQL&gt;&lt;FQL&gt;&lt;Q&gt;US27922X1054^FR_RBICS_NAME("SUBIND",0)&lt;/Q&gt;&lt;R&gt;1&lt;/R&gt;&lt;C&gt;1&lt;/C&gt;&lt;D xsi:type="xsd:string"&gt;Miscellaneous Management Consulting Services&lt;/D&gt;&lt;/FQL&gt;&lt;FQL&gt;&lt;Q&gt;US6680743050^FR_RBICS_NAME("SUBIND",0)&lt;/Q&gt;&lt;R&gt;1&lt;/R&gt;&lt;C&gt;1&lt;/C&gt;&lt;D xsi:type="xsd:string"&gt;United States West Electric Utilities&lt;/D&gt;&lt;/FQL&gt;&lt;FQL&gt;&lt;Q&gt;INE785C01048^FR_RBICS_NAME("SUBIND",0)&lt;/Q&gt;&lt;R&gt;1&lt;/R&gt;&lt;C&gt;1&lt;/C&gt;&lt;D xsi:type="xsd:string"&gt;Other Asia/Pacific Mixed Wholesale Power&lt;/D&gt;&lt;/FQL&gt;&lt;FQL&gt;&lt;Q&gt;CNE000001P45^FR_RBICS_NAME("SUBIND",0)&lt;/Q&gt;&lt;R&gt;1&lt;/R&gt;&lt;C&gt;1&lt;/C&gt;&lt;D xsi:type="xsd:string"&gt;Real Estate Developers&lt;/D&gt;&lt;/FQL&gt;&lt;FQL&gt;&lt;Q&gt;CA0158571053^FR_RBICS_NAME("SUBIND",0)&lt;/Q&gt;&lt;R&gt;1&lt;/R&gt;&lt;C&gt;1&lt;/C&gt;&lt;D xsi:type="xsd:string"&gt;Other United States Energy Utilities&lt;/D&gt;&lt;/FQL&gt;&lt;FQL&gt;&lt;Q&gt;US75971W2052^FR_RBICS_NAME("SUBIND",0)&lt;/Q&gt;&lt;R&gt;0&lt;/R&gt;&lt;C&gt;0&lt;/C&gt;&lt;/FQL&gt;&lt;FQL&gt;&lt;Q&gt;US7587501039^FR_RBICS_NAME("SUBIND",0)&lt;/Q&gt;&lt;R&gt;1&lt;/R&gt;&lt;C&gt;1&lt;/C&gt;&lt;D xsi:type="xsd:string"&gt;Other Electric Motors and Motion Control Products&lt;/D&gt;&lt;/FQL&gt;&lt;FQL&gt;&lt;Q&gt;INE286K01024^FR_RBICS_NAME("SUBIND",0)&lt;/Q&gt;&lt;R&gt;1&lt;/R&gt;&lt;C&gt;1&lt;/C&gt;&lt;D xsi:type="xsd:string"&gt;Process Plants, Utilities and Energy Construction&lt;/D&gt;&lt;/FQL&gt;&lt;FQL&gt;&lt;Q&gt;US0116421050^FR_RBICS_NAME("SUBIND",0)&lt;/Q&gt;&lt;R&gt;1&lt;/R&gt;&lt;C&gt;1&lt;/C&gt;&lt;D xsi:type="xsd:string"&gt;Enterprise Security Management Software&lt;/D&gt;&lt;/FQL&gt;&lt;FQL&gt;&lt;Q&gt;US2782651036^FR_RBICS_NAME("SUBIND",0)&lt;/Q&gt;&lt;R&gt;1&lt;/R&gt;&lt;C&gt;1&lt;/C&gt;&lt;D xsi:type="xsd:string"&gt;Diverse Institutional/High-Net Advisory Finance&lt;/D&gt;&lt;/FQL&gt;&lt;FQL&gt;&lt;Q&gt;CA32076V1031^FR_RBICS_NAME("SUBIND",0)&lt;/Q&gt;&lt;R&gt;1&lt;/R&gt;&lt;C&gt;1&lt;/C&gt;&lt;D xsi:type="xsd:string"&gt;Silver Ore Mining&lt;/D&gt;&lt;/FQL&gt;&lt;FQL&gt;&lt;Q&gt;CA4932711001^FR_RBICS_NAME("SUBIND",0)&lt;/Q&gt;&lt;R&gt;1&lt;/R&gt;&lt;C&gt;1&lt;/C&gt;&lt;D xsi:type="xsd:string"&gt;Other Pipeline and Energy Storage Services&lt;/D&gt;&lt;/FQL&gt;&lt;FQL&gt;&lt;Q&gt;ID1000083702^FR_RBICS_NAME("SUBIND",0)&lt;/Q&gt;&lt;R&gt;1&lt;/R&gt;&lt;C&gt;1&lt;/C&gt;&lt;D xsi:type="xsd:string"&gt;General Textiles Makers&lt;/D&gt;&lt;/FQL&gt;&lt;FQL&gt;&lt;Q&gt;US4581181066^FR_RBICS_NAME("SUBIND",0)&lt;/Q&gt;&lt;R&gt;1&lt;/R&gt;&lt;C&gt;1&lt;/C&gt;&lt;D xsi:type="xsd:string"&gt;General Analog and Mixed Signal Semiconductors&lt;/D&gt;&lt;/FQL&gt;&lt;FQL&gt;&lt;Q&gt;CNE000000FH0^FR_RBICS_NAME("SUBIND",0)&lt;/Q&gt;&lt;R&gt;1&lt;/R&gt;&lt;C&gt;1&lt;/C&gt;&lt;D xsi:type="xsd:string"&gt;Natural Resource/Construction Machinery Products&lt;/D&gt;&lt;/FQL&gt;&lt;FQL&gt;&lt;Q&gt;TH0355A10Z04^FR_RBICS_NAME("SUBIND",0)&lt;/Q&gt;&lt;R&gt;1&lt;/R&gt;&lt;C&gt;1&lt;/C&gt;&lt;D xsi:type="xsd:string"&gt;Other Asia Fossil Fuel Exploration/Production&lt;/D&gt;&lt;/FQL&gt;&lt;FQL&gt;&lt;Q&gt;US1258961002^FR_RBICS_NAME("SUBIND",0)&lt;/Q&gt;&lt;R&gt;1&lt;/R&gt;&lt;C&gt;1&lt;/C&gt;&lt;D xsi:type="xsd:string"&gt;United States Midwest Electric Utilities&lt;/D&gt;&lt;/FQL&gt;&lt;FQL&gt;&lt;Q&gt;INE903D01011^FR_RBICS_NAME("SUBIND",0)&lt;/Q&gt;&lt;R&gt;1&lt;/R&gt;&lt;C&gt;1&lt;/C&gt;&lt;D xsi:type="xsd:string"&gt;Asia/Pacific Investment Banking/Corporate Finance&lt;/D&gt;&lt;/FQL&gt;&lt;FQL&gt;&lt;Q&gt;CA53278L1076^FR_RBICS_NAME("SUBIND",0)&lt;/Q&gt;&lt;R&gt;1&lt;/R&gt;&lt;C&gt;1&lt;/C&gt;&lt;D xsi:type="xsd:string"&gt;Powertrain Manufacturing&lt;/D&gt;&lt;/FQL&gt;&lt;FQL&gt;&lt;Q&gt;INE324A01024^FR_RBICS_NAME("SUBIND",0)&lt;/Q&gt;&lt;R&gt;1&lt;/R&gt;&lt;C&gt;1&lt;/C&gt;&lt;D xsi:type="xsd:string"&gt;Pipes and Pipe Fittings Manufacturing&lt;/D&gt;&lt;/FQL&gt;&lt;FQL&gt;&lt;Q&gt;INE988C01014^FR_RBICS_NAME("SUBIND",0)&lt;/Q&gt;&lt;R&gt;1&lt;/R&gt;&lt;C&gt;1&lt;/C&gt;&lt;D xsi:type="xsd:string"&gt;Sugar and Sweetener Production&lt;/D&gt;&lt;/FQL&gt;&lt;FQL&gt;&lt;Q&gt;LK0223N00004^FR_RBICS_NAME("SUBIND",0)&lt;/Q&gt;&lt;R&gt;1&lt;/R&gt;&lt;C&gt;1&lt;/C&gt;&lt;D xsi:type="xsd:string"&gt;Glass Container Manufacturing&lt;/D&gt;&lt;/FQL&gt;&lt;FQL&gt;&lt;Q&gt;CNE0000014H8^FR_RBICS_NAME("SUBIND",0)&lt;/Q&gt;&lt;R&gt;1&lt;/R&gt;&lt;C&gt;1&lt;/C&gt;&lt;D xsi:type="xsd:string"&gt;Women's Wear Stores&lt;/D&gt;&lt;/FQL&gt;&lt;FQL&gt;&lt;Q&gt;CNE000000W62^FR_RBICS_NAME("SUBIND",0)&lt;/Q&gt;&lt;R&gt;1&lt;/R&gt;&lt;C&gt;1&lt;/C&gt;&lt;D xsi:type="xsd:string"&gt;Wind Energy Equipment Manufacturing&lt;/D&gt;&lt;/FQL&gt;&lt;FQL&gt;&lt;Q&gt;INE201A01024^FR_RBICS_NAME("SUBIND",0)&lt;/Q&gt;&lt;R&gt;1&lt;/R&gt;&lt;C&gt;1&lt;/C&gt;&lt;D xsi:type="xsd:string"&gt;Petrochemical Manufacturing&lt;/D&gt;&lt;/FQL&gt;&lt;FQL&gt;&lt;Q&gt;US2479162081^FR_RBICS_NAME("SUBIND",0)&lt;/Q&gt;&lt;R&gt;1&lt;/R&gt;&lt;C&gt;1&lt;/C&gt;&lt;D xsi:type="xsd:string"&gt;Gulf Coast Fossil Fuel Exploration/Production&lt;/D&gt;&lt;/FQL&gt;&lt;FQL&gt;&lt;Q&gt;INE655C01027^FR_RBICS_NAME("SUBIND",0)&lt;/Q&gt;&lt;R&gt;1&lt;/R&gt;&lt;C&gt;1&lt;/C&gt;&lt;D xsi:type="xsd:string"&gt;Other Asia/Pacific Alternative Wholesale Power&lt;/D&gt;&lt;/FQL&gt;&lt;FQL&gt;&lt;Q&gt;INE784B01035^FR_RBICS_NAME("SUBIND",0)&lt;/Q&gt;&lt;R&gt;1&lt;/R&gt;&lt;C&gt;1&lt;/C&gt;&lt;D xsi:type="xsd:string"&gt;General Textiles Makers&lt;/D&gt;&lt;/FQL&gt;&lt;FQL&gt;&lt;Q&gt;CA3809564097^FR_RBICS_NAME("SUBIND",0)&lt;/Q&gt;&lt;R&gt;1&lt;/R&gt;&lt;C&gt;1&lt;/C&gt;&lt;D xsi:type="xsd:string"&gt;Latin America Gold Ore Mining&lt;/D&gt;&lt;/FQL&gt;&lt;FQL&gt;&lt;Q&gt;INE711A01022^FR_RBICS_NAME("SUBIND",0)&lt;/Q&gt;&lt;R&gt;1&lt;/R&gt;&lt;C&gt;1&lt;/C&gt;&lt;D xsi:type="xsd:string"&gt;General Factory Automation Makers&lt;/D&gt;&lt;/FQL&gt;&lt;FQL&gt;&lt;Q&gt;INE290C01015^FR_RBICS_NAME("SUBIND",0)&lt;/Q&gt;&lt;R&gt;1&lt;/R&gt;&lt;C&gt;1&lt;/C&gt;&lt;D xsi:type="xsd:string"&gt;Rail Equipment Manufacturers&lt;/D&gt;&lt;/FQL&gt;&lt;FQL&gt;&lt;Q&gt;CNE000001BJ3^FR_RBICS_NAME("SUBIND",0)&lt;/Q&gt;&lt;R&gt;1&lt;/R&gt;&lt;C&gt;1&lt;/C&gt;&lt;D xsi:type="xsd:string"&gt;Other Electric Motors and Motion Control Products&lt;/D&gt;&lt;/FQL&gt;&lt;FQL&gt;&lt;Q&gt;US2546871060^FR_RBICS_NAME("SUBIND",0)&lt;/Q&gt;&lt;R&gt;1&lt;/R&gt;&lt;C&gt;1&lt;/C&gt;&lt;D xsi:type="xsd:string"&gt;General Entertainment and Programming&lt;/D&gt;&lt;/FQL&gt;&lt;FQL&gt;&lt;Q&gt;US15189T1079^FR_RBICS_NAME("SUBIND",0)&lt;/Q&gt;&lt;R&gt;1&lt;/R&gt;&lt;C&gt;1&lt;/C&gt;&lt;D xsi:type="xsd:string"&gt;United States Natural Gas Utilities&lt;/D&gt;&lt;/FQL&gt;&lt;FQL&gt;&lt;Q&gt;US6031581068^FR_RBICS_NAME("SUBIND",0)&lt;/Q&gt;&lt;R&gt;1&lt;/R&gt;&lt;C&gt;1&lt;/C&gt;&lt;D xsi:type="xsd:string"&gt;Diverse Nonmetallic Minerals Processors&lt;/D&gt;&lt;/FQL&gt;&lt;FQL&gt;&lt;Q&gt;US4601461035^FR_RBICS_NAME("SUBIND",0)&lt;/Q&gt;&lt;R&gt;1&lt;/R&gt;&lt;C&gt;1&lt;/C&gt;&lt;D xsi:type="xsd:string"&gt;Corrugated Container Manufacturing&lt;/D&gt;&lt;/FQL&gt;&lt;FQL&gt;&lt;Q&gt;US6821891057^FR_RBICS_NAME("SUBIND",0)&lt;/Q&gt;&lt;R&gt;1&lt;/R&gt;&lt;C&gt;1&lt;/C&gt;&lt;D xsi:type="xsd:string"&gt;Other Discrete Semiconductors&lt;/D&gt;&lt;/FQL&gt;&lt;FQL&gt;&lt;Q&gt;US78709Y1055^FR_RBICS_NAME("SUBIND",0)&lt;/Q&gt;&lt;R&gt;1&lt;/R&gt;&lt;C&gt;1&lt;/C&gt;&lt;D xsi:type="xsd:string"&gt;Freight Less-Than-Truckload Road Transportation&lt;/D&gt;&lt;/FQL&gt;&lt;FQL&gt;&lt;Q&gt;CNE100000X28^FR_RBICS_NAME("SUBIND",0)&lt;/Q&gt;&lt;R&gt;1&lt;/R&gt;&lt;C&gt;1&lt;/C&gt;&lt;D xsi:type="xsd:string"&gt;Chassis and Body Manufacturing&lt;/D&gt;&lt;/FQL&gt;&lt;FQL&gt;&lt;Q&gt;CNE100000072^FR_RBICS_NAME("SUBIND",0)&lt;/Q&gt;&lt;R&gt;1&lt;/R&gt;&lt;C&gt;1&lt;/C&gt;&lt;D xsi:type="xsd:string"&gt;Powertrain and Chassis Thermal Management Products&lt;/D&gt;&lt;/FQL&gt;&lt;FQL&gt;&lt;Q&gt;US25746U1097^FR_RBICS_NAME("SUBIND",0)&lt;/Q&gt;&lt;R&gt;1&lt;/R&gt;&lt;C&gt;1&lt;/C&gt;&lt;D xsi:type="xsd:string"&gt;US Mixed Wholesale Power&lt;/D&gt;&lt;/FQL&gt;&lt;FQL&gt;&lt;Q&gt;INE855B01025^FR_RBICS_NAME("SUBIND",0)&lt;/Q&gt;&lt;R&gt;1&lt;/R&gt;&lt;C&gt;1&lt;/C&gt;&lt;D xsi:type="xsd:string"&gt;Multinational Coal Mining&lt;/D&gt;&lt;/FQL&gt;&lt;FQL&gt;&lt;Q&gt;US8793601050^FR_RBICS_NAME("SUBIND",0)&lt;/Q&gt;&lt;R&gt;1&lt;/R&gt;&lt;C&gt;1&lt;/C&gt;&lt;D xsi:type="xsd:string"&gt;Diversified Industrial Manufacturing&lt;/D&gt;&lt;/FQL&gt;&lt;FQL&gt;&lt;Q&gt;INE919H01018^FR_RBICS_NAME("SUBIND",0)&lt;/Q&gt;&lt;R&gt;1&lt;/R&gt;&lt;C&gt;1&lt;/C&gt;&lt;D xsi:type="xsd:string"&gt;Other Non-Ferrous Metal Products Manufacturing&lt;/D&gt;&lt;/FQL&gt;&lt;FQL&gt;&lt;Q&gt;INE476A01014^FR_RBICS_NAME("SUBIND",0)&lt;/Q&gt;&lt;R&gt;1&lt;/R&gt;&lt;C&gt;1&lt;/C&gt;&lt;D xsi:type="xsd:string"&gt;Other Asia/Pacific Banks&lt;/D&gt;&lt;/FQL&gt;&lt;FQL&gt;&lt;Q&gt;CA94106B1013^FR_RBICS_NAME("SUBIND",0)&lt;/Q&gt;&lt;R&gt;1&lt;/R&gt;&lt;C&gt;1&lt;/C&gt;&lt;D xsi:type="xsd:string"&gt;General Waste Collection&lt;/D&gt;&lt;/FQL&gt;&lt;FQL&gt;&lt;Q&gt;INE048G01026^FR_RBICS_NAME("SUBIND",0)&lt;/Q&gt;&lt;R&gt;1&lt;/R&gt;&lt;C&gt;1&lt;/C&gt;&lt;D xsi:type="xsd:string"&gt;Other Inorganic Chemical Makers&lt;/D&gt;&lt;/FQL&gt;&lt;FQL&gt;&lt;Q&gt;CNE000001JV1^FR_RBICS_NAME("SUBIND",0)&lt;/Q&gt;&lt;R&gt;1&lt;/R&gt;&lt;C&gt;1&lt;/C&gt;&lt;D xsi:type="xsd:string"&gt;Integrated Steel Mills Mixed Production Makers&lt;/D&gt;&lt;/FQL&gt;&lt;FQL&gt;&lt;Q&gt;US0185223007^FR_RBICS_NAME("SUBIND",0)&lt;/Q&gt;&lt;R&gt;1&lt;/R&gt;&lt;C&gt;1&lt;/C&gt;&lt;D xsi:type="xsd:string"&gt;US Mixed Wholesale Power&lt;/D&gt;&lt;/FQL&gt;&lt;FQL&gt;&lt;Q&gt;CA6947983079^FR_RBICS_NAME("SUBIND",0)&lt;/Q&gt;&lt;R&gt;1&lt;/R&gt;&lt;C&gt;1&lt;/C&gt;&lt;D xsi:type="xsd:string"&gt;Canada Gold Ore Mining&lt;/D&gt;&lt;/FQL&gt;&lt;FQL&gt;&lt;Q&gt;CNE1000004M7^FR_RBICS_NAME("SUBIND",0)&lt;/Q&gt;&lt;R&gt;1&lt;/R&gt;&lt;C&gt;1&lt;/C&gt;&lt;D xsi:type="xsd:string"&gt;Apparel Fabrics Manufacturing&lt;/D&gt;&lt;/FQL&gt;&lt;FQL&gt;&lt;Q&gt;CNE1000007Z2^FR_RBICS_NAME("SUBIND",0)&lt;/Q&gt;&lt;R&gt;1&lt;/R&gt;&lt;C&gt;1&lt;/C&gt;&lt;D xsi:type="xsd:string"&gt;Other Infrastructure Construction&lt;/D&gt;&lt;/FQL&gt;&lt;FQL&gt;&lt;Q&gt;US9078181081^FR_RBICS_NAME("SUBIND",0)&lt;/Q&gt;&lt;R&gt;1&lt;/R&gt;&lt;C&gt;1&lt;/C&gt;&lt;D xsi:type="xsd:string"&gt;United States Class I Railroad Transportation&lt;/D&gt;&lt;/FQL&gt;&lt;FQL&gt;&lt;Q&gt;CNE000000Y29^FR_RBICS_NAME("SUBIND",0)&lt;/Q&gt;&lt;R&gt;1&lt;/R&gt;&lt;C&gt;1&lt;/C&gt;&lt;D xsi:type="xsd:string"&gt;Diversified Electrical/Power System Manufacturing&lt;/D&gt;&lt;/FQL&gt;&lt;FQL&gt;&lt;Q&gt;CA2265331074^FR_RBICS_NAME("SUBIND",0)&lt;/Q&gt;&lt;R&gt;1&lt;/R&gt;&lt;C&gt;1&lt;/C&gt;&lt;D xsi:type="xsd:string"&gt;Canada Other Fossil Fuel Exploration/Production&lt;/D&gt;&lt;/FQL&gt;&lt;FQL&gt;&lt;Q&gt;US0193301092^FR_RBICS_NAME("SUBIND",0)&lt;/Q&gt;&lt;R&gt;1&lt;/R&gt;&lt;C&gt;1&lt;/C&gt;&lt;D xsi:type="xsd:string"&gt;Motion Control and Precision Motors Manufacturing&lt;/D&gt;&lt;/FQL&gt;&lt;FQL&gt;&lt;Q&gt;US88430R1059^FR_RBICS_NAME("SUBIND",0)&lt;/Q&gt;&lt;R&gt;1&lt;/R&gt;&lt;C&gt;1&lt;/C&gt;&lt;D xsi:type="xsd:string"&gt;Marketing Communications and Advertising Services&lt;/D&gt;&lt;/FQL&gt;&lt;FQL&gt;&lt;Q&gt;US62886E1082^FR_RBICS_NAME("SUBIND",0)&lt;/Q&gt;&lt;R&gt;1&lt;/R&gt;&lt;C&gt;1&lt;/C&gt;&lt;D xsi:type="xsd:string"&gt;General Commercial Electronics Manufacturers&lt;/D&gt;&lt;/FQL&gt;&lt;FQL&gt;&lt;Q&gt;US56418U1016^FR_RBICS_NAME("SUBIND",0)&lt;/Q&gt;&lt;R&gt;1&lt;/R&gt;&lt;C&gt;1&lt;/C&gt;&lt;D xsi:type="xsd:string"&gt;Fabricated Aluminum Structural Shape Manufacturing&lt;/D&gt;&lt;/FQL&gt;&lt;FQL&gt;&lt;Q&gt;CNE000001543^FR_RBICS_NAME("SUBIND",0)&lt;/Q&gt;&lt;R&gt;1&lt;/R&gt;&lt;C&gt;1&lt;/C&gt;&lt;D xsi:type="xsd:string"&gt;Real Estate Developers&lt;/D&gt;&lt;/FQL&gt;&lt;FQL&gt;&lt;Q&gt;INE184H01027^FR_RBICS_NAME("SUBIND",0)&lt;/Q&gt;&lt;R&gt;1&lt;/R&gt;&lt;C&gt;1&lt;/C&gt;&lt;D xsi:type="xsd:string"&gt;Pressure Vessel/Specialized Storage Tank Products&lt;/D&gt;&lt;/FQL&gt;&lt;FQL&gt;&lt;Q&gt;US4327481010^FR_RBICS_NAME("SUBIND",0)&lt;/Q&gt;&lt;R&gt;1&lt;/R&gt;&lt;C&gt;1&lt;/C&gt;&lt;D xsi:type="xsd:string"&gt;Diversified Mortgage Banking&lt;/D&gt;&lt;/FQL&gt;&lt;FQL&gt;&lt;Q&gt;US92839U2069^FR_RBICS_NAME("SUBIND",0)&lt;/Q&gt;&lt;R&gt;1&lt;/R&gt;&lt;C&gt;1&lt;/C&gt;&lt;D xsi:type="xsd:string"&gt;Auto Interior Comfort/Safety/Electronics Products&lt;/D&gt;&lt;/FQL&gt;&lt;FQL&gt;&lt;Q&gt;TH0438010Z02^FR_RBICS_NAME("SUBIND",0)&lt;/Q&gt;&lt;R&gt;1&lt;/R&gt;&lt;C&gt;1&lt;/C&gt;&lt;D xsi:type="xsd:string"&gt;Other Infrastructure Construction&lt;/D&gt;&lt;/FQL&gt;&lt;FQL&gt;&lt;Q&gt;US0575862083^FR_RBICS_NAME("SUBIND",0)&lt;/Q&gt;&lt;R&gt;0&lt;/R&gt;&lt;C&gt;0&lt;/C&gt;&lt;/FQL&gt;&lt;FQL&gt;&lt;Q&gt;US5534981064^FR_RBICS_NAME("SUBIND",0)&lt;/Q&gt;&lt;R&gt;1&lt;/R&gt;&lt;C&gt;1&lt;/C&gt;&lt;D xsi:type="xsd:string"&gt;Security and Safety Equipment Manufacturing&lt;/D&gt;&lt;/FQL&gt;&lt;FQL&gt;&lt;Q&gt;US16939N1019^FR_RBICS_NAME("SUBIND",0)&lt;/Q&gt;&lt;R&gt;0&lt;/R&gt;&lt;C&gt;0&lt;/C&gt;&lt;/FQL&gt;&lt;FQL&gt;&lt;Q&gt;CA90348V1031^FR_RBICS_NAME("SUBIND",0)&lt;/Q&gt;&lt;R&gt;1&lt;/R&gt;&lt;C&gt;1&lt;/C&gt;&lt;D xsi:type="xsd:string"&gt;Rare Earth Elements Ore Mining&lt;/D&gt;&lt;/FQL&gt;&lt;FQL&gt;&lt;Q&gt;CA87971M1032^FR_RBICS_NAME("SUBIND",0)&lt;/Q&gt;&lt;R&gt;1&lt;/R&gt;&lt;C&gt;1&lt;/C&gt;&lt;D xsi:type="xsd:string"&gt;Pan-America Wireless Services&lt;/D&gt;&lt;/FQL&gt;&lt;FQL&gt;&lt;Q&gt;US71639C1036^FR_RBICS_NAME("SUBIND",0)&lt;/Q&gt;&lt;R&gt;1&lt;/R&gt;&lt;C&gt;1&lt;/C&gt;&lt;D xsi:type="xsd:string"&gt;Veterinary Pharmaceuticals&lt;/D&gt;&lt;/FQL&gt;&lt;FQL&gt;&lt;Q&gt;US1924791031^FR_RBICS_NAME("SUBIND",0)&lt;/Q&gt;&lt;R&gt;1&lt;/R&gt;&lt;C&gt;1&lt;/C&gt;&lt;D xsi:type="xsd:string"&gt;Lasers and Optical Instrument Manufacturing&lt;/D&gt;&lt;/FQL&gt;&lt;FQL&gt;&lt;Q&gt;US5658491064^FR_RBICS_NAME("SUBIND",0)&lt;/Q&gt;&lt;R&gt;1&lt;/R&gt;&lt;C&gt;1&lt;/C&gt;&lt;D xsi:type="xsd:string"&gt;Other US South Fossil Fuel Exploration/Production&lt;/D&gt;&lt;/FQL&gt;&lt;FQL&gt;&lt;Q&gt;INE340A01012^FR_RBICS_NAME("SUBIND",0)&lt;/Q&gt;&lt;R&gt;1&lt;/R&gt;&lt;C&gt;1&lt;/C&gt;&lt;D xsi:type="xsd:string"&gt;Cement Manufacturing&lt;/D&gt;&lt;/FQL&gt;&lt;FQL&gt;&lt;Q&gt;SG9999000020^FR_RBICS_NAME("SUBIND",0)&lt;/Q&gt;&lt;R&gt;1&lt;/R&gt;&lt;C&gt;1&lt;/C&gt;&lt;D xsi:type="xsd:string"&gt;Multi-Type Electronic Manufacturing Services&lt;/D&gt;&lt;/FQL&gt;&lt;FQL&gt;&lt;Q&gt;CNE0000001V6^FR_RBICS_NAME("SUBIND",0)&lt;/Q&gt;&lt;R&gt;1&lt;/R&gt;&lt;C&gt;1&lt;/C&gt;&lt;D xsi:type="xsd:string"&gt;Lighting Equipment and Components Manufacturing&lt;/D&gt;&lt;/FQL&gt;&lt;FQL&gt;&lt;Q&gt;US0298991011^FR_RBICS_NAME("SUBIND",0)&lt;/Q&gt;&lt;R&gt;1&lt;/R&gt;&lt;C&gt;1&lt;/C&gt;&lt;D xsi:type="xsd:string"&gt;United States Water Utilities&lt;/D&gt;&lt;/FQL&gt;&lt;FQL&gt;&lt;Q&gt;INE388C01017^FR_RBICS_NAME("SUBIND",0)&lt;/Q&gt;&lt;R&gt;1&lt;/R&gt;&lt;C&gt;1&lt;/C&gt;&lt;D xsi:type="xsd:string"&gt;Printing and Stationary Paper Products&lt;/D&gt;&lt;/FQL&gt;&lt;FQL&gt;&lt;Q&gt;CNE000001PF1^FR_RBICS_NAME("SUBIND",0)&lt;/Q&gt;&lt;R&gt;1&lt;/R&gt;&lt;C&gt;1&lt;/C&gt;&lt;D xsi:type="xsd:string"&gt;Vehicle Wheel Manufacturing&lt;/D&gt;&lt;/FQL&gt;&lt;FQL&gt;&lt;Q&gt;US0236081024^FR_RBICS_NAME("SUBIND",0)&lt;/Q&gt;&lt;R&gt;1&lt;/R&gt;&lt;C&gt;1&lt;/C&gt;&lt;D xsi:type="xsd:string"&gt;United States Midwest Electric Utilities&lt;/D&gt;&lt;/FQL&gt;&lt;FQL&gt;&lt;Q&gt;CA00653D1015^FR_RBICS_NAME("SUBIND",0)&lt;/Q&gt;&lt;R&gt;1&lt;/R&gt;&lt;C&gt;1&lt;/C&gt;&lt;D xsi:type="xsd:string"&gt;Canada Investment Banking and Corporate Finance&lt;/D&gt;&lt;/FQL&gt;&lt;FQL&gt;&lt;Q&gt;CA5609091031^FR_RBICS_NAME("SUBIND",0)&lt;/Q&gt;&lt;R&gt;1&lt;/R&gt;&lt;C&gt;1&lt;/C&gt;&lt;D xsi:type="xsd:string"&gt;Industrial/Environmental Construction Contractors&lt;/D&gt;&lt;/FQL&gt;&lt;FQL&gt;&lt;Q&gt;US7376301039^FR_RBICS_NAME("SUBIND",0)&lt;/Q&gt;&lt;R&gt;1&lt;/R&gt;&lt;C&gt;1&lt;/C&gt;&lt;D xsi:type="xsd:string"&gt;Land Equity REITs&lt;/D&gt;&lt;/FQL&gt;&lt;FQL&gt;&lt;Q&gt;US4663131039^FR_RBICS_NAME("SUBIND",0)&lt;/Q&gt;&lt;R&gt;1&lt;/R&gt;&lt;C&gt;1&lt;/C&gt;&lt;D xsi:type="xsd:string"&gt;Multi-Type Electronic Manufacturing Services&lt;/D&gt;&lt;/FQL&gt;&lt;FQL&gt;&lt;Q&gt;PK0018501012^FR_RBICS_NAME("SUBIND",0)&lt;/Q&gt;&lt;R&gt;0&lt;/R&gt;&lt;C&gt;0&lt;/C&gt;&lt;/FQL&gt;&lt;FQL&gt;&lt;Q&gt;INE705C01020^FR_RBICS_NAME("SUBIND",0)&lt;/Q&gt;&lt;R&gt;1&lt;/R&gt;&lt;C&gt;1&lt;/C&gt;&lt;D xsi:type="xsd:string"&gt;General Textiles Makers&lt;/D&gt;&lt;/FQL&gt;&lt;FQL&gt;&lt;Q&gt;CNE1000002K5^FR_RBICS_NAME("SUBIND",0)&lt;/Q&gt;&lt;R&gt;1&lt;/R&gt;&lt;C&gt;1&lt;/C&gt;&lt;D xsi:type="xsd:string"&gt;Asia/Pacific Air Passenger Service Providers&lt;/D&gt;&lt;/FQL&gt;&lt;FQL&gt;&lt;Q&gt;PHY0005M1090^FR_RBICS_NAME("SUBIND",0)&lt;/Q&gt;&lt;R&gt;1&lt;/R&gt;&lt;C&gt;1&lt;/C&gt;&lt;D xsi:type="xsd:string"&gt;Asia/Pacific Electric Power Utilities&lt;/D&gt;&lt;/FQL&gt;&lt;FQL&gt;&lt;Q&gt;CNE0000005Y1^FR_RBICS_NAME("SUBIND",0)&lt;/Q&gt;&lt;R&gt;1&lt;/R&gt;&lt;C&gt;1&lt;/C&gt;&lt;D xsi:type="xsd:string"&gt;Logistics and Supply Chain Service Providers&lt;/D&gt;&lt;/FQL&gt;&lt;FQL&gt;&lt;Q&gt;CNE000001FZ0^FR_RBICS_NAME("SUBIND",0)&lt;/Q&gt;&lt;R&gt;1&lt;/R&gt;&lt;C&gt;1&lt;/C&gt;&lt;D xsi:type="xsd:string"&gt;Photovoltaic and Solar Cells and Systems Providers&lt;/D&gt;&lt;/FQL&gt;&lt;FQL&gt;&lt;Q&gt;US3936091020^FR_RBICS_NAME("SUBIND",0)&lt;/Q&gt;&lt;R&gt;0&lt;/R&gt;&lt;C&gt;0&lt;/C&gt;&lt;/FQL&gt;&lt;FQL&gt;&lt;Q&gt;US60878A1007^FR_RBICS_NAME("SUBIND",0)&lt;/Q&gt;&lt;R&gt;0&lt;/R&gt;&lt;C&gt;0&lt;/C&gt;&lt;/FQL&gt;&lt;FQL&gt;&lt;Q&gt;CNE100000YH0^FR_RBICS_NAME("SUBIND",0)&lt;/Q&gt;&lt;R&gt;1&lt;/R&gt;&lt;C&gt;1&lt;/C&gt;&lt;D xsi:type="xsd:string"&gt;Wind Energy Equipment Manufacturing&lt;/D&gt;&lt;/FQL&gt;&lt;FQL&gt;&lt;Q&gt;CNE1000018M7^FR_RBICS_NAME("SUBIND",0)&lt;/Q&gt;&lt;R&gt;1&lt;/R&gt;&lt;C&gt;1&lt;/C&gt;&lt;D xsi:type="xsd:string"&gt;Photovoltaic and Solar Cells and Systems Providers&lt;/D&gt;&lt;/FQL&gt;&lt;FQL&gt;&lt;Q&gt;US9138361020^FR_RBICS_NAME("SUBIND",0)&lt;/Q&gt;&lt;R&gt;1&lt;/R&gt;&lt;C&gt;1&lt;/C&gt;&lt;D xsi:type="xsd:string"&gt;Photovoltaic and Solar Cells and Systems Providers&lt;/D&gt;&lt;/FQL&gt;&lt;FQL&gt;&lt;Q&gt;US8676524064^FR_RBICS_NAME("SUBIND",0)&lt;/Q&gt;&lt;R&gt;1&lt;/R&gt;&lt;C&gt;1&lt;/C&gt;&lt;D xsi:type="xsd:string"&gt;Photovoltaic and Solar Cells and Systems Providers&lt;/D&gt;&lt;/FQL&gt;&lt;FQL&gt;&lt;Q&gt;US67611R1005^FR_RBICS_NAME("SUBIND",0)&lt;/Q&gt;&lt;R&gt;0&lt;/R&gt;&lt;C&gt;0&lt;/C&gt;&lt;/FQL&gt;&lt;FQL&gt;&lt;Q&gt;US88160R1014^FR_RBICS_NAME("SUBIND",0)&lt;/Q&gt;&lt;R&gt;1&lt;/R&gt;&lt;C&gt;1&lt;/C&gt;&lt;D xsi:type="xsd:string"&gt;Alternative Energy Car Manufacturers&lt;/D&gt;&lt;/FQL&gt;&lt;FQL&gt;&lt;Q&gt;KYG9829N1025^FR_RBICS_NAME("SUBIND",0)&lt;/Q&gt;&lt;R&gt;1&lt;/R&gt;&lt;C&gt;1&lt;/C&gt;&lt;D xsi:type="xsd:string"&gt;Industrial Glass Products Manufacturing&lt;/D&gt;&lt;/FQL&gt;&lt;FQL&gt;&lt;Q&gt;US8978891013^FR_RBICS_NAME("SUBIND",0)&lt;/Q&gt;&lt;R&gt;0&lt;/R&gt;&lt;C&gt;0&lt;/C&gt;&lt;/FQL&gt;&lt;FQL&gt;&lt;Q&gt;JE00B3RWLF12^FR_RBICS_NAME("SUBIND",0)&lt;/Q&gt;&lt;R&gt;1&lt;/R&gt;&lt;C&gt;1&lt;/C&gt;&lt;D xsi:type="xsd:string"&gt;Process Plants, Utilities and Energy Construction&lt;/D&gt;&lt;/FQL&gt;&lt;FQL&gt;&lt;Q&gt;US37947A1051^FR_RBICS_NAME("SUBIND",0)&lt;/Q&gt;&lt;R&gt;0&lt;/R&gt;&lt;C&gt;0&lt;/C&gt;&lt;/FQL&gt;&lt;FQL&gt;&lt;Q&gt;CNE000001FY3^FR_RBICS_NAME("SUBIND",0)&lt;/Q&gt;&lt;R&gt;1&lt;/R&gt;&lt;C&gt;1&lt;/C&gt;&lt;D xsi:type="xsd:string"&gt;Heavy-Duty and High-End Batteries Manufacturing&lt;/D&gt;&lt;/FQL&gt;&lt;FQL&gt;&lt;Q&gt;CA29272D1015^FR_RBICS_NAME("SUBIND",0)&lt;/Q&gt;&lt;R&gt;0&lt;/R&gt;&lt;C&gt;0&lt;/C&gt;&lt;/FQL&gt;&lt;FQL&gt;&lt;Q&gt;US29355A1079^FR_RBICS_NAME("SUBIND",0)&lt;/Q&gt;&lt;R&gt;1&lt;/R&gt;&lt;C&gt;1&lt;/C&gt;&lt;D xsi:type="xsd:string"&gt;Photovoltaic and Solar Cells and Systems Providers&lt;/D&gt;&lt;/FQL&gt;&lt;FQL&gt;&lt;Q&gt;US2732652076^FR_RBICS_NAME("SUBIND",0)&lt;/Q&gt;&lt;R&gt;0&lt;/R&gt;&lt;C&gt;0&lt;/C&gt;&lt;/FQL&gt;&lt;FQL&gt;&lt;Q&gt;CNE100001SH0^FR_RBICS_NAME("SUBIND",0)&lt;/Q&gt;&lt;R&gt;1&lt;/R&gt;&lt;C&gt;1&lt;/C&gt;&lt;D xsi:type="xsd:string"&gt;General Waste Collection&lt;/D&gt;&lt;/FQL&gt;&lt;FQL&gt;&lt;Q&gt;INE127T01013^FR_RBICS_NAME("SUBIND",0)&lt;/Q&gt;&lt;R&gt;0&lt;/R&gt;&lt;C&gt;0&lt;/C&gt;&lt;/FQL&gt;&lt;FQL&gt;&lt;Q&gt;CNE000000J10^FR_RBICS_NAME("SUBIND",0)&lt;/Q&gt;&lt;R&gt;1&lt;/R&gt;&lt;C&gt;1&lt;/C&gt;&lt;D xsi:type="xsd:string"&gt;Energy Efficient Lighting  and LED Manufacturing&lt;/D&gt;&lt;/FQL&gt;&lt;FQL&gt;&lt;Q&gt;US3595231073^FR_RBICS_NAME("SUBIND",0)&lt;/Q&gt;&lt;R&gt;1&lt;/R&gt;&lt;C&gt;1&lt;/C&gt;&lt;D xsi:type="xsd:string"&gt;Air Purification and Filtration Equipment Products&lt;/D&gt;&lt;/FQL&gt;&lt;FQL&gt;&lt;Q&gt;US04010E1091^FR_RBICS_NAME("SUBIND",0)&lt;/Q&gt;&lt;R&gt;1&lt;/R&gt;&lt;C&gt;1&lt;/C&gt;&lt;D xsi:type="xsd:string"&gt;Process Plants, Utilities and Energy Construction&lt;/D&gt;&lt;/FQL&gt;&lt;FQL&gt;&lt;Q&gt;CNE100000JY6^FR_RBICS_NAME("SUBIND",0)&lt;/Q&gt;&lt;R&gt;1&lt;/R&gt;&lt;C&gt;1&lt;/C&gt;&lt;D xsi:type="xsd:string"&gt;Process Plants, Utilities and Energy Construction&lt;/D&gt;&lt;/FQL&gt;&lt;FQL&gt;&lt;Q&gt;CNE100000049^FR_RBICS_NAME("SUBIND",0)&lt;/Q&gt;&lt;R&gt;1&lt;/R&gt;&lt;C&gt;1&lt;/C&gt;&lt;D xsi:type="xsd:string"&gt;China Wireless Services&lt;/D&gt;&lt;/FQL&gt;&lt;FQL&gt;&lt;Q&gt;CNE100001F60^FR_RBICS_NAME("SUBIND",0)&lt;/Q&gt;&lt;R&gt;1&lt;/R&gt;&lt;C&gt;1&lt;/C&gt;&lt;D xsi:type="xsd:string"&gt;China Mixed Wholesale Power&lt;/D&gt;&lt;/FQL&gt;&lt;FQL&gt;&lt;Q&gt;US12514V1052^FR_RBICS_NAME("SUBIND",0)&lt;/Q&gt;&lt;R&gt;1&lt;/R&gt;&lt;C&gt;1&lt;/C&gt;&lt;D xsi:type="xsd:string"&gt;Fuel and Lubricant Additive Manufacturing&lt;/D&gt;&lt;/FQL&gt;&lt;FQL&gt;&lt;Q&gt;US74762E1029^FR_RBICS_NAME("SUBIND",0)&lt;/Q&gt;&lt;R&gt;1&lt;/R&gt;&lt;C&gt;1&lt;/C&gt;&lt;D xsi:type="xsd:string"&gt;Process Plants, Utilities and Energy Construction&lt;/D&gt;&lt;/FQL&gt;&lt;FQL&gt;&lt;Q&gt;US4511071064^FR_RBICS_NAME("SUBIND",0)&lt;/Q&gt;&lt;R&gt;1&lt;/R&gt;&lt;C&gt;1&lt;/C&gt;&lt;D xsi:type="xsd:string"&gt;United States West Electric Utilities&lt;/D&gt;&lt;/FQL&gt;&lt;FQL&gt;&lt;Q&gt;CNE00000074</t>
        </r>
      </text>
    </comment>
    <comment ref="A6" authorId="0">
      <text>
        <r>
          <rPr>
            <b/>
            <sz val="9"/>
            <color indexed="81"/>
            <rFont val="Tahoma"/>
            <family val="2"/>
          </rPr>
          <t>3^FR_RBICS_NAME("SUBIND",0)&lt;/Q&gt;&lt;R&gt;1&lt;/R&gt;&lt;C&gt;1&lt;/C&gt;&lt;D xsi:type="xsd:string"&gt;General Factory Automation Makers&lt;/D&gt;&lt;/FQL&gt;&lt;FQL&gt;&lt;Q&gt;CA65343M1005^FR_RBICS_NAME("SUBIND",0)&lt;/Q&gt;&lt;R&gt;1&lt;/R&gt;&lt;C&gt;1&lt;/C&gt;&lt;D xsi:type="xsd:string"&gt;Other Nonmetallic Minerals Mining&lt;/D&gt;&lt;/FQL&gt;&lt;FQL&gt;&lt;Q&gt;INE157H01023^FR_RBICS_NAME("SUBIND",0)&lt;/Q&gt;&lt;R&gt;1&lt;/R&gt;&lt;C&gt;1&lt;/C&gt;&lt;D xsi:type="xsd:string"&gt;Sugar and Sweetener Production&lt;/D&gt;&lt;/FQL&gt;&lt;FQL&gt;&lt;Q&gt;US6445081036^FR_RBICS_NAME("SUBIND",0)&lt;/Q&gt;&lt;R&gt;0&lt;/R&gt;&lt;C&gt;0&lt;/C&gt;&lt;/FQL&gt;&lt;FQL&gt;&lt;Q&gt;CNE000000MS3^FR_RBICS_NAME("SUBIND",0)&lt;/Q&gt;&lt;R&gt;1&lt;/R&gt;&lt;C&gt;1&lt;/C&gt;&lt;D xsi:type="xsd:string"&gt;Other Asia/Pacific Banks&lt;/D&gt;&lt;/FQL&gt;&lt;FQL&gt;&lt;Q&gt;US4282911084^FR_RBICS_NAME("SUBIND",0)&lt;/Q&gt;&lt;R&gt;1&lt;/R&gt;&lt;C&gt;1&lt;/C&gt;&lt;D xsi:type="xsd:string"&gt;Aerostructures and Composite Parts Makers&lt;/D&gt;&lt;/FQL&gt;&lt;FQL&gt;&lt;Q&gt;US73933G2021^FR_RBICS_NAME("SUBIND",0)&lt;/Q&gt;&lt;R&gt;1&lt;/R&gt;&lt;C&gt;1&lt;/C&gt;&lt;D xsi:type="xsd:string"&gt;Natural Resource/Construction Component Products&lt;/D&gt;&lt;/FQL&gt;&lt;FQL&gt;&lt;Q&gt;CA9609083097^FR_RBICS_NAME("SUBIND",0)&lt;/Q&gt;&lt;R&gt;1&lt;/R&gt;&lt;C&gt;1&lt;/C&gt;&lt;D xsi:type="xsd:string"&gt;Commercial/Public Service Vehicle Component Makers&lt;/D&gt;&lt;/FQL&gt;&lt;FQL&gt;&lt;Q&gt;INE979R01011^FR_RBICS_NAME("SUBIND",0)&lt;/Q&gt;&lt;R&gt;0&lt;/R&gt;&lt;C&gt;0&lt;/C&gt;&lt;/FQL&gt;&lt;FQL&gt;&lt;Q&gt;US8468191007^FR_RBICS_NAME("SUBIND",0)&lt;/Q&gt;&lt;R&gt;1&lt;/R&gt;&lt;C&gt;1&lt;/C&gt;&lt;D xsi:type="xsd:string"&gt;Commercial and Public Service Vehicles Makers&lt;/D&gt;&lt;/FQL&gt;&lt;FQL&gt;&lt;Q&gt;ID1000094501^FR_RBICS_NAME("SUBIND",0)&lt;/Q&gt;&lt;R&gt;1&lt;/R&gt;&lt;C&gt;1&lt;/C&gt;&lt;D xsi:type="xsd:string"&gt;Diversified Insurance&lt;/D&gt;&lt;/FQL&gt;&lt;FQL&gt;&lt;Q&gt;INE578A01017^FR_RBICS_NAME("SUBIND",0)&lt;/Q&gt;&lt;R&gt;1&lt;/R&gt;&lt;C&gt;1&lt;/C&gt;&lt;D xsi:type="xsd:string"&gt;Cement Manufacturing&lt;/D&gt;&lt;/FQL&gt;&lt;FQL&gt;&lt;Q&gt;CNE1000004Q8^FR_RBICS_NAME("SUBIND",0)&lt;/Q&gt;&lt;R&gt;1&lt;/R&gt;&lt;C&gt;1&lt;/C&gt;&lt;D xsi:type="xsd:string"&gt;China Coal Mining&lt;/D&gt;&lt;/FQL&gt;&lt;FQL&gt;&lt;Q&gt;US18451W1053^FR_RBICS_NAME("SUBIND",0)&lt;/Q&gt;&lt;R&gt;0&lt;/R&gt;&lt;C&gt;0&lt;/C&gt;&lt;/FQL&gt;&lt;FQL&gt;&lt;Q&gt;US48248V2016^FR_RBICS_NAME("SUBIND",0)&lt;/Q&gt;&lt;R&gt;0&lt;/R&gt;&lt;C&gt;0&lt;/C&gt;&lt;/FQL&gt;&lt;FQL&gt;&lt;Q&gt;US09354A1007^FR_RBICS_NAME("SUBIND",0)&lt;/Q&gt;&lt;R&gt;1&lt;/R&gt;&lt;C&gt;1&lt;/C&gt;&lt;D xsi:type="xsd:string"&gt;Gasoline Stations&lt;/D&gt;&lt;/FQL&gt;&lt;FQL&gt;&lt;Q&gt;US38089W1036^FR_RBICS_NAME("SUBIND",0)&lt;/Q&gt;&lt;R&gt;0&lt;/R&gt;&lt;C&gt;0&lt;/C&gt;&lt;/FQL&gt;&lt;FQL&gt;&lt;Q&gt;US4021091024^FR_RBICS_NAME("SUBIND",0)&lt;/Q&gt;&lt;R&gt;0&lt;/R&gt;&lt;C&gt;0&lt;/C&gt;&lt;/FQL&gt;&lt;FQL&gt;&lt;Q&gt;TH0831010002^FR_RBICS_NAME("SUBIND",0)&lt;/Q&gt;&lt;R&gt;1&lt;/R&gt;&lt;C&gt;1&lt;/C&gt;&lt;D xsi:type="xsd:string"&gt;Photovoltaic and Solar Cells and Systems Providers&lt;/D&gt;&lt;/FQL&gt;&lt;FQL&gt;&lt;Q&gt;US98385L1026^FR_RBICS_NAME("SUBIND",0)&lt;/Q&gt;&lt;R&gt;1&lt;/R&gt;&lt;C&gt;1&lt;/C&gt;&lt;D xsi:type="xsd:string"&gt;Photovoltaic and Solar Cells and Systems Providers&lt;/D&gt;&lt;/FQL&gt;&lt;FQL&gt;&lt;Q&gt;CA63228P1080^FR_RBICS_NAME("SUBIND",0)&lt;/Q&gt;&lt;R&gt;1&lt;/R&gt;&lt;C&gt;1&lt;/C&gt;&lt;D xsi:type="xsd:string"&gt;Photovoltaic and Solar Cells and Systems Providers&lt;/D&gt;&lt;/FQL&gt;&lt;FQL&gt;&lt;Q&gt;US83416L1070^FR_RBICS_NAME("SUBIND",0)&lt;/Q&gt;&lt;R&gt;0&lt;/R&gt;&lt;C&gt;0&lt;/C&gt;&lt;/FQL&gt;&lt;FQL&gt;&lt;Q&gt;US84467T4031^FR_RBICS_NAME("SUBIND",0)&lt;/Q&gt;&lt;R&gt;0&lt;/R&gt;&lt;C&gt;0&lt;/C&gt;&lt;/FQL&gt;&lt;FQL&gt;&lt;Q&gt;CNE000001BS4^FR_RBICS_NAME("SUBIND",0)&lt;/Q&gt;&lt;R&gt;1&lt;/R&gt;&lt;C&gt;1&lt;/C&gt;&lt;D xsi:type="xsd:string"&gt;Smart Grid Technology and Smart Meter Products&lt;/D&gt;&lt;/FQL&gt;&lt;FQL&gt;&lt;Q&gt;US2342631015^FR_RBICS_NAME("SUBIND",0)&lt;/Q&gt;&lt;R&gt;0&lt;/R&gt;&lt;C&gt;0&lt;/C&gt;&lt;/FQL&gt;&lt;FQL&gt;&lt;Q&gt;US00287V2043^FR_RBICS_NAME("SUBIND",0)&lt;/Q&gt;&lt;R&gt;1&lt;/R&gt;&lt;C&gt;1&lt;/C&gt;&lt;D xsi:type="xsd:string"&gt;Electrical Equipment and Wiring Distributors&lt;/D&gt;&lt;/FQL&gt;&lt;FQL&gt;&lt;Q&gt;US6738331098^FR_RBICS_NAME("SUBIND",0)&lt;/Q&gt;&lt;R&gt;1&lt;/R&gt;&lt;C&gt;1&lt;/C&gt;&lt;D xsi:type="xsd:string"&gt;Heavy-Duty and High-End Batteries Manufacturing&lt;/D&gt;&lt;/FQL&gt;&lt;FQL&gt;&lt;Q&gt;NPE194A00008^FR_RBICS_NAME("SUBIND",0)&lt;/Q&gt;&lt;R&gt;0&lt;/R&gt;&lt;C&gt;0&lt;/C&gt;&lt;/FQL&gt;&lt;FQL&gt;&lt;Q&gt;CNE100001T15^FR_RBICS_NAME("SUBIND",0)&lt;/Q&gt;&lt;R&gt;1&lt;/R&gt;&lt;C&gt;1&lt;/C&gt;&lt;D xsi:type="xsd:string"&gt;China Alternative Wholesale Power&lt;/D&gt;&lt;/FQL&gt;&lt;FQL&gt;&lt;Q&gt;US87266J1043^FR_RBICS_NAME("SUBIND",0)&lt;/Q&gt;&lt;R&gt;1&lt;/R&gt;&lt;C&gt;1&lt;/C&gt;&lt;D xsi:type="xsd:string"&gt;Wind Energy Equipment Manufacturing&lt;/D&gt;&lt;/FQL&gt;&lt;FQL&gt;&lt;Q&gt;CNE100002G27^FR_RBICS_NAME("SUBIND",0)&lt;/Q&gt;&lt;R&gt;0&lt;/R&gt;&lt;C&gt;0&lt;/C&gt;&lt;/FQL&gt;&lt;FQL&gt;&lt;Q&gt;TH7411010005^FR_RBICS_NAME("SUBIND",0)&lt;/Q&gt;&lt;R&gt;1&lt;/R&gt;&lt;C&gt;1&lt;/C&gt;&lt;D xsi:type="xsd:string"&gt;Other Asia/Pacific Alternative Wholesale Power&lt;/D&gt;&lt;/FQL&gt;&lt;FQL&gt;&lt;Q&gt;CA04878Q8636^FR_RBICS_NAME("SUBIND",0)&lt;/Q&gt;&lt;R&gt;1&lt;/R&gt;&lt;C&gt;1&lt;/C&gt;&lt;D xsi:type="xsd:string"&gt;US Fossil Fuel Wholesale Power&lt;/D&gt;&lt;/FQL&gt;&lt;FQL&gt;&lt;Q&gt;MYQ0150OO001^FR_RBICS_NAME("SUBIND",0)&lt;/Q&gt;&lt;R&gt;1&lt;/R&gt;&lt;C&gt;1&lt;/C&gt;&lt;D xsi:type="xsd:string"&gt;Private Equity and Venture Capital Companies&lt;/D&gt;&lt;/FQL&gt;&lt;FQL&gt;&lt;Q&gt;CNE100001518^FR_RBICS_NAME("SUBIND",0)&lt;/Q&gt;&lt;R&gt;1&lt;/R&gt;&lt;C&gt;1&lt;/C&gt;&lt;D xsi:type="xsd:string"&gt;Electronic Display and Billboard Manufacturing&lt;/D&gt;&lt;/FQL&gt;&lt;FQL&gt;&lt;Q&gt;US21639Y1001^FR_RBICS_NAME("SUBIND",0)&lt;/Q&gt;&lt;R&gt;1&lt;/R&gt;&lt;C&gt;1&lt;/C&gt;&lt;D xsi:type="xsd:string"&gt;Consulting and Business Process Services&lt;/D&gt;&lt;/FQL&gt;&lt;FQL&gt;&lt;Q&gt;US08373X1090^FR_RBICS_NAME("SUBIND",0)&lt;/Q&gt;&lt;R&gt;0&lt;/R&gt;&lt;C&gt;0&lt;/C&gt;&lt;/FQL&gt;&lt;FQL&gt;&lt;Q&gt;TH5085010Z06^FR_RBICS_NAME("SUBIND",0)&lt;/Q&gt;&lt;R&gt;1&lt;/R&gt;&lt;C&gt;1&lt;/C&gt;&lt;D xsi:type="xsd:string"&gt;Sauces, Dressings and Food Oils Production&lt;/D&gt;&lt;/FQL&gt;&lt;FQL&gt;&lt;Q&gt;INE353B01021^FR_RBICS_NAME("SUBIND",0)&lt;/Q&gt;&lt;R&gt;1&lt;/R&gt;&lt;C&gt;1&lt;/C&gt;&lt;D xsi:type="xsd:string"&gt;Sugar and Sweetener Production&lt;/D&gt;&lt;/FQL&gt;&lt;FQL&gt;&lt;Q&gt;CA0977512007^FR_RBICS_NAME("SUBIND",0)&lt;/Q&gt;&lt;R&gt;1&lt;/R&gt;&lt;C&gt;1&lt;/C&gt;&lt;D xsi:type="xsd:string"&gt;Aircraft Manufacturing&lt;/D&gt;&lt;/FQL&gt;&lt;FQL&gt;&lt;Q&gt;CA02735A1057^FR_RBICS_NAME("SUBIND",0)&lt;/Q&gt;&lt;R&gt;1&lt;/R&gt;&lt;C&gt;1&lt;/C&gt;&lt;D xsi:type="xsd:string"&gt;Other Non-Ferrous Metals Ore Mining&lt;/D&gt;&lt;/FQL&gt;&lt;FQL&gt;&lt;Q&gt;CNE100000031^FR_RBICS_NAME("SUBIND",0)&lt;/Q&gt;&lt;R&gt;1&lt;/R&gt;&lt;C&gt;1&lt;/C&gt;&lt;D xsi:type="xsd:string"&gt;Ball and Roller Bearings Products&lt;/D&gt;&lt;/FQL&gt;&lt;FQL&gt;&lt;Q&gt;US03236M2008^FR_RBICS_NAME("SUBIND",0)&lt;/Q&gt;&lt;R&gt;1&lt;/R&gt;&lt;C&gt;1&lt;/C&gt;&lt;D xsi:type="xsd:string"&gt;Mixed Specialty and Commodity Chemical Makers&lt;/D&gt;&lt;/FQL&gt;&lt;FQL&gt;&lt;Q&gt;US09056Q1067^FR_RBICS_NAME("SUBIND",0)&lt;/Q&gt;&lt;R&gt;0&lt;/R&gt;&lt;C&gt;0&lt;/C&gt;&lt;/FQL&gt;&lt;FQL&gt;&lt;Q&gt;CNE100000NT8^FR_RBICS_NAME("SUBIND",0)&lt;/Q&gt;&lt;R&gt;1&lt;/R&gt;&lt;C&gt;1&lt;/C&gt;&lt;D xsi:type="xsd:string"&gt;Networking Semiconductors&lt;/D&gt;&lt;/FQL&gt;&lt;FQL&gt;&lt;Q&gt;US3746891072^FR_RBICS_NAME("SUBIND",0)&lt;/Q&gt;&lt;R&gt;1&lt;/R&gt;&lt;C&gt;1&lt;/C&gt;&lt;D xsi:type="xsd:string"&gt;Mixed Architecture/Infrastructure Component Makers&lt;/D&gt;&lt;/FQL&gt;&lt;FQL&gt;&lt;Q&gt;PHY0718K1017^FR_RBICS_NAME("SUBIND",0)&lt;/Q&gt;&lt;R&gt;1&lt;/R&gt;&lt;C&gt;1&lt;/C&gt;&lt;D xsi:type="xsd:string"&gt;Other Asia Fossil Fuel Exploration/Production&lt;/D&gt;&lt;/FQL&gt;&lt;FQL&gt;&lt;Q&gt;US9033262059^FR_RBICS_NAME("SUBIND",0)&lt;/Q&gt;&lt;R&gt;0&lt;/R&gt;&lt;C&gt;0&lt;/C&gt;&lt;/FQL&gt;&lt;FQL&gt;&lt;Q&gt;ID1000101504^FR_RBICS_NAME("SUBIND",0)&lt;/Q&gt;&lt;R&gt;1&lt;/R&gt;&lt;C&gt;1&lt;/C&gt;&lt;D xsi:type="xsd:string"&gt;Sauces, Dressings and Food Oils Production&lt;/D&gt;&lt;/FQL&gt;&lt;FQL&gt;&lt;Q&gt;CA4488112083^FR_RBICS_NAME("SUBIND",0)&lt;/Q&gt;&lt;R&gt;1&lt;/R&gt;&lt;C&gt;1&lt;/C&gt;&lt;D xsi:type="xsd:string"&gt;Other Americas Electric Power Utilities&lt;/D&gt;&lt;/FQL&gt;&lt;FQL&gt;&lt;Q&gt;INE419M01019^FR_RBICS_NAME("SUBIND",0)&lt;/Q&gt;&lt;R&gt;1&lt;/R&gt;&lt;C&gt;1&lt;/C&gt;&lt;D xsi:type="xsd:string"&gt;Diversified Power Generation Equipment Makers&lt;/D&gt;&lt;/FQL&gt;&lt;FQL&gt;&lt;Q&gt;TH0266A10Z02^FR_RBICS_NAME("SUBIND",0)&lt;/Q&gt;&lt;R&gt;1&lt;/R&gt;&lt;C&gt;1&lt;/C&gt;&lt;D xsi:type="xsd:string"&gt;Multi-Type Plastic Packaging Products Makers&lt;/D&gt;&lt;/FQL&gt;&lt;FQL&gt;&lt;Q&gt;ID1000115207^FR_RBICS_NAME("SUBIND",0)&lt;/Q&gt;&lt;R&gt;1&lt;/R&gt;&lt;C&gt;1&lt;/C&gt;&lt;D xsi:type="xsd:string"&gt;Warehouse Club Stores and Superstores&lt;/D&gt;&lt;/FQL&gt;&lt;FQL&gt;&lt;Q&gt;INE976A01021^FR_RBICS_NAME("SUBIND",0)&lt;/Q&gt;&lt;R&gt;1&lt;/R&gt;&lt;C&gt;1&lt;/C&gt;&lt;D xsi:type="xsd:string"&gt;Printing and Stationary Paper Products&lt;/D&gt;&lt;/FQL&gt;&lt;FQL&gt;&lt;Q&gt;US0038813079^FR_RBICS_NAME("SUBIND",0)&lt;/Q&gt;&lt;R&gt;1&lt;/R&gt;&lt;C&gt;1&lt;/C&gt;&lt;D xsi:type="xsd:string"&gt;Miscellaneous Management Consulting Services&lt;/D&gt;&lt;/FQL&gt;&lt;FQL&gt;&lt;Q&gt;US1651671075^FR_RBICS_NAME("SUBIND",0)&lt;/Q&gt;&lt;R&gt;1&lt;/R&gt;&lt;C&gt;1&lt;/C&gt;&lt;D xsi:type="xsd:string"&gt;Mid-Continent Fossil Fuel Exploration/Production&lt;/D&gt;&lt;/FQL&gt;&lt;FQL&gt;&lt;Q&gt;CNE000000GJ4^FR_RBICS_NAME("SUBIND",0)&lt;/Q&gt;&lt;R&gt;1&lt;/R&gt;&lt;C&gt;1&lt;/C&gt;&lt;D xsi:type="xsd:string"&gt;Other Video Electronics Equipment&lt;/D&gt;&lt;/FQL&gt;&lt;FQL&gt;&lt;Q&gt;US1261171003^FR_RBICS_NAME("SUBIND",0)&lt;/Q&gt;&lt;R&gt;1&lt;/R&gt;&lt;C&gt;1&lt;/C&gt;&lt;D xsi:type="xsd:string"&gt;Multi-Type Commercial Insurance&lt;/D&gt;&lt;/FQL&gt;&lt;FQL&gt;&lt;Q&gt;US68275L1089^FR_RBICS_NAME("SUBIND",0)&lt;/Q&gt;&lt;R&gt;0&lt;/R&gt;&lt;C&gt;0&lt;/C&gt;&lt;/FQL&gt;&lt;FQL&gt;&lt;Q&gt;CA73927C1005^FR_RBICS_NAME("SUBIND",0)&lt;/Q&gt;&lt;R&gt;1&lt;/R&gt;&lt;C&gt;1&lt;/C&gt;&lt;D xsi:type="xsd:string"&gt;Diversified Life and Health Insurance&lt;/D&gt;&lt;/FQL&gt;&lt;FQL&gt;&lt;Q&gt;INE100A01010^FR_RBICS_NAME("SUBIND",0)&lt;/Q&gt;&lt;R&gt;1&lt;/R&gt;&lt;C&gt;1&lt;/C&gt;&lt;D xsi:type="xsd:string"&gt;Other Additive Manufacturing&lt;/D&gt;&lt;/FQL&gt;&lt;FQL&gt;&lt;Q&gt;TH0477010Y01^FR_RBICS_NAME("SUBIND",0)&lt;/Q&gt;&lt;R&gt;1&lt;/R&gt;&lt;C&gt;1&lt;/C&gt;&lt;D xsi:type="xsd:string"&gt;Process Plants, Utilities and Energy Construction&lt;/D&gt;&lt;/FQL&gt;&lt;FQL&gt;&lt;Q&gt;INE993A01026^FR_RBICS_NAME("SUBIND",0)&lt;/Q&gt;&lt;R&gt;1&lt;/R&gt;&lt;C&gt;1&lt;/C&gt;&lt;D xsi:type="xsd:string"&gt;Fabricated Pipes and Pipe Fittings Products&lt;/D&gt;&lt;/FQL&gt;&lt;FQL&gt;&lt;Q&gt;US4824801009^FR_RBICS_NAME("SUBIND",0)&lt;/Q&gt;&lt;R&gt;1&lt;/R&gt;&lt;C&gt;1&lt;/C&gt;&lt;D xsi:type="xsd:string"&gt;Semiconductor Process Analysis Tool Manufacturing&lt;/D&gt;&lt;/FQL&gt;&lt;FQL&gt;&lt;Q&gt;US8581552036^FR_RBICS_NAME("SUBIND",0)&lt;/Q&gt;&lt;R&gt;1&lt;/R&gt;&lt;C&gt;1&lt;/C&gt;&lt;D xsi:type="xsd:string"&gt;Mixed Office/Institutional Furniture Manufacturing&lt;/D&gt;&lt;/FQL&gt;&lt;FQL&gt;&lt;Q&gt;US7328271009^FR_RBICS_NAME("SUBIND",0)&lt;/Q&gt;&lt;R&gt;0&lt;/R&gt;&lt;C&gt;0&lt;/C&gt;&lt;/FQL&gt;&lt;FQL&gt;&lt;Q&gt;TH0409010Z03^FR_RBICS_NAME("SUBIND",0)&lt;/Q&gt;&lt;R&gt;1&lt;/R&gt;&lt;C&gt;1&lt;/C&gt;&lt;D xsi:type="xsd:string"&gt;Pan-Asia/Pacific Coal Mining&lt;/D&gt;&lt;/FQL&gt;&lt;FQL&gt;&lt;Q&gt;INE611C01012^FR_RBICS_NAME("SUBIND",0)&lt;/Q&gt;&lt;R&gt;1&lt;/R&gt;&lt;C&gt;1&lt;/C&gt;&lt;D xsi:type="xsd:string"&gt;Integrated Steel Mills Mixed Production Makers&lt;/D&gt;&lt;/FQL&gt;&lt;FQL&gt;&lt;Q&gt;CNE000000HN4^FR_RBICS_NAME("SUBIND",0)&lt;/Q&gt;&lt;R&gt;1&lt;/R&gt;&lt;C&gt;1&lt;/C&gt;&lt;D xsi:type="xsd:string"&gt;Asia/Pacific Water Utilities&lt;/D&gt;&lt;/FQL&gt;&lt;FQL&gt;&lt;Q&gt;US2328061096^FR_RBICS_NAME("SUBIND",0)&lt;/Q&gt;&lt;R&gt;1&lt;/R&gt;&lt;C&gt;1&lt;/C&gt;&lt;D xsi:type="xsd:string"&gt;Other Processor Semiconductors&lt;/D&gt;&lt;/FQL&gt;&lt;FQL&gt;&lt;Q&gt;INE265B01019^FR_RBICS_NAME("SUBIND",0)&lt;/Q&gt;&lt;R&gt;1&lt;/R&gt;&lt;C&gt;1&lt;/C&gt;&lt;D xsi:type="xsd:string"&gt;Flavors and Other Food Additives Manufacturing&lt;/D&gt;&lt;/FQL&gt;&lt;FQL&gt;&lt;Q&gt;INE639B01015^FR_RBICS_NAME("SUBIND",0)&lt;/Q&gt;&lt;R&gt;1&lt;/R&gt;&lt;C&gt;1&lt;/C&gt;&lt;D xsi:type="xsd:string"&gt;Other Inorganic Chemical Makers&lt;/D&gt;&lt;/FQL&gt;&lt;FQL&gt;&lt;Q&gt;INE614B01018^FR_RBICS_NAME("SUBIND",0)&lt;/Q&gt;&lt;R&gt;1&lt;/R&gt;&lt;C&gt;1&lt;/C&gt;&lt;D xsi:type="xsd:string"&gt;Other Asia/Pacific Banks&lt;/D&gt;&lt;/FQL&gt;&lt;FQL&gt;&lt;Q&gt;US4781601046^FR_RBICS_NAME("SUBIND",0)&lt;/Q&gt;&lt;R&gt;1&lt;/R&gt;&lt;C&gt;1&lt;/C&gt;&lt;D xsi:type="xsd:string"&gt;Diversified Biopharmaceuticals&lt;/D&gt;&lt;/FQL&gt;&lt;FQL&gt;&lt;Q&gt;US35671D8570^FR_RBICS_NAME("SUBIND",0)&lt;/Q&gt;&lt;R&gt;1&lt;/R&gt;&lt;C&gt;1&lt;/C&gt;&lt;D xsi:type="xsd:string"&gt;Diversified Metal Ore Mining&lt;/D&gt;&lt;/FQL&gt;&lt;FQL&gt;&lt;Q&gt;INE867D01018^FR_RBICS_NAME("SUBIND",0)&lt;/Q&gt;&lt;R&gt;1&lt;/R&gt;&lt;C&gt;1&lt;/C&gt;&lt;D xsi:type="xsd:string"&gt;Other Non-Ferrous Metal Products Manufacturing&lt;/D&gt;&lt;/FQL&gt;&lt;FQL&gt;&lt;Q&gt;US5463471053^FR_RBICS_NAME("SUBIND",0)&lt;/Q&gt;&lt;R&gt;1&lt;/R&gt;&lt;C&gt;1&lt;/C&gt;&lt;D xsi:type="xsd:string"&gt;Oriented Strand Board (OSB) Manufacturing&lt;/D&gt;&lt;/FQL&gt;&lt;FQL&gt;&lt;Q&gt;INE369A01029^FR_RBICS_NAME("SUBIND",0)&lt;/Q&gt;&lt;R&gt;1&lt;/R&gt;&lt;C&gt;1&lt;/C&gt;&lt;D xsi:type="xsd:string"&gt;Other Organic Chemical Manufacturers&lt;/D&gt;&lt;/FQL&gt;&lt;FQL&gt;&lt;Q&gt;US1717981013^FR_RBICS_NAME("SUBIND",0)&lt;/Q&gt;&lt;R&gt;1&lt;/R&gt;&lt;C&gt;1&lt;/C&gt;&lt;D xsi:type="xsd:string"&gt;Permian Basin Fossil Fuel Exploration/Production&lt;/D&gt;&lt;/FQL&gt;&lt;FQL&gt;&lt;Q&gt;US0235861004^FR_RBICS_NAME("SUBIND",0)&lt;/Q&gt;&lt;R&gt;1&lt;/R&gt;&lt;C&gt;1&lt;/C&gt;&lt;D xsi:type="xsd:string"&gt;Truck, Trailer and Recreational Vehicle Rental&lt;/D&gt;&lt;/FQL&gt;&lt;FQL&gt;&lt;Q&gt;INE143H01015^FR_RBICS_NAME("SUBIND",0)&lt;/Q&gt;&lt;R&gt;1&lt;/R&gt;&lt;C&gt;1&lt;/C&gt;&lt;D xsi:type="xsd:string"&gt;Other Asia/Pacific Mixed Wholesale Power&lt;/D&gt;&lt;/FQL&gt;&lt;FQL&gt;&lt;Q&gt;TH0110010Y08^FR_RBICS_NAME("SUBIND",0)&lt;/Q&gt;&lt;R&gt;1&lt;/R&gt;&lt;C&gt;1&lt;/C&gt;&lt;D xsi:type="xsd:string"&gt;Other Asia/Pacific Mixed Wholesale Power&lt;/D&gt;&lt;/FQL&gt;&lt;FQL&gt;&lt;Q&gt;INE619A01027^FR_RBICS_NAME("SUBIND",0)&lt;/Q&gt;&lt;R&gt;1&lt;/R&gt;&lt;C&gt;1&lt;/C&gt;&lt;D xsi:type="xsd:string"&gt;Sauces, Dressings and Food Oils Production&lt;/D&gt;&lt;/FQL&gt;&lt;FQL&gt;&lt;Q&gt;CNE100002FM5^FR_RBICS_NAME("SUBIND",0)&lt;/Q&gt;&lt;R&gt;1&lt;/R&gt;&lt;C&gt;1&lt;/C&gt;&lt;D xsi:type="xsd:string"&gt;Other Asia/Pacific Banks&lt;/D&gt;&lt;/FQL&gt;&lt;FQL&gt;&lt;Q&gt;US05605H1005^FR_RBICS_NAME("SUBIND",0)&lt;/Q&gt;&lt;R&gt;1&lt;/R&gt;&lt;C&gt;1&lt;/C&gt;&lt;D xsi:type="xsd:string"&gt;Diversified Power Generation Equipment Makers&lt;/D&gt;&lt;/FQL&gt;&lt;FQL&gt;&lt;Q&gt;LK0249N00009^FR_RBICS_NAME("SUBIND",0)&lt;/Q&gt;&lt;R&gt;1&lt;/R&gt;&lt;C&gt;1&lt;/C&gt;&lt;D xsi:type="xsd:string"&gt;Other Crop Farming&lt;/D&gt;&lt;/FQL&gt;&lt;FQL&gt;&lt;Q&gt;US44267D1072^FR_RBICS_NAME("SUBIND",0)&lt;/Q&gt;&lt;R&gt;1&lt;/R&gt;&lt;C&gt;1&lt;/C&gt;&lt;D xsi:type="xsd:string"&gt;Real Estate Developers&lt;/D&gt;&lt;/FQL&gt;&lt;FQL&gt;&lt;Q&gt;US6242991031^FR_RBICS_NAME("SUBIND",0)&lt;/Q&gt;&lt;R&gt;0&lt;/R&gt;&lt;C&gt;0&lt;/C&gt;&lt;/FQL&gt;&lt;FQL&gt;&lt;Q&gt;PHY0163E1056^FR_RBICS_NAME("SUBIND",0)&lt;/Q&gt;&lt;R&gt;1&lt;/R&gt;&lt;C&gt;1&lt;/C&gt;&lt;D xsi:type="xsd:string"&gt;Other Asia Fossil Fuel Exploration/Production&lt;/D&gt;&lt;/FQL&gt;&lt;FQL&gt;&lt;Q&gt;US02209S1033^FR_RBICS_NAME("SUBIND",0)&lt;/Q&gt;&lt;R&gt;1&lt;/R&gt;&lt;C&gt;1&lt;/C&gt;&lt;D xsi:type="xsd:string"&gt;Cigarette Manufacturing&lt;/D&gt;&lt;/FQL&gt;&lt;FQL&gt;&lt;Q&gt;IE00B58JVZ52^FR_RBICS_NAME("SUBIND",0)&lt;/Q&gt;&lt;R&gt;1&lt;/R&gt;&lt;C&gt;1&lt;/C&gt;&lt;D xsi:type="xsd:string"&gt;Data Storage Drives and Peripherals&lt;/D&gt;&lt;/FQL&gt;&lt;FQL&gt;&lt;Q&gt;US78469C1036^FR_RBICS_NAME("SUBIND",0)&lt;/Q&gt;&lt;R&gt;1&lt;/R&gt;&lt;C&gt;1&lt;/C&gt;&lt;D xsi:type="xsd:string"&gt;Parking Facility Services&lt;/D&gt;&lt;/FQL&gt;&lt;FQL&gt;&lt;Q&gt;INE129A01019^FR_RBICS_NAME("SUBIND",0)&lt;/Q&gt;&lt;R&gt;1&lt;/R&gt;&lt;C&gt;1&lt;/C&gt;&lt;D xsi:type="xsd:string"&gt;CNG and LNG Distributors&lt;/D&gt;&lt;/FQL&gt;&lt;FQL&gt;&lt;Q&gt;VN000000HAG6^FR_RBICS_NAME("SUBIND",0)&lt;/Q&gt;&lt;R&gt;1&lt;/R&gt;&lt;C&gt;1&lt;/C&gt;&lt;D xsi:type="xsd:string"&gt;Cattle Ranching and Farming&lt;/D&gt;&lt;/FQL&gt;&lt;FQL&gt;&lt;Q&gt;US0702031040^FR_RBICS_NAME("SUBIND",0)&lt;/Q&gt;&lt;R&gt;1&lt;/R&gt;&lt;C&gt;1&lt;/C&gt;&lt;D xsi:type="xsd:string"&gt;Household Furniture Manufacturing&lt;/D&gt;&lt;/FQL&gt;&lt;FQL&gt;&lt;Q&gt;US09259B1044^FR_RBICS_NAME("SUBIND",0)&lt;/Q&gt;&lt;R&gt;0&lt;/R&gt;&lt;C&gt;0&lt;/C&gt;&lt;/FQL&gt;&lt;FQL&gt;&lt;Q&gt;INE778B01029^FR_RBICS_NAME("SUBIND",0)&lt;/Q&gt;&lt;R&gt;1&lt;/R&gt;&lt;C&gt;1&lt;/C&gt;&lt;D xsi:type="xsd:string"&gt;Protective/Pressure Sensitive Material Products&lt;/D&gt;&lt;/FQL&gt;&lt;FQL&gt;&lt;Q&gt;US9026531049^FR_RBICS_NAME("SUBIND",0)&lt;/Q&gt;&lt;R&gt;1&lt;/R&gt;&lt;C&gt;1&lt;/C&gt;&lt;D xsi:type="xsd:string"&gt;Apartment Equity REITs&lt;/D&gt;&lt;/FQL&gt;&lt;FQL&gt;&lt;Q&gt;MYL8567OO009^FR_RBICS_NAME("SUBIND",0)&lt;/Q&gt;&lt;R&gt;1&lt;/R&gt;&lt;C&gt;1&lt;/C&gt;&lt;D xsi:type="xsd:string"&gt;Process Plants, Utilities and Energy Construction&lt;/D&gt;&lt;/FQL&gt;&lt;FQL&gt;&lt;Q&gt;US59001K1007^FR_RBICS_NAME("SUBIND",0)&lt;/Q&gt;&lt;R&gt;1&lt;/R&gt;&lt;C&gt;1&lt;/C&gt;&lt;D xsi:type="xsd:string"&gt;Commercial/Public Service Vehicle Component Makers&lt;/D&gt;&lt;/FQL&gt;&lt;FQL&gt;&lt;Q&gt;CNE100000K15^FR_RBICS_NAME("SUBIND",0)&lt;/Q&gt;&lt;R&gt;1&lt;/R&gt;&lt;C&gt;1&lt;/C&gt;&lt;D xsi:type="xsd:string"&gt;Electronic Materials Manufacturing&lt;/D&gt;&lt;/FQL&gt;&lt;FQL&gt;&lt;Q&gt;CNE100000Q43^FR_RBICS_NAME("SUBIND",0)&lt;/Q&gt;&lt;R&gt;1&lt;/R&gt;&lt;C&gt;1&lt;/C&gt;&lt;D xsi:type="xsd:string"&gt;Other Asia/Pacific Banks&lt;/D&gt;&lt;/FQL&gt;&lt;FQL&gt;&lt;Q&gt;US1255818015^FR_RBICS_NAME("SUBIND",0)&lt;/Q&gt;&lt;R&gt;1&lt;/R&gt;&lt;C&gt;1&lt;/C&gt;&lt;D xsi:type="xsd:string"&gt;General Commercial Finance&lt;/D&gt;&lt;/FQL&gt;&lt;FQL&gt;&lt;Q&gt;CNE000001HW3^FR_RBICS_NAME("SUBIND",0)&lt;/Q&gt;&lt;R&gt;1&lt;/R&gt;&lt;C&gt;1&lt;/C&gt;&lt;D xsi:type="xsd:string"&gt;Global Energy Utilities&lt;/D&gt;&lt;/FQL&gt;&lt;FQL&gt;&lt;Q&gt;PHY7027H1583^FR_RBICS_NAME("SUBIND",0)&lt;/Q&gt;&lt;R&gt;1&lt;/R&gt;&lt;C&gt;1&lt;/C&gt;&lt;D xsi:type="xsd:string"&gt;Other Asia/Pacific Banks&lt;/D&gt;&lt;/FQL&gt;&lt;FQL&gt;&lt;Q&gt;INE854B01010^FR_RBICS_NAME("SUBIND",0)&lt;/Q&gt;&lt;R&gt;1&lt;/R&gt;&lt;C&gt;1&lt;/C&gt;&lt;D xsi:type="xsd:string"&gt;Integrated Steel Mills Mixed Production Makers&lt;/D&gt;&lt;/FQL&gt;&lt;FQL&gt;&lt;Q&gt;INE733E01010^FR_RBICS_NAME("SUBIND",0)&lt;/Q&gt;&lt;R&gt;1&lt;/R&gt;&lt;C&gt;1&lt;/C&gt;&lt;D xsi:type="xsd:string"&gt;Other Asia/Pacific Mixed Wholesale Power&lt;/D&gt;&lt;/FQL&gt;&lt;FQL&gt;&lt;Q&gt;CNE000001LW5^FR_RBICS_NAME("SUBIND",0)&lt;/Q&gt;&lt;R&gt;1&lt;/R&gt;&lt;C&gt;1&lt;/C&gt;&lt;D xsi:type="xsd:string"&gt;Audio Electronics Manufacturing&lt;/D&gt;&lt;/FQL&gt;&lt;FQL&gt;&lt;Q&gt;US71676G1085^FR_RBICS_NAME("SUBIND",0)&lt;/Q&gt;&lt;R&gt;0&lt;/R&gt;&lt;C&gt;0&lt;/C&gt;&lt;/FQL&gt;&lt;FQL&gt;&lt;Q&gt;CNE000001154^FR_RBICS_NAME("SUBIND",0)&lt;/Q&gt;&lt;R&gt;1&lt;/R&gt;&lt;C&gt;1&lt;/C&gt;&lt;D xsi:type="xsd:string"&gt;China Mixed Wholesale Power&lt;/D&gt;&lt;/FQL&gt;&lt;FQL&gt;&lt;Q&gt;US46333X1081^FR_RBICS_NAME("SUBIND",0)&lt;/Q&gt;&lt;R&gt;1&lt;/R&gt;&lt;C&gt;1&lt;/C&gt;&lt;D xsi:type="xsd:string"&gt;Gastrointestinal Tract Biopharmaceuticals&lt;/D&gt;&lt;/FQL&gt;&lt;FQL&gt;&lt;Q&gt;KYG9363W1042^FR_RBICS_NAME("SUBIND",0)&lt;/Q&gt;&lt;R&gt;1&lt;/R&gt;&lt;C&gt;1&lt;/C&gt;&lt;D xsi:type="xsd:string"&gt;Other Module and Subassembly Electronic Components&lt;/D&gt;&lt;/FQL&gt;&lt;FQL&gt;&lt;Q&gt;US26884L1098^FR_RBICS_NAME("SUBIND",0)&lt;/Q&gt;&lt;R&gt;1&lt;/R&gt;&lt;C&gt;1&lt;/C&gt;&lt;D xsi:type="xsd:string"&gt;Eastern Region Fossil Fuel Exploration/Production&lt;/D&gt;&lt;/FQL&gt;&lt;FQL&gt;&lt;Q&gt;TH0052A10Y01^FR_RBICS_NAME("SUBIND",0)&lt;/Q&gt;&lt;R&gt;1&lt;/R&gt;&lt;C&gt;1&lt;/C&gt;&lt;D xsi:type="xsd:string"&gt;Television Stations&lt;/D&gt;&lt;/FQL&gt;&lt;FQL&gt;&lt;Q&gt;PHY9297P1004^FR_RBICS_NAME("SUBIND",0)&lt;/Q&gt;&lt;R&gt;1&lt;/R&gt;&lt;C&gt;1&lt;/C&gt;&lt;D xsi:type="xsd:string"&gt;General Food Manufacturing and Processing&lt;/D&gt;&lt;/FQL&gt;&lt;FQL&gt;&lt;Q&gt;US1890541097^FR_RBICS_NAME("SUBIND",0)&lt;/Q&gt;&lt;R&gt;1&lt;/R&gt;&lt;C&gt;1&lt;/C&gt;&lt;D xsi:type="xsd:string"&gt;Household Cleaning Products&lt;/D&gt;&lt;/FQL&gt;&lt;FQL&gt;&lt;Q&gt;US78461L2007^FR_RBICS_NAME("SUBIND",0)&lt;/Q&gt;&lt;R&gt;0&lt;/R&gt;&lt;C&gt;0&lt;/C&gt;&lt;/FQL&gt;&lt;FQL&gt;&lt;Q&gt;INE500A01029^FR_RBICS_NAME("SUBIND",0)&lt;/Q&gt;&lt;R&gt;1&lt;/R&gt;&lt;C&gt;1&lt;/C&gt;&lt;D xsi:type="xsd:string"&gt;Plastic Resins and Materials Manufacturing&lt;/D&gt;&lt;/FQL&gt;&lt;FQL&gt;&lt;Q&gt;INE529F01027^FR_RBICS_NAME("SUBIND",0)&lt;/Q&gt;&lt;R&gt;1&lt;/R&gt;&lt;C&gt;1&lt;/C&gt;&lt;D xsi:type="xsd:string"&gt;Other Chemical and Allied Product Distributors&lt;/D&gt;&lt;/FQL&gt;&lt;FQL&gt;&lt;Q&gt;US6676551046^FR_RBICS_NAME("SUBIND",0)&lt;/Q&gt;&lt;R&gt;1&lt;/R&gt;&lt;C&gt;1&lt;/C&gt;&lt;D xsi:type="xsd:string"&gt;United States West Natural Gas Utilities&lt;/D&gt;&lt;/FQL&gt;&lt;FQL&gt;&lt;Q&gt;US87122P1049^FR_RBICS_NAME("SUBIND",0)&lt;/Q&gt;&lt;R&gt;0&lt;/R&gt;&lt;C&gt;0&lt;/C&gt;&lt;/FQL&gt;&lt;FQL&gt;&lt;Q&gt;US6819191064^FR_RBICS_NAME("SUBIND",0)&lt;/Q&gt;&lt;R&gt;1&lt;/R&gt;&lt;C&gt;1&lt;/C&gt;&lt;D xsi:type="xsd:string"&gt;Marketing and Advertising Agencies and Networks&lt;/D&gt;&lt;/FQL&gt;&lt;FQL&gt;&lt;Q&gt;INE438A01022^FR_RBICS_NAME("SUBIND",0)&lt;/Q&gt;&lt;R&gt;1&lt;/R&gt;&lt;C&gt;1&lt;/C&gt;&lt;D xsi:type="xsd:string"&gt;General Transportation Equipment Manufacturing&lt;/D&gt;&lt;/FQL&gt;&lt;FQL&gt;&lt;Q&gt;US4101201097^FR_RBICS_NAME("SUBIND",0)&lt;/Q&gt;&lt;R&gt;1&lt;/R&gt;&lt;C&gt;1&lt;/C&gt;&lt;D xsi:type="xsd:string"&gt;United States West South Central Commercial Banks&lt;/D&gt;&lt;/FQL&gt;&lt;FQL&gt;&lt;Q&gt;CNE100001D88^FR_RBICS_NAME("SUBIND",0)&lt;/Q&gt;&lt;R&gt;1&lt;/R&gt;&lt;C&gt;1&lt;/C&gt;&lt;D xsi:type="xsd:string"&gt;Hazardous Materials Disposal&lt;/D&gt;&lt;/FQL&gt;&lt;FQL&gt;&lt;Q&gt;INE755H01016^FR_RBICS_NAME("SUBIND",0)&lt;/Q&gt;&lt;R&gt;1&lt;/R&gt;&lt;C&gt;1&lt;/C&gt;&lt;D xsi:type="xsd:string"&gt;Pan-Asia/Pacific Coal Mining&lt;/D&gt;&lt;/FQL&gt;&lt;FQL&gt;&lt;Q&gt;MYL1818OO003^FR_RBICS_NAME("SUBIND",0)&lt;/Q&gt;&lt;R&gt;1&lt;/R&gt;&lt;C&gt;1&lt;/C&gt;&lt;D xsi:type="xsd:string"&gt;Securities Exchanges&lt;/D&gt;&lt;/FQL&gt;&lt;FQL&gt;&lt;Q&gt;US3934223088^FR_RBICS_NAME("SUBIND",0)&lt;/Q&gt;&lt;R&gt;1&lt;/R&gt;&lt;C&gt;1&lt;/C&gt;&lt;D xsi:type="xsd:string"&gt;Non-Narcotics Pain Management Biopharmaceuticals&lt;/D&gt;&lt;/FQL&gt;&lt;FQL&gt;&lt;Q&gt;US90290C1036^FR_RBICS_NAME("SUBIND",0)&lt;/Q&gt;&lt;R&gt;1&lt;/R&gt;&lt;C&gt;1&lt;/C&gt;&lt;D xsi:type="xsd:string"&gt;Thermal and Chemical Processing Machinery Makers&lt;/D&gt;&lt;/FQL&gt;&lt;FQL&gt;&lt;Q&gt;US74726N1072^FR_RBICS_NAME("SUBIND",0)&lt;/Q&gt;&lt;R&gt;1&lt;/R&gt;&lt;C&gt;1&lt;/C&gt;&lt;D xsi:type="xsd:string"&gt;United States Northeast Commercial Banks&lt;/D&gt;&lt;/FQL&gt;&lt;FQL&gt;&lt;Q&gt;ID1000057003^FR_RBICS_NAME("SUBIND",0)&lt;/Q&gt;&lt;R&gt;1&lt;/R&gt;&lt;C&gt;1&lt;/C&gt;&lt;D xsi:type="xsd:string"&gt;General Food Manufacturing and Processing&lt;/D&gt;&lt;/FQL&gt;&lt;FQL&gt;&lt;Q&gt;INE126A01031^FR_RBICS_NAME("SUBIND",0)&lt;/Q&gt;&lt;R&gt;1&lt;/R&gt;&lt;C&gt;1&lt;/C&gt;&lt;D xsi:type="xsd:string"&gt;Multi-Type Fertilizers Manufacturing&lt;/D&gt;&lt;/FQL&gt;&lt;FQL&gt;&lt;Q&gt;US9113121068^FR_RBICS_NAME("SUBIND",0)&lt;/Q&gt;&lt;R&gt;1&lt;/R&gt;&lt;C&gt;1&lt;/C&gt;&lt;D xsi:type="xsd:string"&gt;Express Couriers&lt;/D&gt;&lt;/FQL&gt;&lt;FQL&gt;&lt;Q&gt;CA8672241079^FR_RBICS_NAME("SUBIND",0)&lt;/Q&gt;&lt;R&gt;1&lt;/R&gt;&lt;C&gt;1&lt;/C&gt;&lt;D xsi:type="xsd:string"&gt;Integrated Oil and Gas Exploration and Production&lt;/D&gt;&lt;/FQL&gt;&lt;FQL&gt;&lt;Q&gt;US02361E1082^FR_RBICS_NAME("SUBIND",0)&lt;/Q&gt;&lt;R&gt;1&lt;/R&gt;&lt;C&gt;1&lt;/C&gt;&lt;D xsi:type="xsd:string"&gt;Building Maintenance and Engineering Services&lt;/D&gt;&lt;/FQL&gt;&lt;FQL&gt;&lt;Q&gt;US74622A1007^FR_RBICS_NAME("SUBIND",0)&lt;/Q&gt;&lt;R&gt;0&lt;/R&gt;&lt;C&gt;0&lt;/C&gt;&lt;/FQL&gt;&lt;FQL&gt;&lt;Q&gt;US5266381012^FR_RBICS_NAME("SUBIND",0)&lt;/Q&gt;&lt;R&gt;1&lt;/R&gt;&lt;C&gt;1&lt;/C&gt;&lt;D xsi:type="xsd:string"&gt;Diverse Asset Management and Financial Advisors&lt;/D&gt;&lt;/FQL&gt;&lt;FQL&gt;&lt;Q&gt;CA09950M3003^FR_RBICS_NAME("SUBIND",0)&lt;/Q&gt;&lt;R&gt;1&lt;/R&gt;&lt;C&gt;1&lt;/C&gt;&lt;D xsi:type="xsd:string"&gt;Process Plants, Utilities and Energy Construction&lt;/D&gt;&lt;/FQL&gt;&lt;FQL&gt;&lt;Q&gt;CA09225W1095^FR_RBICS_NAME("SUBIND",0)&lt;/Q&gt;&lt;R&gt;0&lt;/R&gt;&lt;C&gt;0&lt;/C&gt;&lt;/FQL&gt;&lt;FQL&gt;&lt;Q&gt;US0222013056^FR_RBICS_NAME("SUBIND",0)&lt;/Q&gt;&lt;R&gt;1&lt;/R&gt;&lt;C&gt;1&lt;/C&gt;&lt;D xsi:type="xsd:string"&gt;Industrial Gas Manufacturing&lt;/D&gt;&lt;/FQL&gt;&lt;FQL&gt;&lt;Q&gt;US74060W1018^FR_RBICS_NAME("SUBIND",0)&lt;/Q&gt;&lt;R&gt;0&lt;/R&gt;&lt;C&gt;0&lt;/C&gt;&lt;/FQL&gt;&lt;FQL&gt;&lt;Q&gt;US3794371068^FR_RBICS_NAME("SUBIND",0)&lt;/Q&gt;&lt;R&gt;0&lt;/R&gt;&lt;C&gt;0&lt;/C&gt;&lt;/FQL&gt;&lt;FQL&gt;&lt;Q&gt;CNE1000012R9^FR_RBICS_NAME("SUBIND",0)&lt;/Q&gt;&lt;R&gt;1&lt;/R&gt;&lt;C&gt;1&lt;/C&gt;&lt;D xsi:type="xsd:string"&gt;Wind Energy Equipment Manufacturing&lt;/D&gt;&lt;/FQL&gt;&lt;FQL&gt;&lt;Q&gt;US47759T1007^FR_RBICS_NAME("SUBIND",0)&lt;/Q&gt;&lt;R&gt;1&lt;/R&gt;&lt;C&gt;1&lt;/C&gt;&lt;D xsi:type="xsd:string"&gt;Photovoltaic and Solar Cells and Systems Providers&lt;/D&gt;&lt;/FQL&gt;&lt;FQL&gt;&lt;Q&gt;US87155H2013^FR_RBICS_NAME("SUBIND",0)&lt;/Q&gt;&lt;R&gt;0&lt;/R&gt;&lt;C&gt;0&lt;/C&gt;&lt;/FQL&gt;&lt;FQL&gt;&lt;Q&gt;US44969G1013^FR_RBICS_NAME("SUBIND",0)&lt;/Q&gt;&lt;R&gt;0&lt;/R&gt;&lt;C&gt;0&lt;/C&gt;&lt;/FQL&gt;&lt;FQL&gt;&lt;Q&gt;BMG162581083^FR_RBICS_NAME("SUBIND",0)&lt;/Q&gt;&lt;R&gt;1&lt;/R&gt;&lt;C&gt;1&lt;/C&gt;&lt;D xsi:type="xsd:string"&gt;Pan-Americas Mixed Wholesale Power&lt;/D&gt;&lt;/FQL&gt;&lt;FQL&gt;&lt;Q&gt;US73938Q1067^FR_RBICS_NAME("SUBIND",0)&lt;/Q&gt;&lt;R&gt;1&lt;/R&gt;&lt;C&gt;1&lt;/C&gt;&lt;D xsi:type="xsd:string"&gt;Power Transmission and Distribution Products&lt;/D&gt;&lt;/FQL&gt;&lt;FQL&gt;&lt;Q&gt;CNE100001328^FR_RBICS_NAME("SUBIND",0)&lt;/Q&gt;&lt;R&gt;1&lt;/R&gt;&lt;C&gt;1&lt;/C&gt;&lt;D xsi:type="xsd:string"&gt;Light Emitting Diode Discrete Semiconductors&lt;/D&gt;&lt;/FQL&gt;&lt;FQL&gt;&lt;Q&gt;US75973A1025^FR_RBICS_NAME("SUBIND",0)&lt;/Q&gt;&lt;R&gt;1&lt;/R&gt;&lt;C&gt;1&lt;/C&gt;&lt;D xsi:type="xsd:string"&gt;Multi-Type Organic and Petrochemicals Makers&lt;/D&gt;&lt;/FQL&gt;&lt;FQL&gt;&lt;Q&gt;US01890B1061^FR_RBICS_NAME("SUBIND",0)&lt;/Q&gt;&lt;R&gt;0&lt;/R&gt;&lt;C&gt;0&lt;/C&gt;&lt;/FQL&gt;&lt;FQL&gt;&lt;Q&gt;CNE100002DQ1^FR_RBICS_NAME("SUBIND",0)&lt;/Q&gt;&lt;R&gt;0&lt;/R&gt;&lt;C&gt;0&lt;/C&gt;&lt;/FQL&gt;&lt;FQL&gt;&lt;Q&gt;US7573501035^FR_RBICS_NAME("SUBIND",0)&lt;/Q&gt;&lt;R&gt;0&lt;/R&gt;&lt;C&gt;0&lt;/C&gt;&lt;/FQL&gt;&lt;FQL&gt;&lt;Q&gt;CNE000000G96^FR_RBICS_NAME("SUBIND",0)&lt;/Q&gt;&lt;R&gt;1&lt;/R&gt;&lt;C&gt;1&lt;/C&gt;&lt;D xsi:type="xsd:string"&gt;Heavy-Duty and High-End Batteries Manufacturing&lt;/D&gt;&lt;/FQL&gt;&lt;FQL&gt;&lt;Q&gt;US26745T1016^FR_RBICS_NAME("SUBIND",0)&lt;/Q&gt;&lt;R&gt;1&lt;/R&gt;&lt;C&gt;1&lt;/C&gt;&lt;D xsi:type="xsd:string"&gt;General Infectious Diseases Biopharmaceuticals&lt;/D&gt;&lt;/FQL&gt;&lt;FQL&gt;&lt;Q&gt;US3941761013^FR_RBICS_NAME("SUBIND",0)&lt;/Q&gt;&lt;R&gt;0&lt;/R&gt;&lt;C&gt;0&lt;/C&gt;&lt;/FQL&gt;&lt;FQL&gt;&lt;Q&gt;CA60936L1067^FR_RBICS_NAME("SUBIND",0)&lt;/Q&gt;&lt;R&gt;1&lt;/R&gt;&lt;C&gt;1&lt;/C&gt;&lt;D xsi:type="xsd:string"&gt;Commercial and Residential Property Owners&lt;/D&gt;&lt;/FQL&gt;&lt;FQL&gt;&lt;Q&gt;CNE100000L06^FR_RBICS_NAME("SUBIND",0)&lt;/Q&gt;&lt;R&gt;1&lt;/R&gt;&lt;C&gt;1&lt;/C&gt;&lt;D xsi:type="xsd:string"&gt;Power Transmission and Distribution Products&lt;/D&gt;&lt;/FQL&gt;&lt;FQL&gt;&lt;Q&gt;CNE100002WT5^FR_RBICS_NAME("SUBIND",0)&lt;/Q&gt;&lt;R&gt;0&lt;/R&gt;&lt;C&gt;0&lt;/C&gt;&lt;/FQL&gt;&lt;FQL&gt;&lt;Q&gt;BMG1991H1043^FR_RBICS_NAME("SUBIND",0)&lt;/Q&gt;&lt;R&gt;0&lt;/R&gt;&lt;C&gt;0&lt;/C&gt;&lt;/FQL&gt;&lt;FQL&gt;&lt;Q&gt;INE233A01035^FR_RBICS_NAME("SUBIND",0)&lt;/Q&gt;&lt;R&gt;1&lt;/R&gt;&lt;C&gt;1&lt;/C&gt;&lt;D xsi:type="xsd:string"&gt;General Food and Beverage Production&lt;/D&gt;&lt;/FQL&gt;&lt;FQL&gt;&lt;Q&gt;CNE000001KB1^FR_RBICS_NAME("SUBIND",0)&lt;/Q&gt;&lt;R&gt;1&lt;/R&gt;&lt;C&gt;1&lt;/C&gt;&lt;D xsi:type="xsd:string"&gt;Heavy-Duty and High-End Batteries Manufacturing&lt;/D&gt;&lt;/FQL&gt;&lt;FQL&gt;&lt;Q&gt;CNE0000016W2^FR_RBICS_NAME("SUBIND",0)&lt;/Q&gt;&lt;R&gt;1&lt;/R&gt;&lt;C&gt;1&lt;/C&gt;&lt;D xsi:type="xsd:string"&gt;Electronic Materials Manufacturing&lt;/D&gt;&lt;/FQL&gt;&lt;FQL&gt;&lt;Q&gt;IE00BY7QL619^FR_RBICS_NAME("SUBIND",0)&lt;/Q&gt;&lt;R&gt;1&lt;/R&gt;&lt;C&gt;1&lt;/C&gt;&lt;D xsi:type="xsd:string"&gt;Heating, Ventilation and Air Conditioning Products&lt;/D&gt;&lt;/FQL&gt;&lt;FQL&gt;&lt;Q&gt;INE256C01024^FR_RBICS_NAME("SUBIND",0)&lt;/Q&gt;&lt;R&gt;1&lt;/R&gt;&lt;C&gt;1&lt;/C&gt;&lt;D xsi:type="xsd:string"&gt;Sugar and Sweetener Production&lt;/D&gt;&lt;/FQL&gt;&lt;FQL&gt;&lt;Q&gt;CNE1000015X0^FR_RBICS_NAME("SUBIND",0)&lt;/Q&gt;&lt;R&gt;1&lt;/R&gt;&lt;C&gt;1&lt;/C&gt;&lt;D xsi:type="xsd:string"&gt;Smart Grid Technology and Smart Meter Products&lt;/D&gt;&lt;/FQL&gt;&lt;FQL&gt;&lt;Q&gt;TH0528010Z00^FR_RBICS_NAME("SUBIND",0)&lt;/Q&gt;&lt;R&gt;1&lt;/R&gt;&lt;C&gt;1&lt;/C&gt;&lt;D xsi:type="xsd:string"&gt;Power Module and Subassembly Electronic Components&lt;/D&gt;&lt;/FQL&gt;&lt;FQL&gt;&lt;Q&gt;US25400N1028^FR_RBICS_NAME("SUBIND",0)&lt;/Q&gt;&lt;R&gt;0&lt;/R&gt;&lt;C&gt;0&lt;/C&gt;&lt;/FQL&gt;&lt;FQL&gt;&lt;Q&gt;US8764911017^FR_RBICS_NAME("SUBIND",0)&lt;/Q&gt;&lt;R&gt;0&lt;/R&gt;&lt;C&gt;0&lt;/C&gt;&lt;/FQL&gt;&lt;FQL&gt;&lt;Q&gt;IE00B6330302^FR_RBICS_NAME("SUBIND",0)&lt;/Q&gt;&lt;R&gt;1&lt;/R&gt;&lt;C&gt;1&lt;/C&gt;&lt;D xsi:type="xsd:string"&gt;Other Heating and Cooling Equipment Manufacturing&lt;/D&gt;&lt;/FQL&gt;&lt;FQL&gt;&lt;Q&gt;US05351W1036^FR_RBICS_NAME("SUBIND",0)&lt;/Q&gt;&lt;R&gt;1&lt;/R&gt;&lt;C&gt;1&lt;/C&gt;&lt;D xsi:type="xsd:string"&gt;Other United States Energy Utilities&lt;/D&gt;&lt;/FQL&gt;&lt;FQL&gt;&lt;Q&gt;US4883602074^FR_RBICS_NAME("SUBIND",0)&lt;/Q&gt;&lt;R&gt;1&lt;/R&gt;&lt;C&gt;1&lt;/C&gt;&lt;D xsi:type="xsd:string"&gt;Other Passive Capacitor Electronic Components&lt;/D&gt;&lt;/FQL&gt;&lt;FQL&gt;&lt;Q&gt;CA8787422044^FR_RBICS_NAME("SUBIND",0)&lt;/Q&gt;&lt;R&gt;1&lt;/R&gt;&lt;C&gt;1&lt;/C&gt;&lt;D xsi:type="xsd:string"&gt;Other Americas (excluding US) Coal Mining&lt;/D&gt;&lt;/FQL&gt;&lt;FQL&gt;&lt;Q&gt;US7458671010^FR_RBICS_NAME("SUBIND",0)&lt;/Q&gt;&lt;R&gt;1&lt;/R&gt;&lt;C&gt;1&lt;/C&gt;&lt;D xsi:type="xsd:string"&gt;Home Builders&lt;/D&gt;&lt;/FQL&gt;&lt;FQL&gt;&lt;Q&gt;TH0083A10Z03^FR_RBICS_NAME("SUBIND",0)&lt;/Q&gt;&lt;R&gt;1&lt;/R&gt;&lt;C&gt;1&lt;/C&gt;&lt;D xsi:type="xsd:string"&gt;Other Asia/Pacific Banks&lt;/D&gt;&lt;/FQL&gt;&lt;FQL&gt;&lt;Q&gt;US5290431015^FR_RBICS_NAME("SUBIND",0)&lt;/Q&gt;&lt;R&gt;1&lt;/R&gt;&lt;C&gt;1&lt;/C&gt;&lt;D xsi:type="xsd:string"&gt;Office Equity REITs&lt;/D&gt;&lt;/FQL&gt;&lt;FQL&gt;&lt;Q&gt;CA63010G1000^FR_RBICS_NAME("SUBIND",0)&lt;/Q&gt;&lt;R&gt;0&lt;/R&gt;&lt;C&gt;0&lt;/C&gt;&lt;/FQL&gt;&lt;FQL&gt;&lt;Q&gt;CA7063271034^FR_RBICS_NAME("SUBIND",0)&lt;/Q&gt;&lt;R&gt;1&lt;/R&gt;&lt;C&gt;1&lt;/C&gt;&lt;D xsi:type="xsd:string"&gt;Other Pipeline and Energy Storage Services&lt;/D&gt;&lt;/FQL&gt;&lt;FQL&gt;&lt;Q&gt;CNE000000R51^FR_RBICS_NAME("SUBIND",0)&lt;/Q&gt;&lt;R&gt;1&lt;/R&gt;&lt;C&gt;1&lt;/C&gt;&lt;D xsi:type="xsd:string"&gt;Other Inorganic Chemical Makers&lt;/D&gt;&lt;/FQL&gt;&lt;FQL&gt;&lt;Q&gt;TH0436A10Z07^FR_RBICS_NAME("SUBIND",0)&lt;/Q&gt;&lt;R&gt;1&lt;/R&gt;&lt;C&gt;1&lt;/C&gt;&lt;D xsi:type="xsd:string"&gt;Integrated Steel Mills Manufacturing Flats&lt;/D&gt;&lt;/FQL&gt;&lt;FQL&gt;&lt;Q&gt;US6153691059^FR_RBICS_NAME("SUBIND",0)&lt;/Q&gt;&lt;R&gt;1&lt;/R&gt;&lt;C&gt;1&lt;/C&gt;&lt;D xsi:type="xsd:string"&gt;Credit and Information Bureaus&lt;/D&gt;&lt;/FQL&gt;&lt;FQL&gt;&lt;Q&gt;INE589A01014^FR_RBICS_NAME("SUBIND",0)&lt;/Q&gt;&lt;R&gt;1&lt;/R&gt;&lt;C&gt;1&lt;/C&gt;&lt;D xsi:type="xsd:string"&gt;Other Asia/Pacific Mixed Wholesale Power&lt;/D&gt;&lt;/FQL&gt;&lt;FQL&gt;&lt;Q&gt;INE313B01025^FR_RBICS_NAME("SUBIND",0)&lt;/Q&gt;&lt;R&gt;1&lt;/R&gt;&lt;C&gt;1&lt;/C&gt;&lt;D xsi:type="xsd:string"&gt;Software Design and Engineering Consulting&lt;/D&gt;&lt;/FQL&gt;&lt;FQL&gt;&lt;Q&gt;US0413562051^FR_RBICS_NAME("SUBIND",0)&lt;/Q&gt;&lt;R&gt;1&lt;/R&gt;&lt;C&gt;1&lt;/C&gt;&lt;D xsi:type="xsd:string"&gt;Mortgage Origination Services&lt;/D&gt;&lt;/FQL&gt;&lt;FQL&gt;&lt;Q&gt;INE134E01011^FR_RBICS_NAME("SUBIND",0)&lt;/Q&gt;&lt;R&gt;1&lt;/R&gt;&lt;C&gt;1&lt;/C&gt;&lt;D xsi:type="xsd:string"&gt;Commercial Loans&lt;/D&gt;&lt;/FQL&gt;&lt;FQL&gt;&lt;Q&gt;INE296E01026^FR_RBICS_NAME("SUBIND",0)&lt;/Q&gt;&lt;R&gt;1&lt;/R&gt;&lt;C&gt;1&lt;/C&gt;&lt;D xsi:type="xsd:string"&gt;Apparel Fabrics Manufacturing&lt;/D&gt;&lt;/FQL&gt;&lt;FQL&gt;&lt;Q&gt;US8832031012^FR_RBICS_NAME("SUBIND",0)&lt;/Q&gt;&lt;R&gt;1&lt;/R&gt;&lt;C&gt;1&lt;/C&gt;&lt;D xsi:type="xsd:string"&gt;Diversified Aerospace and Defense Manufacturing&lt;/D&gt;&lt;/FQL&gt;&lt;FQL&gt;&lt;Q&gt;US2544231069^FR_RBICS_NAME("SUBIND",0)&lt;/Q&gt;&lt;R&gt;1&lt;/R&gt;&lt;C&gt;1&lt;/C&gt;&lt;D xsi:type="xsd:string"&gt;United States Full-Service Restaurants and Bars&lt;/D&gt;&lt;/FQL&gt;&lt;FQL&gt;&lt;Q&gt;US9871841089^FR_RBICS_NAME("SUBIND",0)&lt;/Q&gt;&lt;R&gt;1&lt;/R&gt;&lt;C&gt;1&lt;/C&gt;&lt;D xsi:type="xsd:string"&gt;United States Water Utilities&lt;/D&gt;&lt;/FQL&gt;&lt;FQL&gt;&lt;Q&gt;INE220B01022^FR_RBICS_NAME("SUBIND",0)&lt;/Q&gt;&lt;R&gt;1&lt;/R&gt;&lt;C&gt;1&lt;/C&gt;&lt;D xsi:type="xsd:string"&gt;Process Plants, Utilities and Energy Construction&lt;/D&gt;&lt;/FQL&gt;&lt;FQL&gt;&lt;Q&gt;US6078281002^FR_RBICS_NAME("SUBIND",0)&lt;/Q&gt;&lt;R&gt;1&lt;/R&gt;&lt;C&gt;1&lt;/C&gt;&lt;D xsi:type="xsd:string"&gt;General Transportation Equipment Manufacturing&lt;/D&gt;&lt;/FQL&gt;&lt;FQL&gt;&lt;Q&gt;US58732R1032^FR_RBICS_NAME("SUBIND",0)&lt;/Q&gt;&lt;R&gt;1&lt;/R&gt;&lt;C&gt;1&lt;/C&gt;&lt;D xsi:type="xsd:string"&gt;Nutraceuticals&lt;/D&gt;&lt;/FQL&gt;&lt;FQL&gt;&lt;Q&gt;US0213461017^FR_RBICS_NAME("SUBIND",0)&lt;/Q&gt;&lt;R&gt;1&lt;/R&gt;&lt;C&gt;1&lt;/C&gt;&lt;D xsi:type="xsd:string"&gt;Equity Mutual Fund Managers&lt;/D&gt;&lt;/FQL&gt;&lt;FQL&gt;&lt;Q&gt;US44887L1098^FR_RBICS_NAME("SUBIND",0)&lt;/Q&gt;&lt;R&gt;0&lt;/R&gt;&lt;C&gt;0&lt;/C&gt;&lt;/FQL&gt;&lt;FQL&gt;&lt;Q&gt;US5368084050^FR_RBICS_NAME("SUBIND",0)&lt;/Q&gt;&lt;R&gt;0&lt;/R&gt;&lt;C&gt;0&lt;/C&gt;&lt;/FQL&gt;&lt;FQL&gt;&lt;Q&gt;US36117M1053^FR_RBICS_NAME("SUBIND",0)&lt;/Q&gt;&lt;R&gt;1&lt;/R&gt;&lt;C&gt;1&lt;/C&gt;&lt;D xsi:type="xsd:string"&gt;Agriculture and Farming Machinery Manufacturing&lt;/D&gt;&lt;/FQL&gt;&lt;FQL&gt;&lt;Q&gt;US4590391037^FR_RBICS_NAME("SUBIND",0)&lt;/Q&gt;&lt;R&gt;1&lt;/R&gt;&lt;C&gt;1&lt;/C&gt;&lt;D xsi:type="xsd:string"&gt;Mixed Renewable Energy Generation Manufacturing&lt;/D&gt;&lt;/FQL&gt;&lt;FQL&gt;&lt;Q&gt;US02151X1000^FR_RBICS_NAME("SUBIND",0)&lt;/Q&gt;&lt;R&gt;0&lt;/R&gt;&lt;C&gt;0&lt;/C&gt;&lt;/FQL&gt;&lt;FQL&gt;&lt;Q&gt;CA83416D1050^FR_RBICS_NAME("SUBIND",0)&lt;/Q&gt;&lt;R&gt;0&lt;/R&gt;&lt;C&gt;0&lt;/C&gt;&lt;/FQL&gt;&lt;FQL&gt;&lt;Q&gt;US75971T3014^FR_RBICS_NAME("SUBIND",0)&lt;/Q&gt;&lt;R&gt;1&lt;/R&gt;&lt;C&gt;1&lt;/C&gt;&lt;D xsi:type="xsd:string"&gt;Photovoltaic and Solar Cells and Systems Providers&lt;/D&gt;&lt;/FQL&gt;&lt;FQL&gt;&lt;Q&gt;US83417R1032^FR_RBICS_NAME("SUBIND",0)&lt;/Q&gt;&lt;R&gt;1&lt;/R&gt;&lt;C&gt;1&lt;/C&gt;&lt;D xsi:type="xsd:string"&gt;Real Estate Developers&lt;/D&gt;&lt;/FQL&gt;&lt;FQL&gt;&lt;Q&gt;CNE100001757^FR_RBICS_NAME("SUBIND",0)&lt;/Q&gt;&lt;R&gt;1&lt;/R&gt;&lt;C&gt;1&lt;/C&gt;&lt;D xsi:type="xsd:string"&gt;Other Front End Processing Equipment Makers&lt;/D&gt;&lt;/FQL&gt;&lt;FQL&gt;&lt;Q&gt;US74752V3042^FR_RBICS_NAME("SUBIND",0)&lt;/Q&gt;&lt;R&gt;0&lt;/R&gt;&lt;C&gt;0&lt;/C&gt;&lt;/FQL&gt;&lt;FQL&gt;&lt;Q&gt;US00508Y1029^FR_RBICS_NAME("SUBIND",0)&lt;/Q&gt;&lt;R&gt;1&lt;/R&gt;&lt;C&gt;1&lt;/C&gt;&lt;D xsi:type="xsd:string"&gt;Lighting Equipment and Components Manufacturing&lt;/D&gt;&lt;/FQL&gt;&lt;FQL&gt;&lt;Q&gt;US6943471051^FR_RBICS_NAME("SUBIND",0)&lt;/Q&gt;&lt;R&gt;1&lt;/R&gt;&lt;C&gt;1&lt;/C&gt;&lt;D xsi:type="xsd:string"&gt;Smart Grid Technology and Smart Meter Products&lt;/D&gt;&lt;/FQL&gt;&lt;FQL&gt;&lt;Q&gt;US48132B2043^FR_RBICS_NAME("SUBIND",0)&lt;/Q&gt;&lt;R&gt;1&lt;/R&gt;&lt;C&gt;1&lt;/C&gt;&lt;D xsi:type="xsd:string"&gt;Process Plants, Utilities and Energy Construction&lt;/D&gt;&lt;/FQL&gt;&lt;FQL&gt;&lt;Q&gt;US30227J1025^FR_RBICS_NAME("SUBIND",0)&lt;/Q&gt;&lt;R&gt;0&lt;/R&gt;&lt;C&gt;0&lt;/C&gt;&lt;/FQL&gt;&lt;FQL&gt;&lt;Q&gt;US70338B1017^FR_RBICS_NAME("SUBIND",0)&lt;/Q&gt;&lt;R&gt;0&lt;/R&gt;&lt;C&gt;0&lt;/C&gt;&lt;/FQL&gt;&lt;FQL&gt;&lt;Q&gt;US04523Y1055^FR_RBICS_NAME("SUBIND",0)&lt;/Q&gt;&lt;R&gt;1&lt;/R&gt;&lt;C&gt;1&lt;/C&gt;&lt;D xsi:type="xsd:string"&gt;Insulation Manufacturing&lt;/D&gt;&lt;/FQL&gt;&lt;FQL&gt;&lt;Q&gt;CNE100002F28^FR_RBICS_NAME("SUBIND",0)&lt;/Q&gt;&lt;R&gt;0&lt;/R&gt;&lt;C&gt;0&lt;/C&gt;&lt;/FQL&gt;&lt;FQL&gt;&lt;Q&gt;INE066P01011^FR_RBICS_NAME("SUBIND",0)&lt;/Q&gt;&lt;R&gt;1&lt;/R&gt;&lt;C&gt;1&lt;/C&gt;&lt;D xsi:type="xsd:string"&gt;Wind Energy Equipment Manufacturing&lt;/D&gt;&lt;/FQL&gt;&lt;FQL&gt;&lt;Q&gt;US3763732050^FR_RBICS_NAME("SUBIND",0)&lt;/Q&gt;&lt;R&gt;0&lt;/R&gt;&lt;C&gt;0&lt;/C&gt;&lt;/FQL&gt;&lt;FQL&gt;&lt;Q&gt;CNE000000784^FR_RBICS_NAME("SUBIND",0)&lt;/Q&gt;&lt;R&gt;1&lt;/R&gt;&lt;C&gt;1&lt;/C&gt;&lt;D xsi:type="xsd:string"&gt;Infrastructure Consulting and Design Services&lt;/D&gt;&lt;/FQL&gt;&lt;FQL&gt;&lt;Q&gt;US17277D1019^FR_RBICS_NAME("SUBIND",0)&lt;/Q&gt;&lt;R&gt;1&lt;/R&gt;&lt;C&gt;1&lt;/C&gt;&lt;D xsi:type="xsd:string"&gt;Process Plants, Utilities and Energy Construction&lt;/D&gt;&lt;/FQL&gt;&lt;FQL&gt;&lt;Q&gt;US40435L1044^FR_RBICS_NAME("SUBIND",0)&lt;/Q&gt;&lt;R&gt;0&lt;/R&gt;&lt;C&gt;0&lt;/C&gt;&lt;/FQL&gt;&lt;FQL&gt;&lt;Q&gt;CA8874041012^FR_RBICS_NAME("SUBIND",0)&lt;/Q&gt;&lt;R&gt;0&lt;/R&gt;&lt;C&gt;0&lt;/C&gt;&lt;/FQL&gt;&lt;FQL&gt;&lt;Q&gt;US27888E1091^FR_RBICS_NAME("SUBIND",0)&lt;/Q&gt;&lt;R&gt;1&lt;/R&gt;&lt;C&gt;1&lt;/C&gt;&lt;D xsi:type="xsd:string"&gt;Lighting Equipment and Components Manufacturing&lt;/D&gt;&lt;/FQL&gt;&lt;FQL&gt;&lt;Q&gt;US28661D1028^FR_RBICS_NAME("SUBIND",0)&lt;/Q&gt;&lt;R&gt;0&lt;/R&gt;&lt;C&gt;0&lt;/C&gt;&lt;/FQL&gt;&lt;FQL&gt;&lt;Q&gt;INE269B01029^FR_RBICS_NAME("SUBIND",0)&lt;/Q&gt;&lt;R&gt;1&lt;/R&gt;&lt;C&gt;1&lt;/C&gt;&lt;D xsi:type="xsd:string"&gt;Paper and Textile Automation Providers&lt;/D&gt;&lt;/FQL&gt;&lt;FQL&gt;&lt;Q&gt;US81572V1098^FR_RBICS_NAME("SUBIND",0)&lt;/Q&gt;&lt;R&gt;0&lt;/R&gt;&lt;C&gt;0&lt;/C&gt;&lt;/FQL&gt;&lt;FQL&gt;&lt;Q&gt;US37253A1034^FR_RBICS_NAME("SUBIND",0)&lt;/Q&gt;&lt;R&gt;1&lt;/R&gt;&lt;C&gt;1&lt;/C&gt;&lt;D xsi:type="xsd:string"&gt;Auto Interior Comfort/Safety/Electronics Products&lt;/D&gt;&lt;/FQL&gt;&lt;FQL&gt;&lt;Q&gt;CA57773Y2096^FR_RBICS_NAME("SUBIND",0)&lt;/Q&gt;&lt;R&gt;1&lt;/R&gt;&lt;C&gt;1&lt;/C&gt;&lt;D xsi:type="xsd:string"&gt;Canada Mixed Wholesale Power&lt;/D&gt;&lt;/FQL&gt;&lt;FQL&gt;&lt;Q&gt;CNE100000C07^FR_RBICS_NAME("SUBIND",0)&lt;/Q&gt;&lt;R&gt;1&lt;/R&gt;&lt;C&gt;1&lt;/C&gt;&lt;D xsi:type="xsd:string"&gt;Electric Motors Manufacturing&lt;/D&gt;&lt;/FQL&gt;&lt;FQL&gt;&lt;Q&gt;ID1000108806^FR_RBICS_NAME("SUBIND",0)&lt;/Q&gt;&lt;R&gt;1&lt;/R&gt;&lt;C&gt;1&lt;/C&gt;&lt;D xsi:type="xsd:string"&gt;Building Construction&lt;/D&gt;&lt;/FQL&gt;&lt;FQL&gt;&lt;Q&gt;CNE100001336^FR_RBICS_NAME("SUBIND",0)&lt;/Q&gt;&lt;R&gt;1&lt;/R&gt;&lt;C&gt;1&lt;/C&gt;&lt;D xsi:type="xsd:string"&gt;China Mixed Wholesale Power&lt;/D&gt;&lt;/FQL&gt;&lt;FQL&gt;&lt;Q&gt;US74623L1052^FR_RBICS_NAME("SUBIND",0)&lt;/Q&gt;&lt;R&gt;0&lt;/R&gt;&lt;C&gt;0&lt;/C&gt;&lt;/FQL&gt;&lt;FQL&gt;&lt;Q&gt;US7607591002^FR_RBICS_NAME("SUBIND",0)&lt;/Q&gt;&lt;R&gt;1&lt;/R&gt;&lt;C&gt;1&lt;/C&gt;&lt;D xsi:type="xsd:string"&gt;General Waste Collection&lt;/D&gt;&lt;/FQL&gt;&lt;FQL&gt;&lt;Q&gt;CA8547221058^FR_RBICS_NAME("SUBIND",0)&lt;/Q&gt;&lt;R&gt;1&lt;/R&gt;&lt;C&gt;1&lt;/C&gt;&lt;D xsi:type="xsd:string"&gt;Diversified Metal Ore Mining&lt;/D&gt;&lt;/FQL&gt;&lt;FQL&gt;&lt;Q&gt;CNE1000013D7^FR_RBICS_NAME("SUBIND",0)&lt;/Q&gt;&lt;R&gt;1&lt;/R&gt;&lt;C&gt;1&lt;/C&gt;&lt;D xsi:type="xsd:string"&gt;Heavy-Duty and High-End Batteries Manufacturing&lt;/D&gt;&lt;/FQL&gt;&lt;FQL&gt;&lt;Q&gt;US13000A2096^FR_RBICS_NAME("SUBIND",0)&lt;/Q&gt;&lt;R&gt;0&lt;/R&gt;&lt;C&gt;0&lt;/C&gt;&lt;/FQL&gt;&lt;FQL&gt;&lt;Q&gt;CA88346B1031^FR_RBICS_NAME("SUBIND",0)&lt;/Q&gt;&lt;R&gt;1&lt;/R&gt;&lt;C&gt;1&lt;/C&gt;&lt;D xsi:type="xsd:string"&gt;Thermal and Chemical Processing Machinery Makers&lt;/D&gt;&lt;/FQL&gt;&lt;FQL&gt;&lt;Q&gt;US27888A2069^FR_RBICS_NAME("SUBIND",0)&lt;/Q&gt;&lt;R&gt;1&lt;/R&gt;&lt;C&gt;1&lt;/C&gt;&lt;D xsi:type="xsd:string"&gt;Other Alternative Fuel Manufacturers&lt;/D&gt;&lt;/FQL&gt;&lt;FQL&gt;&lt;Q&gt;US8688481022^FR_RBICS_NAME("SUBIND",0)&lt;/Q&gt;&lt;R&gt;0&lt;/R&gt;&lt;C&gt;0&lt;/C&gt;&lt;/FQL&gt;&lt;FQL&gt;&lt;Q&gt;CNE000001DF7^FR_RBICS_NAME("SUBIND",0)&lt;/Q&gt;&lt;R&gt;1&lt;/R&gt;&lt;C&gt;1&lt;/C&gt;&lt;D xsi:type="xsd:string"&gt;Photovoltaic and Solar Cells and Systems Providers&lt;/D&gt;&lt;/FQL&gt;&lt;FQL&gt;&lt;Q&gt;US50077A1007^FR_RBICS_NAME("SUBIND",0)&lt;/Q&gt;&lt;R&gt;0&lt;/R&gt;&lt;C&gt;0&lt;/C&gt;&lt;/FQL&gt;&lt;FQL&gt;&lt;Q&gt;US6866881021^FR_RBICS_NAME("SUBIND",0)&lt;/Q&gt;&lt;R&gt;1&lt;/R&gt;&lt;C&gt;1&lt;/C&gt;&lt;D xsi:type="xsd:string"&gt;US Alternative Wholesale Power&lt;/D&gt;&lt;/FQL&gt;&lt;FQL&gt;&lt;Q&gt;US66988L1008^FR_RBICS_NAME("SUBIND",0)&lt;/Q&gt;&lt;R&gt;1&lt;/R&gt;&lt;C&gt;1&lt;/C&gt;&lt;D xsi:type="xsd:string"&gt;General Transportation Equipment Manufacturing&lt;/D&gt;&lt;/FQL&gt;&lt;FQL&gt;&lt;Q&gt;NPE193A00000^FR_RBICS_NAME("SUBIND",0)&lt;/Q&gt;&lt;R&gt;0&lt;/R&gt;&lt;C&gt;0&lt;/C&gt;&lt;/FQL&gt;&lt;FQL&gt;&lt;Q&gt;CA45790B1040^FR_RBICS_NAME("SUBIND",0)&lt;/Q&gt;&lt;R&gt;1&lt;/R&gt;&lt;C&gt;1&lt;/C&gt;&lt;D xsi:type="xsd:string"&gt;Canada Alternative Wholesale Power&lt;/D&gt;&lt;/FQL&gt;&lt;FQL&gt;&lt;Q&gt;US5777671067^FR_RBICS_NAME("SUBIND",0)&lt;/Q&gt;&lt;R&gt;1&lt;/R&gt;&lt;C&gt;1&lt;/C&gt;&lt;D xsi:type="xsd:string"&gt;Heavy-Duty and High-End Batteries Manufacturing&lt;/D&gt;&lt;/FQL&gt;&lt;FQL&gt;&lt;Q&gt;US3934071016^FR_RBICS_NAME("SUBIND",0)&lt;/Q&gt;&lt;R&gt;0&lt;/R&gt;&lt;C&gt;0&lt;/C&gt;&lt;/FQL&gt;&lt;FQL&gt;&lt;Q&gt;US9225475006^FR_RBICS_NAME("SUBIND",0)&lt;/Q&gt;&lt;R&gt;0&lt;/R&gt;&lt;C&gt;0&lt;/C&gt;&lt;/FQL&gt;&lt;FQL&gt;&lt;Q&gt;US11161T2078^FR_RBICS_NAME("SUBIND",0)&lt;/Q&gt;&lt;R&gt;1&lt;/R&gt;&lt;C&gt;1&lt;/C&gt;&lt;D xsi:type="xsd:string"&gt;Wind Energy Equipment Manufacturing&lt;/D&gt;&lt;/FQL&gt;&lt;FQL&gt;&lt;Q&gt;US65137B1044^FR_RBICS_NAME("SUBIND",0)&lt;/Q&gt;&lt;R&gt;0&lt;/R&gt;&lt;C&gt;0&lt;/C&gt;&lt;/FQL&gt;&lt;FQL&gt;&lt;Q&gt;KYG4232L1326^FR_RBICS_NAME("SUBIND",0)&lt;/Q&gt;&lt;R&gt;1&lt;/R&gt;&lt;C&gt;1&lt;/C&gt;&lt;D xsi:type="xsd:string"&gt;China Alternative Wholesale Power&lt;/D&gt;&lt;/FQL&gt;&lt;FQL&gt;&lt;Q&gt;NPE263A00001^FR_RBICS_NAME("SUBIND",0)&lt;/Q&gt;&lt;R&gt;0&lt;/R&gt;&lt;C&gt;0&lt;/C&gt;&lt;/FQL&gt;&lt;FQL&gt;&lt;Q&gt;US66706U1016^FR_RBICS_NAME("SUBIND",0)&lt;/Q&gt;&lt;R&gt;0&lt;/R&gt;&lt;C&gt;0&lt;/C&gt;&lt;/FQL&gt;&lt;FQL&gt;&lt;Q&gt;INE152A01029^FR_RBICS_NAME("SUBIND",0)&lt;/Q&gt;&lt;R&gt;1&lt;/R&gt;&lt;C&gt;1&lt;/C&gt;&lt;D xsi:type="xsd:string"&gt;Diversified Power Generation Equipment Makers&lt;/D&gt;&lt;/FQL&gt;&lt;FQL&gt;&lt;Q&gt;US14067D4097^FR_RBICS_NAME("SUBIND",0)&lt;/Q&gt;&lt;R&gt;1&lt;/R&gt;&lt;C&gt;1&lt;/C&gt;&lt;D xsi:type="xsd:string"&gt;Mixed Renewable Energy Generation Manufacturing&lt;/D&gt;&lt;/FQL&gt;&lt;FQL&gt;&lt;Q&gt;US37251R2076^FR_RBICS_NAME("SUBIND",0)&lt;/Q&gt;&lt;R&gt;1&lt;/R&gt;&lt;C&gt;1&lt;/C&gt;&lt;D xsi:type="xsd:string"&gt;Multi-Type Support for Oil and Gas Operations&lt;/D&gt;&lt;/FQL&gt;&lt;FQL&gt;&lt;Q&gt;CNE100000TW9^FR_RBICS_NAME("SUBIND",0)&lt;/Q&gt;&lt;R&gt;1&lt;/R&gt;&lt;C&gt;1&lt;/C&gt;&lt;D xsi:type="xsd:string"&gt;International Natural Gas Pipeline and Storage&lt;/D&gt;&lt;/FQL&gt;&lt;FQL&gt;&lt;Q&gt;PHY2518H1143^FR_RBICS_NAME("SUBIND",0)&lt;/Q&gt;&lt;R&gt;1&lt;/R&gt;&lt;C&gt;1&lt;/C&gt;&lt;D xsi:type="xsd:string"&gt;Other Asia/Pacific Mixed Wholesale Power&lt;/D&gt;&lt;/FQL&gt;&lt;FQL&gt;&lt;Q&gt;US83756A1097^FR_RBICS_NAME("SUBIND",0)&lt;/Q&gt;&lt;R&gt;0&lt;/R&gt;&lt;C&gt;0&lt;/C&gt;&lt;/FQL&gt;&lt;FQL&gt;&lt;Q&gt;INE176B01034^FR_RBICS_NAME("SUBIND",0)&lt;/Q&gt;&lt;R&gt;1&lt;/R&gt;&lt;C&gt;1&lt;/C&gt;&lt;D xsi:type="xsd:string"&gt;Diversified Electrical/Power System Manufacturing&lt;/D&gt;&lt;/FQL&gt;&lt;FQL&gt;&lt;Q&gt;US92554W1062^FR_RBICS_NAME("SUBIND",0)&lt;/Q&gt;&lt;R&gt;1&lt;/R&gt;&lt;C&gt;1&lt;/C&gt;&lt;D xsi:type="xsd:string"&gt;Miscellaneous Management Consulting Services&lt;/D&gt;&lt;/FQL&gt;&lt;FQL&gt;&lt;Q&gt;CNE000001DN1^FR_RBICS_NAME("SUBIND",0)&lt;/Q&gt;&lt;R&gt;1&lt;/R&gt;&lt;C&gt;1&lt;/C&gt;&lt;D xsi:type="xsd:string"&gt;Other Discrete Semiconductors&lt;/D&gt;&lt;/FQL&gt;&lt;FQL&gt;&lt;Q&gt;CNE100001FL9^FR_RBICS_NAME("SUBIND",0)&lt;/Q&gt;&lt;R&gt;1&lt;/R&gt;&lt;C&gt;1&lt;/C&gt;&lt;D xsi:type="xsd:string"&gt;Other Auto Comfort, Safety and Electronic Products&lt;/D&gt;&lt;/FQL&gt;&lt;FQL&gt;&lt;Q&gt;US89278P1021^FR_RBICS_NAME("SUBIND",0)&lt;/Q&gt;&lt;R&gt;1&lt;/R&gt;&lt;C&gt;1&lt;/C&gt;&lt;D xsi:type="xsd:string"&gt;Blank Check Companies&lt;/D&gt;&lt;/FQL&gt;&lt;FQL&gt;&lt;Q&gt;INE481K01021^FR_RBICS_NAME("SUBIND",0)&lt;/Q&gt;&lt;R&gt;1&lt;/R&gt;&lt;C&gt;1&lt;/C&gt;&lt;D xsi:type="xsd:string"&gt;Integrated Steel Mills Mixed Production Makers&lt;/D&gt;&lt;/FQL&gt;&lt;FQL&gt;&lt;Q&gt;CNE100000R91^FR_RBICS_NAME("SUBIND",0)&lt;/Q&gt;&lt;R&gt;1&lt;/R&gt;&lt;C&gt;1&lt;/C&gt;&lt;D xsi:type="xsd:string"&gt;Architectural Glass Manufacturing&lt;/D&gt;&lt;/FQL&gt;&lt;FQL&gt;&lt;Q&gt;INE562B01019^FR_RBICS_NAME("SUBIND",0)&lt;/Q&gt;&lt;R&gt;1&lt;/R&gt;&lt;C&gt;1&lt;/C&gt;&lt;D xsi:type="xsd:string"&gt;Sugar and Sweetener Production&lt;/D&gt;&lt;/FQL&gt;&lt;FQL&gt;&lt;Q&gt;CA89346D1078^FR_RBICS_NAME("SUBIND",0)&lt;/Q&gt;&lt;R&gt;1&lt;/R&gt;&lt;C&gt;1&lt;/C&gt;&lt;D xsi:type="xsd:string"&gt;Canada Fossil Fuel Wholesale Power&lt;/D&gt;&lt;/FQL&gt;&lt;FQL&gt;&lt;Q&gt;CA0467894006^FR_RBICS_NAME("SUBIND",0)&lt;/Q&gt;&lt;R&gt;1&lt;/R&gt;&lt;C&gt;1&lt;/C&gt;&lt;D xsi:type="xsd:string"&gt;Other International Energy Utilities&lt;/D&gt;&lt;/FQL&gt;&lt;FQL&gt;&lt;Q&gt;KYG6700A1004^FR_RBICS_NAME("SUBIND",0)&lt;/Q&gt;&lt;R&gt;1&lt;/R&gt;&lt;C&gt;1&lt;/C&gt;&lt;D xsi:type="xsd:string"&gt;Lighting Fixtures and Light Bulbs Manufacturing&lt;/D&gt;&lt;/FQL&gt;&lt;FQL&gt;&lt;Q&gt;CNE100002X67^FR_RBICS_NAME("SUBIND",0)&lt;/Q&gt;&lt;R&gt;0&lt;/R&gt;&lt;C&gt;0&lt;/C&gt;&lt;/FQL&gt;&lt;FQL&gt;&lt;Q&gt;US6896481032^FR_RBICS_NAME("SUBIND",0)&lt;/Q&gt;&lt;R&gt;1&lt;/R&gt;&lt;C&gt;1&lt;/C&gt;&lt;D xsi:type="xsd:string"&gt;Nationa</t>
        </r>
      </text>
    </comment>
    <comment ref="A7" authorId="0">
      <text>
        <r>
          <rPr>
            <b/>
            <sz val="9"/>
            <color indexed="81"/>
            <rFont val="Tahoma"/>
            <family val="2"/>
          </rPr>
          <t>l Electric Utilities&lt;/D&gt;&lt;/FQL&gt;&lt;FQL&gt;&lt;Q&gt;PHY247771496^FR_RBICS_NAME("SUBIND",0)&lt;/Q&gt;&lt;R&gt;1&lt;/R&gt;&lt;C&gt;1&lt;/C&gt;&lt;D xsi:type="xsd:string"&gt;Diversified Real Estate Investment and Services&lt;/D&gt;&lt;/FQL&gt;&lt;FQL&gt;&lt;Q&gt;CNE0000004L1^FR_RBICS_NAME("SUBIND",0)&lt;/Q&gt;&lt;R&gt;1&lt;/R&gt;&lt;C&gt;1&lt;/C&gt;&lt;D xsi:type="xsd:string"&gt;Other Chemical Products Distributors&lt;/D&gt;&lt;/FQL&gt;&lt;FQL&gt;&lt;Q&gt;INE614G01033^FR_RBICS_NAME("SUBIND",0)&lt;/Q&gt;&lt;R&gt;1&lt;/R&gt;&lt;C&gt;1&lt;/C&gt;&lt;D xsi:type="xsd:string"&gt;Other Asia/Pacific Mixed Wholesale Power&lt;/D&gt;&lt;/FQL&gt;&lt;FQL&gt;&lt;Q&gt;INE545A01016^FR_RBICS_NAME("SUBIND",0)&lt;/Q&gt;&lt;R&gt;1&lt;/R&gt;&lt;C&gt;1&lt;/C&gt;&lt;D xsi:type="xsd:string"&gt;Carbon and Graphite Products Manufacturing&lt;/D&gt;&lt;/FQL&gt;&lt;FQL&gt;&lt;Q&gt;MYL3336OO004^FR_RBICS_NAME("SUBIND",0)&lt;/Q&gt;&lt;R&gt;1&lt;/R&gt;&lt;C&gt;1&lt;/C&gt;&lt;D xsi:type="xsd:string"&gt;Other Infrastructure Construction&lt;/D&gt;&lt;/FQL&gt;&lt;FQL&gt;&lt;Q&gt;CNE0000007Y7^FR_RBICS_NAME("SUBIND",0)&lt;/Q&gt;&lt;R&gt;1&lt;/R&gt;&lt;C&gt;1&lt;/C&gt;&lt;D xsi:type="xsd:string"&gt;Asia/Pacific Natural Gas Utilities&lt;/D&gt;&lt;/FQL&gt;&lt;FQL&gt;&lt;Q&gt;INE866E01026^FR_RBICS_NAME("SUBIND",0)&lt;/Q&gt;&lt;R&gt;1&lt;/R&gt;&lt;C&gt;1&lt;/C&gt;&lt;D xsi:type="xsd:string"&gt;Dairy Products Production&lt;/D&gt;&lt;/FQL&gt;&lt;FQL&gt;&lt;Q&gt;US1445771033^FR_RBICS_NAME("SUBIND",0)&lt;/Q&gt;&lt;R&gt;1&lt;/R&gt;&lt;C&gt;1&lt;/C&gt;&lt;D xsi:type="xsd:string"&gt;Gulf Coast Fossil Fuel Exploration/Production&lt;/D&gt;&lt;/FQL&gt;&lt;FQL&gt;&lt;Q&gt;CA7392391016^FR_RBICS_NAME("SUBIND",0)&lt;/Q&gt;&lt;R&gt;1&lt;/R&gt;&lt;C&gt;1&lt;/C&gt;&lt;D xsi:type="xsd:string"&gt;Diversified Life and Health Insurance&lt;/D&gt;&lt;/FQL&gt;&lt;FQL&gt;&lt;Q&gt;INE518A01013^FR_RBICS_NAME("SUBIND",0)&lt;/Q&gt;&lt;R&gt;1&lt;/R&gt;&lt;C&gt;1&lt;/C&gt;&lt;D xsi:type="xsd:string"&gt;Other Environmental Control Machine Manufacturing&lt;/D&gt;&lt;/FQL&gt;&lt;FQL&gt;&lt;Q&gt;INE184901010^FR_RBICS_NAME("SUBIND",0)&lt;/Q&gt;&lt;R&gt;0&lt;/R&gt;&lt;C&gt;0&lt;/C&gt;&lt;/FQL&gt;&lt;FQL&gt;&lt;Q&gt;INE239D01028^FR_RBICS_NAME("SUBIND",0)&lt;/Q&gt;&lt;R&gt;1&lt;/R&gt;&lt;C&gt;1&lt;/C&gt;&lt;D xsi:type="xsd:string"&gt;Other Infrastructure Construction&lt;/D&gt;&lt;/FQL&gt;&lt;FQL&gt;&lt;Q&gt;CA3039011026^FR_RBICS_NAME("SUBIND",0)&lt;/Q&gt;&lt;R&gt;1&lt;/R&gt;&lt;C&gt;1&lt;/C&gt;&lt;D xsi:type="xsd:string"&gt;Diversified Commercial Insurance&lt;/D&gt;&lt;/FQL&gt;&lt;FQL&gt;&lt;Q&gt;INE200A01026^FR_RBICS_NAME("SUBIND",0)&lt;/Q&gt;&lt;R&gt;1&lt;/R&gt;&lt;C&gt;1&lt;/C&gt;&lt;D xsi:type="xsd:string"&gt;Power Transmission and Distribution Products&lt;/D&gt;&lt;/FQL&gt;&lt;FQL&gt;&lt;Q&gt;US0758871091^FR_RBICS_NAME("SUBIND",0)&lt;/Q&gt;&lt;R&gt;1&lt;/R&gt;&lt;C&gt;1&lt;/C&gt;&lt;D xsi:type="xsd:string"&gt;Diversified Medical Devices and Instruments&lt;/D&gt;&lt;/FQL&gt;&lt;FQL&gt;&lt;Q&gt;US75281A1097^FR_RBICS_NAME("SUBIND",0)&lt;/Q&gt;&lt;R&gt;1&lt;/R&gt;&lt;C&gt;1&lt;/C&gt;&lt;D xsi:type="xsd:string"&gt;Eastern Region Fossil Fuel Exploration/Production&lt;/D&gt;&lt;/FQL&gt;&lt;FQL&gt;&lt;Q&gt;US8195341081^FR_RBICS_NAME("SUBIND",0)&lt;/Q&gt;&lt;R&gt;1&lt;/R&gt;&lt;C&gt;1&lt;/C&gt;&lt;D xsi:type="xsd:string"&gt;Paper and Textile Automation Providers&lt;/D&gt;&lt;/FQL&gt;&lt;FQL&gt;&lt;Q&gt;INE855C01015^FR_RBICS_NAME("SUBIND",0)&lt;/Q&gt;&lt;R&gt;1&lt;/R&gt;&lt;C&gt;1&lt;/C&gt;&lt;D xsi:type="xsd:string"&gt;Photovoltaic and Solar Cells and Systems Providers&lt;/D&gt;&lt;/FQL&gt;&lt;FQL&gt;&lt;Q&gt;US46018A1007^FR_RBICS_NAME("SUBIND",0)&lt;/Q&gt;&lt;R&gt;0&lt;/R&gt;&lt;C&gt;0&lt;/C&gt;&lt;/FQL&gt;&lt;FQL&gt;&lt;Q&gt;US91274T1043^FR_RBICS_NAME("SUBIND",0)&lt;/Q&gt;&lt;R&gt;0&lt;/R&gt;&lt;C&gt;0&lt;/C&gt;&lt;/FQL&gt;&lt;FQL&gt;&lt;Q&gt;CNE000000P12^FR_RBICS_NAME("SUBIND",0)&lt;/Q&gt;&lt;R&gt;1&lt;/R&gt;&lt;C&gt;1&lt;/C&gt;&lt;D xsi:type="xsd:string"&gt;China Alternative Wholesale Power&lt;/D&gt;&lt;/FQL&gt;&lt;FQL&gt;&lt;Q&gt;US09070K2006^FR_RBICS_NAME("SUBIND",0)&lt;/Q&gt;&lt;R&gt;1&lt;/R&gt;&lt;C&gt;1&lt;/C&gt;&lt;D xsi:type="xsd:string"&gt;Electronic Materials Manufacturing&lt;/D&gt;&lt;/FQL&gt;&lt;FQL&gt;&lt;Q&gt;US05655P2002^FR_RBICS_NAME("SUBIND",0)&lt;/Q&gt;&lt;R&gt;0&lt;/R&gt;&lt;C&gt;0&lt;/C&gt;&lt;/FQL&gt;&lt;FQL&gt;&lt;Q&gt;US89853X3061^FR_RBICS_NAME("SUBIND",0)&lt;/Q&gt;&lt;R&gt;1&lt;/R&gt;&lt;C&gt;1&lt;/C&gt;&lt;D xsi:type="xsd:string"&gt;Motorcycle Manufacturing&lt;/D&gt;&lt;/FQL&gt;&lt;FQL&gt;&lt;Q&gt;KYG2113Y1089^FR_RBICS_NAME("SUBIND",0)&lt;/Q&gt;&lt;R&gt;1&lt;/R&gt;&lt;C&gt;1&lt;/C&gt;&lt;D xsi:type="xsd:string"&gt;Heavy-Duty and High-End Batteries Manufacturing&lt;/D&gt;&lt;/FQL&gt;&lt;FQL&gt;&lt;Q&gt;US83416P2074^FR_RBICS_NAME("SUBIND",0)&lt;/Q&gt;&lt;R&gt;1&lt;/R&gt;&lt;C&gt;1&lt;/C&gt;&lt;D xsi:type="xsd:string"&gt;Photovoltaic and Solar Cells and Systems Providers&lt;/D&gt;&lt;/FQL&gt;&lt;FQL&gt;&lt;Q&gt;CNE1000019J1^FR_RBICS_NAME("SUBIND",0)&lt;/Q&gt;&lt;R&gt;1&lt;/R&gt;&lt;C&gt;1&lt;/C&gt;&lt;D xsi:type="xsd:string"&gt;Wind Energy Equipment Manufacturing&lt;/D&gt;&lt;/FQL&gt;&lt;FQL&gt;&lt;Q&gt;US29268T3005^FR_RBICS_NAME("SUBIND",0)&lt;/Q&gt;&lt;R&gt;1&lt;/R&gt;&lt;C&gt;1&lt;/C&gt;&lt;D xsi:type="xsd:string"&gt;Energy Efficient Lighting  and LED Manufacturing&lt;/D&gt;&lt;/FQL&gt;&lt;FQL&gt;&lt;Q&gt;US18450W1062^FR_RBICS_NAME("SUBIND",0)&lt;/Q&gt;&lt;R&gt;1&lt;/R&gt;&lt;C&gt;1&lt;/C&gt;&lt;D xsi:type="xsd:string"&gt;Solid Waste Recycling Equipment Manufacturing&lt;/D&gt;&lt;/FQL&gt;&lt;FQL&gt;&lt;Q&gt;CA01170T1084^FR_RBICS_NAME("SUBIND",0)&lt;/Q&gt;&lt;R&gt;1&lt;/R&gt;&lt;C&gt;1&lt;/C&gt;&lt;D xsi:type="xsd:string"&gt;Canada Alternative Wholesale Power&lt;/D&gt;&lt;/FQL&gt;&lt;FQL&gt;&lt;Q&gt;CNE100000YW9^FR_RBICS_NAME("SUBIND",0)&lt;/Q&gt;&lt;R&gt;1&lt;/R&gt;&lt;C&gt;1&lt;/C&gt;&lt;D xsi:type="xsd:string"&gt;Wind Energy Equipment Manufacturing&lt;/D&gt;&lt;/FQL&gt;&lt;FQL&gt;&lt;Q&gt;CNE100001X19^FR_RBICS_NAME("SUBIND",0)&lt;/Q&gt;&lt;R&gt;1&lt;/R&gt;&lt;C&gt;1&lt;/C&gt;&lt;D xsi:type="xsd:string"&gt;Light Emitting Diode Discrete Semiconductors&lt;/D&gt;&lt;/FQL&gt;&lt;FQL&gt;&lt;Q&gt;US29881X1000^FR_RBICS_NAME("SUBIND",0)&lt;/Q&gt;&lt;R&gt;0&lt;/R&gt;&lt;C&gt;0&lt;/C&gt;&lt;/FQL&gt;&lt;FQL&gt;&lt;Q&gt;US92854Q1067^FR_RBICS_NAME("SUBIND",0)&lt;/Q&gt;&lt;R&gt;1&lt;/R&gt;&lt;C&gt;1&lt;/C&gt;&lt;D xsi:type="xsd:string"&gt;US Alternative Wholesale Power&lt;/D&gt;&lt;/FQL&gt;&lt;FQL&gt;&lt;Q&gt;US35909A1051^FR_RBICS_NAME("SUBIND",0)&lt;/Q&gt;&lt;R&gt;0&lt;/R&gt;&lt;C&gt;0&lt;/C&gt;&lt;/FQL&gt;&lt;FQL&gt;&lt;Q&gt;US8796041064^FR_RBICS_NAME("SUBIND",0)&lt;/Q&gt;&lt;R&gt;1&lt;/R&gt;&lt;C&gt;1&lt;/C&gt;&lt;D xsi:type="xsd:string"&gt;Monitoring and Control Sensor/Instrument Products&lt;/D&gt;&lt;/FQL&gt;&lt;FQL&gt;&lt;Q&gt;CNE000000RB8^FR_RBICS_NAME("SUBIND",0)&lt;/Q&gt;&lt;R&gt;1&lt;/R&gt;&lt;C&gt;1&lt;/C&gt;&lt;D xsi:type="xsd:string"&gt;Power Generation/Support Products Manufacturing&lt;/D&gt;&lt;/FQL&gt;&lt;FQL&gt;&lt;Q&gt;CNE000001FD7^FR_RBICS_NAME("SUBIND",0)&lt;/Q&gt;&lt;R&gt;1&lt;/R&gt;&lt;C&gt;1&lt;/C&gt;&lt;D xsi:type="xsd:string"&gt;Diversified Power Generation Equipment Makers&lt;/D&gt;&lt;/FQL&gt;&lt;FQL&gt;&lt;Q&gt;CNE100000NN1^FR_RBICS_NAME("SUBIND",0)&lt;/Q&gt;&lt;R&gt;1&lt;/R&gt;&lt;C&gt;1&lt;/C&gt;&lt;D xsi:type="xsd:string"&gt;Electronic Materials Manufacturing&lt;/D&gt;&lt;/FQL&gt;&lt;FQL&gt;&lt;Q&gt;CNE100000P85^FR_RBICS_NAME("SUBIND",0)&lt;/Q&gt;&lt;R&gt;1&lt;/R&gt;&lt;C&gt;1&lt;/C&gt;&lt;D xsi:type="xsd:string"&gt;Other Inorganic Chemical Makers&lt;/D&gt;&lt;/FQL&gt;&lt;FQL&gt;&lt;Q&gt;TH7534010007^FR_RBICS_NAME("SUBIND",0)&lt;/Q&gt;&lt;R&gt;1&lt;/R&gt;&lt;C&gt;1&lt;/C&gt;&lt;D xsi:type="xsd:string"&gt;Other Asia/Pacific Mixed Wholesale Power&lt;/D&gt;&lt;/FQL&gt;&lt;FQL&gt;&lt;Q&gt;INE937A01023^FR_RBICS_NAME("SUBIND",0)&lt;/Q&gt;&lt;R&gt;1&lt;/R&gt;&lt;C&gt;1&lt;/C&gt;&lt;D xsi:type="xsd:string"&gt;Other Infrastructure Construction&lt;/D&gt;&lt;/FQL&gt;&lt;FQL&gt;&lt;Q&gt;CA8959561009^FR_RBICS_NAME("SUBIND",0)&lt;/Q&gt;&lt;R&gt;1&lt;/R&gt;&lt;C&gt;1&lt;/C&gt;&lt;D xsi:type="xsd:string"&gt;Canada Other Fossil Fuel Exploration/Production&lt;/D&gt;&lt;/FQL&gt;&lt;FQL&gt;&lt;Q&gt;CNE000000FK4^FR_RBICS_NAME("SUBIND",0)&lt;/Q&gt;&lt;R&gt;1&lt;/R&gt;&lt;C&gt;1&lt;/C&gt;&lt;D xsi:type="xsd:string"&gt;Multi-Process Assembly Services&lt;/D&gt;&lt;/FQL&gt;&lt;FQL&gt;&lt;Q&gt;CNE000001KM8^FR_RBICS_NAME("SUBIND",0)&lt;/Q&gt;&lt;R&gt;1&lt;/R&gt;&lt;C&gt;1&lt;/C&gt;&lt;D xsi:type="xsd:string"&gt;Power Transmission and Distribution Products&lt;/D&gt;&lt;/FQL&gt;&lt;FQL&gt;&lt;Q&gt;CNE000000T18^FR_RBICS_NAME("SUBIND",0)&lt;/Q&gt;&lt;R&gt;1&lt;/R&gt;&lt;C&gt;1&lt;/C&gt;&lt;D xsi:type="xsd:string"&gt;Rare Earth Elements Ore Mining&lt;/D&gt;&lt;/FQL&gt;&lt;FQL&gt;&lt;Q&gt;US68215W1071^FR_RBICS_NAME("SUBIND",0)&lt;/Q&gt;&lt;R&gt;1&lt;/R&gt;&lt;C&gt;1&lt;/C&gt;&lt;D xsi:type="xsd:string"&gt;Commercial/Public Service Vehicle Component Makers&lt;/D&gt;&lt;/FQL&gt;&lt;FQL&gt;&lt;Q&gt;US0394831020^FR_RBICS_NAME("SUBIND",0)&lt;/Q&gt;&lt;R&gt;1&lt;/R&gt;&lt;C&gt;1&lt;/C&gt;&lt;D xsi:type="xsd:string"&gt;Crop Processing&lt;/D&gt;&lt;/FQL&gt;&lt;FQL&gt;&lt;Q&gt;CNE000000SG5^FR_RBICS_NAME("SUBIND",0)&lt;/Q&gt;&lt;R&gt;1&lt;/R&gt;&lt;C&gt;1&lt;/C&gt;&lt;D xsi:type="xsd:string"&gt;Commercial and Public Service Vehicles Makers&lt;/D&gt;&lt;/FQL&gt;&lt;FQL&gt;&lt;Q&gt;US44861A1034^FR_RBICS_NAME("SUBIND",0)&lt;/Q&gt;&lt;R&gt;0&lt;/R&gt;&lt;C&gt;0&lt;/C&gt;&lt;/FQL&gt;&lt;FQL&gt;&lt;Q&gt;US9258151029^FR_RBICS_NAME("SUBIND",0)&lt;/Q&gt;&lt;R&gt;1&lt;/R&gt;&lt;C&gt;1&lt;/C&gt;&lt;D xsi:type="xsd:string"&gt;Power Module and Subassembly Electronic Components&lt;/D&gt;&lt;/FQL&gt;&lt;FQL&gt;&lt;Q&gt;CNE100000YZ2^FR_RBICS_NAME("SUBIND",0)&lt;/Q&gt;&lt;R&gt;1&lt;/R&gt;&lt;C&gt;1&lt;/C&gt;&lt;D xsi:type="xsd:string"&gt;Industrial Glass Products Manufacturing&lt;/D&gt;&lt;/FQL&gt;&lt;FQL&gt;&lt;Q&gt;INE246E01013^FR_RBICS_NAME("SUBIND",0)&lt;/Q&gt;&lt;R&gt;0&lt;/R&gt;&lt;C&gt;0&lt;/C&gt;&lt;/FQL&gt;&lt;FQL&gt;&lt;Q&gt;US26152X2071^FR_RBICS_NAME("SUBIND",0)&lt;/Q&gt;&lt;R&gt;0&lt;/R&gt;&lt;C&gt;0&lt;/C&gt;&lt;/FQL&gt;&lt;FQL&gt;&lt;Q&gt;MYL4502OO000^FR_RBICS_NAME("SUBIND",0)&lt;/Q&gt;&lt;R&gt;1&lt;/R&gt;&lt;C&gt;1&lt;/C&gt;&lt;D xsi:type="xsd:string"&gt;International TV Cable and Broadcast Networks&lt;/D&gt;&lt;/FQL&gt;&lt;FQL&gt;&lt;Q&gt;INE556D01017^FR_RBICS_NAME("SUBIND",0)&lt;/Q&gt;&lt;R&gt;0&lt;/R&gt;&lt;C&gt;0&lt;/C&gt;&lt;/FQL&gt;&lt;FQL&gt;&lt;Q&gt;US9291601097^FR_RBICS_NAME("SUBIND",0)&lt;/Q&gt;&lt;R&gt;1&lt;/R&gt;&lt;C&gt;1&lt;/C&gt;&lt;D xsi:type="xsd:string"&gt;Concrete Blocks, Bricks and Aggregates Makers&lt;/D&gt;&lt;/FQL&gt;&lt;FQL&gt;&lt;Q&gt;CA13677F1018^FR_RBICS_NAME("SUBIND",0)&lt;/Q&gt;&lt;R&gt;1&lt;/R&gt;&lt;C&gt;1&lt;/C&gt;&lt;D xsi:type="xsd:string"&gt;Canada Banks&lt;/D&gt;&lt;/FQL&gt;&lt;FQL&gt;&lt;Q&gt;INE526A01016^FR_RBICS_NAME("SUBIND",0)&lt;/Q&gt;&lt;R&gt;1&lt;/R&gt;&lt;C&gt;1&lt;/C&gt;&lt;D xsi:type="xsd:string"&gt;General Textiles Makers&lt;/D&gt;&lt;/FQL&gt;&lt;FQL&gt;&lt;Q&gt;CNE0000004Y4^FR_RBICS_NAME("SUBIND",0)&lt;/Q&gt;&lt;R&gt;1&lt;/R&gt;&lt;C&gt;1&lt;/C&gt;&lt;D xsi:type="xsd:string"&gt;Other Organic Chemical Manufacturers&lt;/D&gt;&lt;/FQL&gt;&lt;FQL&gt;&lt;Q&gt;US04276R1095^FR_RBICS_NAME("SUBIND",0)&lt;/Q&gt;&lt;R&gt;1&lt;/R&gt;&lt;C&gt;1&lt;/C&gt;&lt;D xsi:type="xsd:string"&gt;Diversified Professional Services&lt;/D&gt;&lt;/FQL&gt;&lt;FQL&gt;&lt;Q&gt;INE070G01012^FR_RBICS_NAME("SUBIND",0)&lt;/Q&gt;&lt;R&gt;1&lt;/R&gt;&lt;C&gt;1&lt;/C&gt;&lt;D xsi:type="xsd:string"&gt;Textiles Distribution&lt;/D&gt;&lt;/FQL&gt;&lt;FQL&gt;&lt;Q&gt;BMG540501027^FR_RBICS_NAME("SUBIND",0)&lt;/Q&gt;&lt;R&gt;1&lt;/R&gt;&lt;C&gt;1&lt;/C&gt;&lt;D xsi:type="xsd:string"&gt;Multinational Investment Banking Companies&lt;/D&gt;&lt;/FQL&gt;&lt;FQL&gt;&lt;Q&gt;INE059B01024^FR_RBICS_NAME("SUBIND",0)&lt;/Q&gt;&lt;R&gt;1&lt;/R&gt;&lt;C&gt;1&lt;/C&gt;&lt;D xsi:type="xsd:string"&gt;Other Infrastructure Construction&lt;/D&gt;&lt;/FQL&gt;&lt;FQL&gt;&lt;Q&gt;US2908462037^FR_RBICS_NAME("SUBIND",0)&lt;/Q&gt;&lt;R&gt;1&lt;/R&gt;&lt;C&gt;1&lt;/C&gt;&lt;D xsi:type="xsd:string"&gt;Optoelectronics Electronic Components&lt;/D&gt;&lt;/FQL&gt;&lt;FQL&gt;&lt;Q&gt;PK0085101019^FR_RBICS_NAME("SUBIND",0)&lt;/Q&gt;&lt;R&gt;1&lt;/R&gt;&lt;C&gt;1&lt;/C&gt;&lt;D xsi:type="xsd:string"&gt;Middle East Banks&lt;/D&gt;&lt;/FQL&gt;&lt;FQL&gt;&lt;Q&gt;US0374111054^FR_RBICS_NAME("SUBIND",0)&lt;/Q&gt;&lt;R&gt;1&lt;/R&gt;&lt;C&gt;1&lt;/C&gt;&lt;D xsi:type="xsd:string"&gt;Multinational Fossil Fuel Exploration/Production&lt;/D&gt;&lt;/FQL&gt;&lt;FQL&gt;&lt;Q&gt;MYL1899OO003^FR_RBICS_NAME("SUBIND",0)&lt;/Q&gt;&lt;R&gt;1&lt;/R&gt;&lt;C&gt;1&lt;/C&gt;&lt;D xsi:type="xsd:string"&gt;Oilseed and Grain Farming&lt;/D&gt;&lt;/FQL&gt;&lt;FQL&gt;&lt;Q&gt;US2786421030^FR_RBICS_NAME("SUBIND",0)&lt;/Q&gt;&lt;R&gt;1&lt;/R&gt;&lt;C&gt;1&lt;/C&gt;&lt;D xsi:type="xsd:string"&gt;Internet Department Stores&lt;/D&gt;&lt;/FQL&gt;&lt;FQL&gt;&lt;Q&gt;US2087572036^FR_RBICS_NAME("SUBIND",0)&lt;/Q&gt;&lt;R&gt;0&lt;/R&gt;&lt;C&gt;0&lt;/C&gt;&lt;/FQL&gt;&lt;FQL&gt;&lt;Q&gt;US37956E2046^FR_RBICS_NAME("SUBIND",0)&lt;/Q&gt;&lt;R&gt;0&lt;/R&gt;&lt;C&gt;0&lt;/C&gt;&lt;/FQL&gt;&lt;FQL&gt;&lt;Q&gt;US09061Q3074^FR_RBICS_NAME("SUBIND",0)&lt;/Q&gt;&lt;R&gt;1&lt;/R&gt;&lt;C&gt;1&lt;/C&gt;&lt;D xsi:type="xsd:string"&gt;Other Waste Services&lt;/D&gt;&lt;/FQL&gt;&lt;FQL&gt;&lt;Q&gt;US29413Q1022^FR_RBICS_NAME("SUBIND",0)&lt;/Q&gt;&lt;R&gt;1&lt;/R&gt;&lt;C&gt;1&lt;/C&gt;&lt;D xsi:type="xsd:string"&gt;Heavy-Duty and High-End Batteries Manufacturing&lt;/D&gt;&lt;/FQL&gt;&lt;FQL&gt;&lt;Q&gt;VN000000TSB4^FR_RBICS_NAME("SUBIND",0)&lt;/Q&gt;&lt;R&gt;1&lt;/R&gt;&lt;C&gt;1&lt;/C&gt;&lt;D xsi:type="xsd:string"&gt;Heavy-Duty and High-End Batteries Manufacturing&lt;/D&gt;&lt;/FQL&gt;&lt;FQL&gt;&lt;Q&gt;US18450T1034^FR_RBICS_NAME("SUBIND",0)&lt;/Q&gt;&lt;R&gt;1&lt;/R&gt;&lt;C&gt;1&lt;/C&gt;&lt;D xsi:type="xsd:string"&gt;Mixed Specialty and Commodity Chemical Makers&lt;/D&gt;&lt;/FQL&gt;&lt;FQL&gt;&lt;Q&gt;US3873661074^FR_RBICS_NAME("SUBIND",0)&lt;/Q&gt;&lt;R&gt;0&lt;/R&gt;&lt;C&gt;0&lt;/C&gt;&lt;/FQL&gt;&lt;FQL&gt;&lt;Q&gt;CNE1000012Q1^FR_RBICS_NAME("SUBIND",0)&lt;/Q&gt;&lt;R&gt;1&lt;/R&gt;&lt;C&gt;1&lt;/C&gt;&lt;D xsi:type="xsd:string"&gt;Heavy-Duty and High-End Batteries Manufacturing&lt;/D&gt;&lt;/FQL&gt;&lt;FQL&gt;&lt;Q&gt;LK0372N00009^FR_RBICS_NAME("SUBIND",0)&lt;/Q&gt;&lt;R&gt;1&lt;/R&gt;&lt;C&gt;1&lt;/C&gt;&lt;D xsi:type="xsd:string"&gt;Other Asia/Pacific Alternative Wholesale Power&lt;/D&gt;&lt;/FQL&gt;&lt;FQL&gt;&lt;Q&gt;CA28617B1013^FR_RBICS_NAME("SUBIND",0)&lt;/Q&gt;&lt;R&gt;1&lt;/R&gt;&lt;C&gt;1&lt;/C&gt;&lt;D xsi:type="xsd:string"&gt;Heavy-Duty and High-End Batteries Manufacturing&lt;/D&gt;&lt;/FQL&gt;&lt;FQL&gt;&lt;Q&gt;CA83171N1087^FR_RBICS_NAME("SUBIND",0)&lt;/Q&gt;&lt;R&gt;1&lt;/R&gt;&lt;C&gt;1&lt;/C&gt;&lt;D xsi:type="xsd:string"&gt;Monitoring and Control Sensor/Instrument Products&lt;/D&gt;&lt;/FQL&gt;&lt;FQL&gt;&lt;Q&gt;CNE000000WZ7^FR_RBICS_NAME("SUBIND",0)&lt;/Q&gt;&lt;R&gt;1&lt;/R&gt;&lt;C&gt;1&lt;/C&gt;&lt;D xsi:type="xsd:string"&gt;China Mixed Wholesale Power&lt;/D&gt;&lt;/FQL&gt;&lt;FQL&gt;&lt;Q&gt;US69404A1043^FR_RBICS_NAME("SUBIND",0)&lt;/Q&gt;&lt;R&gt;0&lt;/R&gt;&lt;C&gt;0&lt;/C&gt;&lt;/FQL&gt;&lt;FQL&gt;&lt;Q&gt;US02152E2000^FR_RBICS_NAME("SUBIND",0)&lt;/Q&gt;&lt;R&gt;1&lt;/R&gt;&lt;C&gt;1&lt;/C&gt;&lt;D xsi:type="xsd:string"&gt;Electronic Payment Processing&lt;/D&gt;&lt;/FQL&gt;&lt;FQL&gt;&lt;Q&gt;CA66561Y1079^FR_RBICS_NAME("SUBIND",0)&lt;/Q&gt;&lt;R&gt;1&lt;/R&gt;&lt;C&gt;1&lt;/C&gt;&lt;D xsi:type="xsd:string"&gt;Wind Energy Equipment Manufacturing&lt;/D&gt;&lt;/FQL&gt;&lt;FQL&gt;&lt;Q&gt;CNE100001DK6^FR_RBICS_NAME("SUBIND",0)&lt;/Q&gt;&lt;R&gt;1&lt;/R&gt;&lt;C&gt;1&lt;/C&gt;&lt;D xsi:type="xsd:string"&gt;Process Plants, Utilities and Energy Construction&lt;/D&gt;&lt;/FQL&gt;&lt;FQL&gt;&lt;Q&gt;US03790A1051^FR_RBICS_NAME("SUBIND",0)&lt;/Q&gt;&lt;R&gt;1&lt;/R&gt;&lt;C&gt;1&lt;/C&gt;&lt;D xsi:type="xsd:string"&gt;US Alternative Wholesale Power&lt;/D&gt;&lt;/FQL&gt;&lt;FQL&gt;&lt;Q&gt;TH5976010006^FR_RBICS_NAME("SUBIND",0)&lt;/Q&gt;&lt;R&gt;1&lt;/R&gt;&lt;C&gt;1&lt;/C&gt;&lt;D xsi:type="xsd:string"&gt;Other Asia/Pacific Alternative Wholesale Power&lt;/D&gt;&lt;/FQL&gt;&lt;FQL&gt;&lt;Q&gt;US4404241097^FR_RBICS_NAME("SUBIND",0)&lt;/Q&gt;&lt;R&gt;0&lt;/R&gt;&lt;C&gt;0&lt;/C&gt;&lt;/FQL&gt;&lt;FQL&gt;&lt;Q&gt;INE149K01016^FR_RBICS_NAME("SUBIND",0)&lt;/Q&gt;&lt;R&gt;1&lt;/R&gt;&lt;C&gt;1&lt;/C&gt;&lt;D xsi:type="xsd:string"&gt;Iron Ore Mining&lt;/D&gt;&lt;/FQL&gt;&lt;FQL&gt;&lt;Q&gt;US98935X1019^FR_RBICS_NAME("SUBIND",0)&lt;/Q&gt;&lt;R&gt;0&lt;/R&gt;&lt;C&gt;0&lt;/C&gt;&lt;/FQL&gt;&lt;FQL&gt;&lt;Q&gt;US29247W1018^FR_RBICS_NAME("SUBIND",0)&lt;/Q&gt;&lt;R&gt;0&lt;/R&gt;&lt;C&gt;0&lt;/C&gt;&lt;/FQL&gt;&lt;FQL&gt;&lt;Q&gt;CNE100000JC2^FR_RBICS_NAME("SUBIND",0)&lt;/Q&gt;&lt;R&gt;1&lt;/R&gt;&lt;C&gt;1&lt;/C&gt;&lt;D xsi:type="xsd:string"&gt;Other Front End Processing Equipment Makers&lt;/D&gt;&lt;/FQL&gt;&lt;FQL&gt;&lt;Q&gt;CNE0000000F1^FR_RBICS_NAME("SUBIND",0)&lt;/Q&gt;&lt;R&gt;1&lt;/R&gt;&lt;C&gt;1&lt;/C&gt;&lt;D xsi:type="xsd:string"&gt;Consumer Batteries Manufacturing&lt;/D&gt;&lt;/FQL&gt;&lt;FQL&gt;&lt;Q&gt;US45686J1043^FR_RBICS_NAME("SUBIND",0)&lt;/Q&gt;&lt;R&gt;0&lt;/R&gt;&lt;C&gt;0&lt;/C&gt;&lt;/FQL&gt;&lt;FQL&gt;&lt;Q&gt;PK0012501018^FR_RBICS_NAME("SUBIND",0)&lt;/Q&gt;&lt;R&gt;0&lt;/R&gt;&lt;C&gt;0&lt;/C&gt;&lt;/FQL&gt;&lt;FQL&gt;&lt;Q&gt;US74327M1027^FR_RBICS_NAME("SUBIND",0)&lt;/Q&gt;&lt;R&gt;1&lt;/R&gt;&lt;C&gt;1&lt;/C&gt;&lt;D xsi:type="xsd:string"&gt;Diversified Real Estate Investment and Services&lt;/D&gt;&lt;/FQL&gt;&lt;FQL&gt;&lt;Q&gt;US98508U1043^FR_RBICS_NAME("SUBIND",0)&lt;/Q&gt;&lt;R&gt;1&lt;/R&gt;&lt;C&gt;1&lt;/C&gt;&lt;D xsi:type="xsd:string"&gt;Diversified Crop Production&lt;/D&gt;&lt;/FQL&gt;&lt;FQL&gt;&lt;Q&gt;US0117642068^FR_RBICS_NAME("SUBIND",0)&lt;/Q&gt;&lt;R&gt;1&lt;/R&gt;&lt;C&gt;1&lt;/C&gt;&lt;D xsi:type="xsd:string"&gt;United States West Electric Utilities&lt;/D&gt;&lt;/FQL&gt;&lt;FQL&gt;&lt;Q&gt;CNE000001LJ2^FR_RBICS_NAME("SUBIND",0)&lt;/Q&gt;&lt;R&gt;1&lt;/R&gt;&lt;C&gt;1&lt;/C&gt;&lt;D xsi:type="xsd:string"&gt;China Mixed Wholesale Power&lt;/D&gt;&lt;/FQL&gt;&lt;FQL&gt;&lt;Q&gt;US65339F1012^FR_RBICS_NAME("SUBIND",0)&lt;/Q&gt;&lt;R&gt;1&lt;/R&gt;&lt;C&gt;1&lt;/C&gt;&lt;D xsi:type="xsd:string"&gt;United States South Atlantic Electric Utilities&lt;/D&gt;&lt;/FQL&gt;&lt;FQL&gt;&lt;Q&gt;US27888N1090^FR_RBICS_NAME("SUBIND",0)&lt;/Q&gt;&lt;R&gt;1&lt;/R&gt;&lt;C&gt;1&lt;/C&gt;&lt;D xsi:type="xsd:string"&gt;Photovoltaic and Solar Cells and Systems Providers&lt;/D&gt;&lt;/FQL&gt;&lt;FQL&gt;&lt;Q&gt;US26861X1000^FR_RBICS_NAME("SUBIND",0)&lt;/Q&gt;&lt;R&gt;1&lt;/R&gt;&lt;C&gt;1&lt;/C&gt;&lt;D xsi:type="xsd:string"&gt;Conventional Engine Car Manufacturers&lt;/D&gt;&lt;/FQL&gt;&lt;FQL&gt;&lt;Q&gt;CNE000000HQ7^FR_RBICS_NAME("SUBIND",0)&lt;/Q&gt;&lt;R&gt;1&lt;/R&gt;&lt;C&gt;1&lt;/C&gt;&lt;D xsi:type="xsd:string"&gt;Wires and Cables Manufacturing&lt;/D&gt;&lt;/FQL&gt;&lt;FQL&gt;&lt;Q&gt;INE930H01023^FR_RBICS_NAME("SUBIND",0)&lt;/Q&gt;&lt;R&gt;1&lt;/R&gt;&lt;C&gt;1&lt;/C&gt;&lt;D xsi:type="xsd:string"&gt;Apparel Fabrics Manufacturing&lt;/D&gt;&lt;/FQL&gt;&lt;FQL&gt;&lt;Q&gt;CNE100000TY5^FR_RBICS_NAME("SUBIND",0)&lt;/Q&gt;&lt;R&gt;1&lt;/R&gt;&lt;C&gt;1&lt;/C&gt;&lt;D xsi:type="xsd:string"&gt;China Mixed Wholesale Power&lt;/D&gt;&lt;/FQL&gt;&lt;FQL&gt;&lt;Q&gt;CNE100002FJ1^FR_RBICS_NAME("SUBIND",0)&lt;/Q&gt;&lt;R&gt;0&lt;/R&gt;&lt;C&gt;0&lt;/C&gt;&lt;/FQL&gt;&lt;FQL&gt;&lt;Q&gt;ID1000109309^FR_RBICS_NAME("SUBIND",0)&lt;/Q&gt;&lt;R&gt;1&lt;/R&gt;&lt;C&gt;1&lt;/C&gt;&lt;D xsi:type="xsd:string"&gt;Nickel Ore Mining&lt;/D&gt;&lt;/FQL&gt;&lt;FQL&gt;&lt;Q&gt;US6541061031^FR_RBICS_NAME("SUBIND",0)&lt;/Q&gt;&lt;R&gt;1&lt;/R&gt;&lt;C&gt;1&lt;/C&gt;&lt;D xsi:type="xsd:string"&gt;Athletic Footwear Production&lt;/D&gt;&lt;/FQL&gt;&lt;FQL&gt;&lt;Q&gt;US1729674242^FR_RBICS_NAME("SUBIND",0)&lt;/Q&gt;&lt;R&gt;1&lt;/R&gt;&lt;C&gt;1&lt;/C&gt;&lt;D xsi:type="xsd:string"&gt;Diversified Investment&lt;/D&gt;&lt;/FQL&gt;&lt;FQL&gt;&lt;Q&gt;CA1367178326^FR_RBICS_NAME("SUBIND",0)&lt;/Q&gt;&lt;R&gt;1&lt;/R&gt;&lt;C&gt;1&lt;/C&gt;&lt;D xsi:type="xsd:string"&gt;International Electricity Generator Utilities&lt;/D&gt;&lt;/FQL&gt;&lt;FQL&gt;&lt;Q&gt;US64157B1026^FR_RBICS_NAME("SUBIND",0)&lt;/Q&gt;&lt;R&gt;0&lt;/R&gt;&lt;C&gt;0&lt;/C&gt;&lt;/FQL&gt;&lt;FQL&gt;&lt;Q&gt;US98148H1095^FR_RBICS_NAME("SUBIND",0)&lt;/Q&gt;&lt;R&gt;1&lt;/R&gt;&lt;C&gt;1&lt;/C&gt;&lt;D xsi:type="xsd:string"&gt;Trading Software&lt;/D&gt;&lt;/FQL&gt;&lt;FQL&gt;&lt;Q&gt;US89465N1000^FR_RBICS_NAME("SUBIND",0)&lt;/Q&gt;&lt;R&gt;1&lt;/R&gt;&lt;C&gt;1&lt;/C&gt;&lt;D xsi:type="xsd:string"&gt;Pan-US Fossil Fuel Exploration/Production&lt;/D&gt;&lt;/FQL&gt;&lt;FQL&gt;&lt;Q&gt;US16942X3026^FR_RBICS_NAME("SUBIND",0)&lt;/Q&gt;&lt;R&gt;1&lt;/R&gt;&lt;C&gt;1&lt;/C&gt;&lt;D xsi:type="xsd:string"&gt;Photovoltaic and Solar Cells and Systems Providers&lt;/D&gt;&lt;/FQL&gt;&lt;FQL&gt;&lt;Q&gt;US90342S1069^FR_RBICS_NAME("SUBIND",0)&lt;/Q&gt;&lt;R&gt;1&lt;/R&gt;&lt;C&gt;1&lt;/C&gt;&lt;D xsi:type="xsd:string"&gt;Cannabis Farming&lt;/D&gt;&lt;/FQL&gt;&lt;FQL&gt;&lt;Q&gt;CA9838911027^FR_RBICS_NAME("SUBIND",0)&lt;/Q&gt;&lt;R&gt;1&lt;/R&gt;&lt;C&gt;1&lt;/C&gt;&lt;D xsi:type="xsd:string"&gt;Air Purification and Filtration Equipment Products&lt;/D&gt;&lt;/FQL&gt;&lt;FQL&gt;&lt;Q&gt;US96924N1000^FR_RBICS_NAME("SUBIND",0)&lt;/Q&gt;&lt;R&gt;1&lt;/R&gt;&lt;C&gt;1&lt;/C&gt;&lt;D xsi:type="xsd:string"&gt;Building Maintenance and Engineering Services&lt;/D&gt;&lt;/FQL&gt;&lt;FQL&gt;&lt;Q&gt;US44860A2033^FR_RBICS_NAME("SUBIND",0)&lt;/Q&gt;&lt;R&gt;1&lt;/R&gt;&lt;C&gt;1&lt;/C&gt;&lt;D xsi:type="xsd:string"&gt;Multi-Product Adhesive, Sealant and Paint Makers&lt;/D&gt;&lt;/FQL&gt;&lt;FQL&gt;&lt;Q&gt;US50183L1070^FR_RBICS_NAME("SUBIND",0)&lt;/Q&gt;&lt;R&gt;1&lt;/R&gt;&lt;C&gt;1&lt;/C&gt;&lt;D xsi:type="xsd:string"&gt;Wafer Blank Makers and Equipment Manufacturing&lt;/D&gt;&lt;/FQL&gt;&lt;FQL&gt;&lt;Q&gt;US39530U1007^FR_RBICS_NAME("SUBIND",0)&lt;/Q&gt;&lt;R&gt;1&lt;/R&gt;&lt;C&gt;1&lt;/C&gt;&lt;D xsi:type="xsd:string"&gt;Other Commercial Transportation Equipment Makers&lt;/D&gt;&lt;/FQL&gt;&lt;FQL&gt;&lt;Q&gt;US2254471012^FR_RBICS_NAME("SUBIND",0)&lt;/Q&gt;&lt;R&gt;1&lt;/R&gt;&lt;C&gt;1&lt;/C&gt;&lt;D xsi:type="xsd:string"&gt;Lighting Equipment and Components Manufacturing&lt;/D&gt;&lt;/FQL&gt;&lt;FQL&gt;&lt;Q&gt;US29669E2090^FR_RBICS_NAME("SUBIND",0)&lt;/Q&gt;&lt;R&gt;1&lt;/R&gt;&lt;C&gt;1&lt;/C&gt;&lt;D xsi:type="xsd:string"&gt;Manufacturing and Scientific/Technical Services&lt;/D&gt;&lt;/FQL&gt;&lt;FQL&gt;&lt;Q&gt;KYG5636J1022^FR_RBICS_NAME("SUBIND",0)&lt;/Q&gt;&lt;R&gt;1&lt;/R&gt;&lt;C&gt;1&lt;/C&gt;&lt;D xsi:type="xsd:string"&gt;Real Estate Developers&lt;/D&gt;&lt;/FQL&gt;&lt;FQL&gt;&lt;Q&gt;CNE100000HD4^FR_RBICS_NAME("SUBIND",0)&lt;/Q&gt;&lt;R&gt;1&lt;/R&gt;&lt;C&gt;1&lt;/C&gt;&lt;D xsi:type="xsd:string"&gt;China Alternative Wholesale Power&lt;/D&gt;&lt;/FQL&gt;&lt;FQL&gt;&lt;Q&gt;INE999K01014^FR_RBICS_NAME("SUBIND",0)&lt;/Q&gt;&lt;R&gt;1&lt;/R&gt;&lt;C&gt;1&lt;/C&gt;&lt;D xsi:type="xsd:string"&gt;Other Asia/Pacific Mixed Wholesale Power&lt;/D&gt;&lt;/FQL&gt;&lt;FQL&gt;&lt;Q&gt;CNE100001HG5^FR_RBICS_NAME("SUBIND",0)&lt;/Q&gt;&lt;R&gt;1&lt;/R&gt;&lt;C&gt;1&lt;/C&gt;&lt;D xsi:type="xsd:string"&gt;China Mixed Wholesale Power&lt;/D&gt;&lt;/FQL&gt;&lt;FQL&gt;&lt;Q&gt;US28252A1034^FR_RBICS_NAME("SUBIND",0)&lt;/Q&gt;&lt;R&gt;1&lt;/R&gt;&lt;C&gt;1&lt;/C&gt;&lt;D xsi:type="xsd:string"&gt;US Mixed Wholesale Power&lt;/D&gt;&lt;/FQL&gt;&lt;FQL&gt;&lt;Q&gt;US29414J1079^FR_RBICS_NAME("SUBIND",0)&lt;/Q&gt;&lt;R&gt;1&lt;/R&gt;&lt;C&gt;1&lt;/C&gt;&lt;D xsi:type="xsd:string"&gt;Gasification Alternative Fuel Manufacturing&lt;/D&gt;&lt;/FQL&gt;&lt;FQL&gt;&lt;Q&gt;US8451252022^FR_RBICS_NAME("SUBIND",0)&lt;/Q&gt;&lt;R&gt;0&lt;/R&gt;&lt;C&gt;0&lt;/C&gt;&lt;/FQL&gt;&lt;FQL&gt;&lt;Q&gt;INE550C01020^FR_RBICS_NAME("SUBIND",0)&lt;/Q&gt;&lt;R&gt;1&lt;/R&gt;&lt;C&gt;1&lt;/C&gt;&lt;D xsi:type="xsd:string"&gt;Photovoltaic and Solar Cells and Systems Providers&lt;/D&gt;&lt;/FQL&gt;&lt;FQL&gt;&lt;Q&gt;INE786F01031^FR_RBICS_NAME("SUBIND",0)&lt;/Q&gt;&lt;R&gt;1&lt;/R&gt;&lt;C&gt;1&lt;/C&gt;&lt;D xsi:type="xsd:string"&gt;Sugar and Sweetener Production&lt;/D&gt;&lt;/FQL&gt;&lt;FQL&gt;&lt;Q&gt;US4837091010^FR_RBICS_NAME("SUBIND",0)&lt;/Q&gt;&lt;R&gt;1&lt;/R&gt;&lt;C&gt;1&lt;/C&gt;&lt;D xsi:type="xsd:string"&gt;Heavy-Duty and High-End Batteries Manufacturing&lt;/D&gt;&lt;/FQL&gt;&lt;FQL&gt;&lt;Q&gt;INE002L01015^FR_RBICS_NAME("SUBIND",0)&lt;/Q&gt;&lt;R&gt;1&lt;/R&gt;&lt;C&gt;1&lt;/C&gt;&lt;D xsi:type="xsd:string"&gt;Other Asia/Pacific Mixed Wholesale Power&lt;/D&gt;&lt;/FQL&gt;&lt;FQL&gt;&lt;Q&gt;INE371B01015^FR_RBICS_NAME("SUBIND",0)&lt;/Q&gt;&lt;R&gt;1&lt;/R&gt;&lt;C&gt;1&lt;/C&gt;&lt;D xsi:type="xsd:string"&gt;Biodiesel Fuel Manufacturing&lt;/D&gt;&lt;/FQL&gt;&lt;FQL&gt;&lt;Q&gt;US73102V1052^FR_RBICS_NAME("SUBIND",0)&lt;/Q&gt;&lt;R&gt;1&lt;/R&gt;&lt;C&gt;1&lt;/C&gt;&lt;D xsi:type="xsd:string"&gt;Other Industrial Electrical Product Manufacturing&lt;/D&gt;&lt;/FQL&gt;&lt;FQL&gt;&lt;Q&gt;CNE000000JM2^FR_RBICS_NAME("SUBIND",0)&lt;/Q&gt;&lt;R&gt;1&lt;/R&gt;&lt;C&gt;1&lt;/C&gt;&lt;D xsi:type="xsd:string"&gt;China Mixed Wholesale Power&lt;/D&gt;&lt;/FQL&gt;&lt;FQL&gt;&lt;Q&gt;US1266011030^FR_RBICS_NAME("SUBIND",0)&lt;/Q&gt;&lt;R&gt;1&lt;/R&gt;&lt;C&gt;1&lt;/C&gt;&lt;D xsi:type="xsd:string"&gt;Other Front End Processing Equipment Makers&lt;/D&gt;&lt;/FQL&gt;&lt;FQL&gt;&lt;Q&gt;US02208R1068^FR_RBICS_NAME("SUBIND",0)&lt;/Q&gt;&lt;R&gt;1&lt;/R&gt;&lt;C&gt;1&lt;/C&gt;&lt;D xsi:type="xsd:string"&gt;Mechanical Power Transmission (MPT) Manufacturing&lt;/D&gt;&lt;/FQL&gt;&lt;FQL&gt;&lt;Q&gt;CA4113551002^FR_RBICS_NAME("SUBIND",0)&lt;/Q&gt;&lt;R&gt;1&lt;/R&gt;&lt;C&gt;1&lt;/C&gt;&lt;D xsi:type="xsd:string"&gt;Pipes and Pipe Fittings Manufacturing&lt;/D&gt;&lt;/FQL&gt;&lt;FQL&gt;&lt;Q&gt;CNE1000006T7^FR_RBICS_NAME("SUBIND",0)&lt;/Q&gt;&lt;R&gt;1&lt;/R&gt;&lt;C&gt;1&lt;/C&gt;&lt;D xsi:type="xsd:string"&gt;Diversified Electrical/Power System Manufacturing&lt;/D&gt;&lt;/FQL&gt;&lt;FQL&gt;&lt;Q&gt;US0048481073^FR_RBICS_NAME("SUBIND",0)&lt;/Q&gt;&lt;R&gt;1&lt;/R&gt;&lt;C&gt;1&lt;/C&gt;&lt;D xsi:type="xsd:string"&gt;Defense Electronics Equipment Manufacturing&lt;/D&gt;&lt;/FQL&gt;&lt;FQL&gt;&lt;Q&gt;CA48213W1014^FR_RBICS_NAME("SUBIND",0)&lt;/Q&gt;&lt;R&gt;1&lt;/R&gt;&lt;C&gt;1&lt;/C&gt;&lt;D xsi:type="xsd:string"&gt;Other United States Energy Utilities&lt;/D&gt;&lt;/FQL&gt;&lt;FQL&gt;&lt;Q&gt;INE499A01024^FR_RBICS_NAME("SUBIND",0)&lt;/Q&gt;&lt;R&gt;1&lt;/R&gt;&lt;C&gt;1&lt;/C&gt;&lt;D xsi:type="xsd:string"&gt;Mixed Specialty and Commodity Chemical Makers&lt;/D&gt;&lt;/FQL&gt;&lt;FQL&gt;&lt;Q&gt;CNE100001CD3^FR_RBICS_NAME("SUBIND",0)&lt;/Q&gt;&lt;R&gt;1&lt;/R&gt;&lt;C&gt;1&lt;/C&gt;&lt;D xsi:type="xsd:string"&gt;Consumer Electronics Accessories Manufacturing&lt;/D&gt;&lt;/FQL&gt;&lt;FQL&gt;&lt;Q&gt;CNE000001JT5^FR_RBICS_NAME("SUBIND",0)&lt;/Q&gt;&lt;R&gt;1&lt;/R&gt;&lt;C&gt;1&lt;/C&gt;&lt;D xsi:type="xsd:string"&gt;Valves and Fluid Control Products&lt;/D&gt;&lt;/FQL&gt;&lt;FQL&gt;&lt;Q&gt;CNE100000RC5^FR_RBICS_NAME("SUBIND",0)&lt;/Q&gt;&lt;R&gt;1&lt;/R&gt;&lt;C&gt;1&lt;/C&gt;&lt;D xsi:type="xsd:string"&gt;Tools and Outdoor Care Building Hand Tool Products&lt;/D&gt;&lt;/FQL&gt;&lt;FQL&gt;&lt;Q&gt;US69372U2078^FR_RBICS_NAME("SUBIND",0)&lt;/Q&gt;&lt;R&gt;1&lt;/R&gt;&lt;C&gt;1&lt;/C&gt;&lt;D xsi:type="xsd:string"&gt;Backup, Emergency and Standby Power Products&lt;/D&gt;&lt;/FQL&gt;&lt;FQL&gt;&lt;Q&gt;CA7751092007^FR_RBICS_NAME("SUBIND",0)&lt;/Q&gt;&lt;R&gt;1&lt;/R&gt;&lt;C&gt;1&lt;/C&gt;&lt;D xsi:type="xsd:string"&gt;Pan-America Wireless Services&lt;/D&gt;&lt;/FQL&gt;&lt;FQL&gt;&lt;Q&gt;US4878361082^FR_RBICS_NAME("SUBIND",0)&lt;/Q&gt;&lt;R&gt;1&lt;/R&gt;&lt;C&gt;1&lt;/C&gt;&lt;D xsi:type="xsd:string"&gt;Sweets and Snacks Production&lt;/D&gt;&lt;/FQL&gt;&lt;FQL&gt;&lt;Q&gt;US4865671006^FR_RBICS_NAME("SUBIND",0)&lt;/Q&gt;&lt;R&gt;1&lt;/R&gt;&lt;C&gt;1&lt;/C&gt;&lt;D xsi:type="xsd:string"&gt;Cannabis Farming&lt;/D&gt;&lt;/FQL&gt;&lt;FQL&gt;&lt;Q&gt;US1912161007^FR_RBICS_NAME("SUBIND",0)&lt;/Q&gt;&lt;R&gt;1&lt;/R&gt;&lt;C&gt;1&lt;/C&gt;&lt;D xsi:type="xsd:string"&gt;Juices, Soft Drinks and Energy Drinks Production&lt;/D&gt;&lt;/FQL&gt;&lt;FQL&gt;&lt;Q&gt;US0015471081^FR_RBICS_NAME("SUBIND",0)&lt;/Q&gt;&lt;R&gt;1&lt;/R&gt;&lt;C&gt;1&lt;/C&gt;&lt;D xsi:type="xsd:string"&gt;Integrated Steel Mills Manufacturing Flats&lt;/D&gt;&lt;/FQL&gt;&lt;FQL&gt;&lt;Q&gt;MYL2089OO000^FR_RBICS_NAME("SUBIND",0)&lt;/Q&gt;&lt;R&gt;1&lt;/R&gt;&lt;C&gt;1&lt;/C&gt;&lt;D xsi:type="xsd:string"&gt;Sauces, Dressings and Food Oils Production&lt;/D&gt;&lt;/FQL&gt;&lt;FQL&gt;&lt;Q&gt;BMG6359F1032^FR_RBICS_NAME("SUBIND",0)&lt;/Q&gt;&lt;R&gt;1&lt;/R&gt;&lt;C&gt;1&lt;/C&gt;&lt;D xsi:type="xsd:string"&gt;Onshore Oil and Gas Well Drilling&lt;/D&gt;&lt;/FQL&gt;&lt;FQL&gt;&lt;Q&gt;CNE0000001X2^FR_RBICS_NAME("SUBIND",0)&lt;/Q&gt;&lt;R&gt;1&lt;/R&gt;&lt;C&gt;1&lt;/C&gt;&lt;D xsi:type="xsd:string"&gt;New Car Dealers&lt;/D&gt;&lt;/FQL&gt;&lt;FQL&gt;&lt;Q&gt;CA9528451052^FR_RBICS_NAME("SUBIND",0)&lt;/Q&gt;&lt;R&gt;1&lt;/R&gt;&lt;C&gt;1&lt;/C&gt;&lt;D xsi:type="xsd:string"&gt;Lumber Processing and Sawmill Products&lt;/D&gt;&lt;/FQL&gt;&lt;FQL&gt;&lt;Q&gt;US7404441047^FR_RBICS_NAME("SUBIND",0)&lt;/Q&gt;&lt;R&gt;1&lt;/R&gt;&lt;C&gt;1&lt;/C&gt;&lt;D xsi:type="xsd:string"&gt;Electrical Systems and Equipment Manufacturing&lt;/D&gt;&lt;/FQL&gt;&lt;FQL&gt;&lt;Q&gt;MYL7076OO002^FR_RBICS_NAME("SUBIND",0)&lt;/Q&gt;&lt;R&gt;1&lt;/R&gt;&lt;C&gt;1&lt;/C&gt;&lt;D xsi:type="xsd:string"&gt;Food Production Machinery Manufacturing&lt;/D&gt;&lt;/FQL&gt;&lt;FQL&gt;&lt;Q&gt;CNE000000L57^FR_RBICS_NAME("SUBIND",0)&lt;/Q&gt;&lt;R&gt;1&lt;/R&gt;&lt;C&gt;1&lt;/C&gt;&lt;D xsi:type="xsd:string"&gt;Asia/Pacific Electric Power Utilities&lt;/D&gt;&lt;/FQL&gt;&lt;FQL&gt;&lt;Q&gt;INE238A01034^FR_RBICS_NAME("SUBIND",0)&lt;/Q&gt;&lt;R&gt;1&lt;/R&gt;&lt;C&gt;1&lt;/C&gt;&lt;D xsi:type="xsd:string"&gt;Other Asia/Pacific Banks&lt;/D&gt;&lt;/FQL&gt;&lt;FQL&gt;&lt;Q&gt;US9182841000^FR_RBICS_NAME("SUBIND",0)&lt;/Q&gt;&lt;R&gt;1&lt;/R&gt;&lt;C&gt;1&lt;/C&gt;&lt;D xsi:type="xsd:string"&gt;Logistics and Supply Chain Service Providers&lt;/D&gt;&lt;/FQL&gt;&lt;FQL&gt;&lt;Q&gt;INE018A01030^FR_RBICS_NAME("SUBIND",0)&lt;/Q&gt;&lt;R&gt;1&lt;/R&gt;&lt;C&gt;1&lt;/C&gt;&lt;D xsi:type="xsd:string"&gt;Other Infrastructure Construction&lt;/D&gt;&lt;/FQL&gt;&lt;FQL&gt;&lt;Q&gt;US26969P1084^FR_RBICS_NAME("SUBIND",0)&lt;/Q&gt;&lt;R&gt;1&lt;/R&gt;&lt;C&gt;1&lt;/C&gt;&lt;D xsi:type="xsd:string"&gt;Mixed Heavy Building Materials/Aggregates Makers&lt;/D&gt;&lt;/FQL&gt;&lt;FQL&gt;&lt;Q&gt;INE746D01014^FR_RBICS_NAME("SUBIND",0)&lt;/Q&gt;&lt;R&gt;1&lt;/R&gt;&lt;C&gt;1&lt;/C&gt;&lt;D xsi:type="xsd:string"&gt;Asia/Pacific Investment Banking/Corporate Finance&lt;/D&gt;&lt;/FQL&gt;&lt;FQL&gt;&lt;Q&gt;LK0078N00002^FR_RBICS_NAME("SUBIND",0)&lt;/Q&gt;&lt;R&gt;1&lt;/R&gt;&lt;C&gt;1&lt;/C&gt;&lt;D xsi:type="xsd:string"&gt;Other Asia/Pacific Banks&lt;/D&gt;&lt;/FQL&gt;&lt;FQL&gt;&lt;Q&gt;MYL2194OO008^FR_RBICS_NAME("SUBIND",0)&lt;/Q&gt;&lt;R&gt;1&lt;/R&gt;&lt;C&gt;1&lt;/C&gt;&lt;D xsi:type="xsd:string"&gt;Shipping Infrastructure and Services (Ports)&lt;/D&gt;&lt;/FQL&gt;&lt;FQL&gt;&lt;Q&gt;INE008A01015^FR_RBICS_NAME("SUBIND",0)&lt;/Q&gt;&lt;R&gt;1&lt;/R&gt;&lt;C&gt;1&lt;/C&gt;&lt;D xsi:type="xsd:string"&gt;Other Asia/Pacific Banks&lt;/D&gt;&lt;/FQL&gt;&lt;FQL&gt;&lt;Q&gt;INE895C01011^FR_RBICS_NAME("SUBIND",0)&lt;/Q&gt;&lt;R&gt;1&lt;/R&gt;&lt;C&gt;1&lt;/C&gt;&lt;D xsi:type="xsd:string"&gt;Integrated Steel Mills Manufacturing Flats&lt;/D&gt;&lt;/FQL&gt;&lt;FQL&gt;&lt;Q&gt;INE289A01011^FR_RBICS_NAME("SUBIND",0)&lt;/Q&gt;&lt;R&gt;1&lt;/R&gt;&lt;C&gt;1&lt;/C&gt;&lt;D xsi:type="xsd:string"&gt;General Textiles Makers&lt;/D&gt;&lt;/FQL&gt;&lt;FQL&gt;&lt;Q&gt;TH1074010006^FR_RBICS_NAME("SUBIND",0)&lt;/Q&gt;&lt;R&gt;1&lt;/R&gt;&lt;C&gt;1&lt;/C&gt;&lt;D xsi:type="xsd:string"&gt;Mixed Specialty and Commodity Chemical Makers&lt;/D&gt;&lt;/FQL&gt;&lt;FQL&gt;&lt;Q&gt;CNE1000001T8^FR_RBICS_NAME("SUBIND",0)&lt;/Q&gt;&lt;R&gt;1&lt;/R&gt;&lt;C&gt;1&lt;/C&gt;&lt;D xsi:type="xsd:string"&gt;Coal and Metals Distribution&lt;/D&gt;&lt;/FQL&gt;&lt;FQL&gt;&lt;Q&gt;CNE100000CP9^FR_RBICS_NAME("SUBIND",0)&lt;/Q&gt;&lt;R&gt;1&lt;/R&gt;&lt;C&gt;1&lt;/C&gt;&lt;D xsi:type="xsd:string"&gt;Rail Equipment Manufacturers&lt;/D&gt;&lt;/FQL&gt;&lt;FQL&gt;&lt;Q&gt;US3377381088^FR_RBICS_NAME("SUBIND",0)&lt;/Q&gt;&lt;R&gt;1&lt;/R&gt;&lt;C&gt;1&lt;/C&gt;&lt;D xsi:type="xsd:string"&gt;Mixed Electronic Transaction Processing&lt;/D&gt;&lt;/FQL&gt;&lt;FQL&gt;&lt;Q&gt;PHY6885F1067^FR_RBICS_NAME("SUBIND",0)&lt;/Q&gt;&lt;R&gt;1&lt;/R&gt;&lt;C&gt;1&lt;/C&gt;&lt;D xsi:type="xsd:string"&gt;Asia/Pacific Petroleum Refineries&lt;/D&gt;&lt;/FQL&gt;&lt;FQL&gt;&lt;Q&gt;INE488F01018^FR_RBICS_NAME("SUBIND",0)&lt;/Q&gt;&lt;R&gt;1&lt;/R&gt;&lt;C&gt;1&lt;/C&gt;&lt;D xsi:type="xsd:string"&gt;General Textiles Makers&lt;/D&gt;&lt;/FQL&gt;&lt;FQL&gt;&lt;Q&gt;US70343P1030^FR_RBICS_NAME("SUBIND",0)&lt;/Q&gt;&lt;R&gt;1&lt;/R&gt;&lt;C&gt;1&lt;/C&gt;&lt;D xsi:type="xsd:string"&gt;Multiple Precious Metals Ore Mining&lt;/D&gt;&lt;/FQL&gt;&lt;FQL&gt;&lt;Q&gt;INE012A01025^FR_RBICS_NAME("SUBIND",0)&lt;/Q&gt;&lt;R&gt;1&lt;/R&gt;&lt;C&gt;1&lt;/C&gt;&lt;D xsi:type="xsd:string"&gt;Cement Manufacturing&lt;/D&gt;&lt;/FQL&gt;&lt;FQL&gt;&lt;Q&gt;CNE000000HX3^FR_RBICS_NAME("SUBIND",0)&lt;/Q&gt;&lt;R&gt;1&lt;/R&gt;&lt;C&gt;1&lt;/C&gt;&lt;D xsi:type="xsd:string"&gt;Process Plants, Utilities and Energy Construction&lt;/D&gt;&lt;/FQL&gt;&lt;FQL&gt;&lt;Q&gt;US24765Q1076^FR_RBICS_NAME("SUBIND",0)&lt;/Q&gt;&lt;R&gt;1&lt;/R&gt;&lt;C&gt;1&lt;/C&gt;&lt;D xsi:type="xsd:string"&gt;Latin America Fossil Fuel Exploration/Production&lt;/D&gt;&lt;/FQL&gt;&lt;FQL&gt;&lt;Q&gt;INE551A01022^FR_RBICS_NAME("SUBIND",0)&lt;/Q&gt;&lt;R&gt;1&lt;/R&gt;&lt;C&gt;1&lt;/C&gt;&lt;D xsi:type="xsd:string"&gt;Process Plants, Utilities and Energy Construction&lt;/D&gt;&lt;/FQL&gt;&lt;FQL&gt;&lt;Q&gt;CA0557661091^FR_RBICS_NAME("SUBIND",0)&lt;/Q&gt;&lt;R&gt;0&lt;/R&gt;&lt;C&gt;0&lt;/C&gt;&lt;/FQL&gt;&lt;FQL&gt;&lt;Q&gt;US50077B2079^FR_RBICS_NAME("SUBIND",0)&lt;/Q&gt;&lt;R&gt;1&lt;/R&gt;&lt;C&gt;1&lt;/C&gt;&lt;D xsi:type="xsd:string"&gt;Defense Contractors&lt;/D&gt;&lt;/FQL&gt;&lt;FQL&gt;&lt;Q&gt;VN000000VHH0^FR_RBICS_NAME("SUBIND",0)&lt;/Q&gt;&lt;R&gt;1&lt;/R&gt;&lt;C&gt;1&lt;/C&gt;&lt;D xsi:type="xsd:string"&gt;Asphalt, Cement and Concrete Product Manufacturing&lt;/D&gt;&lt;/FQL&gt;&lt;FQL&gt;&lt;Q&gt;US37951M1027^FR_RBICS_NAME("SUBIND",0)&lt;/Q&gt;&lt;R&gt;1&lt;/R&gt;&lt;C&gt;1&lt;/C&gt;&lt;D xsi:type="xsd:string"&gt;Multi-Type Investment Holding Companies&lt;/D&gt;&lt;/FQL&gt;&lt;FQL&gt;&lt;Q&gt;US8716282020^FR_RBICS_NAME("SUBIND",0)&lt;/Q&gt;&lt;R&gt;1&lt;/R&gt;&lt;C&gt;1&lt;/C&gt;&lt;D xsi:type="xsd:string"&gt;Gasification Alternative Fuel Manufacturing&lt;/D&gt;&lt;/FQL&gt;&lt;FQL&gt;&lt;Q&gt;TH0750010Y01^FR_RBICS_NAME("SUBIND",0)&lt;/Q&gt;&lt;R&gt;1&lt;/R&gt;&lt;C&gt;1&lt;/C&gt;&lt;D xsi:type="xsd:string"&gt;Other Petroleum Products&lt;/D&gt;&lt;/FQL&gt;&lt;FQL&gt;&lt;Q&gt;MYL7191OO009^FR_RBICS_NAME("SUBIND",0)&lt;/Q&gt;&lt;R&gt;1&lt;/R&gt;&lt;C&gt;1&lt;/C&gt;&lt;D xsi:type="xsd:string"&gt;Medical Equipment Distributors&lt;/D&gt;&lt;/FQL&gt;&lt;FQL&gt;&lt;Q&gt;US29268F1021^FR_RBICS_NAME("SUBIND",0)&lt;/Q&gt;&lt;R&gt;1&lt;/R&gt;&lt;C&gt;1&lt;/C&gt;&lt;D xsi:type="xsd:string"&gt;Multi-Type Support for Oil and Gas Operations&lt;/D&gt;&lt;/FQL&gt;&lt;FQL&gt;&lt;Q&gt;US62844T1060^FR_RBICS_NAME("SUBIND",0)&lt;/Q&gt;&lt;R&gt;0&lt;/R&gt;&lt;C&gt;0&lt;/C&gt;&lt;/FQL&gt;&lt;FQL&gt;&lt;Q&gt;SG1W63939514^FR_RBICS_NAME("SUBIND",0)&lt;/Q&gt;&lt;R&gt;1&lt;/R&gt;&lt;C&gt;1&lt;/C&gt;&lt;D xsi:type="xsd:string"&gt;Process Plants, Utilities and Energy Construction&lt;/D&gt;&lt;/FQL&gt;&lt;FQL&gt;&lt;Q&gt;BMG162521014^FR_RBICS_NAME("SUBIND",0)&lt;/Q&gt;&lt;R&gt;1&lt;/R&gt;&lt;C&gt;1&lt;/C&gt;&lt;D xsi:type="xsd:string"&gt;Other International Energy Utilities&lt;/D&gt;&lt;/FQL&gt;&lt;FQL&gt;&lt;Q&gt;CA5734591046^FR_RBICS_NAME("SUBIND",0)&lt;/Q&gt;&lt;R&gt;1&lt;/R&gt;&lt;C&gt;1&lt;/C&gt;&lt;D xsi:type="xsd:string"&gt;Pan-Powertrain and Chassis Manufacturing&lt;/D&gt;&lt;/FQL&gt;&lt;FQL&gt;&lt;Q&gt;TH0991010008^FR_RBICS_NAME("SUBIND",0)&lt;/Q&gt;&lt;R&gt;1&lt;/R&gt;&lt;C&gt;1&lt;/C&gt;&lt;D xsi:type="xsd:string"&gt;Home Centers and Hardware Stores&lt;/D&gt;&lt;/FQL&gt;&lt;FQL&gt;&lt;Q&gt;CA6094421089^FR_RBICS_NAME("SUBIND",0)&lt;/Q&gt;&lt;R&gt;1&lt;/R&gt;&lt;C&gt;1&lt;/C&gt;&lt;D xsi:type="xsd:string"&gt;Uranium, Radium and Vanadium Mining&lt;/D&gt;&lt;/FQL&gt;&lt;FQL&gt;&lt;Q&gt;CA7576374002^FR_RBICS_NAME("SUBIND",0)&lt;/Q&gt;&lt;R&gt;1&lt;/R&gt;&lt;C&gt;1&lt;/C&gt;&lt;D xsi:type="xsd:string"&gt;Fixed Microwave Systems Equipment&lt;/D&gt;&lt;/FQL&gt;&lt;FQL&gt;&lt;Q&gt;US6795801009^FR_RBICS_NAME("SUBIND",0)&lt;/Q&gt;&lt;R&gt;1&lt;/R&gt;&lt;C&gt;1&lt;/C&gt;&lt;D xsi:type="xsd:string"&gt;Freight Less-Than-Truckload Road Transportation&lt;/D&gt;&lt;/FQL&gt;&lt;FQL&gt;&lt;Q&gt;CNE0000014Z0^FR_RBICS_NAME("SUBIND",0)&lt;/Q&gt;&lt;R&gt;1&lt;/R&gt;&lt;C&gt;1&lt;/C&gt;&lt;D xsi:type="xsd:string"&gt;Other Chemical Products Distributors&lt;/D&gt;&lt;/FQL&gt;&lt;FQL&gt;&lt;Q&gt;US48248M1027^FR_RBICS_NAME("SUBIND",0)&lt;/Q&gt;&lt;R&gt;1&lt;/R&gt;&lt;C&gt;1&lt;/C&gt;&lt;D xsi:type="xsd:string"&gt;Private Equity and Venture Capital Fund Managers&lt;/D&gt;&lt;/FQL&gt;&lt;FQL&gt;&lt;Q&gt;US0037091024^FR_RBICS_NAME("SUBIND",0)&lt;/Q&gt;&lt;R&gt;0&lt;/R&gt;&lt;C&gt;0&lt;/C&gt;&lt;/FQL&gt;&lt;FQL&gt;&lt;Q&gt;US0995021062^FR_RBICS_NAME("SUBIND",0)&lt;/Q&gt;&lt;R&gt;1&lt;/R&gt;&lt;C&gt;1&lt;/C&gt;&lt;D xsi:type="xsd:string"&gt;Government IT Services&lt;/D&gt;&lt;/FQL&gt;&lt;FQL&gt;&lt;Q&gt;AU000000FLC5^FR_RBICS_NAME("SUBIND",0)&lt;/Q&gt;&lt;R&gt;1&lt;/R&gt;&lt;C&gt;1&lt;/C&gt;&lt;D xsi:type="xsd:string"&gt;Manufacturing and Scientific/Technical Services&lt;/D&gt;&lt;/FQL&gt;&lt;FQL&gt;&lt;Q&gt;INE121E01018^FR_RBICS_NAME("SUBIND",0)&lt;/Q&gt;&lt;R&gt;1&lt;/R&gt;&lt;C&gt;1&lt;/C&gt;&lt;D xsi:type="xsd:string"&gt;Other Asia/Pacific Mixed Wholesale Power&lt;/D&gt;&lt;/FQL&gt;&lt;FQL&gt;&lt;Q&gt;INE399K01017^FR_RBICS_NAME("SUBIND",0)&lt;/Q&gt;&lt;R&gt;1&lt;/R&gt;&lt;C&gt;1&lt;/C&gt;&lt;D xsi:type="xsd:string"&gt;Other Asia/Pacific Mixed Wholesale Power&lt;/D&gt;&lt;/FQL&gt;&lt;FQL&gt;&lt;Q&gt;US96949L1052^FR_RBICS_NAME("SUBIND",0)&lt;/Q&gt;&lt;R&gt;1&lt;/R&gt;&lt;C&gt;1&lt;/C&gt;&lt;D xsi:type="xsd:string"&gt;US and Canada Natural Gas Pipeline and Storage&lt;/D&gt;&lt;/FQL&gt;&lt;FQL&gt;&lt;Q&gt;TH1040010Y06^FR_RBICS_NAME("SUBIND",0)&lt;/Q&gt;&lt;R&gt;1&lt;/R&gt;&lt;C&gt;1&lt;/C&gt;&lt;D xsi:type="xsd:string"&gt;Other Chemical Products Distributors&lt;/D&gt;&lt;/FQL&gt;&lt;FQL&gt;&lt;Q&gt;CA73044W1041^FR_RBICS_NAME("SUBIND",0)&lt;/Q&gt;&lt;R&gt;1&lt;/R&gt;&lt;C&gt;1&lt;/C&gt;&lt;D xsi:type="xsd:string"&gt;Diversified Semiconductors&lt;/D&gt;&lt;/FQL&gt;&lt;FQL&gt;&lt;Q&gt;CA65389P1080^FR_RBICS_NAME("SUBIND",0)&lt;/Q&gt;&lt;R&gt;0&lt;/R&gt;&lt;C&gt;0&lt;/C&gt;&lt;/FQL&gt;&lt;FQL&gt;&lt;Q&gt;INE191I01012^FR_RBICS_NAME("SUBIND",0)&lt;/Q&gt;&lt;R&gt;1&lt;/R&gt;&lt;C&gt;1&lt;/C&gt;&lt;D xsi:type="xsd:string"&gt;Real Estate Developers&lt;/D&gt;&lt;/FQL&gt;&lt;FQL&gt;&lt;Q&gt;CA86326Q1081^FR_RBICS_NAME("SUBIND",0)&lt;/Q&gt;&lt;R&gt;1&lt;/R&gt;&lt;C&gt;1&lt;/C&gt;&lt;D xsi:type="xsd:string"&gt;Mortgage Origination Services&lt;/D&gt;&lt;/FQL&gt;&lt;FQL&gt;&lt;Q&gt;US6512291062^FR_RBICS_NAME("SUBIND",0)&lt;/Q&gt;&lt;R&gt;1&lt;/R&gt;&lt;C&gt;1&lt;/C&gt;&lt;D xsi:type="xsd:string"&gt;Diversified Household Products Makers&lt;/D&gt;&lt;/FQL&gt;&lt;FQL&gt;&lt;Q&gt;CNE000000JT7^FR_RBICS_NAME("SUBIND",0)&lt;/Q&gt;&lt;R&gt;1&lt;/R&gt;&lt;C&gt;1&lt;/C&gt;&lt;D xsi:type="xsd:string"&gt;Jewelry and Gems Production&lt;/D&gt;&lt;/FQL&gt;&lt;FQL&gt;&lt;Q&gt;US85512C1053^FR_RBICS_NAME("SUBIND",0)&lt;/Q&gt;&lt;R&gt;1&lt;/R&gt;&lt;C&gt;1&lt;/C&gt;&lt;D xsi:type="xsd:string"&gt;LPG, Propane and Other Distributors&lt;/D&gt;&lt;/FQL&gt;&lt;FQL&gt;&lt;Q&gt;US9567211043^FR_RBICS_NAME("SUBIND",0)&lt;/Q&gt;&lt;R&gt;0&lt;/R&gt;&lt;C&gt;0&lt;/C&gt;&lt;/FQL&gt;&lt;FQL&gt;&lt;Q&gt;INE419A01022^FR_RBICS_NAME("SUBIND",0)&lt;/Q&gt;&lt;R&gt;0&lt;/R&gt;&lt;C&gt;0&lt;/C&gt;&lt;/FQL&gt;&lt;FQL&gt;&lt;Q&gt;CNE000000KL2^FR_RBICS_NAME("SUBIND",0)&lt;/Q&gt;&lt;R&gt;1&lt;/R&gt;&lt;C&gt;1&lt;/C&gt;&lt;D xsi:type="xsd:string"&gt;Coal and Metals Distribution&lt;/D&gt;&lt;/FQL&gt;&lt;FQL&gt;&lt;Q&gt;US38388F1084^FR_RBICS_NAME("SUBIND",0)&lt;/Q&gt;&lt;R&gt;1&lt;/R&gt;&lt;C&gt;1&lt;/C&gt;&lt;D xsi:type="xsd:string"&gt;Other Additive Manufacturing&lt;/D&gt;&lt;/FQL&gt;&lt;FQL&gt;&lt;Q&gt;US6933662057^FR_RBICS_NAME("SUBIND",0)&lt;/Q&gt;&lt;R&gt;1&lt;/R&gt;&lt;C&gt;1&lt;/C&gt;&lt;D xsi:type="xsd:string"&gt;Real Estate Developers&lt;/D&gt;&lt;/FQL&gt;&lt;FQL&gt;&lt;Q&gt;US6552122078^FR_RBICS_NAME("SUBIND",0)&lt;/Q&gt;&lt;R&gt;1&lt;/R&gt;&lt;C&gt;1&lt;/C&gt;&lt;D xsi:type="xsd:string"&gt;Dyes and Pigments Manufacturing&lt;/D&gt;&lt;/FQL&gt;&lt;FQL&gt;&lt;Q&gt;ID1000099302^FR_RBICS_NAME("SUBIND",0)&lt;/Q&gt;&lt;R&gt;1&lt;/R&gt;&lt;C&gt;1&lt;/C&gt;&lt;D xsi:type="xsd:string"&gt;Other Asia/Pacific Banks&lt;/D&gt;&lt;/FQL&gt;&lt;FQL&gt;&lt;Q&gt;CNE0000009H8^FR_RBICS_NAME("SUBIND",0)&lt;/Q&gt;&lt;R&gt;1&lt;/R&gt;&lt;C&gt;1&lt;/C&gt;&lt;D xsi:type="xsd:string"&gt;China Mixed Wholesale Power&lt;/D&gt;&lt;/FQL&gt;&lt;FQL&gt;&lt;Q&gt;INE295D01020^FR_RBICS_NAME("SUBIND",0)&lt;/Q&gt;&lt;R&gt;1&lt;/R&gt;&lt;C&gt;1&lt;/C&gt;&lt;D xsi:type="xsd:string"&gt;Pesticide Manufacturing&lt;/D&gt;&lt;/FQL&gt;&lt;FQL&gt;&lt;Q&gt;TH1080010008^FR_RBICS_NAME("SUBIND",0)&lt;/Q&gt;&lt;R&gt;1&lt;/R&gt;&lt;C&gt;1&lt;/C&gt;&lt;D xsi:type="xsd:string"&gt;Process Plants, Utilities and Energy Construction&lt;/D&gt;&lt;/FQL&gt;&lt;FQL&gt;&lt;Q&gt;CNE1000013Y3^FR_RBICS_NAME("SUBIND",0)&lt;/Q&gt;&lt;R&gt;1&lt;/R&gt;&lt;C&gt;1&lt;/C&gt;&lt;D xsi:type="xsd:string"&gt;Chassis and Body Manufacturing&lt;/D&gt;&lt;/FQL&gt;&lt;FQL&gt;&lt;Q&gt;INE255E01030^FR_RBICS_NAME("SUBIND",0)&lt;/Q&gt;&lt;R&gt;1&lt;/R&gt;&lt;C&gt;1&lt;/C&gt;&lt;D xsi:type="xsd:string"&gt;Process Plants, Utilities and Energy Construction&lt;/D&gt;&lt;/FQL&gt;&lt;FQL&gt;&lt;Q&gt;VN000000SBM9^FR_RBICS_NAME("SUBIND",0)&lt;/Q&gt;&lt;R&gt;0&lt;/R&gt;&lt;C&gt;0&lt;/C&gt;&lt;/FQL&gt;&lt;FQL&gt;&lt;Q&gt;US6907684038^FR_RBICS_NAME("SUBIND",0)&lt;/Q&gt;&lt;R&gt;1&lt;/R&gt;&lt;C&gt;1&lt;/C&gt;&lt;D xsi:type="xsd:string"&gt;Glass Container Manufacturing&lt;/D&gt;&lt;/FQL&gt;&lt;FQL&gt;&lt;Q&gt;CNE0000008T5^FR_RBICS_NAME("SUBIND",0)&lt;/Q&gt;&lt;R&gt;1&lt;/R&gt;&lt;C&gt;1&lt;/C&gt;&lt;D xsi:type="xsd:string"&gt;China Mixed Wholesale Power&lt;/D&gt;&lt;/FQL&gt;&lt;FQL&gt;&lt;Q&gt;INE445D01013^FR_RBICS_NAME("SUBIND",0)&lt;/Q&gt;&lt;R&gt;1&lt;/R&gt;&lt;C&gt;1&lt;/C&gt;&lt;D xsi:type="xsd:string"&gt;Metal Recycling Providers&lt;/D&gt;&lt;/FQL&gt;&lt;FQL&gt;&lt;Q&gt;INE564A01017^FR_RBICS_NAME("SUBIND",0)&lt;/Q&gt;&lt;R&gt;0&lt;/R&gt;&lt;C&gt;0&lt;/C&gt;&lt;/FQL&gt;&lt;FQL&gt;&lt;Q&gt;US2423702032^FR_RBICS_NAME("SUBIND",0)&lt;/Q&gt;&lt;R&gt;1&lt;/R&gt;&lt;C&gt;1&lt;/C&gt;&lt;D xsi:type="xsd:string"&gt;Dairy Products Production&lt;/D&gt;&lt;/FQL&gt;&lt;FQL&gt;&lt;Q&gt;INE430G01026^FR_RBICS_NAME("SUBIND",0)&lt;/Q&gt;&lt;R&gt;1&lt;/R&gt;&lt;C&gt;1&lt;/C&gt;&lt;D xsi:type="xsd:string"&gt;Sauces, Dressings and Food Oils Production&lt;/D&gt;&lt;/FQL&gt;&lt;FQL&gt;&lt;Q&gt;MYL5138OO002^FR_RBICS_NAME("SUBIND",0)&lt;/Q&gt;&lt;R&gt;1&lt;/R&gt;&lt;C&gt;1&lt;/C&gt;&lt;D xsi:type="xsd:string"&gt;Oilseed and Grain Farming&lt;/D&gt;&lt;/FQL&gt;&lt;FQL&gt;&lt;Q&gt;US2091151041^FR_RBICS_NAME("SUBIND",0)&lt;/Q&gt;&lt;R&gt;1&lt;/R&gt;&lt;C&gt;1&lt;/C&gt;&lt;D xsi:type="xsd:string"&gt;United States Northeast Electric Utilities&lt;/D&gt;&lt;/FQL&gt;&lt;FQL&gt;&lt;Q&gt;US9282981086^FR_RBICS_NAME("SUBIND",0)&lt;/Q&gt;&lt;R&gt;1&lt;/R&gt;&lt;C&gt;1&lt;/C&gt;&lt;D xsi:type="xsd:string"&gt;Other Discrete Semiconductors&lt;/D&gt;&lt;/FQL&gt;&lt;FQL&gt;&lt;Q&gt;CNE1000002N9^FR_RBICS_NAME("SUBIND",0)&lt;/Q&gt;&lt;R&gt;1&lt;/R&gt;&lt;C&gt;1&lt;/C&gt;&lt;D xsi:type="xsd:string"&gt;Cement Manufacturing&lt;/D&gt;&lt;/FQL&gt;&lt;FQL&gt;&lt;Q&gt;US38141G1040^FR_RBICS_NAME("SUBIND",0)&lt;/Q&gt;&lt;R&gt;1&lt;/R&gt;&lt;C&gt;1&lt;/C&gt;&lt;D xsi:type="xsd:string"&gt;Securities Sales and Trading Services&lt;/D&gt;&lt;/FQL&gt;&lt;FQL&gt;&lt;Q&gt;INE197A01024^FR_RBICS_NAME("SUBIND",0)&lt;/Q&gt;&lt;R&gt;1&lt;/R&gt;&lt;C&gt;1&lt;/C&gt;&lt;D xsi:type="xsd:string"&gt;Structural Support Component Manufacturing&lt;/D&gt;&lt;/FQL&gt;&lt;FQL&gt;&lt;Q&gt;TH0546010Y03^FR_RBICS_NAME("SUBIND",0)&lt;/Q&gt;&lt;R&gt;1&lt;/R&gt;&lt;C&gt;1&lt;/C&gt;&lt;D xsi:type="xsd:string"&gt;Oilseed and Grain Farming&lt;/D&gt;&lt;/FQL&gt;&lt;FQL&gt;&lt;Q&gt;US2788781035^FR_RBICS_NAME("SUBIND",0)&lt;/Q&gt;&lt;R&gt;1&lt;/R&gt;&lt;C&gt;1&lt;/C&gt;&lt;D xsi:type="xsd:string"&gt;Infrastructure Consulting and Design Services&lt;/D&gt;&lt;/FQL&gt;&lt;FQL&gt;&lt;Q&gt;CNE000001DS0^FR_RBICS_NAME("SUBIND",0)&lt;/Q&gt;&lt;R&gt;1&lt;/R&gt;&lt;C&gt;1&lt;/C&gt;&lt;D xsi:type="xsd:string"&gt;Commercial/Public Service Vehicle Component Makers&lt;/D&gt;&lt;/FQL&gt;&lt;FQL&gt;&lt;Q&gt;US31984K1007^FR_RBICS_NAME("SUBIND",0)&lt;/Q&gt;&lt;R&gt;0&lt;/R&gt;&lt;C&gt;0&lt;/C&gt;&lt;/FQL&gt;&lt;FQL&gt;&lt;Q&gt;CNE000001F70^FR_RBICS_NAME("SUBIND",0)&lt;/Q&gt;&lt;R&gt;1&lt;/R&gt;&lt;C&gt;1&lt;/C&gt;&lt;D xsi:type="xsd:string"&gt;Natural Resource/Construction Machinery Products&lt;/D&gt;&lt;/FQL&gt;&lt;FQL&gt;&lt;Q&gt;CNE000001JW9^FR_RBICS_NAME("SUBIND",0)&lt;/Q&gt;&lt;R&gt;1&lt;/R&gt;&lt;C&gt;1&lt;/C&gt;&lt;D xsi:type="xsd:string"&gt;Paper Mills&lt;/D&gt;&lt;/FQL&gt;&lt;FQL&gt;&lt;Q&gt;CNE000001DZ5^FR_RBICS_NAME("SUBIND",0)&lt;/Q&gt;&lt;R&gt;1&lt;/R&gt;&lt;C&gt;1&lt;/C&gt;&lt;D xsi:type="xsd:string"&gt;Rare Earth Elements Ore Mining&lt;/D&gt;&lt;/FQL&gt;&lt;FQL&gt;&lt;Q&gt;US3932251073^FR_RBICS_NAME("SUBIND",0)&lt;/Q&gt;&lt;R&gt;1&lt;/R&gt;&lt;C&gt;1&lt;/C&gt;&lt;D xsi:type="xsd:string"&gt;Fuel and Lubricant Additive Manufacturing&lt;/D&gt;&lt;/FQL&gt;&lt;FQL&gt;&lt;Q&gt;PHY806761029^FR_RBICS_NAME("SUBIND",0)&lt;/Q&gt;&lt;R&gt;1&lt;/R&gt;&lt;C&gt;1&lt;/C&gt;&lt;D xsi:type="xsd:string"&gt;General Merchandise Retailers&lt;/D&gt;&lt;/FQL&gt;&lt;FQL&gt;&lt;Q&gt;US7445731067^FR_RBICS_NAME("SUBIND",0)&lt;/Q&gt;&lt;R&gt;1&lt;/R&gt;&lt;C&gt;1&lt;/C&gt;&lt;D xsi:type="xsd:string"&gt;Other United States Energy Utilities&lt;/D&gt;&lt;/FQL&gt;&lt;FQL&gt;&lt;Q&gt;INE414L01012^FR_RBICS_NAME("SUBIND",0)&lt;/Q&gt;&lt;R&gt;0&lt;/R&gt;&lt;C&gt;0&lt;/C&gt;&lt;/FQL&gt;&lt;FQL&gt;&lt;Q&gt;US74727A1043^FR_RBICS_NAME("SUBIND",0)&lt;/Q&gt;&lt;R&gt;1&lt;/R&gt;&lt;C&gt;1&lt;/C&gt;&lt;D xsi:type="xsd:string"&gt;United States Midwest Commercial Banks&lt;/D&gt;&lt;/FQL&gt;&lt;FQL&gt;&lt;Q&gt;US86722A1034^FR_RBICS_NAME("SUBIND",0)&lt;/Q&gt;&lt;R&gt;1&lt;/R&gt;&lt;C&gt;1&lt;/C&gt;&lt;D xsi:type="xsd:string"&gt;United States Coal Mining&lt;/D&gt;&lt;/FQL&gt;&lt;FQL&gt;&lt;Q&gt;US42278J1051^FR_RBICS_NAME("SUBIND",0)&lt;/Q&gt;&lt;R&gt;1&lt;/R&gt;&lt;C&gt;1&lt;/C&gt;&lt;D xsi:type="xsd:string"&gt;Blank Check Companies&lt;/D&gt;&lt;/FQL&gt;&lt;FQL&gt;&lt;Q&gt;IM00B86NL059^FR_RBICS_NAME("SUBIND",0)&lt;/Q&gt;&lt;R&gt;1&lt;/R&gt;&lt;C&gt;1&lt;/C&gt;&lt;D xsi:type="xsd:string"&gt;Motion Picture and Television Distribution&lt;/D&gt;&lt;/FQL&gt;&lt;FQL&gt;&lt;Q&gt;US5535731062^FR_RBICS_NAME("SUBIND",0)&lt;/Q&gt;&lt;R&gt;1&lt;/R&gt;&lt;C&gt;1&lt;/C&gt;&lt;D xsi:type="xsd:string"&gt;US TV Cable and Broadcast Networks&lt;/D&gt;&lt;/FQL&gt;&lt;FQL&gt;&lt;Q&gt;BMG3075P1014^FR_RBICS_NAME("SUBIND",0)&lt;/Q&gt;&lt;R&gt;1&lt;/R&gt;&lt;C&gt;1&lt;/C&gt;&lt;D xsi:type="xsd</t>
        </r>
      </text>
    </comment>
    <comment ref="A8" authorId="0">
      <text>
        <r>
          <rPr>
            <b/>
            <sz val="9"/>
            <color indexed="81"/>
            <rFont val="Tahoma"/>
            <family val="2"/>
          </rPr>
          <t>:string"&gt;Multi-Type Commercial Insurance&lt;/D&gt;&lt;/FQL&gt;&lt;FQL&gt;&lt;Q&gt;LK0410N00007^FR_RBICS_NAME("SUBIND",0)&lt;/Q&gt;&lt;R&gt;1&lt;/R&gt;&lt;C&gt;1&lt;/C&gt;&lt;D xsi:type="xsd:string"&gt;Power Generation/Support Products Manufacturing&lt;/D&gt;&lt;/FQL&gt;&lt;FQL&gt;&lt;Q&gt;INE145L01012^FR_RBICS_NAME("SUBIND",0)&lt;/Q&gt;&lt;R&gt;1&lt;/R&gt;&lt;C&gt;1&lt;/C&gt;&lt;D xsi:type="xsd:string"&gt;Cement Manufacturing&lt;/D&gt;&lt;/FQL&gt;&lt;FQL&gt;&lt;Q&gt;CA8911021050^FR_RBICS_NAME("SUBIND",0)&lt;/Q&gt;&lt;R&gt;1&lt;/R&gt;&lt;C&gt;1&lt;/C&gt;&lt;D xsi:type="xsd:string"&gt;Machinery, Equipment and Supplies Distributors&lt;/D&gt;&lt;/FQL&gt;&lt;FQL&gt;&lt;Q&gt;US50575Q1022^FR_RBICS_NAME("SUBIND",0)&lt;/Q&gt;&lt;R&gt;1&lt;/R&gt;&lt;C&gt;1&lt;/C&gt;&lt;D xsi:type="xsd:string"&gt;Retail Brokerage Services&lt;/D&gt;&lt;/FQL&gt;&lt;FQL&gt;&lt;Q&gt;CNE1000002P4^FR_RBICS_NAME("SUBIND",0)&lt;/Q&gt;&lt;R&gt;1&lt;/R&gt;&lt;C&gt;1&lt;/C&gt;&lt;D xsi:type="xsd:string"&gt;General Oil and Gas Operations Support Activities&lt;/D&gt;&lt;/FQL&gt;&lt;FQL&gt;&lt;Q&gt;US12508A3077^FR_RBICS_NAME("SUBIND",0)&lt;/Q&gt;&lt;R&gt;1&lt;/R&gt;&lt;C&gt;1&lt;/C&gt;&lt;D xsi:type="xsd:string"&gt;Diversified Professional Services&lt;/D&gt;&lt;/FQL&gt;&lt;FQL&gt;&lt;Q&gt;US1156372096^FR_RBICS_NAME("SUBIND",0)&lt;/Q&gt;&lt;R&gt;1&lt;/R&gt;&lt;C&gt;1&lt;/C&gt;&lt;D xsi:type="xsd:string"&gt;Distilleries&lt;/D&gt;&lt;/FQL&gt;&lt;FQL&gt;&lt;Q&gt;US2537981027^FR_RBICS_NAME("SUBIND",0)&lt;/Q&gt;&lt;R&gt;1&lt;/R&gt;&lt;C&gt;1&lt;/C&gt;&lt;D xsi:type="xsd:string"&gt;Diversified Technology Hardware&lt;/D&gt;&lt;/FQL&gt;&lt;FQL&gt;&lt;Q&gt;US2836778546^FR_RBICS_NAME("SUBIND",0)&lt;/Q&gt;&lt;R&gt;1&lt;/R&gt;&lt;C&gt;1&lt;/C&gt;&lt;D xsi:type="xsd:string"&gt;US West South Central Electric Utilities&lt;/D&gt;&lt;/FQL&gt;&lt;FQL&gt;&lt;Q&gt;US22160K1051^FR_RBICS_NAME("SUBIND",0)&lt;/Q&gt;&lt;R&gt;1&lt;/R&gt;&lt;C&gt;1&lt;/C&gt;&lt;D xsi:type="xsd:string"&gt;Warehouse Club Stores and Superstores&lt;/D&gt;&lt;/FQL&gt;&lt;FQL&gt;&lt;Q&gt;INE328C01013^FR_RBICS_NAME("SUBIND",0)&lt;/Q&gt;&lt;R&gt;1&lt;/R&gt;&lt;C&gt;1&lt;/C&gt;&lt;D xsi:type="xsd:string"&gt;Industrial/Environmental Construction Contractors&lt;/D&gt;&lt;/FQL&gt;&lt;FQL&gt;&lt;Q&gt;INE216G01011^FR_RBICS_NAME("SUBIND",0)&lt;/Q&gt;&lt;R&gt;1&lt;/R&gt;&lt;C&gt;1&lt;/C&gt;&lt;D xsi:type="xsd:string"&gt;Integrated Steel Mills Mixed Production Makers&lt;/D&gt;&lt;/FQL&gt;&lt;FQL&gt;&lt;Q&gt;US6153942023^FR_RBICS_NAME("SUBIND",0)&lt;/Q&gt;&lt;R&gt;1&lt;/R&gt;&lt;C&gt;1&lt;/C&gt;&lt;D xsi:type="xsd:string"&gt;Diversified Aerospace and Defense Manufacturing&lt;/D&gt;&lt;/FQL&gt;&lt;FQL&gt;&lt;Q&gt;CNE100000205^FR_RBICS_NAME("SUBIND",0)&lt;/Q&gt;&lt;R&gt;1&lt;/R&gt;&lt;C&gt;1&lt;/C&gt;&lt;D xsi:type="xsd:string"&gt;Other Asia/Pacific Banks&lt;/D&gt;&lt;/FQL&gt;&lt;FQL&gt;&lt;Q&gt;CA91912H1082^FR_RBICS_NAME("SUBIND",0)&lt;/Q&gt;&lt;R&gt;1&lt;/R&gt;&lt;C&gt;1&lt;/C&gt;&lt;D xsi:type="xsd:string"&gt;Americas Natural Gas Utilities&lt;/D&gt;&lt;/FQL&gt;&lt;FQL&gt;&lt;Q&gt;US92345Y1064^FR_RBICS_NAME("SUBIND",0)&lt;/Q&gt;&lt;R&gt;1&lt;/R&gt;&lt;C&gt;1&lt;/C&gt;&lt;D xsi:type="xsd:string"&gt;Insurance Claims and Risk Management Services&lt;/D&gt;&lt;/FQL&gt;&lt;FQL&gt;&lt;Q&gt;CA14069F2044^FR_RBICS_NAME("SUBIND",0)&lt;/Q&gt;&lt;R&gt;0&lt;/R&gt;&lt;C&gt;0&lt;/C&gt;&lt;/FQL&gt;&lt;FQL&gt;&lt;Q&gt;US29271M1027^FR_RBICS_NAME("SUBIND",0)&lt;/Q&gt;&lt;R&gt;0&lt;/R&gt;&lt;C&gt;0&lt;/C&gt;&lt;/FQL&gt;&lt;FQL&gt;&lt;Q&gt;US2692464017^FR_RBICS_NAME("SUBIND",0)&lt;/Q&gt;&lt;R&gt;1&lt;/R&gt;&lt;C&gt;1&lt;/C&gt;&lt;D xsi:type="xsd:string"&gt;Retail Brokerage Services&lt;/D&gt;&lt;/FQL&gt;&lt;FQL&gt;&lt;Q&gt;TH0068010Z07^FR_RBICS_NAME("SUBIND",0)&lt;/Q&gt;&lt;R&gt;1&lt;/R&gt;&lt;C&gt;1&lt;/C&gt;&lt;D xsi:type="xsd:string"&gt;Other Asia/Pacific Banks&lt;/D&gt;&lt;/FQL&gt;&lt;FQL&gt;&lt;Q&gt;INE805C01028^FR_RBICS_NAME("SUBIND",0)&lt;/Q&gt;&lt;R&gt;1&lt;/R&gt;&lt;C&gt;1&lt;/C&gt;&lt;D xsi:type="xsd:string"&gt;Cement Manufacturing&lt;/D&gt;&lt;/FQL&gt;&lt;FQL&gt;&lt;Q&gt;US6200763075^FR_RBICS_NAME("SUBIND",0)&lt;/Q&gt;&lt;R&gt;1&lt;/R&gt;&lt;C&gt;1&lt;/C&gt;&lt;D xsi:type="xsd:string"&gt;Other Wireless Equipment&lt;/D&gt;&lt;/FQL&gt;&lt;FQL&gt;&lt;Q&gt;US12504L1098^FR_RBICS_NAME("SUBIND",0)&lt;/Q&gt;&lt;R&gt;1&lt;/R&gt;&lt;C&gt;1&lt;/C&gt;&lt;D xsi:type="xsd:string"&gt;Commercial Real Estate Services and Brokers&lt;/D&gt;&lt;/FQL&gt;&lt;FQL&gt;&lt;Q&gt;US7766502022^FR_RBICS_NAME("SUBIND",0)&lt;/Q&gt;&lt;R&gt;1&lt;/R&gt;&lt;C&gt;1&lt;/C&gt;&lt;D xsi:type="xsd:string"&gt;General Facilities and Other Support Services&lt;/D&gt;&lt;/FQL&gt;&lt;FQL&gt;&lt;Q&gt;CNE000001M22^FR_RBICS_NAME("SUBIND",0)&lt;/Q&gt;&lt;R&gt;1&lt;/R&gt;&lt;C&gt;1&lt;/C&gt;&lt;D xsi:type="xsd:string"&gt;Other Fluid Power and Control Equipment Products&lt;/D&gt;&lt;/FQL&gt;&lt;FQL&gt;&lt;Q&gt;TH0999010Z03^FR_RBICS_NAME("SUBIND",0)&lt;/Q&gt;&lt;R&gt;1&lt;/R&gt;&lt;C&gt;1&lt;/C&gt;&lt;D xsi:type="xsd:string"&gt;Other Asia/Pacific Banks&lt;/D&gt;&lt;/FQL&gt;&lt;FQL&gt;&lt;Q&gt;INE366I01010^FR_RBICS_NAME("SUBIND",0)&lt;/Q&gt;&lt;R&gt;1&lt;/R&gt;&lt;C&gt;1&lt;/C&gt;&lt;D xsi:type="xsd:string"&gt;Multi-Size Trucking Road Transportation&lt;/D&gt;&lt;/FQL&gt;&lt;FQL&gt;&lt;Q&gt;CNE100000PJ4^FR_RBICS_NAME("SUBIND",0)&lt;/Q&gt;&lt;R&gt;1&lt;/R&gt;&lt;C&gt;1&lt;/C&gt;&lt;D xsi:type="xsd:string"&gt;Diversified Biopharmaceuticals&lt;/D&gt;&lt;/FQL&gt;&lt;FQL&gt;&lt;Q&gt;US6762201068^FR_RBICS_NAME("SUBIND",0)&lt;/Q&gt;&lt;R&gt;1&lt;/R&gt;&lt;C&gt;1&lt;/C&gt;&lt;D xsi:type="xsd:string"&gt;Office Supplies and Stationery Stores&lt;/D&gt;&lt;/FQL&gt;&lt;FQL&gt;&lt;Q&gt;CNE100000P44^FR_RBICS_NAME("SUBIND",0)&lt;/Q&gt;&lt;R&gt;1&lt;/R&gt;&lt;C&gt;1&lt;/C&gt;&lt;D xsi:type="xsd:string"&gt;Multi-Type Apparel Production&lt;/D&gt;&lt;/FQL&gt;&lt;FQL&gt;&lt;Q&gt;INE005D01015^FR_RBICS_NAME("SUBIND",0)&lt;/Q&gt;&lt;R&gt;1&lt;/R&gt;&lt;C&gt;1&lt;/C&gt;&lt;D xsi:type="xsd:string"&gt;Other Asia/Pacific Alternative Wholesale Power&lt;/D&gt;&lt;/FQL&gt;&lt;FQL&gt;&lt;Q&gt;US49460M1018^FR_RBICS_NAME("SUBIND",0)&lt;/Q&gt;&lt;R&gt;0&lt;/R&gt;&lt;C&gt;0&lt;/C&gt;&lt;/FQL&gt;&lt;FQL&gt;&lt;Q&gt;CNE100001WQ3^FR_RBICS_NAME("SUBIND",0)&lt;/Q&gt;&lt;R&gt;1&lt;/R&gt;&lt;C&gt;1&lt;/C&gt;&lt;D xsi:type="xsd:string"&gt;Pesticide Manufacturing&lt;/D&gt;&lt;/FQL&gt;&lt;FQL&gt;&lt;Q&gt;US55336V1008^FR_RBICS_NAME("SUBIND",0)&lt;/Q&gt;&lt;R&gt;1&lt;/R&gt;&lt;C&gt;1&lt;/C&gt;&lt;D xsi:type="xsd:string"&gt;US and Canada Natural Gas Pipeline and Storage&lt;/D&gt;&lt;/FQL&gt;&lt;FQL&gt;&lt;Q&gt;KYG9896X1088^FR_RBICS_NAME("SUBIND",0)&lt;/Q&gt;&lt;R&gt;1&lt;/R&gt;&lt;C&gt;1&lt;/C&gt;&lt;D xsi:type="xsd:string"&gt;Miscellaneous Automotive Services&lt;/D&gt;&lt;/FQL&gt;&lt;FQL&gt;&lt;Q&gt;CNE100001Z74^FR_RBICS_NAME("SUBIND",0)&lt;/Q&gt;&lt;R&gt;1&lt;/R&gt;&lt;C&gt;1&lt;/C&gt;&lt;D xsi:type="xsd:string"&gt;Power Transmission and Distribution Products&lt;/D&gt;&lt;/FQL&gt;&lt;FQL&gt;&lt;Q&gt;CNE100002SW7^FR_RBICS_NAME("SUBIND",0)&lt;/Q&gt;&lt;R&gt;0&lt;/R&gt;&lt;C&gt;0&lt;/C&gt;&lt;/FQL&gt;&lt;FQL&gt;&lt;Q&gt;INE454M01024^FR_RBICS_NAME("SUBIND",0)&lt;/Q&gt;&lt;R&gt;1&lt;/R&gt;&lt;C&gt;1&lt;/C&gt;&lt;D xsi:type="xsd:string"&gt;Nitrogenous Fertilizer Manufacturing&lt;/D&gt;&lt;/FQL&gt;&lt;FQL&gt;&lt;Q&gt;TW0006164007^FR_RBICS_NAME("SUBIND",0)&lt;/Q&gt;&lt;R&gt;1&lt;/R&gt;&lt;C&gt;1&lt;/C&gt;&lt;D xsi:type="xsd:string"&gt;Energy Efficient Lighting  and LED Manufacturing&lt;/D&gt;&lt;/FQL&gt;&lt;FQL&gt;&lt;Q&gt;KYG2161D1051^FR_RBICS_NAME("SUBIND",0)&lt;/Q&gt;&lt;R&gt;1&lt;/R&gt;&lt;C&gt;1&lt;/C&gt;&lt;D xsi:type="xsd:string"&gt;China Alternative Wholesale Power&lt;/D&gt;&lt;/FQL&gt;&lt;FQL&gt;&lt;Q&gt;KR7053590006^FR_RBICS_NAME("SUBIND",0)&lt;/Q&gt;&lt;R&gt;1&lt;/R&gt;&lt;C&gt;1&lt;/C&gt;&lt;D xsi:type="xsd:string"&gt;Mixed Renewable Energy Generation Manufacturing&lt;/D&gt;&lt;/FQL&gt;&lt;FQL&gt;&lt;Q&gt;CA29786T1057^FR_RBICS_NAME("SUBIND",0)&lt;/Q&gt;&lt;R&gt;1&lt;/R&gt;&lt;C&gt;1&lt;/C&gt;&lt;D xsi:type="xsd:string"&gt;Europe Mixed Wholesale Power&lt;/D&gt;&lt;/FQL&gt;&lt;FQL&gt;&lt;Q&gt;AU000000REZ6^FR_RBICS_NAME("SUBIND",0)&lt;/Q&gt;&lt;R&gt;1&lt;/R&gt;&lt;C&gt;1&lt;/C&gt;&lt;D xsi:type="xsd:string"&gt;Australia Gold Ore Mining&lt;/D&gt;&lt;/FQL&gt;&lt;FQL&gt;&lt;Q&gt;US88580V1044^FR_RBICS_NAME("SUBIND",0)&lt;/Q&gt;&lt;R&gt;1&lt;/R&gt;&lt;C&gt;1&lt;/C&gt;&lt;D xsi:type="xsd:string"&gt;Multinational Wholesale Power&lt;/D&gt;&lt;/FQL&gt;&lt;FQL&gt;&lt;Q&gt;SE0002095604^FR_RBICS_NAME("SUBIND",0)&lt;/Q&gt;&lt;R&gt;1&lt;/R&gt;&lt;C&gt;1&lt;/C&gt;&lt;D xsi:type="xsd:string"&gt;Process Plants, Utilities and Energy Construction&lt;/D&gt;&lt;/FQL&gt;&lt;FQL&gt;&lt;Q&gt;TW0006226004^FR_RBICS_NAME("SUBIND",0)&lt;/Q&gt;&lt;R&gt;1&lt;/R&gt;&lt;C&gt;1&lt;/C&gt;&lt;D xsi:type="xsd:string"&gt;Light Emitting Diode Discrete Semiconductors&lt;/D&gt;&lt;/FQL&gt;&lt;FQL&gt;&lt;Q&gt;IT0005283640^FR_RBICS_NAME("SUBIND",0)&lt;/Q&gt;&lt;R&gt;1&lt;/R&gt;&lt;C&gt;1&lt;/C&gt;&lt;D xsi:type="xsd:string"&gt;Europe Mixed Wholesale Power&lt;/D&gt;&lt;/FQL&gt;&lt;FQL&gt;&lt;Q&gt;AU000000RFX8^FR_RBICS_NAME("SUBIND",0)&lt;/Q&gt;&lt;R&gt;1&lt;/R&gt;&lt;C&gt;1&lt;/C&gt;&lt;D xsi:type="xsd:string"&gt;Heavy-Duty and High-End Batteries Manufacturing&lt;/D&gt;&lt;/FQL&gt;&lt;FQL&gt;&lt;Q&gt;NL0010391108^FR_RBICS_NAME("SUBIND",0)&lt;/Q&gt;&lt;R&gt;1&lt;/R&gt;&lt;C&gt;1&lt;/C&gt;&lt;D xsi:type="xsd:string"&gt;Europe Alternative Wholesale Power&lt;/D&gt;&lt;/FQL&gt;&lt;FQL&gt;&lt;Q&gt;US83084J1034^FR_RBICS_NAME("SUBIND",0)&lt;/Q&gt;&lt;R&gt;1&lt;/R&gt;&lt;C&gt;1&lt;/C&gt;&lt;D xsi:type="xsd:string"&gt;Other Asia/Pacific Mixed Wholesale Power&lt;/D&gt;&lt;/FQL&gt;&lt;FQL&gt;&lt;Q&gt;FR0011915339^FR_RBICS_NAME("SUBIND",0)&lt;/Q&gt;&lt;R&gt;0&lt;/R&gt;&lt;C&gt;0&lt;/C&gt;&lt;/FQL&gt;&lt;FQL&gt;&lt;Q&gt;FR0000121972^FR_RBICS_NAME("SUBIND",0)&lt;/Q&gt;&lt;R&gt;1&lt;/R&gt;&lt;C&gt;1&lt;/C&gt;&lt;D xsi:type="xsd:string"&gt;Other Industrial Electrical Product Manufacturing&lt;/D&gt;&lt;/FQL&gt;&lt;FQL&gt;&lt;Q&gt;JP3468810001^FR_RBICS_NAME("SUBIND",0)&lt;/Q&gt;&lt;R&gt;1&lt;/R&gt;&lt;C&gt;1&lt;/C&gt;&lt;D xsi:type="xsd:string"&gt;Other Performance Additive Manufacturing&lt;/D&gt;&lt;/FQL&gt;&lt;FQL&gt;&lt;Q&gt;NL0000686509^FR_RBICS_NAME("SUBIND",0)&lt;/Q&gt;&lt;R&gt;1&lt;/R&gt;&lt;C&gt;1&lt;/C&gt;&lt;D xsi:type="xsd:string"&gt;Diversified Agriculture Production&lt;/D&gt;&lt;/FQL&gt;&lt;FQL&gt;&lt;Q&gt;BRBSEVACNOR3^FR_RBICS_NAME("SUBIND",0)&lt;/Q&gt;&lt;R&gt;1&lt;/R&gt;&lt;C&gt;1&lt;/C&gt;&lt;D xsi:type="xsd:string"&gt;General Food and Beverage Production&lt;/D&gt;&lt;/FQL&gt;&lt;FQL&gt;&lt;Q&gt;KR7000150003^FR_RBICS_NAME("SUBIND",0)&lt;/Q&gt;&lt;R&gt;1&lt;/R&gt;&lt;C&gt;1&lt;/C&gt;&lt;D xsi:type="xsd:string"&gt;General Machinery Manufacturing&lt;/D&gt;&lt;/FQL&gt;&lt;FQL&gt;&lt;Q&gt;DE0007235301^FR_RBICS_NAME("SUBIND",0)&lt;/Q&gt;&lt;R&gt;1&lt;/R&gt;&lt;C&gt;1&lt;/C&gt;&lt;D xsi:type="xsd:string"&gt;Carbon and Graphite Products Manufacturing&lt;/D&gt;&lt;/FQL&gt;&lt;FQL&gt;&lt;Q&gt;GB00B01XPW41^FR_RBICS_NAME("SUBIND",0)&lt;/Q&gt;&lt;R&gt;1&lt;/R&gt;&lt;C&gt;1&lt;/C&gt;&lt;D xsi:type="xsd:string"&gt;Latin America Mixed Wholesale Power&lt;/D&gt;&lt;/FQL&gt;&lt;FQL&gt;&lt;Q&gt;GB00B44W9L31^FR_RBICS_NAME("SUBIND",0)&lt;/Q&gt;&lt;R&gt;1&lt;/R&gt;&lt;C&gt;1&lt;/C&gt;&lt;D xsi:type="xsd:string"&gt;Multi-Type Investment Holding Companies&lt;/D&gt;&lt;/FQL&gt;&lt;FQL&gt;&lt;Q&gt;IL0010903644^FR_RBICS_NAME("SUBIND",0)&lt;/Q&gt;&lt;R&gt;1&lt;/R&gt;&lt;C&gt;1&lt;/C&gt;&lt;D xsi:type="xsd:string"&gt;Monitoring and Control Sensor/Instrument Products&lt;/D&gt;&lt;/FQL&gt;&lt;FQL&gt;&lt;Q&gt;JP3217100001^FR_RBICS_NAME("SUBIND",0)&lt;/Q&gt;&lt;R&gt;1&lt;/R&gt;&lt;C&gt;1&lt;/C&gt;&lt;D xsi:type="xsd:string"&gt;General Electronics Distributors&lt;/D&gt;&lt;/FQL&gt;&lt;FQL&gt;&lt;Q&gt;JP3263000006^FR_RBICS_NAME("SUBIND",0)&lt;/Q&gt;&lt;R&gt;1&lt;/R&gt;&lt;C&gt;1&lt;/C&gt;&lt;D xsi:type="xsd:string"&gt;Diverse Construction and Engineering Services&lt;/D&gt;&lt;/FQL&gt;&lt;FQL&gt;&lt;Q&gt;AU000000PEA3^FR_RBICS_NAME("SUBIND",0)&lt;/Q&gt;&lt;R&gt;1&lt;/R&gt;&lt;C&gt;1&lt;/C&gt;&lt;D xsi:type="xsd:string"&gt;Other Asia/Pacific Mixed Wholesale Power&lt;/D&gt;&lt;/FQL&gt;&lt;FQL&gt;&lt;Q&gt;AU000000ARU5^FR_RBICS_NAME("SUBIND",0)&lt;/Q&gt;&lt;R&gt;1&lt;/R&gt;&lt;C&gt;1&lt;/C&gt;&lt;D xsi:type="xsd:string"&gt;Rare Earth Elements Ore Mining&lt;/D&gt;&lt;/FQL&gt;&lt;FQL&gt;&lt;Q&gt;PLINVNT00011^FR_RBICS_NAME("SUBIND",0)&lt;/Q&gt;&lt;R&gt;0&lt;/R&gt;&lt;C&gt;0&lt;/C&gt;&lt;/FQL&gt;&lt;FQL&gt;&lt;Q&gt;JP3143600009^FR_RBICS_NAME("SUBIND",0)&lt;/Q&gt;&lt;R&gt;1&lt;/R&gt;&lt;C&gt;1&lt;/C&gt;&lt;D xsi:type="xsd:string"&gt;Diversified Industrial Distribution&lt;/D&gt;&lt;/FQL&gt;&lt;FQL&gt;&lt;Q&gt;KR7006490007^FR_RBICS_NAME("SUBIND",0)&lt;/Q&gt;&lt;R&gt;1&lt;/R&gt;&lt;C&gt;1&lt;/C&gt;&lt;D xsi:type="xsd:string"&gt;Multiregion Wireless Services&lt;/D&gt;&lt;/FQL&gt;&lt;FQL&gt;&lt;Q&gt;ZAE000006896^FR_RBICS_NAME("SUBIND",0)&lt;/Q&gt;&lt;R&gt;1&lt;/R&gt;&lt;C&gt;1&lt;/C&gt;&lt;D xsi:type="xsd:string"&gt;Mixed Specialty and Commodity Chemical Makers&lt;/D&gt;&lt;/FQL&gt;&lt;FQL&gt;&lt;Q&gt;JP3550800001^FR_RBICS_NAME("SUBIND",0)&lt;/Q&gt;&lt;R&gt;1&lt;/R&gt;&lt;C&gt;1&lt;/C&gt;&lt;D xsi:type="xsd:string"&gt;Compressor and Pumping Equipment Manufacturing&lt;/D&gt;&lt;/FQL&gt;&lt;FQL&gt;&lt;Q&gt;JP3528200003^FR_RBICS_NAME("SUBIND",0)&lt;/Q&gt;&lt;R&gt;1&lt;/R&gt;&lt;C&gt;1&lt;/C&gt;&lt;D xsi:type="xsd:string"&gt;Diversified Materials&lt;/D&gt;&lt;/FQL&gt;&lt;FQL&gt;&lt;Q&gt;AU000000RIO1^FR_RBICS_NAME("SUBIND",0)&lt;/Q&gt;&lt;R&gt;1&lt;/R&gt;&lt;C&gt;1&lt;/C&gt;&lt;D xsi:type="xsd:string"&gt;Mixed Non-Ferrous and Ferrous Metals Ore Mining&lt;/D&gt;&lt;/FQL&gt;&lt;FQL&gt;&lt;Q&gt;JP3172500005^FR_RBICS_NAME("SUBIND",0)&lt;/Q&gt;&lt;R&gt;1&lt;/R&gt;&lt;C&gt;1&lt;/C&gt;&lt;D xsi:type="xsd:string"&gt;Automotive Parts, Accessories and Tires Retail&lt;/D&gt;&lt;/FQL&gt;&lt;FQL&gt;&lt;Q&gt;MXP225611567^FR_RBICS_NAME("SUBIND",0)&lt;/Q&gt;&lt;R&gt;1&lt;/R&gt;&lt;C&gt;1&lt;/C&gt;&lt;D xsi:type="xsd:string"&gt;Asphalt, Cement and Concrete Product Manufacturing&lt;/D&gt;&lt;/FQL&gt;&lt;FQL&gt;&lt;Q&gt;CS0009004452^FR_RBICS_NAME("SUBIND",0)&lt;/Q&gt;&lt;R&gt;1&lt;/R&gt;&lt;C&gt;1&lt;/C&gt;&lt;D xsi:type="xsd:string"&gt;Europe Petroleum Refineries&lt;/D&gt;&lt;/FQL&gt;&lt;FQL&gt;&lt;Q&gt;VEV000011008^FR_RBICS_NAME("SUBIND",0)&lt;/Q&gt;&lt;R&gt;1&lt;/R&gt;&lt;C&gt;1&lt;/C&gt;&lt;D xsi:type="xsd:string"&gt;Diversified Paper and Paper Products Manufacturing&lt;/D&gt;&lt;/FQL&gt;&lt;FQL&gt;&lt;Q&gt;AU000000SUN6^FR_RBICS_NAME("SUBIND",0)&lt;/Q&gt;&lt;R&gt;1&lt;/R&gt;&lt;C&gt;1&lt;/C&gt;&lt;D xsi:type="xsd:string"&gt;Diversified Insurance&lt;/D&gt;&lt;/FQL&gt;&lt;FQL&gt;&lt;Q&gt;JO4204111010^FR_RBICS_NAME("SUBIND",0)&lt;/Q&gt;&lt;R&gt;1&lt;/R&gt;&lt;C&gt;1&lt;/C&gt;&lt;D xsi:type="xsd:string"&gt;Middle East and Africa Petroleum Refineries&lt;/D&gt;&lt;/FQL&gt;&lt;FQL&gt;&lt;Q&gt;CLP6877L1036^FR_RBICS_NAME("SUBIND",0)&lt;/Q&gt;&lt;R&gt;1&lt;/R&gt;&lt;C&gt;1&lt;/C&gt;&lt;D xsi:type="xsd:string"&gt;Other Non-Ferrous Metal Products Manufacturing&lt;/D&gt;&lt;/FQL&gt;&lt;FQL&gt;&lt;Q&gt;KR7012320008^FR_RBICS_NAME("SUBIND",0)&lt;/Q&gt;&lt;R&gt;1&lt;/R&gt;&lt;C&gt;1&lt;/C&gt;&lt;D xsi:type="xsd:string"&gt;Asia/Pacific Natural Gas Utilities&lt;/D&gt;&lt;/FQL&gt;&lt;FQL&gt;&lt;Q&gt;BREEELACNOR8^FR_RBICS_NAME("SUBIND",0)&lt;/Q&gt;&lt;R&gt;1&lt;/R&gt;&lt;C&gt;1&lt;/C&gt;&lt;D xsi:type="xsd:string"&gt;Latin America Mixed Wholesale Power&lt;/D&gt;&lt;/FQL&gt;&lt;FQL&gt;&lt;Q&gt;ZM0000000136^FR_RBICS_NAME("SUBIND",0)&lt;/Q&gt;&lt;R&gt;1&lt;/R&gt;&lt;C&gt;1&lt;/C&gt;&lt;D xsi:type="xsd:string"&gt;Multinational Electric Power Utilities&lt;/D&gt;&lt;/FQL&gt;&lt;FQL&gt;&lt;Q&gt;AT0000741053^FR_RBICS_NAME("SUBIND",0)&lt;/Q&gt;&lt;R&gt;1&lt;/R&gt;&lt;C&gt;1&lt;/C&gt;&lt;D xsi:type="xsd:string"&gt;Europe, Middle East and Africa Electric Utilities&lt;/D&gt;&lt;/FQL&gt;&lt;FQL&gt;&lt;Q&gt;DE0006766504^FR_RBICS_NAME("SUBIND",0)&lt;/Q&gt;&lt;R&gt;1&lt;/R&gt;&lt;C&gt;1&lt;/C&gt;&lt;D xsi:type="xsd:string"&gt;Copper-Derived Structural Shape Manufacturing&lt;/D&gt;&lt;/FQL&gt;&lt;FQL&gt;&lt;Q&gt;PEP703401203^FR_RBICS_NAME("SUBIND",0)&lt;/Q&gt;&lt;R&gt;0&lt;/R&gt;&lt;C&gt;0&lt;/C&gt;&lt;/FQL&gt;&lt;FQL&gt;&lt;Q&gt;SE0000107419^FR_RBICS_NAME("SUBIND",0)&lt;/Q&gt;&lt;R&gt;1&lt;/R&gt;&lt;C&gt;1&lt;/C&gt;&lt;D xsi:type="xsd:string"&gt;Investment Companies&lt;/D&gt;&lt;/FQL&gt;&lt;FQL&gt;&lt;Q&gt;KR7002020006^FR_RBICS_NAME("SUBIND",0)&lt;/Q&gt;&lt;R&gt;1&lt;/R&gt;&lt;C&gt;1&lt;/C&gt;&lt;D xsi:type="xsd:string"&gt;General Automobile Dealers&lt;/D&gt;&lt;/FQL&gt;&lt;FQL&gt;&lt;Q&gt;KR7005940002^FR_RBICS_NAME("SUBIND",0)&lt;/Q&gt;&lt;R&gt;1&lt;/R&gt;&lt;C&gt;1&lt;/C&gt;&lt;D xsi:type="xsd:string"&gt;Diversified Brokerage Services&lt;/D&gt;&lt;/FQL&gt;&lt;FQL&gt;&lt;Q&gt;GB00B1YMRV88^FR_RBICS_NAME("SUBIND",0)&lt;/Q&gt;&lt;R&gt;1&lt;/R&gt;&lt;C&gt;1&lt;/C&gt;&lt;D xsi:type="xsd:string"&gt;Diverse Institutional/High-Net Advisory Finance&lt;/D&gt;&lt;/FQL&gt;&lt;FQL&gt;&lt;Q&gt;ROOLTCACNOR2^FR_RBICS_NAME("SUBIND",0)&lt;/Q&gt;&lt;R&gt;1&lt;/R&gt;&lt;C&gt;1&lt;/C&gt;&lt;D xsi:type="xsd:string"&gt;Petrochemical Manufacturing&lt;/D&gt;&lt;/FQL&gt;&lt;FQL&gt;&lt;Q&gt;KR7051160000^FR_RBICS_NAME("SUBIND",0)&lt;/Q&gt;&lt;R&gt;1&lt;/R&gt;&lt;C&gt;1&lt;/C&gt;&lt;D xsi:type="xsd:string"&gt;General Line Grocery Retail&lt;/D&gt;&lt;/FQL&gt;&lt;FQL&gt;&lt;Q&gt;JP3161160001^FR_RBICS_NAME("SUBIND",0)&lt;/Q&gt;&lt;R&gt;1&lt;/R&gt;&lt;C&gt;1&lt;/C&gt;&lt;D xsi:type="xsd:string"&gt;Powertrain Manufacturing&lt;/D&gt;&lt;/FQL&gt;&lt;FQL&gt;&lt;Q&gt;ZAE000006284^FR_RBICS_NAME("SUBIND",0)&lt;/Q&gt;&lt;R&gt;1&lt;/R&gt;&lt;C&gt;1&lt;/C&gt;&lt;D xsi:type="xsd:string"&gt;Printing and Stationary Paper Products&lt;/D&gt;&lt;/FQL&gt;&lt;FQL&gt;&lt;Q&gt;BRAELPACNOR2^FR_RBICS_NAME("SUBIND",0)&lt;/Q&gt;&lt;R&gt;1&lt;/R&gt;&lt;C&gt;1&lt;/C&gt;&lt;D xsi:type="xsd:string"&gt;Latin America Electric Power Utilities&lt;/D&gt;&lt;/FQL&gt;&lt;FQL&gt;&lt;Q&gt;IL0003630105^FR_RBICS_NAME("SUBIND",0)&lt;/Q&gt;&lt;R&gt;1&lt;/R&gt;&lt;C&gt;1&lt;/C&gt;&lt;D xsi:type="xsd:string"&gt;Private Equity and Venture Capital Companies&lt;/D&gt;&lt;/FQL&gt;&lt;FQL&gt;&lt;Q&gt;JP3358000002^FR_RBICS_NAME("SUBIND",0)&lt;/Q&gt;&lt;R&gt;1&lt;/R&gt;&lt;C&gt;1&lt;/C&gt;&lt;D xsi:type="xsd:string"&gt;Other Sporting and Athletic Goods&lt;/D&gt;&lt;/FQL&gt;&lt;FQL&gt;&lt;Q&gt;GB0004726096^FR_RBICS_NAME("SUBIND",0)&lt;/Q&gt;&lt;R&gt;1&lt;/R&gt;&lt;C&gt;1&lt;/C&gt;&lt;D xsi:type="xsd:string"&gt;Test and Measurement Communications Equipment&lt;/D&gt;&lt;/FQL&gt;&lt;FQL&gt;&lt;Q&gt;US0587851066^FR_RBICS_NAME("SUBIND",0)&lt;/Q&gt;&lt;R&gt;1&lt;/R&gt;&lt;C&gt;1&lt;/C&gt;&lt;D xsi:type="xsd:string"&gt;Heavy-Duty and High-End Batteries Manufacturing&lt;/D&gt;&lt;/FQL&gt;&lt;FQL&gt;&lt;Q&gt;INE474B01017^FR_RBICS_NAME("SUBIND",0)&lt;/Q&gt;&lt;R&gt;1&lt;/R&gt;&lt;C&gt;1&lt;/C&gt;&lt;D xsi:type="xsd:string"&gt;Diversified Materials&lt;/D&gt;&lt;/FQL&gt;&lt;FQL&gt;&lt;Q&gt;CNE0000005D5^FR_RBICS_NAME("SUBIND",0)&lt;/Q&gt;&lt;R&gt;1&lt;/R&gt;&lt;C&gt;1&lt;/C&gt;&lt;D xsi:type="xsd:string"&gt;Other Petroleum Products&lt;/D&gt;&lt;/FQL&gt;&lt;FQL&gt;&lt;Q&gt;INE323A01026^FR_RBICS_NAME("SUBIND",0)&lt;/Q&gt;&lt;R&gt;1&lt;/R&gt;&lt;C&gt;1&lt;/C&gt;&lt;D xsi:type="xsd:string"&gt;Multi-Type Motor Vehicle Parts Manufacturers&lt;/D&gt;&lt;/FQL&gt;&lt;FQL&gt;&lt;Q&gt;INE623B01027^FR_RBICS_NAME("SUBIND",0)&lt;/Q&gt;&lt;R&gt;1&lt;/R&gt;&lt;C&gt;1&lt;/C&gt;&lt;D xsi:type="xsd:string"&gt;Mixed Apparel and Accessories Retail&lt;/D&gt;&lt;/FQL&gt;&lt;FQL&gt;&lt;Q&gt;US1011371077^FR_RBICS_NAME("SUBIND",0)&lt;/Q&gt;&lt;R&gt;1&lt;/R&gt;&lt;C&gt;1&lt;/C&gt;&lt;D xsi:type="xsd:string"&gt;Cardiology Surgical Devices&lt;/D&gt;&lt;/FQL&gt;&lt;FQL&gt;&lt;Q&gt;INE999B01013^FR_RBICS_NAME("SUBIND",0)&lt;/Q&gt;&lt;R&gt;1&lt;/R&gt;&lt;C&gt;1&lt;/C&gt;&lt;D xsi:type="xsd:string"&gt;Cement Manufacturing&lt;/D&gt;&lt;/FQL&gt;&lt;FQL&gt;&lt;Q&gt;INE786A01032^FR_RBICS_NAME("SUBIND",0)&lt;/Q&gt;&lt;R&gt;1&lt;/R&gt;&lt;C&gt;1&lt;/C&gt;&lt;D xsi:type="xsd:string"&gt;Cement Manufacturing&lt;/D&gt;&lt;/FQL&gt;&lt;FQL&gt;&lt;Q&gt;CNE000000PH9^FR_RBICS_NAME("SUBIND",0)&lt;/Q&gt;&lt;R&gt;1&lt;/R&gt;&lt;C&gt;1&lt;/C&gt;&lt;D xsi:type="xsd:string"&gt;Design, Integration and Implementation Consulting&lt;/D&gt;&lt;/FQL&gt;&lt;FQL&gt;&lt;Q&gt;US2310211063^FR_RBICS_NAME("SUBIND",0)&lt;/Q&gt;&lt;R&gt;1&lt;/R&gt;&lt;C&gt;1&lt;/C&gt;&lt;D xsi:type="xsd:string"&gt;Commercial/Public Service Vehicle Component Makers&lt;/D&gt;&lt;/FQL&gt;&lt;FQL&gt;&lt;Q&gt;US48668E1010^FR_RBICS_NAME("SUBIND",0)&lt;/Q&gt;&lt;R&gt;1&lt;/R&gt;&lt;C&gt;1&lt;/C&gt;&lt;D xsi:type="xsd:string"&gt;Business Development Companies&lt;/D&gt;&lt;/FQL&gt;&lt;FQL&gt;&lt;Q&gt;INE186A01019^FR_RBICS_NAME("SUBIND",0)&lt;/Q&gt;&lt;R&gt;1&lt;/R&gt;&lt;C&gt;1&lt;/C&gt;&lt;D xsi:type="xsd:string"&gt;Other Inorganic Chemical Makers&lt;/D&gt;&lt;/FQL&gt;&lt;FQL&gt;&lt;Q&gt;INE173B01023^FR_RBICS_NAME("SUBIND",0)&lt;/Q&gt;&lt;R&gt;0&lt;/R&gt;&lt;C&gt;0&lt;/C&gt;&lt;/FQL&gt;&lt;FQL&gt;&lt;Q&gt;CNE0000012F6^FR_RBICS_NAME("SUBIND",0)&lt;/Q&gt;&lt;R&gt;1&lt;/R&gt;&lt;C&gt;1&lt;/C&gt;&lt;D xsi:type="xsd:string"&gt;Basic Plastic Sheets, Films and Shapes Products&lt;/D&gt;&lt;/FQL&gt;&lt;FQL&gt;&lt;Q&gt;INE013A01015^FR_RBICS_NAME("SUBIND",0)&lt;/Q&gt;&lt;R&gt;1&lt;/R&gt;&lt;C&gt;1&lt;/C&gt;&lt;D xsi:type="xsd:string"&gt;Diversified Insurance&lt;/D&gt;&lt;/FQL&gt;&lt;FQL&gt;&lt;Q&gt;US29362U1043^FR_RBICS_NAME("SUBIND",0)&lt;/Q&gt;&lt;R&gt;1&lt;/R&gt;&lt;C&gt;1&lt;/C&gt;&lt;D xsi:type="xsd:string"&gt;Assembly Equipment Manufacturing&lt;/D&gt;&lt;/FQL&gt;&lt;FQL&gt;&lt;Q&gt;US5165482036^FR_RBICS_NAME("SUBIND",0)&lt;/Q&gt;&lt;R&gt;1&lt;/R&gt;&lt;C&gt;1&lt;/C&gt;&lt;D xsi:type="xsd:string"&gt;Other Local Area Networking Equipment&lt;/D&gt;&lt;/FQL&gt;&lt;FQL&gt;&lt;Q&gt;CNE1000014V7^FR_RBICS_NAME("SUBIND",0)&lt;/Q&gt;&lt;R&gt;1&lt;/R&gt;&lt;C&gt;1&lt;/C&gt;&lt;D xsi:type="xsd:string"&gt;Coatings Manufacturing&lt;/D&gt;&lt;/FQL&gt;&lt;FQL&gt;&lt;Q&gt;INE280H01015^FR_RBICS_NAME("SUBIND",0)&lt;/Q&gt;&lt;R&gt;1&lt;/R&gt;&lt;C&gt;1&lt;/C&gt;&lt;D xsi:type="xsd:string"&gt;General Architectural Component Manufacturing&lt;/D&gt;&lt;/FQL&gt;&lt;FQL&gt;&lt;Q&gt;US3821472053^FR_RBICS_NAME("SUBIND",0)&lt;/Q&gt;&lt;R&gt;1&lt;/R&gt;&lt;C&gt;1&lt;/C&gt;&lt;D xsi:type="xsd:string"&gt;Footwear Production&lt;/D&gt;&lt;/FQL&gt;&lt;FQL&gt;&lt;Q&gt;CNE100000BF2^FR_RBICS_NAME("SUBIND",0)&lt;/Q&gt;&lt;R&gt;1&lt;/R&gt;&lt;C&gt;1&lt;/C&gt;&lt;D xsi:type="xsd:string"&gt;Poultry Products Processors&lt;/D&gt;&lt;/FQL&gt;&lt;FQL&gt;&lt;Q&gt;CNE100000114^FR_RBICS_NAME("SUBIND",0)&lt;/Q&gt;&lt;R&gt;1&lt;/R&gt;&lt;C&gt;1&lt;/C&gt;&lt;D xsi:type="xsd:string"&gt;Mixed Non-Ferrous and Ferrous Metals Ore Mining&lt;/D&gt;&lt;/FQL&gt;&lt;FQL&gt;&lt;Q&gt;US30732T1088^FR_RBICS_NAME("SUBIND",0)&lt;/Q&gt;&lt;R&gt;0&lt;/R&gt;&lt;C&gt;0&lt;/C&gt;&lt;/FQL&gt;&lt;FQL&gt;&lt;Q&gt;HK0883013259^FR_RBICS_NAME("SUBIND",0)&lt;/Q&gt;&lt;R&gt;1&lt;/R&gt;&lt;C&gt;1&lt;/C&gt;&lt;D xsi:type="xsd:string"&gt;China Fossil Fuel Exploration/Production&lt;/D&gt;&lt;/FQL&gt;&lt;FQL&gt;&lt;Q&gt;CNE000000M56^FR_RBICS_NAME("SUBIND",0)&lt;/Q&gt;&lt;R&gt;1&lt;/R&gt;&lt;C&gt;1&lt;/C&gt;&lt;D xsi:type="xsd:string"&gt;China Mixed Wholesale Power&lt;/D&gt;&lt;/FQL&gt;&lt;FQL&gt;&lt;Q&gt;US0625401098^FR_RBICS_NAME("SUBIND",0)&lt;/Q&gt;&lt;R&gt;1&lt;/R&gt;&lt;C&gt;1&lt;/C&gt;&lt;D xsi:type="xsd:string"&gt;United States Pacific Commercial Banks&lt;/D&gt;&lt;/FQL&gt;&lt;FQL&gt;&lt;Q&gt;INE498L01015^FR_RBICS_NAME("SUBIND",0)&lt;/Q&gt;&lt;R&gt;1&lt;/R&gt;&lt;C&gt;1&lt;/C&gt;&lt;D xsi:type="xsd:string"&gt;Asia/Pacific Investment Banking/Corporate Finance&lt;/D&gt;&lt;/FQL&gt;&lt;FQL&gt;&lt;Q&gt;CA2849021035^FR_RBICS_NAME("SUBIND",0)&lt;/Q&gt;&lt;R&gt;1&lt;/R&gt;&lt;C&gt;1&lt;/C&gt;&lt;D xsi:type="xsd:string"&gt;Europe Gold Ore Mining&lt;/D&gt;&lt;/FQL&gt;&lt;FQL&gt;&lt;Q&gt;US3357201082^FR_RBICS_NAME("SUBIND",0)&lt;/Q&gt;&lt;R&gt;1&lt;/R&gt;&lt;C&gt;1&lt;/C&gt;&lt;D xsi:type="xsd:string"&gt;Other United States Commercial Banks&lt;/D&gt;&lt;/FQL&gt;&lt;FQL&gt;&lt;Q&gt;US36191J1016^FR_RBICS_NAME("SUBIND",0)&lt;/Q&gt;&lt;R&gt;1&lt;/R&gt;&lt;C&gt;1&lt;/C&gt;&lt;D xsi:type="xsd:string"&gt;Business Development Companies&lt;/D&gt;&lt;/FQL&gt;&lt;FQL&gt;&lt;Q&gt;CNE1000004X4^FR_RBICS_NAME("SUBIND",0)&lt;/Q&gt;&lt;R&gt;1&lt;/R&gt;&lt;C&gt;1&lt;/C&gt;&lt;D xsi:type="xsd:string"&gt;Rail Equipment Manufacturers&lt;/D&gt;&lt;/FQL&gt;&lt;FQL&gt;&lt;Q&gt;NPE031A00002^FR_RBICS_NAME("SUBIND",0)&lt;/Q&gt;&lt;R&gt;0&lt;/R&gt;&lt;C&gt;0&lt;/C&gt;&lt;/FQL&gt;&lt;FQL&gt;&lt;Q&gt;US9032934054^FR_RBICS_NAME("SUBIND",0)&lt;/Q&gt;&lt;R&gt;1&lt;/R&gt;&lt;C&gt;1&lt;/C&gt;&lt;D xsi:type="xsd:string"&gt;Lime and Gypsum Products Manufacturing&lt;/D&gt;&lt;/FQL&gt;&lt;FQL&gt;&lt;Q&gt;CNE000000HW5^FR_RBICS_NAME("SUBIND",0)&lt;/Q&gt;&lt;R&gt;1&lt;/R&gt;&lt;C&gt;1&lt;/C&gt;&lt;D xsi:type="xsd:string"&gt;China Mixed Wholesale Power&lt;/D&gt;&lt;/FQL&gt;&lt;FQL&gt;&lt;Q&gt;INE789E01012^FR_RBICS_NAME("SUBIND",0)&lt;/Q&gt;&lt;R&gt;1&lt;/R&gt;&lt;C&gt;1&lt;/C&gt;&lt;D xsi:type="xsd:string"&gt;Printing and Stationary Paper Products&lt;/D&gt;&lt;/FQL&gt;&lt;FQL&gt;&lt;Q&gt;INE204E01012^FR_RBICS_NAME("SUBIND",0)&lt;/Q&gt;&lt;R&gt;1&lt;/R&gt;&lt;C&gt;1&lt;/C&gt;&lt;D xsi:type="xsd:string"&gt;Petrochemical Manufacturing&lt;/D&gt;&lt;/FQL&gt;&lt;FQL&gt;&lt;Q&gt;TH0454A10Z04^FR_RBICS_NAME("SUBIND",0)&lt;/Q&gt;&lt;R&gt;1&lt;/R&gt;&lt;C&gt;1&lt;/C&gt;&lt;D xsi:type="xsd:string"&gt;Multiple Metalwork/Metal Product Machinery Makers&lt;/D&gt;&lt;/FQL&gt;&lt;FQL&gt;&lt;Q&gt;US8574771031^FR_RBICS_NAME("SUBIND",0)&lt;/Q&gt;&lt;R&gt;1&lt;/R&gt;&lt;C&gt;1&lt;/C&gt;&lt;D xsi:type="xsd:string"&gt;Other Clearing and Settlement Services&lt;/D&gt;&lt;/FQL&gt;&lt;FQL&gt;&lt;Q&gt;US09227Q1004^FR_RBICS_NAME("SUBIND",0)&lt;/Q&gt;&lt;R&gt;1&lt;/R&gt;&lt;C&gt;1&lt;/C&gt;&lt;D xsi:type="xsd:string"&gt;Not-For-Profit Industry Software&lt;/D&gt;&lt;/FQL&gt;&lt;FQL&gt;&lt;Q&gt;INE453B01029^FR_RBICS_NAME("SUBIND",0)&lt;/Q&gt;&lt;R&gt;1&lt;/R&gt;&lt;C&gt;1&lt;/C&gt;&lt;D xsi:type="xsd:string"&gt;Multi-Industry-Specific IT Services&lt;/D&gt;&lt;/FQL&gt;&lt;FQL&gt;&lt;Q&gt;INE875A01025^FR_RBICS_NAME("SUBIND",0)&lt;/Q&gt;&lt;R&gt;1&lt;/R&gt;&lt;C&gt;1&lt;/C&gt;&lt;D xsi:type="xsd:string"&gt;Other Infrastructure Construction&lt;/D&gt;&lt;/FQL&gt;&lt;FQL&gt;&lt;Q&gt;US1391611035^FR_RBICS_NAME("SUBIND",0)&lt;/Q&gt;&lt;R&gt;0&lt;/R&gt;&lt;C&gt;0&lt;/C&gt;&lt;/FQL&gt;&lt;FQL&gt;&lt;Q&gt;US4435106079^FR_RBICS_NAME("SUBIND",0)&lt;/Q&gt;&lt;R&gt;1&lt;/R&gt;&lt;C&gt;1&lt;/C&gt;&lt;D xsi:type="xsd:string"&gt;Diversified Electrical/Power System Manufacturing&lt;/D&gt;&lt;/FQL&gt;&lt;FQL&gt;&lt;Q&gt;US4508281080^FR_RBICS_NAME("SUBIND",0)&lt;/Q&gt;&lt;R&gt;1&lt;/R&gt;&lt;C&gt;1&lt;/C&gt;&lt;D xsi:type="xsd:string"&gt;United States West South Central Commercial Banks&lt;/D&gt;&lt;/FQL&gt;&lt;FQL&gt;&lt;Q&gt;CA59162N1096^FR_RBICS_NAME("SUBIND",0)&lt;/Q&gt;&lt;R&gt;1&lt;/R&gt;&lt;C&gt;1&lt;/C&gt;&lt;D xsi:type="xsd:string"&gt;Grocery Stores&lt;/D&gt;&lt;/FQL&gt;&lt;FQL&gt;&lt;Q&gt;CNE1000001Q4^FR_RBICS_NAME("SUBIND",0)&lt;/Q&gt;&lt;R&gt;1&lt;/R&gt;&lt;C&gt;1&lt;/C&gt;&lt;D xsi:type="xsd:string"&gt;Other Asia/Pacific Banks&lt;/D&gt;&lt;/FQL&gt;&lt;FQL&gt;&lt;Q&gt;TH0286B10Z07^FR_RBICS_NAME("SUBIND",0)&lt;/Q&gt;&lt;R&gt;1&lt;/R&gt;&lt;C&gt;1&lt;/C&gt;&lt;D xsi:type="xsd:string"&gt;Other Asia/Pacific Mixed Wholesale Power&lt;/D&gt;&lt;/FQL&gt;&lt;FQL&gt;&lt;Q&gt;US2236226062^FR_RBICS_NAME("SUBIND",0)&lt;/Q&gt;&lt;R&gt;1&lt;/R&gt;&lt;C&gt;1&lt;/C&gt;&lt;D xsi:type="xsd:string"&gt;Diversified Brokerage Services&lt;/D&gt;&lt;/FQL&gt;&lt;FQL&gt;&lt;Q&gt;US7238363003^FR_RBICS_NAME("SUBIND",0)&lt;/Q&gt;&lt;R&gt;1&lt;/R&gt;&lt;C&gt;1&lt;/C&gt;&lt;D xsi:type="xsd:string"&gt;Power Transmission and Distribution Products&lt;/D&gt;&lt;/FQL&gt;&lt;FQL&gt;&lt;Q&gt;CNE000001DR2^FR_RBICS_NAME("SUBIND",0)&lt;/Q&gt;&lt;R&gt;1&lt;/R&gt;&lt;C&gt;1&lt;/C&gt;&lt;D xsi:type="xsd:string"&gt;General Delivery and Logistics Providers&lt;/D&gt;&lt;/FQL&gt;&lt;FQL&gt;&lt;Q&gt;TH0637010008^FR_RBICS_NAME("SUBIND",0)&lt;/Q&gt;&lt;R&gt;1&lt;/R&gt;&lt;C&gt;1&lt;/C&gt;&lt;D xsi:type="xsd:string"&gt;Other Asia/Pacific Mixed Wholesale Power&lt;/D&gt;&lt;/FQL&gt;&lt;FQL&gt;&lt;Q&gt;INE715A01015^FR_RBICS_NAME("SUBIND",0)&lt;/Q&gt;&lt;R&gt;1&lt;/R&gt;&lt;C&gt;1&lt;/C&gt;&lt;D xsi:type="xsd:string"&gt;Vehicle Wheel Manufacturing&lt;/D&gt;&lt;/FQL&gt;&lt;FQL&gt;&lt;Q&gt;CA1567701091^FR_RBICS_NAME("SUBIND",0)&lt;/Q&gt;&lt;R&gt;1&lt;/R&gt;&lt;C&gt;1&lt;/C&gt;&lt;D xsi:type="xsd:string"&gt;Logistics and Supply Chain Service Providers&lt;/D&gt;&lt;/FQL&gt;&lt;FQL&gt;&lt;Q&gt;ID1000053705^FR_RBICS_NAME("SUBIND",0)&lt;/Q&gt;&lt;R&gt;1&lt;/R&gt;&lt;C&gt;1&lt;/C&gt;&lt;D xsi:type="xsd:string"&gt;Other Asia Fossil Fuel Exploration/Production&lt;/D&gt;&lt;/FQL&gt;&lt;FQL&gt;&lt;Q&gt;CA8520661098^FR_RBICS_NAME("SUBIND",0)&lt;/Q&gt;&lt;R&gt;1&lt;/R&gt;&lt;C&gt;1&lt;/C&gt;&lt;D xsi:type="xsd:string"&gt;Diverse Alternative Investment Managers&lt;/D&gt;&lt;/FQL&gt;&lt;FQL&gt;&lt;Q&gt;CA9026661061^FR_RBICS_NAME("SUBIND",0)&lt;/Q&gt;&lt;R&gt;1&lt;/R&gt;&lt;C&gt;1&lt;/C&gt;&lt;D xsi:type="xsd:string"&gt;Uranium, Radium and Vanadium Mining&lt;/D&gt;&lt;/FQL&gt;&lt;FQL&gt;&lt;Q&gt;CNE000000S68^FR_RBICS_NAME("SUBIND",0)&lt;/Q&gt;&lt;R&gt;1&lt;/R&gt;&lt;C&gt;1&lt;/C&gt;&lt;D xsi:type="xsd:string"&gt;Real Estate Developers&lt;/D&gt;&lt;/FQL&gt;&lt;FQL&gt;&lt;Q&gt;US92826C8394^FR_RBICS_NAME("SUBIND",0)&lt;/Q&gt;&lt;R&gt;1&lt;/R&gt;&lt;C&gt;1&lt;/C&gt;&lt;D xsi:type="xsd:string"&gt;Electronic Payment Processing&lt;/D&gt;&lt;/FQL&gt;&lt;FQL&gt;&lt;Q&gt;PK0077401013^FR_RBICS_NAME("SUBIND",0)&lt;/Q&gt;&lt;R&gt;1&lt;/R&gt;&lt;C&gt;1&lt;/C&gt;&lt;D xsi:type="xsd:string"&gt;Other Asia/Pacific Banks&lt;/D&gt;&lt;/FQL&gt;&lt;FQL&gt;&lt;Q&gt;IM00B2R3RX72^FR_RBICS_NAME("SUBIND",0)&lt;/Q&gt;&lt;R&gt;1&lt;/R&gt;&lt;C&gt;1&lt;/C&gt;&lt;D xsi:type="xsd:string"&gt;Other Asia/Pacific Mixed Wholesale Power&lt;/D&gt;&lt;/FQL&gt;&lt;FQL&gt;&lt;Q&gt;CA74945R2028^FR_RBICS_NAME("SUBIND",0)&lt;/Q&gt;&lt;R&gt;1&lt;/R&gt;&lt;C&gt;1&lt;/C&gt;&lt;D xsi:type="xsd:string"&gt;Air, Liquid and Gas Control Equipment Products&lt;/D&gt;&lt;/FQL&gt;&lt;FQL&gt;&lt;Q&gt;INE226H01026^FR_RBICS_NAME("SUBIND",0)&lt;/Q&gt;&lt;R&gt;1&lt;/R&gt;&lt;C&gt;1&lt;/C&gt;&lt;D xsi:type="xsd:string"&gt;Transportation Construction&lt;/D&gt;&lt;/FQL&gt;&lt;FQL&gt;&lt;Q&gt;INE850D01014^FR_RBICS_NAME("SUBIND",0)&lt;/Q&gt;&lt;R&gt;1&lt;/R&gt;&lt;C&gt;1&lt;/C&gt;&lt;D xsi:type="xsd:string"&gt;Animal Feed Manufacturing&lt;/D&gt;&lt;/FQL&gt;&lt;FQL&gt;&lt;Q&gt;US5024131071^FR_RBICS_NAME("SUBIND",0)&lt;/Q&gt;&lt;R&gt;1&lt;/R&gt;&lt;C&gt;1&lt;/C&gt;&lt;D xsi:type="xsd:string"&gt;Diversified Defense Providers&lt;/D&gt;&lt;/FQL&gt;&lt;FQL&gt;&lt;Q&gt;US30066P1021^FR_RBICS_NAME("SUBIND",0)&lt;/Q&gt;&lt;R&gt;1&lt;/R&gt;&lt;C&gt;1&lt;/C&gt;&lt;D xsi:type="xsd:string"&gt;Other Chemistry Clinical Diagnostics Devices&lt;/D&gt;&lt;/FQL&gt;&lt;FQL&gt;&lt;Q&gt;US2774614067^FR_RBICS_NAME("SUBIND",0)&lt;/Q&gt;&lt;R&gt;1&lt;/R&gt;&lt;C&gt;1&lt;/C&gt;&lt;D xsi:type="xsd:string"&gt;Printing and Publishing Equipment Manufacturing&lt;/D&gt;&lt;/FQL&gt;&lt;FQL&gt;&lt;Q&gt;CNE100001YW7^FR_RBICS_NAME("SUBIND",0)&lt;/Q&gt;&lt;R&gt;1&lt;/R&gt;&lt;C&gt;1&lt;/C&gt;&lt;D xsi:type="xsd:string"&gt;Touchscreen Panels Display Equipment&lt;/D&gt;&lt;/FQL&gt;&lt;FQL&gt;&lt;Q&gt;US03837J1016^FR_RBICS_NAME("SUBIND",0)&lt;/Q&gt;&lt;R&gt;1&lt;/R&gt;&lt;C&gt;1&lt;/C&gt;&lt;D xsi:type="xsd:string"&gt;Metal Recycling Providers&lt;/D&gt;&lt;/FQL&gt;&lt;FQL&gt;&lt;Q&gt;US92840M1027^FR_RBICS_NAME("SUBIND",0)&lt;/Q&gt;&lt;R&gt;1&lt;/R&gt;&lt;C&gt;1&lt;/C&gt;&lt;D xsi:type="xsd:string"&gt;US West South Central Electric Utilities&lt;/D&gt;&lt;/FQL&gt;&lt;FQL&gt;&lt;Q&gt;BMG3381K1018^FR_RBICS_NAME("SUBIND",0)&lt;/Q&gt;&lt;R&gt;1&lt;/R&gt;&lt;C&gt;1&lt;/C&gt;&lt;D xsi:type="xsd:string"&gt;Private Equity and Venture Capital Companies&lt;/D&gt;&lt;/FQL&gt;&lt;FQL&gt;&lt;Q&gt;US12619H1005^FR_RBICS_NAME("SUBIND",0)&lt;/Q&gt;&lt;R&gt;0&lt;/R&gt;&lt;C&gt;0&lt;/C&gt;&lt;/FQL&gt;&lt;FQL&gt;&lt;Q&gt;BRRNEWCDAM15^FR_RBICS_NAME("SUBIND",0)&lt;/Q&gt;&lt;R&gt;1&lt;/R&gt;&lt;C&gt;1&lt;/C&gt;&lt;D xsi:type="xsd:string"&gt;Latin America Alternative Wholesale Power&lt;/D&gt;&lt;/FQL&gt;&lt;FQL&gt;&lt;Q&gt;GB00B140Y116^FR_RBICS_NAME("SUBIND",0)&lt;/Q&gt;&lt;R&gt;1&lt;/R&gt;&lt;C&gt;1&lt;/C&gt;&lt;D xsi:type="xsd:string"&gt;Fuel Cell Equipment and Technology Providers&lt;/D&gt;&lt;/FQL&gt;&lt;FQL&gt;&lt;Q&gt;TW0004956008^FR_RBICS_NAME("SUBIND",0)&lt;/Q&gt;&lt;R&gt;1&lt;/R&gt;&lt;C&gt;1&lt;/C&gt;&lt;D xsi:type="xsd:string"&gt;Light Emitting Diode Discrete Semiconductors&lt;/D&gt;&lt;/FQL&gt;&lt;FQL&gt;&lt;Q&gt;AU000000VIV8^FR_RBICS_NAME("SUBIND",0)&lt;/Q&gt;&lt;R&gt;1&lt;/R&gt;&lt;C&gt;1&lt;/C&gt;&lt;D xsi:type="xsd:string"&gt;Energy Efficient Lighting  and LED Manufacturing&lt;/D&gt;&lt;/FQL&gt;&lt;FQL&gt;&lt;Q&gt;DE000A0JBPG2^FR_RBICS_NAME("SUBIND",0)&lt;/Q&gt;&lt;R&gt;1&lt;/R&gt;&lt;C&gt;1&lt;/C&gt;&lt;D xsi:type="xsd:string"&gt;Process Plants, Utilities and Energy Construction&lt;/D&gt;&lt;/FQL&gt;&lt;FQL&gt;&lt;Q&gt;JP3236100008^FR_RBICS_NAME("SUBIND",0)&lt;/Q&gt;&lt;R&gt;1&lt;/R&gt;&lt;C&gt;1&lt;/C&gt;&lt;D xsi:type="xsd:string"&gt;Other Health and Personal Care Stores&lt;/D&gt;&lt;/FQL&gt;&lt;FQL&gt;&lt;Q&gt;TW0001529006^FR_RBICS_NAME("SUBIND",0)&lt;/Q&gt;&lt;R&gt;1&lt;/R&gt;&lt;C&gt;1&lt;/C&gt;&lt;D xsi:type="xsd:string"&gt;Electric Motors Manufacturing&lt;/D&gt;&lt;/FQL&gt;&lt;FQL&gt;&lt;Q&gt;DE000A0LAUP1^FR_RBICS_NAME("SUBIND",0)&lt;/Q&gt;&lt;R&gt;1&lt;/R&gt;&lt;C&gt;1&lt;/C&gt;&lt;D xsi:type="xsd:string"&gt;Ethanol Fuel Manufacturing&lt;/D&gt;&lt;/FQL&gt;&lt;FQL&gt;&lt;Q&gt;KYG1146W1050^FR_RBICS_NAME("SUBIND",0)&lt;/Q&gt;&lt;R&gt;1&lt;/R&gt;&lt;C&gt;1&lt;/C&gt;&lt;D xsi:type="xsd:string"&gt;Other Paper Packaging Products Manufacturing&lt;/D&gt;&lt;/FQL&gt;&lt;FQL&gt;&lt;Q&gt;TW0006477003^FR_RBICS_NAME("SUBIND",0)&lt;/Q&gt;&lt;R&gt;0&lt;/R&gt;&lt;C&gt;0&lt;/C&gt;&lt;/FQL&gt;&lt;FQL&gt;&lt;Q&gt;NZTLTE0003S8^FR_RBICS_NAME("SUBIND",0)&lt;/Q&gt;&lt;R&gt;1&lt;/R&gt;&lt;C&gt;1&lt;/C&gt;&lt;D xsi:type="xsd:string"&gt;Asia/Pacific Electric Power Utilities&lt;/D&gt;&lt;/FQL&gt;&lt;FQL&gt;&lt;Q&gt;AU000000SLX4^FR_RBICS_NAME("SUBIND",0)&lt;/Q&gt;&lt;R&gt;1&lt;/R&gt;&lt;C&gt;1&lt;/C&gt;&lt;D xsi:type="xsd:string"&gt;Thermal and Chemical Processing Machinery Makers&lt;/D&gt;&lt;/FQL&gt;&lt;FQL&gt;&lt;Q&gt;TW0003043006^FR_RBICS_NAME("SUBIND",0)&lt;/Q&gt;&lt;R&gt;1&lt;/R&gt;&lt;C&gt;1&lt;/C&gt;&lt;D xsi:type="xsd:string"&gt;Backup, Emergency and Standby Power Products&lt;/D&gt;&lt;/FQL&gt;&lt;FQL&gt;&lt;Q&gt;TW0003016002^FR_RBICS_NAME("SUBIND",0)&lt;/Q&gt;&lt;R&gt;1&lt;/R&gt;&lt;C&gt;1&lt;/C&gt;&lt;D xsi:type="xsd:string"&gt;Semiconductor Foundry Services&lt;/D&gt;&lt;/FQL&gt;&lt;FQL&gt;&lt;Q&gt;JP3480590003^FR_RBICS_NAME("SUBIND",0)&lt;/Q&gt;&lt;R&gt;1&lt;/R&gt;&lt;C&gt;1&lt;/C&gt;&lt;D xsi:type="xsd:string"&gt;Air, Liquid and Gas Control Equipment Products&lt;/D&gt;&lt;/FQL&gt;&lt;FQL&gt;&lt;Q&gt;IL0003130155^FR_RBICS_NAME("SUBIND",0)&lt;/Q&gt;&lt;R&gt;1&lt;/R&gt;&lt;C&gt;1&lt;/C&gt;&lt;D xsi:type="xsd:string"&gt;Commercial Property Owners&lt;/D&gt;&lt;/FQL&gt;&lt;FQL&gt;&lt;Q&gt;GRS153213004^FR_RBICS_NAME("SUBIND",0)&lt;/Q&gt;&lt;R&gt;1&lt;/R&gt;&lt;C&gt;1&lt;/C&gt;&lt;D xsi:type="xsd:string"&gt;Other Infrastructure Construction&lt;/D&gt;&lt;/FQL&gt;&lt;FQL&gt;&lt;Q&gt;BMG4516H1795^FR_RBICS_NAME("SUBIND",0)&lt;/Q&gt;&lt;R&gt;1&lt;/R&gt;&lt;C&gt;1&lt;/C&gt;&lt;D xsi:type="xsd:string"&gt;Real Estate Developers&lt;/D&gt;&lt;/FQL&gt;&lt;FQL&gt;&lt;Q&gt;MU0019N00003^FR_RBICS_NAME("SUBIND",0)&lt;/Q&gt;&lt;R&gt;1&lt;/R&gt;&lt;C&gt;1&lt;/C&gt;&lt;D xsi:type="xsd:string"&gt;Middle East and Africa Mixed Wholesale Power&lt;/D&gt;&lt;/FQL&gt;&lt;FQL&gt;&lt;Q&gt;KYG9828G1082^FR_RBICS_NAME("SUBIND",0)&lt;/Q&gt;&lt;R&gt;1&lt;/R&gt;&lt;C&gt;1&lt;/C&gt;&lt;D xsi:type="xsd:string"&gt;Industrial Glass Products Manufacturing&lt;/D&gt;&lt;/FQL&gt;&lt;FQL&gt;&lt;Q&gt;JP3169600008^FR_RBICS_NAME("SUBIND",0)&lt;/Q&gt;&lt;R&gt;1&lt;/R&gt;&lt;C&gt;1&lt;/C&gt;&lt;D xsi:type="xsd:string"&gt;Energy Efficient Lighting  and LED Manufacturing&lt;/D&gt;&lt;/FQL&gt;&lt;FQL&gt;&lt;Q&gt;JP3982800009^FR_RBICS_NAME("SUBIND",0)&lt;/Q&gt;&lt;R&gt;1&lt;/R&gt;&lt;C&gt;1&lt;/C&gt;&lt;D xsi:type="xsd:string"&gt;Diversified Semiconductors&lt;/D&gt;&lt;/FQL&gt;&lt;FQL&gt;&lt;Q&gt;JP3150800005^FR_RBICS_NAME("SUBIND",0)&lt;/Q&gt;&lt;R&gt;1&lt;/R&gt;&lt;C&gt;1&lt;/C&gt;&lt;D xsi:type="xsd:string"&gt;Lighting Equipment and Components Manufacturing&lt;/D&gt;&lt;/FQL&gt;&lt;FQL&gt;&lt;Q&gt;AU000000AEF4^FR_RBICS_NAME("SUBIND",0)&lt;/Q&gt;&lt;R&gt;1&lt;/R&gt;&lt;C&gt;1&lt;/C&gt;&lt;D xsi:type="xsd:string"&gt;Private Equity and Venture Capital Fund Managers&lt;/D&gt;&lt;/FQL&gt;&lt;FQL&gt;&lt;Q&gt;KR7104230008^FR_RBICS_NAME("SUBIND",0)&lt;/Q&gt;&lt;R&gt;0&lt;/R&gt;&lt;C&gt;0&lt;/C&gt;&lt;/FQL&gt;&lt;FQL&gt;&lt;Q&gt;IT0005252207^FR_RBICS_NAME("SUBIND",0)&lt;/Q&gt;&lt;R&gt;1&lt;/R&gt;&lt;C&gt;1&lt;/C&gt;&lt;D xsi:type="xsd:string"&gt;Multi-Type Alcoholic Beverages Manufacturing&lt;/D&gt;&lt;/FQL&gt;&lt;FQL&gt;&lt;Q&gt;CH0020603475^FR_RBICS_NAME("SUBIND",0)&lt;/Q&gt;&lt;R&gt;1&lt;/R&gt;&lt;C&gt;1&lt;/C&gt;&lt;D xsi:type="xsd:string"&gt;Diverse Construction and Engineering Services&lt;/D&gt;&lt;/FQL&gt;&lt;FQL&gt;&lt;Q&gt;JP3627000007^FR_RBICS_NAME("SUBIND",0)&lt;/Q&gt;&lt;R&gt;1&lt;/R&gt;&lt;C&gt;1&lt;/C&gt;&lt;D xsi:type="xsd:string"&gt;Building Construction&lt;/D&gt;&lt;/FQL&gt;&lt;FQL&gt;&lt;Q&gt;CLP257751006^FR_RBICS_NAME("SUBIND",0)&lt;/Q&gt;&lt;R&gt;1&lt;/R&gt;&lt;C&gt;1&lt;/C&gt;&lt;D xsi:type="xsd:string"&gt;Latin America Alternative Wholesale Power&lt;/D&gt;&lt;/FQL&gt;&lt;FQL&gt;&lt;Q&gt;CA3060711015^FR_RBICS_NAME("SUBIND",0)&lt;/Q&gt;&lt;R&gt;1&lt;/R&gt;&lt;C&gt;1&lt;/C&gt;&lt;D xsi:type="xsd:string"&gt;Canada Other Fossil Fuel Exploration/Production&lt;/D&gt;&lt;/FQL&gt;&lt;FQL&gt;&lt;Q&gt;JP3900000005^FR_RBICS_NAME("SUBIND",0)&lt;/Q&gt;&lt;R&gt;1&lt;/R&gt;&lt;C&gt;1&lt;/C&gt;&lt;D xsi:type="xsd:string"&gt;Diversified Industrial Manufacturing&lt;/D&gt;&lt;/FQL&gt;&lt;FQL&gt;&lt;Q&gt;JP3351600006^FR_RBICS_NAME("SUBIND",0)&lt;/Q&gt;&lt;R&gt;1&lt;/R&gt;&lt;C&gt;1&lt;/C&gt;&lt;D xsi:type="xsd:string"&gt;General Personal Care and Cleaning Products Makers&lt;/D&gt;&lt;/FQL&gt;&lt;FQL&gt;&lt;Q&gt;CH0002497458^FR_RBICS_NAME("SUBIND",0)&lt;/Q&gt;&lt;R&gt;1&lt;/R&gt;&lt;C&gt;1&lt;/C&gt;&lt;D xsi:type="xsd:string"&gt;Manufacturing and Scientific/Technical Services&lt;/D&gt;&lt;/FQL&gt;&lt;FQL&gt;&lt;Q&gt;ZAE000109815^FR_RBICS_NAME("SUBIND",0)&lt;/Q&gt;&lt;R&gt;1&lt;/R&gt;&lt;C&gt;1&lt;/C&gt;&lt;D xsi:type="xsd:string"&gt;Africa Banks&lt;/D&gt;&lt;/FQL&gt;&lt;FQL&gt;&lt;Q&gt;ARP689251337^FR_RBICS_NAME("SUBIND",0)&lt;/Q&gt;&lt;R&gt;1&lt;/R&gt;&lt;C&gt;1&lt;/C&gt;&lt;D xsi:type="xsd:string"&gt;Crop Processing&lt;/D&gt;&lt;/FQL&gt;&lt;FQL&gt;&lt;Q&gt;JP3818000006^FR_RBICS_NAME("SUBIND",0)&lt;/Q&gt;&lt;R&gt;1&lt;/R&gt;&lt;C&gt;1&lt;/C&gt;&lt;D xsi:type="xsd:string"&gt;General Information Technology (IT) Consulting&lt;/D&gt;&lt;/FQL&gt;&lt;FQL&gt;&lt;Q&gt;SE0000862997^FR_RBICS_NAME("SUBIND",0)&lt;/Q&gt;&lt;R&gt;1&lt;/R&gt;&lt;C&gt;1&lt;/C&gt;&lt;D xsi:type="xsd:string"&gt;Paper Mills&lt;/D&gt;&lt;/FQL&gt;&lt;FQL&gt;&lt;Q&gt;JP3319000000^FR_RBICS_NAME("SUBIND",0)&lt;/Q&gt;&lt;R&gt;1&lt;/R&gt;&lt;C&gt;1&lt;/C&gt;&lt;D xsi:type="xsd:string"&gt;Liquid and Water Purification/Filtration Products&lt;/D&gt;&lt;/FQL&gt;&lt;FQL&gt;&lt;Q&gt;NO0003067902^FR_RBICS_NAME("SUBIND",0)&lt;/Q&gt;&lt;R&gt;1&lt;/R&gt;&lt;C&gt;1&lt;/C&gt;&lt;D xsi:type="xsd:string"&gt;Pressure Vessel/Specialized Storage Tank Products&lt;/D&gt;&lt;/FQL&gt;&lt;FQL&gt;&lt;Q&gt;NO0010215684^FR_RBICS_NAME("SUBIND",0)&lt;/Q&gt;&lt;R&gt;1&lt;/R&gt;&lt;C&gt;1&lt;/C&gt;&lt;D xsi:type="xsd:string"&gt;Oil and Gas Drilling Equipment&lt;/D&gt;&lt;/FQL&gt;&lt;FQL&gt;&lt;Q&gt;GB0007669376^FR_RBICS_NAME("SUBIND",0)&lt;/Q&gt;&lt;R&gt;1&lt;/R&gt;&lt;C&gt;1&lt;/C&gt;&lt;D xsi:type="xsd:string"&gt;Diverse Institutional/High-Net Advisory Finance&lt;/D&gt;&lt;/FQL&gt;&lt;FQL&gt;&lt;Q&gt;JP3187600006^FR_RBICS_NAME("SUBIND",0)&lt;/Q&gt;&lt;R&gt;1&lt;/R&gt;&lt;C&gt;1&lt;/C&gt;&lt;D xsi:type="xsd:string"&gt;Power Transmission and Distribution Products&lt;/D&gt;&lt;/FQL&gt;&lt;FQL&gt;&lt;Q&gt;KR7042660001^FR_RBICS_NAME("SUBIND",0)&lt;/Q&gt;&lt;R&gt;1&lt;/R&gt;&lt;C&gt;1&lt;/C&gt;&lt;D xsi:type="xsd:string"&gt;Ship Builders and Ship Repairs&lt;/D&gt;&lt;/FQL&gt;&lt;FQL&gt;&lt;Q&gt;IL0002810146^FR_RBICS_NAME("SUBIND",0)&lt;/Q&gt;&lt;R&gt;1&lt;/R&gt;&lt;C&gt;1&lt;/C&gt;&lt;D xsi:type="xsd:string"&gt;Multi-Type Fertilizers Manufacturing&lt;/D&gt;&lt;/FQL&gt;&lt;FQL&gt;&lt;Q&gt;FR0000120354^FR_RBICS_NAME("SUBIND",0)&lt;/Q&gt;&lt;R&gt;1&lt;/R&gt;&lt;C&gt;1&lt;/C&gt;&lt;D xsi:type="xsd:string"&gt;Oil Country Tubular Goods (OCTG)&lt;/D&gt;&lt;/FQL&gt;&lt;FQL&gt;&lt;Q&gt;IT0004552359^FR_RBICS_NAME("SUBIND",0)&lt;/Q&gt;&lt;R&gt;1&lt;/R&gt;&lt;C&gt;1&lt;/C&gt;&lt;D xsi:type="xsd:string"&gt;Copper-Derived Structural Shape Manufacturing&lt;/D&gt;&lt;/FQL&gt;&lt;FQL&gt;&lt;Q&gt;DK0010307958^FR_RBICS_NAME("SUBIND",0)&lt;/Q&gt;&lt;R&gt;1&lt;/R&gt;&lt;C&gt;1&lt;/C&gt;&lt;D xsi:type="xsd:string"&gt;Europe Banks&lt;/D&gt;&lt;/FQL&gt;&lt;FQL&gt;&lt;Q&gt;IL0007460160^FR_RBICS_NAME("SUBIND",0)&lt;/Q&gt;&lt;R&gt;1&lt;/R&gt;&lt;C&gt;1&lt;/C&gt;&lt;D xsi:type="xsd:string"&gt;General Food Manufacturing and Processing&lt;/D&gt;&lt;/FQL&gt;&lt;FQL&gt;&lt;Q&gt;JP3119910002^FR_RBICS_NAME("SUBIND",0)&lt;/Q&gt;&lt;R&gt;1&lt;/R&gt;&lt;C&gt;1&lt;/C&gt;&lt;D xsi:type="xsd:string"&gt;Software Distributors&lt;/D&gt;&lt;/FQL&gt;&lt;FQL&gt;&lt;Q&gt;MXP371491046^FR_RBICS_NAME("SUBIND",0)&lt;/Q&gt;&lt;R&gt;1&lt;/R&gt;&lt;C&gt;1&lt;/C&gt;&lt;D xsi:type="xsd:string"&gt;Other Infrastructure Construction&lt;/D&gt;&lt;/FQL&gt;&lt;FQL&gt;&lt;Q&gt;BRITUBACNPR1^FR_RBICS_NAME("SUBIND",0)&lt;/Q&gt;&lt;R&gt;1&lt;/R&gt;&lt;C&gt;1&lt;/C&gt;&lt;D xsi:type="xsd:string"&gt;Latin America Banks&lt;/D&gt;&lt;/FQL&gt;&lt;FQL&gt;&lt;Q&gt;GB00B4VLR192^FR_RBICS_NAME("SUBIND",0)&lt;/Q&gt;&lt;R&gt;1&lt;/R&gt;&lt;C&gt;1&lt;/C&gt;&lt;D xsi:type="xsd:string"&gt;Offshore Oil and Gas Well Drilling&lt;/D&gt;&lt;/FQL&gt;&lt;FQL&gt;&lt;Q&gt;JP3902400005^FR_RBICS_NAME("SUBIND",0)&lt;/Q&gt;&lt;R&gt;1&lt;/R&gt;&lt;C&gt;1&lt;/C&gt;&lt;D xsi:type="xsd:string"&gt;Diversified Industrial Manufacturing&lt;/D&gt;&lt;/FQL&gt;&lt;FQL&gt;&lt;Q&gt;CLP7847L1080^FR_RBICS_NAME("SUBIND",0)&lt;/Q&gt;&lt;R&gt;1&lt;/R&gt;&lt;C&gt;1&lt;/C&gt;&lt;D xsi:type="xsd:string"&gt;Other Petroleum Products&lt;/D&gt;&lt;/FQL&gt;&lt;FQL&gt;&lt;Q&gt;GRS191213008^FR_RBICS_NAME("SUBIND",0)&lt;/Q&gt;&lt;R&gt;1&lt;/R&gt;&lt;C&gt;1&lt;/C&gt;&lt;D xsi:type="xsd:string"&gt;Other Infrastructure Construction&lt;/D&gt;&lt;/FQL&gt;&lt;FQL&gt;&lt;Q&gt;KR7005380001^FR_RBICS_NAME("SUBIND",0)&lt;/Q&gt;&lt;R&gt;1&lt;/R&gt;&lt;C&gt;1&lt;/C&gt;&lt;D xsi:type="xsd:string"&gt;Multi-Type Car Manufacturers&lt;/D&gt;&lt;/FQL&gt;&lt;FQL&gt;&lt;Q&gt;US02072E1082^FR_RBICS_NAME("SUBIND",0)&lt;/Q&gt;&lt;R&gt;1&lt;/R&gt;&lt;C&gt;1&lt;/C&gt;&lt;D xsi:type="xsd:string"&gt;Other Non-Ferrous Metal Products Manufacturing&lt;/D&gt;&lt;/FQL&gt;&lt;FQL&gt;&lt;Q&gt;CNE100000QV7^FR_RBICS_NAME("SUBIND",0)&lt;/Q&gt;&lt;R&gt;1&lt;/R&gt;&lt;C&gt;1&lt;/C&gt;&lt;D xsi:type="xsd:string"&gt;General Factory Automation Makers&lt;/D&gt;&lt;/FQL&gt;&lt;FQL&gt;&lt;Q&gt;ID1000125909^FR_RBICS_NAME("SUBIND",0)&lt;/Q&gt;&lt;R&gt;1&lt;/R&gt;&lt;C&gt;1&lt;/C&gt;&lt;D xsi:type="xsd:string"&gt;Warehouse Club Stores and Superstores&lt;/D&gt;&lt;/FQL&gt;&lt;FQL&gt;&lt;Q&gt;INE277C01012^FR_RBICS_NAME("SUBIND",0)&lt;/Q&gt;&lt;R&gt;1&lt;/R&gt;&lt;C&gt;1&lt;/C&gt;&lt;D xsi:type="xsd:string"&gt;Flooring Manufacturing&lt;/D&gt;&lt;/FQL&gt;&lt;FQL&gt;&lt;Q&gt;TH0471010Y04^FR_RBICS_NAME("SUBIND",0)&lt;/Q&gt;&lt;R&gt;1&lt;/R&gt;&lt;C&gt;1&lt;/C&gt;&lt;D xsi:type="xsd:string"&gt;Asia/Pacific Petroleum Refineries&lt;/D&gt;&lt;/FQL&gt;&lt;FQL&gt;&lt;Q&gt;US45768S1050^FR_RBICS_NAME("SUBIND",0)&lt;/Q&gt;&lt;R&gt;1&lt;/R&gt;&lt;C&gt;1&lt;/C&gt;&lt;D xsi:type="xsd:string"&gt;Other Additive Manufacturing&lt;/D&gt;&lt;/FQL&gt;&lt;FQL&gt;&lt;Q&gt;US63007M1027^FR_RBICS_NAME("SUBIND",0)&lt;/Q&gt;&lt;R&gt;0&lt;/R&gt;&lt;C&gt;0&lt;/C&gt;&lt;/FQL&gt;&lt;FQL&gt;&lt;Q&gt;INE959E01011^FR_RBICS_NAME("SUBIND",0)&lt;/Q&gt;&lt;R&gt;1&lt;/R&gt;&lt;C&gt;1&lt;/C&gt;&lt;D xsi:type="xsd:string"&gt;Motorcycle Manufacturing&lt;/D&gt;&lt;/FQL&gt;&lt;FQL&gt;&lt;Q&gt;PK0024101013^FR_RBICS_NAME("SUBIND",0)&lt;/Q&gt;&lt;R&gt;1&lt;/R&gt;&lt;C&gt;1&lt;/C&gt;&lt;D xsi:type="xsd:string"&gt;Sugar and Sweetener Production&lt;/D&gt;&lt;/FQL&gt;&lt;FQL&gt;&lt;Q&gt;US5021601043^FR_RBICS_NAME("SUBIND",0)&lt;/Q&gt;&lt;R&gt;1&lt;/R&gt;&lt;C&gt;1&lt;/C&gt;&lt;D xsi:type="xsd:string"&gt;Diversified Specialty/Performance Chemicals Makers&lt;/D&gt;&lt;/FQL&gt;&lt;FQL&gt;&lt;Q&gt;INE161A01038^FR_RBICS_NAME("SUBIND",0)&lt;/Q&gt;&lt;R&gt;1&lt;/R&gt;&lt;C&gt;1&lt;/C&gt;&lt;D xsi:type="xsd:string"&gt;Professional Advancement Education&lt;/D&gt;&lt;/FQL&gt;&lt;FQL&gt;&lt;Q&gt;US6668071029^FR_RBICS_NAME("SUBIND",0)&lt;/Q&gt;&lt;R&gt;1&lt;/R&gt;&lt;C&gt;1&lt;/C&gt;&lt;D xsi:type="xsd:string"&gt;Diversified Defense Providers&lt;/D&gt;&lt;/FQL&gt;&lt;FQL&gt;&lt;Q&gt;CA6330671034^FR_RBICS_NAME("SUBIND",0)&lt;/Q&gt;&lt;R&gt;1&lt;/R&gt;&lt;C&gt;1&lt;/C&gt;&lt;D xsi:type="xsd:string"&gt;Canada Banks&lt;/D&gt;&lt;/FQL&gt;&lt;FQL&gt;&lt;Q&gt;US1252861042^FR_RBICS_NAME("SUBIND",0)&lt;/Q&gt;&lt;R&gt;1&lt;/R&gt;&lt;C&gt;1&lt;/C&gt;&lt;D xsi:type="xsd:string"&gt;Specialty Contractors&lt;/D&gt;&lt;/FQL&gt;&lt;FQL&gt;&lt;Q&gt;CNE000001741^FR_RBICS_NAME("SUBIND",0)&lt;/Q&gt;&lt;R&gt;1&lt;/R&gt;&lt;C&gt;1&lt;/C&gt;&lt;D xsi:type="xsd:string"&gt;Other Petroleum Products&lt;/D&gt;&lt;/FQL&gt;&lt;FQL&gt;&lt;Q&gt;CNE000001469^FR_RBICS_NAME("SUBIND",0)&lt;/Q&gt;&lt;R&gt;1&lt;/R&gt;&lt;C&gt;1&lt;/C&gt;&lt;D xsi:type="xsd:string"&gt;China Mixed Wholesale Power&lt;/D&gt;&lt;/FQL&gt;&lt;FQL&gt;&lt;Q&gt;INE481G01011^FR_RBICS_NAME("SUBIND",0)&lt;/Q&gt;&lt;R&gt;1&lt;/R&gt;&lt;C&gt;1&lt;/C&gt;&lt;D xsi:type="xsd:string"&gt;Cement Manufacturing&lt;/D&gt;&lt;/FQL&gt;&lt;FQL&gt;&lt;Q&gt;INE583C01021^FR_RBICS_NAME("SUBIND",0)&lt;/Q&gt;&lt;R&gt;1&lt;/R&gt;&lt;C&gt;1&lt;/C&gt;&lt;D xsi:type="xsd:string"&gt;Cement Manufacturing&lt;/D&gt;&lt;/FQL&gt;&lt;FQL&gt;&lt;Q&gt;KYG843801070^FR_RBICS_NAME("SUBIND",0)&lt;/Q&gt;&lt;R&gt;0&lt;/R&gt;&lt;C&gt;0&lt;/C&gt;&lt;/FQL&gt;&lt;FQL&gt;&lt;Q&gt;US2695191047^FR_RBICS_NAME("SUBIND",0)&lt;/Q&gt;&lt;R&gt;1&lt;/R&gt;&lt;C&gt;1&lt;/C&gt;&lt;D xsi:type="xsd:string"&gt;Gulf Coast Fossil Fuel Exploration/Production&lt;/D&gt;&lt;/FQL&gt;&lt;FQL&gt;&lt;Q&gt;INE858B01011^FR_RBICS_NAME("SUBIND",0)&lt;/Q&gt;&lt;R&gt;1&lt;/R&gt;&lt;C&gt;1&lt;/C&gt;&lt;D xsi:type="xsd:string"&gt;Diversified Power Generation Equipment Makers&lt;/D&gt;&lt;/FQL&gt;&lt;FQL&gt;&lt;Q&gt;US3927091013^FR_RBICS_NAME("SUBIND",0)&lt;/Q&gt;&lt;R&gt;1&lt;/R&gt;&lt;C&gt;1&lt;/C&gt;&lt;D xsi:type="xsd:string"&gt;Home Builders&lt;/D&gt;&lt;/FQL&gt;&lt;FQL&gt;&lt;Q&gt;CNE000000SV4^FR_RBICS_NAME("SUBIND",0)&lt;/Q&gt;&lt;R&gt;1&lt;/R&gt;&lt;C&gt;1&lt;/C&gt;&lt;D xsi:type="xsd:string"&gt;Diversified Brokerage Services&lt;/D&gt;&lt;/FQL&gt;&lt;FQL&gt;&lt;Q&gt;INE389H01022^FR_RBICS_NAME("SUBIND",0)&lt;/Q&gt;&lt;R&gt;1&lt;/R&gt;&lt;C&gt;1&lt;/C&gt;&lt;D xsi:type="xsd:string"&gt;Process Plants, Utilities and Energy Construction&lt;/D&gt;&lt;/FQL&gt;&lt;FQL&gt;&lt;Q&gt;INE052C01027^FR_RBICS_NAME("SUBIND",0)&lt;/Q&gt;&lt;R&gt;1&lt;/R&gt;&lt;C&gt;1&lt;/C</t>
        </r>
      </text>
    </comment>
    <comment ref="A9" authorId="0">
      <text>
        <r>
          <rPr>
            <b/>
            <sz val="9"/>
            <color indexed="81"/>
            <rFont val="Tahoma"/>
            <family val="2"/>
          </rPr>
          <t>&gt;&lt;D xsi:type="xsd:string"&gt;General Information Technology (IT) Consulting&lt;/D&gt;&lt;/FQL&gt;&lt;FQL&gt;&lt;Q&gt;INE457A01014^FR_RBICS_NAME("SUBIND",0)&lt;/Q&gt;&lt;R&gt;1&lt;/R&gt;&lt;C&gt;1&lt;/C&gt;&lt;D xsi:type="xsd:string"&gt;Other Asia/Pacific Banks&lt;/D&gt;&lt;/FQL&gt;&lt;FQL&gt;&lt;Q&gt;INE262H01013^FR_RBICS_NAME("SUBIND",0)&lt;/Q&gt;&lt;R&gt;1&lt;/R&gt;&lt;C&gt;1&lt;/C&gt;&lt;D xsi:type="xsd:string"&gt;General Infrastructure and Network Consulting&lt;/D&gt;&lt;/FQL&gt;&lt;FQL&gt;&lt;Q&gt;INE177H01013^FR_RBICS_NAME("SUBIND",0)&lt;/Q&gt;&lt;R&gt;1&lt;/R&gt;&lt;C&gt;1&lt;/C&gt;&lt;D xsi:type="xsd:string"&gt;Integrated Steel Mills Mixed Production Makers&lt;/D&gt;&lt;/FQL&gt;&lt;FQL&gt;&lt;Q&gt;US86804X1046^FR_RBICS_NAME("SUBIND",0)&lt;/Q&gt;&lt;R&gt;0&lt;/R&gt;&lt;C&gt;0&lt;/C&gt;&lt;/FQL&gt;&lt;FQL&gt;&lt;Q&gt;INE069I01010^FR_RBICS_NAME("SUBIND",0)&lt;/Q&gt;&lt;R&gt;1&lt;/R&gt;&lt;C&gt;1&lt;/C&gt;&lt;D xsi:type="xsd:string"&gt;Real Estate Developers&lt;/D&gt;&lt;/FQL&gt;&lt;FQL&gt;&lt;Q&gt;CNE100000PC9^FR_RBICS_NAME("SUBIND",0)&lt;/Q&gt;&lt;R&gt;1&lt;/R&gt;&lt;C&gt;1&lt;/C&gt;&lt;D xsi:type="xsd:string"&gt;Industrial and Construction Additive Manufacturing&lt;/D&gt;&lt;/FQL&gt;&lt;FQL&gt;&lt;Q&gt;CNE000001NH2^FR_RBICS_NAME("SUBIND",0)&lt;/Q&gt;&lt;R&gt;1&lt;/R&gt;&lt;C&gt;1&lt;/C&gt;&lt;D xsi:type="xsd:string"&gt;Other Infrastructure Construction&lt;/D&gt;&lt;/FQL&gt;&lt;FQL&gt;&lt;Q&gt;US2933061069^FR_RBICS_NAME("SUBIND",0)&lt;/Q&gt;&lt;R&gt;1&lt;/R&gt;&lt;C&gt;1&lt;/C&gt;&lt;D xsi:type="xsd:string"&gt;Diverse Construction and Engineering Services&lt;/D&gt;&lt;/FQL&gt;&lt;FQL&gt;&lt;Q&gt;US25179M1036^FR_RBICS_NAME("SUBIND",0)&lt;/Q&gt;&lt;R&gt;1&lt;/R&gt;&lt;C&gt;1&lt;/C&gt;&lt;D xsi:type="xsd:string"&gt;Mid-Continent Fossil Fuel Exploration/Production&lt;/D&gt;&lt;/FQL&gt;&lt;FQL&gt;&lt;Q&gt;US6361801011^FR_RBICS_NAME("SUBIND",0)&lt;/Q&gt;&lt;R&gt;1&lt;/R&gt;&lt;C&gt;1&lt;/C&gt;&lt;D xsi:type="xsd:string"&gt;Pan-US Fossil Fuel Exploration/Production&lt;/D&gt;&lt;/FQL&gt;&lt;FQL&gt;&lt;Q&gt;INE154A01025^FR_RBICS_NAME("SUBIND",0)&lt;/Q&gt;&lt;R&gt;1&lt;/R&gt;&lt;C&gt;1&lt;/C&gt;&lt;D xsi:type="xsd:string"&gt;General Tobacco Manufacturing&lt;/D&gt;&lt;/FQL&gt;&lt;FQL&gt;&lt;Q&gt;INE036B01022^FR_RBICS_NAME("SUBIND",0)&lt;/Q&gt;&lt;R&gt;1&lt;/R&gt;&lt;C&gt;1&lt;/C&gt;&lt;D xsi:type="xsd:string"&gt;Crop Processing&lt;/D&gt;&lt;/FQL&gt;&lt;FQL&gt;&lt;Q&gt;US09247X1019^FR_RBICS_NAME("SUBIND",0)&lt;/Q&gt;&lt;R&gt;1&lt;/R&gt;&lt;C&gt;1&lt;/C&gt;&lt;D xsi:type="xsd:string"&gt;Other Traditional Investment Product Managers&lt;/D&gt;&lt;/FQL&gt;&lt;FQL&gt;&lt;Q&gt;BMG2116Y1057^FR_RBICS_NAME("SUBIND",0)&lt;/Q&gt;&lt;R&gt;1&lt;/R&gt;&lt;C&gt;1&lt;/C&gt;&lt;D xsi:type="xsd:string"&gt;Process Plants, Utilities and Energy Construction&lt;/D&gt;&lt;/FQL&gt;&lt;FQL&gt;&lt;Q&gt;CNE1000003C0^FR_RBICS_NAME("SUBIND",0)&lt;/Q&gt;&lt;R&gt;1&lt;/R&gt;&lt;C&gt;1&lt;/C&gt;&lt;D xsi:type="xsd:string"&gt;Power Generation/Support Products Manufacturing&lt;/D&gt;&lt;/FQL&gt;&lt;FQL&gt;&lt;Q&gt;US4461501045^FR_RBICS_NAME("SUBIND",0)&lt;/Q&gt;&lt;R&gt;1&lt;/R&gt;&lt;C&gt;1&lt;/C&gt;&lt;D xsi:type="xsd:string"&gt;United States Midwest Commercial Banks&lt;/D&gt;&lt;/FQL&gt;&lt;FQL&gt;&lt;Q&gt;CNE1000003X6^FR_RBICS_NAME("SUBIND",0)&lt;/Q&gt;&lt;R&gt;1&lt;/R&gt;&lt;C&gt;1&lt;/C&gt;&lt;D xsi:type="xsd:string"&gt;Diversified Life and Health Insurance&lt;/D&gt;&lt;/FQL&gt;&lt;FQL&gt;&lt;Q&gt;US0495601058^FR_RBICS_NAME("SUBIND",0)&lt;/Q&gt;&lt;R&gt;1&lt;/R&gt;&lt;C&gt;1&lt;/C&gt;&lt;D xsi:type="xsd:string"&gt;United States South Natural Gas Utilities&lt;/D&gt;&lt;/FQL&gt;&lt;FQL&gt;&lt;Q&gt;CNE1000002Q2^FR_RBICS_NAME("SUBIND",0)&lt;/Q&gt;&lt;R&gt;1&lt;/R&gt;&lt;C&gt;1&lt;/C&gt;&lt;D xsi:type="xsd:string"&gt;Integrated Oil and Gas Exploration and Production&lt;/D&gt;&lt;/FQL&gt;&lt;FQL&gt;&lt;Q&gt;US0082521081^FR_RBICS_NAME("SUBIND",0)&lt;/Q&gt;&lt;R&gt;1&lt;/R&gt;&lt;C&gt;1&lt;/C&gt;&lt;D xsi:type="xsd:string"&gt;Diverse Institutional/High-Net Advisory Finance&lt;/D&gt;&lt;/FQL&gt;&lt;FQL&gt;&lt;Q&gt;US74164F1030^FR_RBICS_NAME("SUBIND",0)&lt;/Q&gt;&lt;R&gt;1&lt;/R&gt;&lt;C&gt;1&lt;/C&gt;&lt;D xsi:type="xsd:string"&gt;Process Plants, Utilities and Energy Construction&lt;/D&gt;&lt;/FQL&gt;&lt;FQL&gt;&lt;Q&gt;CNE000000TY6^FR_RBICS_NAME("SUBIND",0)&lt;/Q&gt;&lt;R&gt;1&lt;/R&gt;&lt;C&gt;1&lt;/C&gt;&lt;D xsi:type="xsd:string"&gt;Conventional Engine Car Manufacturers&lt;/D&gt;&lt;/FQL&gt;&lt;FQL&gt;&lt;Q&gt;CNE000001865^FR_RBICS_NAME("SUBIND",0)&lt;/Q&gt;&lt;R&gt;1&lt;/R&gt;&lt;C&gt;1&lt;/C&gt;&lt;D xsi:type="xsd:string"&gt;Other Organic Chemical Manufacturers&lt;/D&gt;&lt;/FQL&gt;&lt;FQL&gt;&lt;Q&gt;CNE100000ZX4^FR_RBICS_NAME("SUBIND",0)&lt;/Q&gt;&lt;R&gt;1&lt;/R&gt;&lt;C&gt;1&lt;/C&gt;&lt;D xsi:type="xsd:string"&gt;Public Infrastructure Components Manufacturing&lt;/D&gt;&lt;/FQL&gt;&lt;FQL&gt;&lt;Q&gt;TH0465010005^FR_RBICS_NAME("SUBIND",0)&lt;/Q&gt;&lt;R&gt;1&lt;/R&gt;&lt;C&gt;1&lt;/C&gt;&lt;D xsi:type="xsd:string"&gt;Other Asia/Pacific Mixed Wholesale Power&lt;/D&gt;&lt;/FQL&gt;&lt;FQL&gt;&lt;Q&gt;US1094761012^FR_RBICS_NAME("SUBIND",0)&lt;/Q&gt;&lt;R&gt;0&lt;/R&gt;&lt;C&gt;0&lt;/C&gt;&lt;/FQL&gt;&lt;FQL&gt;&lt;Q&gt;CNE000001BF1^FR_RBICS_NAME("SUBIND",0)&lt;/Q&gt;&lt;R&gt;1&lt;/R&gt;&lt;C&gt;1&lt;/C&gt;&lt;D xsi:type="xsd:string"&gt;China Mixed Wholesale Power&lt;/D&gt;&lt;/FQL&gt;&lt;FQL&gt;&lt;Q&gt;US45826H1095^FR_RBICS_NAME("SUBIND",0)&lt;/Q&gt;&lt;R&gt;1&lt;/R&gt;&lt;C&gt;1&lt;/C&gt;&lt;D xsi:type="xsd:string"&gt;Diversified Medical Device OEMs&lt;/D&gt;&lt;/FQL&gt;&lt;FQL&gt;&lt;Q&gt;INE102I01027^FR_RBICS_NAME("SUBIND",0)&lt;/Q&gt;&lt;R&gt;1&lt;/R&gt;&lt;C&gt;1&lt;/C&gt;&lt;D xsi:type="xsd:string"&gt;General Information Technology (IT) Consulting&lt;/D&gt;&lt;/FQL&gt;&lt;FQL&gt;&lt;Q&gt;CA1348011091^FR_RBICS_NAME("SUBIND",0)&lt;/Q&gt;&lt;R&gt;1&lt;/R&gt;&lt;C&gt;1&lt;/C&gt;&lt;D xsi:type="xsd:string"&gt;Multinational Investment Banking Companies&lt;/D&gt;&lt;/FQL&gt;&lt;FQL&gt;&lt;Q&gt;US2684874025^FR_RBICS_NAME("SUBIND",0)&lt;/Q&gt;&lt;R&gt;1&lt;/R&gt;&lt;C&gt;1&lt;/C&gt;&lt;D xsi:type="xsd:string"&gt;Multinational Fossil Fuel Exploration/Production&lt;/D&gt;&lt;/FQL&gt;&lt;FQL&gt;&lt;Q&gt;CNE000001BR6^FR_RBICS_NAME("SUBIND",0)&lt;/Q&gt;&lt;R&gt;1&lt;/R&gt;&lt;C&gt;1&lt;/C&gt;&lt;D xsi:type="xsd:string"&gt;Coal and Metals Distribution&lt;/D&gt;&lt;/FQL&gt;&lt;FQL&gt;&lt;Q&gt;US56585A1025^FR_RBICS_NAME("SUBIND",0)&lt;/Q&gt;&lt;R&gt;1&lt;/R&gt;&lt;C&gt;1&lt;/C&gt;&lt;D xsi:type="xsd:string"&gt;Americas Petroleum Refineries&lt;/D&gt;&lt;/FQL&gt;&lt;FQL&gt;&lt;Q&gt;CNE100000HT0^FR_RBICS_NAME("SUBIND",0)&lt;/Q&gt;&lt;R&gt;1&lt;/R&gt;&lt;C&gt;1&lt;/C&gt;&lt;D xsi:type="xsd:string"&gt;Internet Department Stores&lt;/D&gt;&lt;/FQL&gt;&lt;FQL&gt;&lt;Q&gt;US0376123065^FR_RBICS_NAME("SUBIND",0)&lt;/Q&gt;&lt;R&gt;1&lt;/R&gt;&lt;C&gt;1&lt;/C&gt;&lt;D xsi:type="xsd:string"&gt;Private Equity and Venture Capital Fund Managers&lt;/D&gt;&lt;/FQL&gt;&lt;FQL&gt;&lt;Q&gt;US49456B1017^FR_RBICS_NAME("SUBIND",0)&lt;/Q&gt;&lt;R&gt;1&lt;/R&gt;&lt;C&gt;1&lt;/C&gt;&lt;D xsi:type="xsd:string"&gt;US and Canada Natural Gas Pipeline and Storage&lt;/D&gt;&lt;/FQL&gt;&lt;FQL&gt;&lt;Q&gt;CA5443121010^FR_RBICS_NAME("SUBIND",0)&lt;/Q&gt;&lt;R&gt;1&lt;/R&gt;&lt;C&gt;1&lt;/C&gt;&lt;D xsi:type="xsd:string"&gt;Diversified Metal Ore Mining&lt;/D&gt;&lt;/FQL&gt;&lt;FQL&gt;&lt;Q&gt;CNE100001F11^FR_RBICS_NAME("SUBIND",0)&lt;/Q&gt;&lt;R&gt;1&lt;/R&gt;&lt;C&gt;1&lt;/C&gt;&lt;D xsi:type="xsd:string"&gt;Peripheral and Other Commerce Equipment Makers&lt;/D&gt;&lt;/FQL&gt;&lt;FQL&gt;&lt;Q&gt;US12514G1085^FR_RBICS_NAME("SUBIND",0)&lt;/Q&gt;&lt;R&gt;1&lt;/R&gt;&lt;C&gt;1&lt;/C&gt;&lt;D xsi:type="xsd:string"&gt;Other Hardware Distributors&lt;/D&gt;&lt;/FQL&gt;&lt;FQL&gt;&lt;Q&gt;US69888T2078^FR_RBICS_NAME("SUBIND",0)&lt;/Q&gt;&lt;R&gt;1&lt;/R&gt;&lt;C&gt;1&lt;/C&gt;&lt;D xsi:type="xsd:string"&gt;Americas Petroleum Refineries&lt;/D&gt;&lt;/FQL&gt;&lt;FQL&gt;&lt;Q&gt;US2687851020^FR_RBICS_NAME("SUBIND",0)&lt;/Q&gt;&lt;R&gt;1&lt;/R&gt;&lt;C&gt;1&lt;/C&gt;&lt;D xsi:type="xsd:string"&gt;Gulf Coast Fossil Fuel Exploration/Production&lt;/D&gt;&lt;/FQL&gt;&lt;FQL&gt;&lt;Q&gt;CNE1000026Z2^FR_RBICS_NAME("SUBIND",0)&lt;/Q&gt;&lt;R&gt;1&lt;/R&gt;&lt;C&gt;1&lt;/C&gt;&lt;D xsi:type="xsd:string"&gt;Power Transmission and Distribution Products&lt;/D&gt;&lt;/FQL&gt;&lt;FQL&gt;&lt;Q&gt;CNE100001ZT0^FR_RBICS_NAME("SUBIND",0)&lt;/Q&gt;&lt;R&gt;1&lt;/R&gt;&lt;C&gt;1&lt;/C&gt;&lt;D xsi:type="xsd:string"&gt;Private Equity and Venture Capital Companies&lt;/D&gt;&lt;/FQL&gt;&lt;FQL&gt;&lt;Q&gt;CNE100002R24^FR_RBICS_NAME("SUBIND",0)&lt;/Q&gt;&lt;R&gt;0&lt;/R&gt;&lt;C&gt;0&lt;/C&gt;&lt;/FQL&gt;&lt;FQL&gt;&lt;Q&gt;BMG2345T1099^FR_RBICS_NAME("SUBIND",0)&lt;/Q&gt;&lt;R&gt;1&lt;/R&gt;&lt;C&gt;1&lt;/C&gt;&lt;D xsi:type="xsd:string"&gt;Process Plants, Utilities and Energy Construction&lt;/D&gt;&lt;/FQL&gt;&lt;FQL&gt;&lt;Q&gt;DK0010240514^FR_RBICS_NAME("SUBIND",0)&lt;/Q&gt;&lt;R&gt;1&lt;/R&gt;&lt;C&gt;1&lt;/C&gt;&lt;D xsi:type="xsd:string"&gt;Europe Alternative Wholesale Power&lt;/D&gt;&lt;/FQL&gt;&lt;FQL&gt;&lt;Q&gt;DE0007218406^FR_RBICS_NAME("SUBIND",0)&lt;/Q&gt;&lt;R&gt;1&lt;/R&gt;&lt;C&gt;1&lt;/C&gt;&lt;D xsi:type="xsd:string"&gt;Process Plants, Utilities and Energy Construction&lt;/D&gt;&lt;/FQL&gt;&lt;FQL&gt;&lt;Q&gt;AU000000HRL9^FR_RBICS_NAME("SUBIND",0)&lt;/Q&gt;&lt;R&gt;1&lt;/R&gt;&lt;C&gt;1&lt;/C&gt;&lt;D xsi:type="xsd:string"&gt;Other Waste Services&lt;/D&gt;&lt;/FQL&gt;&lt;FQL&gt;&lt;Q&gt;DE0006614712^FR_RBICS_NAME("SUBIND",0)&lt;/Q&gt;&lt;R&gt;1&lt;/R&gt;&lt;C&gt;1&lt;/C&gt;&lt;D xsi:type="xsd:string"&gt;Photovoltaic and Solar Cells and Systems Providers&lt;/D&gt;&lt;/FQL&gt;&lt;FQL&gt;&lt;Q&gt;NZNWFE0001S1^FR_RBICS_NAME("SUBIND",0)&lt;/Q&gt;&lt;R&gt;1&lt;/R&gt;&lt;C&gt;1&lt;/C&gt;&lt;D xsi:type="xsd:string"&gt;Other Asia/Pacific Mixed Wholesale Power&lt;/D&gt;&lt;/FQL&gt;&lt;FQL&gt;&lt;Q&gt;KR7040160004^FR_RBICS_NAME("SUBIND",0)&lt;/Q&gt;&lt;R&gt;1&lt;/R&gt;&lt;C&gt;1&lt;/C&gt;&lt;D xsi:type="xsd:string"&gt;Smart Grid Technology and Smart Meter Products&lt;/D&gt;&lt;/FQL&gt;&lt;FQL&gt;&lt;Q&gt;AU000000GOE3^FR_RBICS_NAME("SUBIND",0)&lt;/Q&gt;&lt;R&gt;0&lt;/R&gt;&lt;C&gt;0&lt;/C&gt;&lt;/FQL&gt;&lt;FQL&gt;&lt;Q&gt;NO0010081235^FR_RBICS_NAME("SUBIND",0)&lt;/Q&gt;&lt;R&gt;1&lt;/R&gt;&lt;C&gt;1&lt;/C&gt;&lt;D xsi:type="xsd:string"&gt;Thermal and Chemical Processing Machinery Makers&lt;/D&gt;&lt;/FQL&gt;&lt;FQL&gt;&lt;Q&gt;TW0003561007^FR_RBICS_NAME("SUBIND",0)&lt;/Q&gt;&lt;R&gt;1&lt;/R&gt;&lt;C&gt;1&lt;/C&gt;&lt;D xsi:type="xsd:string"&gt;Photovoltaic and Solar Cells and Systems Providers&lt;/D&gt;&lt;/FQL&gt;&lt;FQL&gt;&lt;Q&gt;PLNVVIS00016^FR_RBICS_NAME("SUBIND",0)&lt;/Q&gt;&lt;R&gt;0&lt;/R&gt;&lt;C&gt;0&lt;/C&gt;&lt;/FQL&gt;&lt;FQL&gt;&lt;Q&gt;KR7112610001^FR_RBICS_NAME("SUBIND",0)&lt;/Q&gt;&lt;R&gt;1&lt;/R&gt;&lt;C&gt;1&lt;/C&gt;&lt;D xsi:type="xsd:string"&gt;Wind Energy Equipment Manufacturing&lt;/D&gt;&lt;/FQL&gt;&lt;FQL&gt;&lt;Q&gt;JP3048360006^FR_RBICS_NAME("SUBIND",0)&lt;/Q&gt;&lt;R&gt;0&lt;/R&gt;&lt;C&gt;0&lt;/C&gt;&lt;/FQL&gt;&lt;FQL&gt;&lt;Q&gt;PEP702001A04^FR_RBICS_NAME("SUBIND",0)&lt;/Q&gt;&lt;R&gt;1&lt;/R&gt;&lt;C&gt;1&lt;/C&gt;&lt;D xsi:type="xsd:string"&gt;Latin America Electric Power Utilities&lt;/D&gt;&lt;/FQL&gt;&lt;FQL&gt;&lt;Q&gt;SI0031107665^FR_RBICS_NAME("SUBIND",0)&lt;/Q&gt;&lt;R&gt;0&lt;/R&gt;&lt;C&gt;0&lt;/C&gt;&lt;/FQL&gt;&lt;FQL&gt;&lt;Q&gt;DE000WCH8881^FR_RBICS_NAME("SUBIND",0)&lt;/Q&gt;&lt;R&gt;1&lt;/R&gt;&lt;C&gt;1&lt;/C&gt;&lt;D xsi:type="xsd:string"&gt;Diversified Specialty/Performance Chemicals Makers&lt;/D&gt;&lt;/FQL&gt;&lt;FQL&gt;&lt;Q&gt;CH0129442221^FR_RBICS_NAME("SUBIND",0)&lt;/Q&gt;&lt;R&gt;0&lt;/R&gt;&lt;C&gt;0&lt;/C&gt;&lt;/FQL&gt;&lt;FQL&gt;&lt;Q&gt;JP3979200007^FR_RBICS_NAME("SUBIND",0)&lt;/Q&gt;&lt;R&gt;1&lt;/R&gt;&lt;C&gt;1&lt;/C&gt;&lt;D xsi:type="xsd:string"&gt;Test, Measurement and Metrology Equipment Makers&lt;/D&gt;&lt;/FQL&gt;&lt;FQL&gt;&lt;Q&gt;DE0007236101^FR_RBICS_NAME("SUBIND",0)&lt;/Q&gt;&lt;R&gt;1&lt;/R&gt;&lt;C&gt;1&lt;/C&gt;&lt;D xsi:type="xsd:string"&gt;Diversified Electrical/Power System Manufacturing&lt;/D&gt;&lt;/FQL&gt;&lt;FQL&gt;&lt;Q&gt;DE0006231004^FR_RBICS_NAME("SUBIND",0)&lt;/Q&gt;&lt;R&gt;1&lt;/R&gt;&lt;C&gt;1&lt;/C&gt;&lt;D xsi:type="xsd:string"&gt;General Analog and Mixed Signal Semiconductors&lt;/D&gt;&lt;/FQL&gt;&lt;FQL&gt;&lt;Q&gt;AU000000GXY2^FR_RBICS_NAME("SUBIND",0)&lt;/Q&gt;&lt;R&gt;1&lt;/R&gt;&lt;C&gt;1&lt;/C&gt;&lt;D xsi:type="xsd:string"&gt;Other Non-Ferrous Metals Ore Mining&lt;/D&gt;&lt;/FQL&gt;&lt;FQL&gt;&lt;Q&gt;JP3254200003^FR_RBICS_NAME("SUBIND",0)&lt;/Q&gt;&lt;R&gt;1&lt;/R&gt;&lt;C&gt;1&lt;/C&gt;&lt;D xsi:type="xsd:string"&gt;Telecommunications Construction&lt;/D&gt;&lt;/FQL&gt;&lt;FQL&gt;&lt;Q&gt;JP3661800007^FR_RBICS_NAME("SUBIND",0)&lt;/Q&gt;&lt;R&gt;1&lt;/R&gt;&lt;C&gt;1&lt;/C&gt;&lt;D xsi:type="xsd:string"&gt;Other Passive Capacitor Electronic Components&lt;/D&gt;&lt;/FQL&gt;&lt;FQL&gt;&lt;Q&gt;JP3896000001^FR_RBICS_NAME("SUBIND",0)&lt;/Q&gt;&lt;R&gt;1&lt;/R&gt;&lt;C&gt;1&lt;/C&gt;&lt;D xsi:type="xsd:string"&gt;Process Plants, Utilities and Energy Construction&lt;/D&gt;&lt;/FQL&gt;&lt;FQL&gt;&lt;Q&gt;GB0007594764^FR_RBICS_NAME("SUBIND",0)&lt;/Q&gt;&lt;R&gt;1&lt;/R&gt;&lt;C&gt;1&lt;/C&gt;&lt;D xsi:type="xsd:string"&gt;Infrastructure Consulting and Design Services&lt;/D&gt;&lt;/FQL&gt;&lt;FQL&gt;&lt;Q&gt;KR7022100002^FR_RBICS_NAME("SUBIND",0)&lt;/Q&gt;&lt;R&gt;1&lt;/R&gt;&lt;C&gt;1&lt;/C&gt;&lt;D xsi:type="xsd:string"&gt;General Information Technology (IT) Consulting&lt;/D&gt;&lt;/FQL&gt;&lt;FQL&gt;&lt;Q&gt;DE000A13SX22^FR_RBICS_NAME("SUBIND",0)&lt;/Q&gt;&lt;R&gt;1&lt;/R&gt;&lt;C&gt;1&lt;/C&gt;&lt;D xsi:type="xsd:string"&gt;Auto Interior Comfort/Safety/Electronics Products&lt;/D&gt;&lt;/FQL&gt;&lt;FQL&gt;&lt;Q&gt;ZAE000018123^FR_RBICS_NAME("SUBIND",0)&lt;/Q&gt;&lt;R&gt;1&lt;/R&gt;&lt;C&gt;1&lt;/C&gt;&lt;D xsi:type="xsd:string"&gt;Multinational Gold Ore Mining&lt;/D&gt;&lt;/FQL&gt;&lt;FQL&gt;&lt;Q&gt;FR0000130809^FR_RBICS_NAME("SUBIND",0)&lt;/Q&gt;&lt;R&gt;1&lt;/R&gt;&lt;C&gt;1&lt;/C&gt;&lt;D xsi:type="xsd:string"&gt;Europe Banks&lt;/D&gt;&lt;/FQL&gt;&lt;FQL&gt;&lt;Q&gt;JP3315200000^FR_RBICS_NAME("SUBIND",0)&lt;/Q&gt;&lt;R&gt;1&lt;/R&gt;&lt;C&gt;1&lt;/C&gt;&lt;D xsi:type="xsd:string"&gt;Other Asia/Pacific Banks&lt;/D&gt;&lt;/FQL&gt;&lt;FQL&gt;&lt;Q&gt;JP3940000007^FR_RBICS_NAME("SUBIND",0)&lt;/Q&gt;&lt;R&gt;1&lt;/R&gt;&lt;C&gt;1&lt;/C&gt;&lt;D xsi:type="xsd:string"&gt;Express Couriers&lt;/D&gt;&lt;/FQL&gt;&lt;FQL&gt;&lt;Q&gt;FR0000120172^FR_RBICS_NAME("SUBIND",0)&lt;/Q&gt;&lt;R&gt;1&lt;/R&gt;&lt;C&gt;1&lt;/C&gt;&lt;D xsi:type="xsd:string"&gt;Warehouse Club Stores and Superstores&lt;/D&gt;&lt;/FQL&gt;&lt;FQL&gt;&lt;Q&gt;JP3550000008^FR_RBICS_NAME("SUBIND",0)&lt;/Q&gt;&lt;R&gt;1&lt;/R&gt;&lt;C&gt;1&lt;/C&gt;&lt;D xsi:type="xsd:string"&gt;Telecommunications Construction&lt;/D&gt;&lt;/FQL&gt;&lt;FQL&gt;&lt;Q&gt;JP3990800009^FR_RBICS_NAME("SUBIND",0)&lt;/Q&gt;&lt;R&gt;1&lt;/R&gt;&lt;C&gt;1&lt;/C&gt;&lt;D xsi:type="xsd:string"&gt;Dredging and Marine Construction&lt;/D&gt;&lt;/FQL&gt;&lt;FQL&gt;&lt;Q&gt;DE0007346603^FR_RBICS_NAME("SUBIND",0)&lt;/Q&gt;&lt;R&gt;1&lt;/R&gt;&lt;C&gt;1&lt;/C&gt;&lt;D xsi:type="xsd:string"&gt;Other Nonmetallic Minerals Mining&lt;/D&gt;&lt;/FQL&gt;&lt;FQL&gt;&lt;Q&gt;FR0000060618^FR_RBICS_NAME("SUBIND",0)&lt;/Q&gt;&lt;R&gt;1&lt;/R&gt;&lt;C&gt;1&lt;/C&gt;&lt;D xsi:type="xsd:string"&gt;Europe Supermarkets&lt;/D&gt;&lt;/FQL&gt;&lt;FQL&gt;&lt;Q&gt;GRS074083007^FR_RBICS_NAME("SUBIND",0)&lt;/Q&gt;&lt;R&gt;1&lt;/R&gt;&lt;C&gt;1&lt;/C&gt;&lt;D xsi:type="xsd:string"&gt;Cement Manufacturing&lt;/D&gt;&lt;/FQL&gt;&lt;FQL&gt;&lt;Q&gt;JO4104311017^FR_RBICS_NAME("SUBIND",0)&lt;/Q&gt;&lt;R&gt;1&lt;/R&gt;&lt;C&gt;1&lt;/C&gt;&lt;D xsi:type="xsd:string"&gt;Potash, Soda and Borates Mineral Mining&lt;/D&gt;&lt;/FQL&gt;&lt;FQL&gt;&lt;Q&gt;AT0000609607^FR_RBICS_NAME("SUBIND",0)&lt;/Q&gt;&lt;R&gt;1&lt;/R&gt;&lt;C&gt;1&lt;/C&gt;&lt;D xsi:type="xsd:string"&gt;Other Infrastructure Construction&lt;/D&gt;&lt;/FQL&gt;&lt;FQL&gt;&lt;Q&gt;ARP624571096^FR_RBICS_NAME("SUBIND",0)&lt;/Q&gt;&lt;R&gt;1&lt;/R&gt;&lt;C&gt;1&lt;/C&gt;&lt;D xsi:type="xsd:string"&gt;Sweets and Snacks Production&lt;/D&gt;&lt;/FQL&gt;&lt;FQL&gt;&lt;Q&gt;JP3322950001^FR_RBICS_NAME("SUBIND",0)&lt;/Q&gt;&lt;R&gt;1&lt;/R&gt;&lt;C&gt;1&lt;/C&gt;&lt;D xsi:type="xsd:string"&gt;Other Front End Processing Equipment Makers&lt;/D&gt;&lt;/FQL&gt;&lt;FQL&gt;&lt;Q&gt;BRCSRNACNOR0^FR_RBICS_NAME("SUBIND",0)&lt;/Q&gt;&lt;R&gt;1&lt;/R&gt;&lt;C&gt;1&lt;/C&gt;&lt;D xsi:type="xsd:string"&gt;Latin America Electric Power Utilities&lt;/D&gt;&lt;/FQL&gt;&lt;FQL&gt;&lt;Q&gt;DE000ENAG999^FR_RBICS_NAME("SUBIND",0)&lt;/Q&gt;&lt;R&gt;1&lt;/R&gt;&lt;C&gt;1&lt;/C&gt;&lt;D xsi:type="xsd:string"&gt;Europe Alternative Wholesale Power&lt;/D&gt;&lt;/FQL&gt;&lt;FQL&gt;&lt;Q&gt;KR7010950004^FR_RBICS_NAME("SUBIND",0)&lt;/Q&gt;&lt;R&gt;1&lt;/R&gt;&lt;C&gt;1&lt;/C&gt;&lt;D xsi:type="xsd:string"&gt;Asia/Pacific Petroleum Refineries&lt;/D&gt;&lt;/FQL&gt;&lt;FQL&gt;&lt;Q&gt;PEP374005002^FR_RBICS_NAME("SUBIND",0)&lt;/Q&gt;&lt;R&gt;1&lt;/R&gt;&lt;C&gt;1&lt;/C&gt;&lt;D xsi:type="xsd:string"&gt;Zinc Metal Products Manufacturing&lt;/D&gt;&lt;/FQL&gt;&lt;FQL&gt;&lt;Q&gt;GB00BF044593^FR_RBICS_NAME("SUBIND",0)&lt;/Q&gt;&lt;R&gt;1&lt;/R&gt;&lt;C&gt;1&lt;/C&gt;&lt;D xsi:type="xsd:string"&gt;Commercial Property Owners&lt;/D&gt;&lt;/FQL&gt;&lt;FQL&gt;&lt;Q&gt;GRS260333000^FR_RBICS_NAME("SUBIND",0)&lt;/Q&gt;&lt;R&gt;1&lt;/R&gt;&lt;C&gt;1&lt;/C&gt;&lt;D xsi:type="xsd:string"&gt;Mixed International Telecommunications Services&lt;/D&gt;&lt;/FQL&gt;&lt;FQL&gt;&lt;Q&gt;AU000000JPR6^FR_RBICS_NAME("SUBIND",0)&lt;/Q&gt;&lt;R&gt;1&lt;/R&gt;&lt;C&gt;1&lt;/C&gt;&lt;D xsi:type="xsd:string"&gt;Russia/CIS/FSU Fossil Fuel Exploration/Production&lt;/D&gt;&lt;/FQL&gt;&lt;FQL&gt;&lt;Q&gt;BRVALEACNOR0^FR_RBICS_NAME("SUBIND",0)&lt;/Q&gt;&lt;R&gt;1&lt;/R&gt;&lt;C&gt;1&lt;/C&gt;&lt;D xsi:type="xsd:string"&gt;Iron Ore Mining&lt;/D&gt;&lt;/FQL&gt;&lt;FQL&gt;&lt;Q&gt;KR7071320006^FR_RBICS_NAME("SUBIND",0)&lt;/Q&gt;&lt;R&gt;1&lt;/R&gt;&lt;C&gt;1&lt;/C&gt;&lt;D xsi:type="xsd:string"&gt;Other International Energy Utilities&lt;/D&gt;&lt;/FQL&gt;&lt;FQL&gt;&lt;Q&gt;RU0007661286^FR_RBICS_NAME("SUBIND",0)&lt;/Q&gt;&lt;R&gt;0&lt;/R&gt;&lt;C&gt;0&lt;/C&gt;&lt;/FQL&gt;&lt;FQL&gt;&lt;Q&gt;JP3903000002^FR_RBICS_NAME("SUBIND",0)&lt;/Q&gt;&lt;R&gt;1&lt;/R&gt;&lt;C&gt;1&lt;/C&gt;&lt;D xsi:type="xsd:string"&gt;Multi-Type Non-Ferrous Metal Products Makers&lt;/D&gt;&lt;/FQL&gt;&lt;FQL&gt;&lt;Q&gt;PTALT0AE0002^FR_RBICS_NAME("SUBIND",0)&lt;/Q&gt;&lt;R&gt;1&lt;/R&gt;&lt;C&gt;1&lt;/C&gt;&lt;D xsi:type="xsd:string"&gt;Pulp Mills&lt;/D&gt;&lt;/FQL&gt;&lt;FQL&gt;&lt;Q&gt;AU000000GOZ8^FR_RBICS_NAME("SUBIND",0)&lt;/Q&gt;&lt;R&gt;1&lt;/R&gt;&lt;C&gt;1&lt;/C&gt;&lt;D xsi:type="xsd:string"&gt;Office Equity REITs&lt;/D&gt;&lt;/FQL&gt;&lt;FQL&gt;&lt;Q&gt;IT0005253205^FR_RBICS_NAME("SUBIND",0)&lt;/Q&gt;&lt;R&gt;1&lt;/R&gt;&lt;C&gt;1&lt;/C&gt;&lt;D xsi:type="xsd:string"&gt;Other Plastic Containers/Components Manufacturing&lt;/D&gt;&lt;/FQL&gt;&lt;FQL&gt;&lt;Q&gt;JP3357200009^FR_RBICS_NAME("SUBIND",0)&lt;/Q&gt;&lt;R&gt;1&lt;/R&gt;&lt;C&gt;1&lt;/C&gt;&lt;D xsi:type="xsd:string"&gt;Diversified Medical Devices and Instruments&lt;/D&gt;&lt;/FQL&gt;&lt;FQL&gt;&lt;Q&gt;KR7000880005^FR_RBICS_NAME("SUBIND",0)&lt;/Q&gt;&lt;R&gt;1&lt;/R&gt;&lt;C&gt;1&lt;/C&gt;&lt;D xsi:type="xsd:string"&gt;Life Insurance&lt;/D&gt;&lt;/FQL&gt;&lt;FQL&gt;&lt;Q&gt;JP3556400004^FR_RBICS_NAME("SUBIND",0)&lt;/Q&gt;&lt;R&gt;1&lt;/R&gt;&lt;C&gt;1&lt;/C&gt;&lt;D xsi:type="xsd:string"&gt;Diversified Commodity Chemical Makers&lt;/D&gt;&lt;/FQL&gt;&lt;FQL&gt;&lt;Q&gt;GB0009697037^FR_RBICS_NAME("SUBIND",0)&lt;/Q&gt;&lt;R&gt;1&lt;/R&gt;&lt;C&gt;1&lt;/C&gt;&lt;D xsi:type="xsd:string"&gt;Diversified Defense Providers&lt;/D&gt;&lt;/FQL&gt;&lt;FQL&gt;&lt;Q&gt;US91337M1045^FR_RBICS_NAME("SUBIND",0)&lt;/Q&gt;&lt;R&gt;1&lt;/R&gt;&lt;C&gt;1&lt;/C&gt;&lt;D xsi:type="xsd:string"&gt;LPG, Propane and Other Distributors&lt;/D&gt;&lt;/FQL&gt;&lt;FQL&gt;&lt;Q&gt;US05379B1070^FR_RBICS_NAME("SUBIND",0)&lt;/Q&gt;&lt;R&gt;1&lt;/R&gt;&lt;C&gt;1&lt;/C&gt;&lt;D xsi:type="xsd:string"&gt;United States West Electric Utilities&lt;/D&gt;&lt;/FQL&gt;&lt;FQL&gt;&lt;Q&gt;US44107P1049^FR_RBICS_NAME("SUBIND",0)&lt;/Q&gt;&lt;R&gt;1&lt;/R&gt;&lt;C&gt;1&lt;/C&gt;&lt;D xsi:type="xsd:string"&gt;Hotel and Motel Equity REITs&lt;/D&gt;&lt;/FQL&gt;&lt;FQL&gt;&lt;Q&gt;US00206R1023^FR_RBICS_NAME("SUBIND",0)&lt;/Q&gt;&lt;R&gt;1&lt;/R&gt;&lt;C&gt;1&lt;/C&gt;&lt;D xsi:type="xsd:string"&gt;General United States Telecommunications Services&lt;/D&gt;&lt;/FQL&gt;&lt;FQL&gt;&lt;Q&gt;US08771W1099^FR_RBICS_NAME("SUBIND",0)&lt;/Q&gt;&lt;R&gt;0&lt;/R&gt;&lt;C&gt;0&lt;/C&gt;&lt;/FQL&gt;&lt;FQL&gt;&lt;Q&gt;US63934E1082^FR_RBICS_NAME("SUBIND",0)&lt;/Q&gt;&lt;R&gt;1&lt;/R&gt;&lt;C&gt;1&lt;/C&gt;&lt;D xsi:type="xsd:string"&gt;Heavy Duty Trucks and Trailers Makers&lt;/D&gt;&lt;/FQL&gt;&lt;FQL&gt;&lt;Q&gt;INE318A01026^FR_RBICS_NAME("SUBIND",0)&lt;/Q&gt;&lt;R&gt;1&lt;/R&gt;&lt;C&gt;1&lt;/C&gt;&lt;D xsi:type="xsd:string"&gt;Adhesives and Sealants Manufacturing&lt;/D&gt;&lt;/FQL&gt;&lt;FQL&gt;&lt;Q&gt;INE851B01016^FR_RBICS_NAME("SUBIND",0)&lt;/Q&gt;&lt;R&gt;1&lt;/R&gt;&lt;C&gt;1&lt;/C&gt;&lt;D xsi:type="xsd:string"&gt;General Textiles Makers&lt;/D&gt;&lt;/FQL&gt;&lt;FQL&gt;&lt;Q&gt;INE284B01028^FR_RBICS_NAME("SUBIND",0)&lt;/Q&gt;&lt;R&gt;1&lt;/R&gt;&lt;C&gt;1&lt;/C&gt;&lt;D xsi:type="xsd:string"&gt;Other Inorganic Chemical Makers&lt;/D&gt;&lt;/FQL&gt;&lt;FQL&gt;&lt;Q&gt;US9021041085^FR_RBICS_NAME("SUBIND",0)&lt;/Q&gt;&lt;R&gt;1&lt;/R&gt;&lt;C&gt;1&lt;/C&gt;&lt;D xsi:type="xsd:string"&gt;Lasers and Optical Instrument Manufacturing&lt;/D&gt;&lt;/FQL&gt;&lt;FQL&gt;&lt;Q&gt;US58155Q1031^FR_RBICS_NAME("SUBIND",0)&lt;/Q&gt;&lt;R&gt;1&lt;/R&gt;&lt;C&gt;1&lt;/C&gt;&lt;D xsi:type="xsd:string"&gt;Other Pharmaceuticals Distributors&lt;/D&gt;&lt;/FQL&gt;&lt;FQL&gt;&lt;Q&gt;INE629F01025^FR_RBICS_NAME("SUBIND",0)&lt;/Q&gt;&lt;R&gt;1&lt;/R&gt;&lt;C&gt;1&lt;/C&gt;&lt;D xsi:type="xsd:string"&gt;General Textiles Makers&lt;/D&gt;&lt;/FQL&gt;&lt;FQL&gt;&lt;Q&gt;INE486A01013^FR_RBICS_NAME("SUBIND",0)&lt;/Q&gt;&lt;R&gt;1&lt;/R&gt;&lt;C&gt;1&lt;/C&gt;&lt;D xsi:type="xsd:string"&gt;Asia/Pacific Electric Power Utilities&lt;/D&gt;&lt;/FQL&gt;&lt;FQL&gt;&lt;Q&gt;INE434A01013^FR_RBICS_NAME("SUBIND",0)&lt;/Q&gt;&lt;R&gt;1&lt;/R&gt;&lt;C&gt;1&lt;/C&gt;&lt;D xsi:type="xsd:string"&gt;Other Asia/Pacific Banks&lt;/D&gt;&lt;/FQL&gt;&lt;FQL&gt;&lt;Q&gt;TH0930010002^FR_RBICS_NAME("SUBIND",0)&lt;/Q&gt;&lt;R&gt;1&lt;/R&gt;&lt;C&gt;1&lt;/C&gt;&lt;D xsi:type="xsd:string"&gt;Process Plants, Utilities and Energy Construction&lt;/D&gt;&lt;/FQL&gt;&lt;FQL&gt;&lt;Q&gt;US7443201022^FR_RBICS_NAME("SUBIND",0)&lt;/Q&gt;&lt;R&gt;1&lt;/R&gt;&lt;C&gt;1&lt;/C&gt;&lt;D xsi:type="xsd:string"&gt;Diversified Life and Health Insurance&lt;/D&gt;&lt;/FQL&gt;&lt;FQL&gt;&lt;Q&gt;US0024441075^FR_RBICS_NAME("SUBIND",0)&lt;/Q&gt;&lt;R&gt;1&lt;/R&gt;&lt;C&gt;1&lt;/C&gt;&lt;D xsi:type="xsd:string"&gt;Other Passive Capacitor Electronic Components&lt;/D&gt;&lt;/FQL&gt;&lt;FQL&gt;&lt;Q&gt;US3154051003^FR_RBICS_NAME("SUBIND",0)&lt;/Q&gt;&lt;R&gt;1&lt;/R&gt;&lt;C&gt;1&lt;/C&gt;&lt;D xsi:type="xsd:string"&gt;Coatings Manufacturing&lt;/D&gt;&lt;/FQL&gt;&lt;FQL&gt;&lt;Q&gt;INE745G01035^FR_RBICS_NAME("SUBIND",0)&lt;/Q&gt;&lt;R&gt;1&lt;/R&gt;&lt;C&gt;1&lt;/C&gt;&lt;D xsi:type="xsd:string"&gt;Securities Exchanges&lt;/D&gt;&lt;/FQL&gt;&lt;FQL&gt;&lt;Q&gt;TH0961010Y04^FR_RBICS_NAME("SUBIND",0)&lt;/Q&gt;&lt;R&gt;1&lt;/R&gt;&lt;C&gt;1&lt;/C&gt;&lt;D xsi:type="xsd:string"&gt;Asia/Pacific Water Utilities&lt;/D&gt;&lt;/FQL&gt;&lt;FQL&gt;&lt;Q&gt;US7591EP1005^FR_RBICS_NAME("SUBIND",0)&lt;/Q&gt;&lt;R&gt;1&lt;/R&gt;&lt;C&gt;1&lt;/C&gt;&lt;D xsi:type="xsd:string"&gt;United States Southern Commercial Banks&lt;/D&gt;&lt;/FQL&gt;&lt;FQL&gt;&lt;Q&gt;CNE000001GH6^FR_RBICS_NAME("SUBIND",0)&lt;/Q&gt;&lt;R&gt;1&lt;/R&gt;&lt;C&gt;1&lt;/C&gt;&lt;D xsi:type="xsd:string"&gt;Oilseed and Grain Farming&lt;/D&gt;&lt;/FQL&gt;&lt;FQL&gt;&lt;Q&gt;INE659D01019^FR_RBICS_NAME("SUBIND",0)&lt;/Q&gt;&lt;R&gt;1&lt;/R&gt;&lt;C&gt;1&lt;/C&gt;&lt;D xsi:type="xsd:string"&gt;Integrated Steel Mills Mixed Production Makers&lt;/D&gt;&lt;/FQL&gt;&lt;FQL&gt;&lt;Q&gt;US0773472016^FR_RBICS_NAME("SUBIND",0)&lt;/Q&gt;&lt;R&gt;1&lt;/R&gt;&lt;C&gt;1&lt;/C&gt;&lt;D xsi:type="xsd:string"&gt;Diversified Electronic Components&lt;/D&gt;&lt;/FQL&gt;&lt;FQL&gt;&lt;Q&gt;CNE0000006W3^FR_RBICS_NAME("SUBIND",0)&lt;/Q&gt;&lt;R&gt;1&lt;/R&gt;&lt;C&gt;1&lt;/C&gt;&lt;D xsi:type="xsd:string"&gt;Compressor and Pumping Equipment Manufacturing&lt;/D&gt;&lt;/FQL&gt;&lt;FQL&gt;&lt;Q&gt;US1423391002^FR_RBICS_NAME("SUBIND",0)&lt;/Q&gt;&lt;R&gt;1&lt;/R&gt;&lt;C&gt;1&lt;/C&gt;&lt;D xsi:type="xsd:string"&gt;General Architectural Component Manufacturing&lt;/D&gt;&lt;/FQL&gt;&lt;FQL&gt;&lt;Q&gt;INE106I01010^FR_RBICS_NAME("SUBIND",0)&lt;/Q&gt;&lt;R&gt;1&lt;/R&gt;&lt;C&gt;1&lt;/C&gt;&lt;D xsi:type="xsd:string"&gt;Integrated Steel Mills Mixed Production Makers&lt;/D&gt;&lt;/FQL&gt;&lt;FQL&gt;&lt;Q&gt;CNE100000MB8^FR_RBICS_NAME("SUBIND",0)&lt;/Q&gt;&lt;R&gt;1&lt;/R&gt;&lt;C&gt;1&lt;/C&gt;&lt;D xsi:type="xsd:string"&gt;Smart Grid Technology and Smart Meter Products&lt;/D&gt;&lt;/FQL&gt;&lt;FQL&gt;&lt;Q&gt;CNE100000KV0^FR_RBICS_NAME("SUBIND",0)&lt;/Q&gt;&lt;R&gt;1&lt;/R&gt;&lt;C&gt;1&lt;/C&gt;&lt;D xsi:type="xsd:string"&gt;Smart Grid Technology and Smart Meter Products&lt;/D&gt;&lt;/FQL&gt;&lt;FQL&gt;&lt;Q&gt;US8545021011^FR_RBICS_NAME("SUBIND",0)&lt;/Q&gt;&lt;R&gt;1&lt;/R&gt;&lt;C&gt;1&lt;/C&gt;&lt;D xsi:type="xsd:string"&gt;Tools and Outdoor Care Building Hand Tool Products&lt;/D&gt;&lt;/FQL&gt;&lt;FQL&gt;&lt;Q&gt;INE619I01012^FR_RBICS_NAME("SUBIND",0)&lt;/Q&gt;&lt;R&gt;1&lt;/R&gt;&lt;C&gt;1&lt;/C&gt;&lt;D xsi:type="xsd:string"&gt;Other Infrastructure Construction&lt;/D&gt;&lt;/FQL&gt;&lt;FQL&gt;&lt;Q&gt;CNE1000008C9^FR_RBICS_NAME("SUBIND",0)&lt;/Q&gt;&lt;R&gt;1&lt;/R&gt;&lt;C&gt;1&lt;/C&gt;&lt;D xsi:type="xsd:string"&gt;Electronic Materials Manufacturing&lt;/D&gt;&lt;/FQL&gt;&lt;FQL&gt;&lt;Q&gt;INE484C01022^FR_RBICS_NAME("SUBIND",0)&lt;/Q&gt;&lt;R&gt;1&lt;/R&gt;&lt;C&gt;1&lt;/C&gt;&lt;D xsi:type="xsd:string"&gt;Lubricants Manufacturing&lt;/D&gt;&lt;/FQL&gt;&lt;FQL&gt;&lt;Q&gt;TH0001010006^FR_RBICS_NAME("SUBIND",0)&lt;/Q&gt;&lt;R&gt;1&lt;/R&gt;&lt;C&gt;1&lt;/C&gt;&lt;D xsi:type="xsd:string"&gt;Other Asia/Pacific Banks&lt;/D&gt;&lt;/FQL&gt;&lt;FQL&gt;&lt;Q&gt;ID1000095003^FR_RBICS_NAME("SUBIND",0)&lt;/Q&gt;&lt;R&gt;1&lt;/R&gt;&lt;C&gt;1&lt;/C&gt;&lt;D xsi:type="xsd:string"&gt;Other Asia/Pacific Banks&lt;/D&gt;&lt;/FQL&gt;&lt;FQL&gt;&lt;Q&gt;US87262T1060^FR_RBICS_NAME("SUBIND",0)&lt;/Q&gt;&lt;R&gt;0&lt;/R&gt;&lt;C&gt;0&lt;/C&gt;&lt;/FQL&gt;&lt;FQL&gt;&lt;Q&gt;INE688C01010^FR_RBICS_NAME("SUBIND",0)&lt;/Q&gt;&lt;R&gt;1&lt;/R&gt;&lt;C&gt;1&lt;/C&gt;&lt;D xsi:type="xsd:string"&gt;Diversified Pulp and Paper Mills&lt;/D&gt;&lt;/FQL&gt;&lt;FQL&gt;&lt;Q&gt;US4592001014^FR_RBICS_NAME("SUBIND",0)&lt;/Q&gt;&lt;R&gt;1&lt;/R&gt;&lt;C&gt;1&lt;/C&gt;&lt;D xsi:type="xsd:string"&gt;General Information Technology (IT) Consulting&lt;/D&gt;&lt;/FQL&gt;&lt;FQL&gt;&lt;Q&gt;INE884B01025^FR_RBICS_NAME("SUBIND",0)&lt;/Q&gt;&lt;R&gt;1&lt;/R&gt;&lt;C&gt;1&lt;/C&gt;&lt;D xsi:type="xsd:string"&gt;Other Non-Ferrous Metal Products Manufacturing&lt;/D&gt;&lt;/FQL&gt;&lt;FQL&gt;&lt;Q&gt;MYL1201OO002^FR_RBICS_NAME("SUBIND",0)&lt;/Q&gt;&lt;R&gt;1&lt;/R&gt;&lt;C&gt;1&lt;/C&gt;&lt;D xsi:type="xsd:string"&gt;Russia/CIS/FSU Fossil Fuel Exploration/Production&lt;/D&gt;&lt;/FQL&gt;&lt;FQL&gt;&lt;Q&gt;CA02153P1053^FR_RBICS_NAME("SUBIND",0)&lt;/Q&gt;&lt;R&gt;1&lt;/R&gt;&lt;C&gt;1&lt;/C&gt;&lt;D xsi:type="xsd:string"&gt;Other Agricultural Support Activity Providers&lt;/D&gt;&lt;/FQL&gt;&lt;FQL&gt;&lt;Q&gt;PK0012101017^FR_RBICS_NAME("SUBIND",0)&lt;/Q&gt;&lt;R&gt;1&lt;/R&gt;&lt;C&gt;1&lt;/C&gt;&lt;D xsi:type="xsd:string"&gt;Diversified Specialty/Performance Chemicals Makers&lt;/D&gt;&lt;/FQL&gt;&lt;FQL&gt;&lt;Q&gt;US3703341046^FR_RBICS_NAME("SUBIND",0)&lt;/Q&gt;&lt;R&gt;1&lt;/R&gt;&lt;C&gt;1&lt;/C&gt;&lt;D xsi:type="xsd:string"&gt;General Food Manufacturing and Processing&lt;/D&gt;&lt;/FQL&gt;&lt;FQL&gt;&lt;Q&gt;CNE000001GS3^FR_RBICS_NAME("SUBIND",0)&lt;/Q&gt;&lt;R&gt;1&lt;/R&gt;&lt;C&gt;1&lt;/C&gt;&lt;D xsi:type="xsd:string"&gt;Animal Feed Manufacturing&lt;/D&gt;&lt;/FQL&gt;&lt;FQL&gt;&lt;Q&gt;US9427491025^FR_RBICS_NAME("SUBIND",0)&lt;/Q&gt;&lt;R&gt;1&lt;/R&gt;&lt;C&gt;1&lt;/C&gt;&lt;D xsi:type="xsd:string"&gt;Valves and Fluid Control Products&lt;/D&gt;&lt;/FQL&gt;&lt;FQL&gt;&lt;Q&gt;CNE100001690^FR_RBICS_NAME("SUBIND",0)&lt;/Q&gt;&lt;R&gt;1&lt;/R&gt;&lt;C&gt;1&lt;/C&gt;&lt;D xsi:type="xsd:string"&gt;Compressor and Pumping Equipment Manufacturing&lt;/D&gt;&lt;/FQL&gt;&lt;FQL&gt;&lt;Q&gt;US97382A3095^FR_RBICS_NAME("SUBIND",0)&lt;/Q&gt;&lt;R&gt;1&lt;/R&gt;&lt;C&gt;1&lt;/C&gt;&lt;D xsi:type="xsd:string"&gt;United States Wireline Data Services&lt;/D&gt;&lt;/FQL&gt;&lt;FQL&gt;&lt;Q&gt;CNE000000VR6^FR_RBICS_NAME("SUBIND",0)&lt;/Q&gt;&lt;R&gt;1&lt;/R&gt;&lt;C&gt;1&lt;/C&gt;&lt;D xsi:type="xsd:string"&gt;Asia/Pacific Water Utilities&lt;/D&gt;&lt;/FQL&gt;&lt;FQL&gt;&lt;Q&gt;BMG491BT1088^FR_RBICS_NAME("SUBIND",0)&lt;/Q&gt;&lt;R&gt;1&lt;/R&gt;&lt;C&gt;1&lt;/C&gt;&lt;D xsi:type="xsd:string"&gt;Diverse Asset Management and Financial Advisors&lt;/D&gt;&lt;/FQL&gt;&lt;FQL&gt;&lt;Q&gt;CNE100000SJ8^FR_RBICS_NAME("SUBIND",0)&lt;/Q&gt;&lt;R&gt;1&lt;/R&gt;&lt;C&gt;1&lt;/C&gt;&lt;D xsi:type="xsd:string"&gt;Diversified Electronic Media and Sites&lt;/D&gt;&lt;/FQL&gt;&lt;FQL&gt;&lt;Q&gt;US45113Q1013^FR_RBICS_NAME("SUBIND",0)&lt;/Q&gt;&lt;R&gt;0&lt;/R&gt;&lt;C&gt;0&lt;/C&gt;&lt;/FQL&gt;&lt;FQL&gt;&lt;Q&gt;CA0679011084^FR_RBICS_NAME("SUBIND",0)&lt;/Q&gt;&lt;R&gt;1&lt;/R&gt;&lt;C&gt;1&lt;/C&gt;&lt;D xsi:type="xsd:string"&gt;Other Americas Gold Ore Mining&lt;/D&gt;&lt;/FQL&gt;&lt;FQL&gt;&lt;Q&gt;US76116A3068^FR_RBICS_NAME("SUBIND",0)&lt;/Q&gt;&lt;R&gt;1&lt;/R&gt;&lt;C&gt;1&lt;/C&gt;&lt;D xsi:type="xsd:string"&gt;Permian Basin Fossil Fuel Exploration/Production&lt;/D&gt;&lt;/FQL&gt;&lt;FQL&gt;&lt;Q&gt;US9897011071^FR_RBICS_NAME("SUBIND",0)&lt;/Q&gt;&lt;R&gt;1&lt;/R&gt;&lt;C&gt;1&lt;/C&gt;&lt;D xsi:type="xsd:string"&gt;United States Western Commercial Banks&lt;/D&gt;&lt;/FQL&gt;&lt;FQL&gt;&lt;Q&gt;INE213A01029^FR_RBICS_NAME("SUBIND",0)&lt;/Q&gt;&lt;R&gt;1&lt;/R&gt;&lt;C&gt;1&lt;/C&gt;&lt;D xsi:type="xsd:string"&gt;Other Asia Fossil Fuel Exploration/Production&lt;/D&gt;&lt;/FQL&gt;&lt;FQL&gt;&lt;Q&gt;US5719032022^FR_RBICS_NAME("SUBIND",0)&lt;/Q&gt;&lt;R&gt;1&lt;/R&gt;&lt;C&gt;1&lt;/C&gt;&lt;D xsi:type="xsd:string"&gt;Full Service Hotels and Resorts&lt;/D&gt;&lt;/FQL&gt;&lt;FQL&gt;&lt;Q&gt;CNE000000M64^FR_RBICS_NAME("SUBIND",0)&lt;/Q&gt;&lt;R&gt;1&lt;/R&gt;&lt;C&gt;1&lt;/C&gt;&lt;D xsi:type="xsd:string"&gt;Polymer Additives Manufacturing&lt;/D&gt;&lt;/FQL&gt;&lt;FQL&gt;&lt;Q&gt;INE560K01014^FR_RBICS_NAME("SUBIND",0)&lt;/Q&gt;&lt;R&gt;1&lt;/R&gt;&lt;C&gt;1&lt;/C&gt;&lt;D xsi:type="xsd:string"&gt;Commercial Loans&lt;/D&gt;&lt;/FQL&gt;&lt;FQL&gt;&lt;Q&gt;US21075N2045^FR_RBICS_NAME("SUBIND",0)&lt;/Q&gt;&lt;R&gt;1&lt;/R&gt;&lt;C&gt;1&lt;/C&gt;&lt;D xsi:type="xsd:string"&gt;Gulf of Mexico Fossil Fuel Exploration/Production&lt;/D&gt;&lt;/FQL&gt;&lt;FQL&gt;&lt;Q&gt;CNE1000010S1^FR_RBICS_NAME("SUBIND",0)&lt;/Q&gt;&lt;R&gt;1&lt;/R&gt;&lt;C&gt;1&lt;/C&gt;&lt;D xsi:type="xsd:string"&gt;Machine Tools Manufacturing&lt;/D&gt;&lt;/FQL&gt;&lt;FQL&gt;&lt;Q&gt;ID1000062201^FR_RBICS_NAME("SUBIND",0)&lt;/Q&gt;&lt;R&gt;1&lt;/R&gt;&lt;C&gt;1&lt;/C&gt;&lt;D xsi:type="xsd:string"&gt;Diversified Paper and Paper Products Manufacturing&lt;/D&gt;&lt;/FQL&gt;&lt;FQL&gt;&lt;Q&gt;US12802T1016^FR_RBICS_NAME("SUBIND",0)&lt;/Q&gt;&lt;R&gt;1&lt;/R&gt;&lt;C&gt;1&lt;/C&gt;&lt;D xsi:type="xsd:string"&gt;Oil and Gas Engineering and Construction&lt;/D&gt;&lt;/FQL&gt;&lt;FQL&gt;&lt;Q&gt;US25532B1098^FR_RBICS_NAME("SUBIND",0)&lt;/Q&gt;&lt;R&gt;0&lt;/R&gt;&lt;C&gt;0&lt;/C&gt;&lt;/FQL&gt;&lt;FQL&gt;&lt;Q&gt;CNE100001RD1^FR_RBICS_NAME("SUBIND",0)&lt;/Q&gt;&lt;R&gt;1&lt;/R&gt;&lt;C&gt;1&lt;/C&gt;&lt;D xsi:type="xsd:string"&gt;Utilities Industry Software&lt;/D&gt;&lt;/FQL&gt;&lt;FQL&gt;&lt;Q&gt;US89678C2061^FR_RBICS_NAME("SUBIND",0)&lt;/Q&gt;&lt;R&gt;0&lt;/R&gt;&lt;C&gt;0&lt;/C&gt;&lt;/FQL&gt;&lt;FQL&gt;&lt;Q&gt;CNE000001HV5^FR_RBICS_NAME("SUBIND",0)&lt;/Q&gt;&lt;R&gt;1&lt;/R&gt;&lt;C&gt;1&lt;/C&gt;&lt;D xsi:type="xsd:string"&gt;China Mixed Wholesale Power&lt;/D&gt;&lt;/FQL&gt;&lt;FQL&gt;&lt;Q&gt;US25985P1003^FR_RBICS_NAME("SUBIND",0)&lt;/Q&gt;&lt;R&gt;0&lt;/R&gt;&lt;C&gt;0&lt;/C&gt;&lt;/FQL&gt;&lt;FQL&gt;&lt;Q&gt;INE732A01036^FR_RBICS_NAME("SUBIND",0)&lt;/Q&gt;&lt;R&gt;1&lt;/R&gt;&lt;C&gt;1&lt;/C&gt;&lt;D xsi:type="xsd:string"&gt;Compressor and Pumping Equipment Manufacturing&lt;/D&gt;&lt;/FQL&gt;&lt;FQL&gt;&lt;Q&gt;INE230A01023^FR_RBICS_NAME("SUBIND",0)&lt;/Q&gt;&lt;R&gt;1&lt;/R&gt;&lt;C&gt;1&lt;/C&gt;&lt;D xsi:type="xsd:string"&gt;Mixed-Type Hotels, Motels and Resorts&lt;/D&gt;&lt;/FQL&gt;&lt;FQL&gt;&lt;Q&gt;INE131A01031^FR_RBICS_NAME("SUBIND",0)&lt;/Q&gt;&lt;R&gt;1&lt;/R&gt;&lt;C&gt;1&lt;/C&gt;&lt;D xsi:type="xsd:string"&gt;Pan-Asia/Pacific Coal Mining&lt;/D&gt;&lt;/FQL&gt;&lt;FQL&gt;&lt;Q&gt;INE245A01021^FR_RBICS_NAME("SUBIND",0)&lt;/Q&gt;&lt;R&gt;1&lt;/R&gt;&lt;C&gt;1&lt;/C&gt;&lt;D xsi:type="xsd:string"&gt;Other Asia/Pacific Mixed Wholesale Power&lt;/D&gt;&lt;/FQL&gt;&lt;FQL&gt;&lt;Q&gt;US3825501014^FR_RBICS_NAME("SUBIND",0)&lt;/Q&gt;&lt;R&gt;1&lt;/R&gt;&lt;C&gt;1&lt;/C&gt;&lt;D xsi:type="xsd:string"&gt;New Tire Manufacturing&lt;/D&gt;&lt;/FQL&gt;&lt;FQL&gt;&lt;Q&gt;INE608A01012^FR_RBICS_NAME("SUBIND",0)&lt;/Q&gt;&lt;R&gt;1&lt;/R&gt;&lt;C&gt;1&lt;/C&gt;&lt;D xsi:type="xsd:string"&gt;Other Asia/Pacific Banks&lt;/D&gt;&lt;/FQL&gt;&lt;FQL&gt;&lt;Q&gt;US09852W1099^FR_RBICS_NAME("SUBIND",0)&lt;/Q&gt;&lt;R&gt;0&lt;/R&gt;&lt;C&gt;0&lt;/C&gt;&lt;/FQL&gt;&lt;FQL&gt;&lt;Q&gt;US3696041033^FR_RBICS_NAME("SUBIND",0)&lt;/Q&gt;&lt;R&gt;1&lt;/R&gt;&lt;C&gt;1&lt;/C&gt;&lt;D xsi:type="xsd:string"&gt;Diversified Industrial Manufacturing&lt;/D&gt;&lt;/FQL&gt;&lt;FQL&gt;&lt;Q&gt;US0378331005^FR_RBICS_NAME("SUBIND",0)&lt;/Q&gt;&lt;R&gt;1&lt;/R&gt;&lt;C&gt;1&lt;/C&gt;&lt;D xsi:type="xsd:string"&gt;Smart Phone Manufacturing&lt;/D&gt;&lt;/FQL&gt;&lt;FQL&gt;&lt;Q&gt;US7010941042^FR_RBICS_NAME("SUBIND",0)&lt;/Q&gt;&lt;R&gt;1&lt;/R&gt;&lt;C&gt;1&lt;/C&gt;&lt;D xsi:type="xsd:string"&gt;Diversified Industrial Manufacturing&lt;/D&gt;&lt;/FQL&gt;&lt;FQL&gt;&lt;Q&gt;US92240G1013^FR_RBICS_NAME("SUBIND",0)&lt;/Q&gt;&lt;R&gt;1&lt;/R&gt;&lt;C&gt;1&lt;/C&gt;&lt;D xsi:type="xsd:string"&gt;Other United States Energy Utilities&lt;/D&gt;&lt;/FQL&gt;&lt;FQL&gt;&lt;Q&gt;US59156R1086^FR_RBICS_NAME("SUBIND",0)&lt;/Q&gt;&lt;R&gt;1&lt;/R&gt;&lt;C&gt;1&lt;/C&gt;&lt;D xsi:type="xsd:string"&gt;Diversified Life and Health Insurance&lt;/D&gt;&lt;/FQL&gt;&lt;FQL&gt;&lt;Q&gt;CNE000001774^FR_RBICS_NAME("SUBIND",0)&lt;/Q&gt;&lt;R&gt;1&lt;/R&gt;&lt;C&gt;1&lt;/C&gt;&lt;D xsi:type="xsd:string"&gt;Power Transmission and Distribution Products&lt;/D&gt;&lt;/FQL&gt;&lt;FQL&gt;&lt;Q&gt;US9314271084^FR_RBICS_NAME("SUBIND",0)&lt;/Q&gt;&lt;R&gt;1&lt;/R&gt;&lt;C&gt;1&lt;/C&gt;&lt;D xsi:type="xsd:string"&gt;Pharmacies and Drug Stores&lt;/D&gt;&lt;/FQL&gt;&lt;FQL&gt;&lt;Q&gt;CA89684L1094^FR_RBICS_NAME("SUBIND",0)&lt;/Q&gt;&lt;R&gt;1&lt;/R&gt;&lt;C&gt;1&lt;/C&gt;&lt;D xsi:type="xsd:string"&gt;General Waste Collection&lt;/D&gt;&lt;/FQL&gt;&lt;FQL&gt;&lt;Q&gt;CNE1000007Y5^FR_RBICS_NAME("SUBIND",0)&lt;/Q&gt;&lt;R&gt;1&lt;/R&gt;&lt;C&gt;1&lt;/C&gt;&lt;D xsi:type="xsd:string"&gt;Logistics and Supply Chain Service Providers&lt;/D&gt;&lt;/FQL&gt;&lt;FQL&gt;&lt;Q&gt;CNE000001D64^FR_RBICS_NAME("SUBIND",0)&lt;/Q&gt;&lt;R&gt;1&lt;/R&gt;&lt;C&gt;1&lt;/C&gt;&lt;D xsi:type="xsd:string"&gt;Smart Grid Technology and Smart Meter Products&lt;/D&gt;&lt;/FQL&gt;&lt;FQL&gt;&lt;Q&gt;INE071E01023^FR_RBICS_NAME("SUBIND",0)&lt;/Q&gt;&lt;R&gt;1&lt;/R&gt;&lt;C&gt;1&lt;/C&gt;&lt;D xsi:type="xsd:string"&gt;Sugar and Sweetener Production&lt;/D&gt;&lt;/FQL&gt;&lt;FQL&gt;&lt;Q&gt;CNE100000734^FR_RBICS_NAME("SUBIND",0)&lt;/Q&gt;&lt;R&gt;1&lt;/R&gt;&lt;C&gt;1&lt;/C&gt;&lt;D xsi:type="xsd:string"&gt;Other Asia/Pacific Banks&lt;/D&gt;&lt;/FQL&gt;&lt;FQL&gt;&lt;Q&gt;US65080W1053^FR_RBICS_NAME("SUBIND",0)&lt;/Q&gt;&lt;R&gt;0&lt;/R&gt;&lt;C&gt;0&lt;/C&gt;&lt;/FQL&gt;&lt;FQL&gt;&lt;Q&gt;PHY647691054^FR_RBICS_NAME("SUBIND",0)&lt;/Q&gt;&lt;R&gt;1&lt;/R&gt;&lt;C&gt;1&lt;/C&gt;&lt;D xsi:type="xsd:string"&gt;Diversified Metal Ore Mining&lt;/D&gt;&lt;/FQL&gt;&lt;FQL&gt;&lt;Q&gt;US81211K1007^FR_RBICS_NAME("SUBIND",0)&lt;/Q&gt;&lt;R&gt;1&lt;/R&gt;&lt;C&gt;1&lt;/C&gt;&lt;D xsi:type="xsd:string"&gt;Protective/Pressure Sensitive Material Products&lt;/D&gt;&lt;/FQL&gt;&lt;FQL&gt;&lt;Q&gt;CA2929491041^FR_RBICS_NAME("SUBIND",0)&lt;/Q&gt;&lt;R&gt;1&lt;/R&gt;&lt;C&gt;1&lt;/C&gt;&lt;D xsi:type="xsd:string"&gt;Customer Service Software&lt;/D&gt;&lt;/FQL&gt;&lt;FQL&gt;&lt;Q&gt;INE573I01011^FR_RBICS_NAME("SUBIND",0)&lt;/Q&gt;&lt;R&gt;1&lt;/R&gt;&lt;C&gt;1&lt;/C&gt;&lt;D xsi:type="xsd:string"&gt;Other Non-Ferrous Metal Products Manufacturing&lt;/D&gt;&lt;/FQL&gt;&lt;FQL&gt;&lt;Q&gt;TH0225A10Z02^FR_RBICS_NAME("SUBIND",0)&lt;/Q&gt;&lt;R&gt;1&lt;/R&gt;&lt;C&gt;1&lt;/C&gt;&lt;D xsi:type="xsd:string"&gt;General Textiles Makers&lt;/D&gt;&lt;/FQL&gt;&lt;FQL&gt;&lt;Q&gt;TH1061010001^FR_RBICS_NAME("SUBIND",0)&lt;/Q&gt;&lt;R&gt;1&lt;/R&gt;&lt;C&gt;1&lt;/C&gt;&lt;D xsi:type="xsd:string"&gt;Sugar and Sweetener Production&lt;/D&gt;&lt;/FQL&gt;&lt;FQL&gt;&lt;Q&gt;NL0009434992^FR_RBICS_NAME("SUBIND",0)&lt;/Q&gt;&lt;R&gt;1&lt;/R&gt;&lt;C&gt;1&lt;/C&gt;&lt;D xsi:type="xsd:string"&gt;Mixed Specialty and Commodity Chemical Makers&lt;/D&gt;&lt;/FQL&gt;&lt;FQL&gt;&lt;Q&gt;PK0091601010^FR_RBICS_NAME("SUBIND",0)&lt;/Q&gt;&lt;R&gt;1&lt;/R&gt;&lt;C&gt;1&lt;/C&gt;&lt;D xsi:type="xsd:string"&gt;Multi-Type Fertilizers Manufacturing&lt;/D&gt;&lt;/FQL&gt;&lt;FQL&gt;&lt;Q&gt;CA9034158001^FR_RBICS_NAME("SUBIND",0)&lt;/Q&gt;&lt;R&gt;1&lt;/R&gt;&lt;C&gt;1&lt;/C&gt;&lt;D xsi:type="xsd:string"&gt;Uranium, Radium and Vanadium Mining&lt;/D&gt;&lt;/FQL&gt;&lt;FQL&gt;&lt;Q&gt;US0091581068^FR_RBICS_NAME("SUBIND",0)&lt;/Q&gt;&lt;R&gt;1&lt;/R&gt;&lt;C&gt;1&lt;/C&gt;&lt;D xsi:type="xsd:string"&gt;Industrial Gas Manufacturing&lt;/D&gt;&lt;/FQL&gt;&lt;FQL&gt;&lt;Q&gt;CNE000001N13^FR_RBICS_NAME("SUBIND",0)&lt;/Q&gt;&lt;R&gt;1&lt;/R&gt;&lt;C&gt;1&lt;/C&gt;&lt;D xsi:type="xsd:string"&gt;Other Infrastructure Construction&lt;/D&gt;&lt;/FQL&gt;&lt;FQL&gt;&lt;Q&gt;CNE0000005R5^FR_RBICS_NAME("SUBIND",0)&lt;/Q&gt;&lt;R&gt;1&lt;/R&gt;&lt;C&gt;1&lt;/C&gt;&lt;D xsi:type="xsd:string"&gt;Real Estate Developers&lt;/D&gt;&lt;/FQL&gt;&lt;FQL&gt;&lt;Q&gt;US5904192060^FR_RBICS_NAME("SUBIND",0)&lt;/Q&gt;&lt;R&gt;1&lt;/R&gt;&lt;C&gt;1&lt;/C&gt;&lt;D xsi:type="xsd:string"&gt;Diversified Investment&lt;/D&gt;&lt;/FQL&gt;&lt;FQL&gt;&lt;Q&gt;INE423A01024^FR_RBICS_NAME("SUBIND",0)&lt;/Q&gt;&lt;R&gt;1&lt;/R&gt;&lt;C&gt;1&lt;/C&gt;&lt;D xsi:type="xsd:string"&gt;Coal and Metals Distribution&lt;/D&gt;&lt;/FQL&gt;&lt;FQL&gt;&lt;Q&gt;CNE000000PY4^FR_RBICS_NAME("SUBIND",0)&lt;/Q&gt;&lt;R&gt;1&lt;/R&gt;&lt;C&gt;1&lt;/C&gt;&lt;D xsi:type="xsd:string"&gt;Commercial and Public Service Vehicles Makers&lt;/D&gt;&lt;/FQL&gt;&lt;FQL&gt;&lt;Q&gt;US8718291078^FR_RBICS_NAME("SUBIND",0)&lt;/Q&gt;&lt;R&gt;1&lt;/R&gt;&lt;C&gt;1&lt;/C&gt;&lt;D xsi:type="xsd:string"&gt;General Line Grocery Retail&lt;/D&gt;&lt;/FQL&gt;&lt;FQL&gt;&lt;Q&gt;US4511001012^FR_RBICS_NAME("SUBIND",0)&lt;/Q&gt;&lt;R&gt;1&lt;/R&gt;&lt;C&gt;1&lt;/C&gt;&lt;D xsi:type="xsd:string"&gt;Multi-Type Motor Vehicle Parts Manufacturers&lt;/D&gt;&lt;/FQL&gt;&lt;FQL&gt;&lt;Q&gt;US3719271047^FR_RBICS_NAME("SUBIND",0)&lt;/Q&gt;&lt;R&gt;1&lt;/R&gt;&lt;C&gt;1&lt;/C&gt;&lt;D xsi:type="xsd:string"&gt;Petroleum Liquid Pipeline and Storage&lt;/D&gt;&lt;/FQL&gt;&lt;FQL&gt;&lt;Q&gt;INE064C01014^FR_RBICS_NAME("SUBIND",0)&lt;/Q&gt;&lt;R&gt;1&lt;/R&gt;&lt;C&gt;1&lt;/C&gt;&lt;D xsi:type="xsd:string"&gt;Textile Furnishing Manufacturing&lt;/D&gt;&lt;/FQL&gt;&lt;FQL&gt;&lt;Q&gt;US5006001011^FR_RBICS_NAME("SUBIND",0)&lt;/Q&gt;&lt;R&gt;1&lt;/R&gt;&lt;C&gt;1&lt;/C&gt;&lt;D xsi:type="xsd:string"&gt;Diversified Electronic Components&lt;/D&gt;&lt;/FQL&gt;&lt;FQL&gt;&lt;Q&gt;US2193501051^FR_RBICS_NAME("SUBIND",0)&lt;/Q&gt;&lt;R&gt;1&lt;/R&gt;&lt;C&gt;1&lt;/C&gt;&lt;D xsi:type="xsd:string"&gt;Diverse Nonmetallic Minerals Processors&lt;/D&gt;&lt;/FQL&gt;&lt;FQL&gt;&lt;Q&gt;US92924F1066^FR_RBICS_NAME("SUBIND",0)&lt;/Q&gt;&lt;R&gt;1&lt;/R&gt;&lt;C&gt;1&lt;/C&gt;&lt;D xsi:type="xsd:string"&gt;United States Northeast Natural Gas Utilities&lt;/D&gt;&lt;/FQL&gt;&lt;FQL&gt;&lt;Q&gt;CNE000000RR4^FR_RBICS_NAME("SUBIND",0)&lt;/Q&gt;&lt;R&gt;1&lt;/R&gt;&lt;C&gt;1&lt;/C&gt;&lt;D xsi:type="xsd:string"&gt;General Automobile Dealers&lt;/D&gt;&lt;/FQL&gt;&lt;FQL&gt;&lt;Q&gt;CNE1000000C6^FR_RBICS_NAME("SUBIND",0)&lt;/Q&gt;&lt;R&gt;1&lt;/R&gt;&lt;C&gt;1&lt;/C&gt;&lt;D xsi:type="xsd:string"&gt;Wires and Cables Manufacturing&lt;/D&gt;&lt;/FQL&gt;&lt;FQL&gt;&lt;Q&gt;US66989U1097^FR_RBICS_NAME("SUBIND",0)&lt;/Q&gt;&lt;R&gt;1&lt;/R&gt;&lt;C&gt;1&lt;/C&gt;&lt;D xsi:type="xsd:string"&gt;Private Equity and Venture Capital Companies&lt;/D&gt;&lt;/FQL&gt;&lt;FQL&gt;&lt;Q&gt;CA2340672054^FR_RBICS_NAME("SUBIND",0)&lt;/Q&gt;&lt;R&gt;1&lt;/R&gt;&lt;C&gt;1&lt;/C&gt;&lt;D xsi:type="xsd:string"&gt;Other Non-Ferrous Metals Ore Mining&lt;/D&gt;&lt;/FQL&gt;&lt;FQL&gt;&lt;Q&gt;US9604131022^FR_RBICS_NAME("SUBIND",0)&lt;/Q&gt;&lt;R&gt;1&lt;/R&gt;&lt;C&gt;1&lt;/C&gt;&lt;D xsi:type="xsd:string"&gt;Plastic Resins and Materials Manufacturing&lt;/D&gt;&lt;/FQL&gt;&lt;FQL&gt;&lt;Q&gt;CNE000001LS3^FR_RBICS_NAME("SUBIND",0)&lt;/Q&gt;&lt;R&gt;1&lt;/R&gt;&lt;C&gt;1&lt;/C&gt;&lt;D xsi:type="xsd:string"&gt;Natural Resource/Construction Machinery Products&lt;/D&gt;&lt;/FQL&gt;&lt;FQL&gt;&lt;Q&gt;INE904J01016^FR_RBICS_NAME("SUBIND",0)&lt;/Q&gt;&lt;R&gt;1&lt;/R&gt;&lt;C&gt;1&lt;/C&gt;&lt;D xsi:type="xsd:string"&gt;General Textiles Makers&lt;/D&gt;&lt;/FQL&gt;&lt;FQL&gt;&lt;Q&gt;CNE1000002F5^FR_RBICS_NAME("SUBIND",0)&lt;/Q&gt;&lt;R&gt;1&lt;/R&gt;&lt;C&gt;1&lt;/C&gt;&lt;D xsi:type="xsd:string"&gt;Transportation Construction&lt;/D&gt;&lt;/FQL&gt;&lt;FQL&gt;&lt;Q&gt;US20030N1019^FR_RBICS_NAME("SUBIND",0)&lt;/Q&gt;&lt;R&gt;1&lt;/R&gt;&lt;C&gt;1&lt;/C&gt;&lt;D xsi:type="xsd:string"&gt;General United States Telecommunications Services&lt;/D&gt;&lt;/FQL&gt;&lt;FQL&gt;&lt;Q&gt;CNE000000T42^FR_RBICS_NAME("SUBIND",0)&lt;/Q&gt;&lt;R&gt;1&lt;/R&gt;&lt;C&gt;1&lt;/C&gt;&lt;D xsi:type="xsd:string"&gt;China Mixed Wholesale Power&lt;/D&gt;&lt;/FQL&gt;&lt;FQL&gt;&lt;Q&gt;US7751331015^FR_RBICS_NAME("SUBIND",0)&lt;/Q&gt;&lt;R&gt;1&lt;/R&gt;&lt;C&gt;1&lt;/C&gt;&lt;D xsi:type="xsd:string"&gt;Electronic Materials Manufacturing&lt;/D&gt;&lt;/FQL&gt;&lt;FQL&gt;&lt;Q&gt;US1263491094^FR_RBICS_NAME("SUBIND",0)&lt;/Q&gt;&lt;R&gt;1&lt;/R&gt;&lt;C&gt;1&lt;/C&gt;&lt;D xsi:type="xsd:string"&gt;Telecommunications Customer Relationship Software&lt;/D&gt;&lt;/FQL&gt;&lt;FQL&gt;&lt;Q&gt;US10532W1053^FR_RBICS_NAME("SUBIND",0)&lt;/Q&gt;&lt;R&gt;0&lt;/R&gt;&lt;C&gt;0&lt;/C&gt;&lt;/FQL&gt;&lt;FQL&gt;&lt;Q&gt;US04280A1007^FR_RBICS_NAME("SUBIND",0)&lt;/Q&gt;&lt;R&gt;1&lt;/R&gt;&lt;C&gt;1&lt;/C&gt;&lt;D xsi:type="xsd:string"&gt;Cardiovascular System Biopharmaceuticals&lt;/D&gt;&lt;/FQL&gt;&lt;FQL&gt;&lt;Q&gt;CNE100000KP2^FR_RBICS_NAME("SUBIND",0)&lt;/Q&gt;&lt;R&gt;1&lt;/R&gt;&lt;C&gt;1&lt;/C&gt;&lt;D xsi:type="xsd:string"&gt;Commercial Property Owners&lt;/D&gt;&lt;/FQL&gt;&lt;FQL&gt;&lt;Q&gt;US2263442087^FR_RBICS_NAME("SUBIND",0)&lt;/Q&gt;&lt;R&gt;1&lt;/R&gt;&lt;C&gt;1&lt;/C&gt;&lt;D xsi:type="xsd:string"&gt;US and Canada Natural Gas Pipeline and Storage&lt;/D&gt;&lt;/FQL&gt;&lt;FQL&gt;&lt;Q&gt;PHY0093E1002^FR_RBICS_NAME("SUBIND",0)&lt;/Q&gt;&lt;R&gt;1&lt;/R&gt;&lt;C&gt;1&lt;/C&gt;&lt;D xsi:type="xsd:string"&gt;Other Asia/Pacific Mixed Wholesale Power&lt;/D&gt;&lt;/FQL&gt;&lt;FQL&gt;&lt;Q&gt;CNE100001TB1^FR_RBICS_NAME("SUBIND",0)&lt;/Q&gt;&lt;R&gt;1&lt;/R&gt;&lt;C&gt;1&lt;/C&gt;&lt;D xsi:type="xsd:string"&gt;Diverse Construction and Engineering Services&lt;/D&gt;&lt;/FQL&gt;&lt;FQL&gt;&lt;Q&gt;KZ1C00000959^FR_RBICS_NAME("SUBIND",0)&lt;/Q&gt;&lt;R&gt;1&lt;/R&gt;&lt;C&gt;1&lt;/C&gt;&lt;D xsi:type="xsd:string"&gt;Other Asia/Pacific Mixed Wholesale Power&lt;/D&gt;&lt;/FQL&gt;&lt;FQL&gt;&lt;Q&gt;US86802Y3027^FR_RBICS_NAME("SUBIND",0)&lt;/Q&gt;&lt;R&gt;1&lt;/R&gt;&lt;C&gt;1&lt;/C&gt;&lt;D xsi:type="xsd:string"&gt;Specialty Contractors&lt;/D&gt;&lt;/FQL&gt;&lt;FQL&gt;&lt;Q&gt;CNE1000006P5^FR_RBICS_NAME("SUBIND",0)&lt;/Q&gt;&lt;R&gt;1&lt;/R&gt;&lt;C&gt;1&lt;/C&gt;&lt;D xsi:type="xsd:string"&gt;Mechanical Power Transmission (MPT) Manufacturing&lt;/D&gt;&lt;/FQL&gt;&lt;FQL&gt;&lt;Q&gt;US3773412016^FR_RBICS_NAME("SUBIND",0)&lt;/Q&gt;&lt;R&gt;1&lt;/R&gt;&lt;C&gt;1&lt;/C&gt;&lt;D xsi:type="xsd:string"&gt;Private Equity and Venture Capital Companies&lt;/D&gt;&lt;/FQL&gt;&lt;FQL&gt;&lt;Q&gt;US63900P6088^FR_RBICS_NAME("SUBIND",0)&lt;/Q&gt;&lt;R&gt;1&lt;/R&gt;&lt;C&gt;1&lt;/C&gt;&lt;D xsi:type="xsd:string"&gt;United States Coal Mining&lt;/D&gt;&lt;/FQL&gt;&lt;FQL&gt;&lt;Q&gt;BD0204BDLMP5^FR_RBICS_NAME("SUBIND",0)&lt;/Q&gt;&lt;R&gt;1&lt;/R&gt;&lt;C&gt;1&lt;/C&gt;&lt;D xsi:type="xsd:string"&gt;Lighting Equipment and Components Manufacturing&lt;/D&gt;&lt;/FQL&gt;&lt;FQL&gt;&lt;Q&gt;MYL5014OO005^FR_RBICS_NAME("SUBIND",0)&lt;/Q&gt;&lt;R&gt;1&lt;/R&gt;&lt;C&gt;1&lt;/C&gt;&lt;D xsi:type="xsd:string"&gt;Airport/Flight Support Infrastructure Operators&lt;/D&gt;&lt;/FQL&gt;&lt;FQL&gt;&lt;Q&gt;MYL1619OO005^FR_RBICS_NAME("SUBIND",0)&lt;/Q&gt;&lt;R&gt;1&lt;/R&gt;&lt;C&gt;1&lt;/C&gt;&lt;D xsi:type="xsd:string"&gt;Conventional Engine Car Manufacturers&lt;/D&gt;&lt;/FQL&gt;&lt;FQL&gt;&lt;Q&gt;INE670A01012^FR_RBICS_NAME("SUBIND",0)&lt;/Q&gt;&lt;R&gt;1&lt;/R&gt;&lt;C&gt;1&lt;/C&gt;&lt;D xsi:type="xsd:string"&gt;Manufacturing and Scientific/Technical Services&lt;/D&gt;&lt;/FQL&gt;&lt;FQL&gt;&lt;Q&gt;CA45810U1084^FR_RBICS_NAME("SUBIND",0)&lt;/Q&gt;&lt;R&gt;1&lt;/R&gt;&lt;C&gt;1&lt;/C&gt;&lt;D xsi:type="xsd:string"&gt;Diverse Asset Management and Financial Advisors&lt;/D&gt;&lt;/FQL&gt;&lt;FQL&gt;&lt;Q&gt;MYL1023OO000^FR_RBICS_NAME("SUBIND",0)&lt;/Q&gt;&lt;R&gt;1&lt;/R&gt;&lt;C&gt;1&lt;/C&gt;&lt;D xsi:type="xsd:string"&gt;Other Asia/Pacific Banks&lt;/D&gt;&lt;/FQL&gt;&lt;FQL&gt;&lt;Q&gt;CA8265161064^FR_RBICS_NAME("SUBIND",0)&lt;/Q&gt;&lt;R&gt;1&lt;/R&gt;&lt;C&gt;1&lt;/C&gt;&lt;D xsi:type="xsd:string"&gt;Other Module and Subassembly Electronic Components&lt;/D&gt;&lt;/FQL&gt;&lt;FQL&gt;&lt;Q&gt;US8910921084^FR_RBICS_NAME("SUBIND",0)&lt;/Q&gt;&lt;R&gt;1&lt;/R&gt;&lt;C&gt;1&lt;/C&gt;&lt;D xsi:type="xsd:string"&gt;Lawn and Garden Care Tool Manufacturing&lt;/D&gt;&lt;/FQL&gt;&lt;FQL&gt;&lt;Q&gt;CA6979001089^FR_RBICS_NAME("SUBIND",0)&lt;/Q&gt;&lt;R&gt;1&lt;/R&gt;&lt;C&gt;1&lt;/C&gt;&lt;D xsi:type="xsd:string"&gt;Silver Ore Mining&lt;/D&gt;&lt;/FQL&gt;&lt;FQL&gt;&lt;Q&gt;INE607A01014^FR_RBICS_NAME("SUBIND",0)&lt;/Q&gt;&lt;R&gt;1&lt;/R&gt;&lt;C&gt;1&lt;/C&gt;&lt;D xsi:type="xsd:string"&gt;Other Inorganic Chemical Makers&lt;/D&gt;&lt;/FQL&gt;&lt;FQL&gt;&lt;Q&gt;CNE1000003Z1^FR_RBICS_NAME("SUBIND",0)&lt;/Q&gt;&lt;R&gt;1&lt;/R&gt;&lt;C&gt;1&lt;/C&gt;&lt;D xsi:type="xsd:string"&gt;Mixed-Type Hotels, Motels and Resorts&lt;/D&gt;&lt;/FQL&gt;&lt;FQL&gt;&lt;Q&gt;US55261F1049^FR_RBICS_NAME("SUBIND",0)&lt;/Q&gt;&lt;R&gt;1&lt;</t>
        </r>
      </text>
    </comment>
    <comment ref="A10" authorId="0">
      <text>
        <r>
          <rPr>
            <b/>
            <sz val="9"/>
            <color indexed="81"/>
            <rFont val="Tahoma"/>
            <family val="2"/>
          </rPr>
          <t>/R&gt;&lt;C&gt;1&lt;/C&gt;&lt;D xsi:type="xsd:string"&gt;United States Northeast Commercial Banks&lt;/D&gt;&lt;/FQL&gt;&lt;FQL&gt;&lt;Q&gt;INE628A01036^FR_RBICS_NAME("SUBIND",0)&lt;/Q&gt;&lt;R&gt;1&lt;/R&gt;&lt;C&gt;1&lt;/C&gt;&lt;D xsi:type="xsd:string"&gt;Pesticide Manufacturing&lt;/D&gt;&lt;/FQL&gt;&lt;FQL&gt;&lt;Q&gt;MYL7164OO006^FR_RBICS_NAME("SUBIND",0)&lt;/Q&gt;&lt;R&gt;1&lt;/R&gt;&lt;C&gt;1&lt;/C&gt;&lt;D xsi:type="xsd:string"&gt;Other Fluid Power and Control Equipment Products&lt;/D&gt;&lt;/FQL&gt;&lt;FQL&gt;&lt;Q&gt;US0966271043^FR_RBICS_NAME("SUBIND",0)&lt;/Q&gt;&lt;R&gt;1&lt;/R&gt;&lt;C&gt;1&lt;/C&gt;&lt;D xsi:type="xsd:string"&gt;US and Canada Natural Gas Pipeline and Storage&lt;/D&gt;&lt;/FQL&gt;&lt;FQL&gt;&lt;Q&gt;US2090341072^FR_RBICS_NAME("SUBIND",0)&lt;/Q&gt;&lt;R&gt;1&lt;/R&gt;&lt;C&gt;1&lt;/C&gt;&lt;D xsi:type="xsd:string"&gt;Multi-Type United States Wireline Services&lt;/D&gt;&lt;/FQL&gt;&lt;FQL&gt;&lt;Q&gt;US03957W1062^FR_RBICS_NAME("SUBIND",0)&lt;/Q&gt;&lt;R&gt;1&lt;/R&gt;&lt;C&gt;1&lt;/C&gt;&lt;D xsi:type="xsd:string"&gt;Other Oil and Gas Support Activities&lt;/D&gt;&lt;/FQL&gt;&lt;FQL&gt;&lt;Q&gt;US55616P1049^FR_RBICS_NAME("SUBIND",0)&lt;/Q&gt;&lt;R&gt;1&lt;/R&gt;&lt;C&gt;1&lt;/C&gt;&lt;D xsi:type="xsd:string"&gt;United States Department Stores&lt;/D&gt;&lt;/FQL&gt;&lt;FQL&gt;&lt;Q&gt;INE112F01022^FR_RBICS_NAME("SUBIND",0)&lt;/Q&gt;&lt;R&gt;0&lt;/R&gt;&lt;C&gt;0&lt;/C&gt;&lt;/FQL&gt;&lt;FQL&gt;&lt;Q&gt;CNE0000010V7^FR_RBICS_NAME("SUBIND",0)&lt;/Q&gt;&lt;R&gt;1&lt;/R&gt;&lt;C&gt;1&lt;/C&gt;&lt;D xsi:type="xsd:string"&gt;Apparel Fabrics Manufacturing&lt;/D&gt;&lt;/FQL&gt;&lt;FQL&gt;&lt;Q&gt;US84763R1014^FR_RBICS_NAME("SUBIND",0)&lt;/Q&gt;&lt;R&gt;1&lt;/R&gt;&lt;C&gt;1&lt;/C&gt;&lt;D xsi:type="xsd:string"&gt;Diversified Household Products Makers&lt;/D&gt;&lt;/FQL&gt;&lt;FQL&gt;&lt;Q&gt;US67551U1051^FR_RBICS_NAME("SUBIND",0)&lt;/Q&gt;&lt;R&gt;1&lt;/R&gt;&lt;C&gt;1&lt;/C&gt;&lt;D xsi:type="xsd:string"&gt;Hedge Funds Managers&lt;/D&gt;&lt;/FQL&gt;&lt;FQL&gt;&lt;Q&gt;US8265651039^FR_RBICS_NAME("SUBIND",0)&lt;/Q&gt;&lt;R&gt;1&lt;/R&gt;&lt;C&gt;1&lt;/C&gt;&lt;D xsi:type="xsd:string"&gt;Video Multimedia Semiconductors&lt;/D&gt;&lt;/FQL&gt;&lt;FQL&gt;&lt;Q&gt;PHY044891869^FR_RBICS_NAME("SUBIND",0)&lt;/Q&gt;&lt;R&gt;1&lt;/R&gt;&lt;C&gt;1&lt;/C&gt;&lt;D xsi:type="xsd:string"&gt;Real Estate Developers&lt;/D&gt;&lt;/FQL&gt;&lt;FQL&gt;&lt;Q&gt;US92343V1044^FR_RBICS_NAME("SUBIND",0)&lt;/Q&gt;&lt;R&gt;1&lt;/R&gt;&lt;C&gt;1&lt;/C&gt;&lt;D xsi:type="xsd:string"&gt;Multi-Type United States Wireless Services&lt;/D&gt;&lt;/FQL&gt;&lt;FQL&gt;&lt;Q&gt;CNE100000H36^FR_RBICS_NAME("SUBIND",0)&lt;/Q&gt;&lt;R&gt;1&lt;/R&gt;&lt;C&gt;1&lt;/C&gt;&lt;D xsi:type="xsd:string"&gt;Industrial Cooling and Heating Systems Products&lt;/D&gt;&lt;/FQL&gt;&lt;FQL&gt;&lt;Q&gt;CNE100000VN4^FR_RBICS_NAME("SUBIND",0)&lt;/Q&gt;&lt;R&gt;1&lt;/R&gt;&lt;C&gt;1&lt;/C&gt;&lt;D xsi:type="xsd:string"&gt;Vehicle Wheel Manufacturing&lt;/D&gt;&lt;/FQL&gt;&lt;FQL&gt;&lt;Q&gt;US70959W1036^FR_RBICS_NAME("SUBIND",0)&lt;/Q&gt;&lt;R&gt;1&lt;/R&gt;&lt;C&gt;1&lt;/C&gt;&lt;D xsi:type="xsd:string"&gt;General Automobile Dealers&lt;/D&gt;&lt;/FQL&gt;&lt;FQL&gt;&lt;Q&gt;US6745991058^FR_RBICS_NAME("SUBIND",0)&lt;/Q&gt;&lt;R&gt;1&lt;/R&gt;&lt;C&gt;1&lt;/C&gt;&lt;D xsi:type="xsd:string"&gt;Multinational Fossil Fuel Exploration/Production&lt;/D&gt;&lt;/FQL&gt;&lt;FQL&gt;&lt;Q&gt;INE436A01026^FR_RBICS_NAME("SUBIND",0)&lt;/Q&gt;&lt;R&gt;1&lt;/R&gt;&lt;C&gt;1&lt;/C&gt;&lt;D xsi:type="xsd:string"&gt;Real Estate Developers&lt;/D&gt;&lt;/FQL&gt;&lt;FQL&gt;&lt;Q&gt;INE113A01013^FR_RBICS_NAME("SUBIND",0)&lt;/Q&gt;&lt;R&gt;1&lt;/R&gt;&lt;C&gt;1&lt;/C&gt;&lt;D xsi:type="xsd:string"&gt;Mixed Specialty and Commodity Chemical Makers&lt;/D&gt;&lt;/FQL&gt;&lt;FQL&gt;&lt;Q&gt;INE383A01012^FR_RBICS_NAME("SUBIND",0)&lt;/Q&gt;&lt;R&gt;1&lt;/R&gt;&lt;C&gt;1&lt;/C&gt;&lt;D xsi:type="xsd:string"&gt;Cement Manufacturing&lt;/D&gt;&lt;/FQL&gt;&lt;FQL&gt;&lt;Q&gt;CNE1000003W8^FR_RBICS_NAME("SUBIND",0)&lt;/Q&gt;&lt;R&gt;1&lt;/R&gt;&lt;C&gt;1&lt;/C&gt;&lt;D xsi:type="xsd:string"&gt;Integrated Oil and Gas Exploration and Production&lt;/D&gt;&lt;/FQL&gt;&lt;FQL&gt;&lt;Q&gt;US5766901012^FR_RBICS_NAME("SUBIND",0)&lt;/Q&gt;&lt;R&gt;1&lt;/R&gt;&lt;C&gt;1&lt;/C&gt;&lt;D xsi:type="xsd:string"&gt;Electronic Materials Manufacturing&lt;/D&gt;&lt;/FQL&gt;&lt;FQL&gt;&lt;Q&gt;US3794451092^FR_RBICS_NAME("SUBIND",0)&lt;/Q&gt;&lt;R&gt;1&lt;/R&gt;&lt;C&gt;1&lt;/C&gt;&lt;D xsi:type="xsd:string"&gt;Other Healthcare and Pharma Industry Software&lt;/D&gt;&lt;/FQL&gt;&lt;FQL&gt;&lt;Q&gt;CA05534B7604^FR_RBICS_NAME("SUBIND",0)&lt;/Q&gt;&lt;R&gt;1&lt;/R&gt;&lt;C&gt;1&lt;/C&gt;&lt;D xsi:type="xsd:string"&gt;Canada Wireline Services&lt;/D&gt;&lt;/FQL&gt;&lt;FQL&gt;&lt;Q&gt;INE409A01015^FR_RBICS_NAME("SUBIND",0)&lt;/Q&gt;&lt;R&gt;1&lt;/R&gt;&lt;C&gt;1&lt;/C&gt;&lt;D xsi:type="xsd:string"&gt;Sugar and Sweetener Production&lt;/D&gt;&lt;/FQL&gt;&lt;FQL&gt;&lt;Q&gt;US0952261065^FR_RBICS_NAME("SUBIND",0)&lt;/Q&gt;&lt;R&gt;1&lt;/R&gt;&lt;C&gt;1&lt;/C&gt;&lt;D xsi:type="xsd:string"&gt;Multi-Product Mining&lt;/D&gt;&lt;/FQL&gt;&lt;FQL&gt;&lt;Q&gt;INE836A01035^FR_RBICS_NAME("SUBIND",0)&lt;/Q&gt;&lt;R&gt;1&lt;/R&gt;&lt;C&gt;1&lt;/C&gt;&lt;D xsi:type="xsd:string"&gt;General Information Technology (IT) Consulting&lt;/D&gt;&lt;/FQL&gt;&lt;FQL&gt;&lt;Q&gt;MYL2216OO009^FR_RBICS_NAME("SUBIND",0)&lt;/Q&gt;&lt;R&gt;1&lt;/R&gt;&lt;C&gt;1&lt;/C&gt;&lt;D xsi:type="xsd:string"&gt;Oilseed and Grain Farming&lt;/D&gt;&lt;/FQL&gt;&lt;FQL&gt;&lt;Q&gt;CA4234071054^FR_RBICS_NAME("SUBIND",0)&lt;/Q&gt;&lt;R&gt;0&lt;/R&gt;&lt;C&gt;0&lt;/C&gt;&lt;/FQL&gt;&lt;FQL&gt;&lt;Q&gt;US2372661015^FR_RBICS_NAME("SUBIND",0)&lt;/Q&gt;&lt;R&gt;1&lt;/R&gt;&lt;C&gt;1&lt;/C&gt;&lt;D xsi:type="xsd:string"&gt;Animal Feed Manufacturing&lt;/D&gt;&lt;/FQL&gt;&lt;FQL&gt;&lt;Q&gt;US8035211031^FR_RBICS_NAME("SUBIND",0)&lt;/Q&gt;&lt;R&gt;1&lt;/R&gt;&lt;C&gt;1&lt;/C&gt;&lt;D xsi:type="xsd:string"&gt;Gulf Coast Fossil Fuel Exploration/Production&lt;/D&gt;&lt;/FQL&gt;&lt;FQL&gt;&lt;Q&gt;US00766T1007^FR_RBICS_NAME("SUBIND",0)&lt;/Q&gt;&lt;R&gt;1&lt;/R&gt;&lt;C&gt;1&lt;/C&gt;&lt;D xsi:type="xsd:string"&gt;Diverse Construction and Engineering Services&lt;/D&gt;&lt;/FQL&gt;&lt;FQL&gt;&lt;Q&gt;US7843051043^FR_RBICS_NAME("SUBIND",0)&lt;/Q&gt;&lt;R&gt;1&lt;/R&gt;&lt;C&gt;1&lt;/C&gt;&lt;D xsi:type="xsd:string"&gt;United States Water Utilities&lt;/D&gt;&lt;/FQL&gt;&lt;FQL&gt;&lt;Q&gt;TH0802010Z09^FR_RBICS_NAME("SUBIND",0)&lt;/Q&gt;&lt;R&gt;1&lt;/R&gt;&lt;C&gt;1&lt;/C&gt;&lt;D xsi:type="xsd:string"&gt;Diversified Brokerage Services&lt;/D&gt;&lt;/FQL&gt;&lt;FQL&gt;&lt;Q&gt;US2441991054^FR_RBICS_NAME("SUBIND",0)&lt;/Q&gt;&lt;R&gt;1&lt;/R&gt;&lt;C&gt;1&lt;/C&gt;&lt;D xsi:type="xsd:string"&gt;Agriculture and Farming Machinery Manufacturing&lt;/D&gt;&lt;/FQL&gt;&lt;FQL&gt;&lt;Q&gt;INE838E01017^FR_RBICS_NAME("SUBIND",0)&lt;/Q&gt;&lt;R&gt;1&lt;/R&gt;&lt;C&gt;1&lt;/C&gt;&lt;D xsi:type="xsd:string"&gt;Sugar and Sweetener Production&lt;/D&gt;&lt;/FQL&gt;&lt;FQL&gt;&lt;Q&gt;INE047B01011^FR_RBICS_NAME("SUBIND",0)&lt;/Q&gt;&lt;R&gt;1&lt;/R&gt;&lt;C&gt;1&lt;/C&gt;&lt;D xsi:type="xsd:string"&gt;Diversified Materials&lt;/D&gt;&lt;/FQL&gt;&lt;FQL&gt;&lt;Q&gt;US0527691069^FR_RBICS_NAME("SUBIND",0)&lt;/Q&gt;&lt;R&gt;1&lt;/R&gt;&lt;C&gt;1&lt;/C&gt;&lt;D xsi:type="xsd:string"&gt;Computer Aided Design (CAD) Software&lt;/D&gt;&lt;/FQL&gt;&lt;FQL&gt;&lt;Q&gt;PHY2088F1004^FR_RBICS_NAME("SUBIND",0)&lt;/Q&gt;&lt;R&gt;1&lt;/R&gt;&lt;C&gt;1&lt;/C&gt;&lt;D xsi:type="xsd:string"&gt;Diverse Construction and Engineering Services&lt;/D&gt;&lt;/FQL&gt;&lt;FQL&gt;&lt;Q&gt;INE705A01016^FR_RBICS_NAME("SUBIND",0)&lt;/Q&gt;&lt;R&gt;1&lt;/R&gt;&lt;C&gt;1&lt;/C&gt;&lt;D xsi:type="xsd:string"&gt;Other Asia/Pacific Banks&lt;/D&gt;&lt;/FQL&gt;&lt;FQL&gt;&lt;Q&gt;MYL7158OO008^FR_RBICS_NAME("SUBIND",0)&lt;/Q&gt;&lt;R&gt;1&lt;/R&gt;&lt;C&gt;1&lt;/C&gt;&lt;D xsi:type="xsd:string"&gt;Oil and Gas Hydraulic Fracturing Services&lt;/D&gt;&lt;/FQL&gt;&lt;FQL&gt;&lt;Q&gt;KYG4584R1092^FR_RBICS_NAME("SUBIND",0)&lt;/Q&gt;&lt;R&gt;1&lt;/R&gt;&lt;C&gt;1&lt;/C&gt;&lt;D xsi:type="xsd:string"&gt;Oil and Gas Drilling Equipment&lt;/D&gt;&lt;/FQL&gt;&lt;FQL&gt;&lt;Q&gt;CA5359194019^FR_RBICS_NAME("SUBIND",0)&lt;/Q&gt;&lt;R&gt;1&lt;/R&gt;&lt;C&gt;1&lt;/C&gt;&lt;D xsi:type="xsd:string"&gt;Motion Picture Production&lt;/D&gt;&lt;/FQL&gt;&lt;FQL&gt;&lt;Q&gt;US94106L1098^FR_RBICS_NAME("SUBIND",0)&lt;/Q&gt;&lt;R&gt;1&lt;/R&gt;&lt;C&gt;1&lt;/C&gt;&lt;D xsi:type="xsd:string"&gt;General Waste Collection&lt;/D&gt;&lt;/FQL&gt;&lt;FQL&gt;&lt;Q&gt;NPE014A00008^FR_RBICS_NAME("SUBIND",0)&lt;/Q&gt;&lt;R&gt;0&lt;/R&gt;&lt;C&gt;0&lt;/C&gt;&lt;/FQL&gt;&lt;FQL&gt;&lt;Q&gt;US48242W1062^FR_RBICS_NAME("SUBIND",0)&lt;/Q&gt;&lt;R&gt;1&lt;/R&gt;&lt;C&gt;1&lt;/C&gt;&lt;D xsi:type="xsd:string"&gt;Defense Contractors&lt;/D&gt;&lt;/FQL&gt;&lt;FQL&gt;&lt;Q&gt;US43123U1051^FR_RBICS_NAME("SUBIND",0)&lt;/Q&gt;&lt;R&gt;1&lt;/R&gt;&lt;C&gt;1&lt;/C&gt;&lt;D xsi:type="xsd:string"&gt;Ethanol Fuel Manufacturing&lt;/D&gt;&lt;/FQL&gt;&lt;FQL&gt;&lt;Q&gt;US8318652091^FR_RBICS_NAME("SUBIND",0)&lt;/Q&gt;&lt;R&gt;1&lt;/R&gt;&lt;C&gt;1&lt;/C&gt;&lt;D xsi:type="xsd:string"&gt;Heating, Ventilation and Air Conditioning Products&lt;/D&gt;&lt;/FQL&gt;&lt;FQL&gt;&lt;Q&gt;US0200021014^FR_RBICS_NAME("SUBIND",0)&lt;/Q&gt;&lt;R&gt;1&lt;/R&gt;&lt;C&gt;1&lt;/C&gt;&lt;D xsi:type="xsd:string"&gt;Auto Insurance&lt;/D&gt;&lt;/FQL&gt;&lt;FQL&gt;&lt;Q&gt;US83088M1027^FR_RBICS_NAME("SUBIND",0)&lt;/Q&gt;&lt;R&gt;1&lt;/R&gt;&lt;C&gt;1&lt;/C&gt;&lt;D xsi:type="xsd:string"&gt;General Analog and Mixed Signal Semiconductors&lt;/D&gt;&lt;/FQL&gt;&lt;FQL&gt;&lt;Q&gt;CNE000000GX5^FR_RBICS_NAME("SUBIND",0)&lt;/Q&gt;&lt;R&gt;1&lt;/R&gt;&lt;C&gt;1&lt;/C&gt;&lt;D xsi:type="xsd:string"&gt;Cement Manufacturing&lt;/D&gt;&lt;/FQL&gt;&lt;FQL&gt;&lt;Q&gt;INE709A01018^FR_RBICS_NAME("SUBIND",0)&lt;/Q&gt;&lt;R&gt;1&lt;/R&gt;&lt;C&gt;1&lt;/C&gt;&lt;D xsi:type="xsd:string"&gt;Asia/Pacific Investment Banking/Corporate Finance&lt;/D&gt;&lt;/FQL&gt;&lt;FQL&gt;&lt;Q&gt;INE924A01013^FR_RBICS_NAME("SUBIND",0)&lt;/Q&gt;&lt;R&gt;1&lt;/R&gt;&lt;C&gt;1&lt;/C&gt;&lt;D xsi:type="xsd:string"&gt;Other Cellular Phones Manufacturing&lt;/D&gt;&lt;/FQL&gt;&lt;FQL&gt;&lt;Q&gt;CNE000000JW1^FR_RBICS_NAME("SUBIND",0)&lt;/Q&gt;&lt;R&gt;1&lt;/R&gt;&lt;C&gt;1&lt;/C&gt;&lt;D xsi:type="xsd:string"&gt;Aircraft Engine and Engine Parts Makers&lt;/D&gt;&lt;/FQL&gt;&lt;FQL&gt;&lt;Q&gt;CA3801341064^FR_RBICS_NAME("SUBIND",0)&lt;/Q&gt;&lt;R&gt;1&lt;/R&gt;&lt;C&gt;1&lt;/C&gt;&lt;D xsi:type="xsd:string"&gt;Canada Investment Banking and Corporate Finance&lt;/D&gt;&lt;/FQL&gt;&lt;FQL&gt;&lt;Q&gt;US4606901001^FR_RBICS_NAME("SUBIND",0)&lt;/Q&gt;&lt;R&gt;1&lt;/R&gt;&lt;C&gt;1&lt;/C&gt;&lt;D xsi:type="xsd:string"&gt;Marketing and Advertising Agencies and Networks&lt;/D&gt;&lt;/FQL&gt;&lt;FQL&gt;&lt;Q&gt;INE001A01036^FR_RBICS_NAME("SUBIND",0)&lt;/Q&gt;&lt;R&gt;1&lt;/R&gt;&lt;C&gt;1&lt;/C&gt;&lt;D xsi:type="xsd:string"&gt;Miscellaneous Mortgage Banking Services&lt;/D&gt;&lt;/FQL&gt;&lt;FQL&gt;&lt;Q&gt;US3024451011^FR_RBICS_NAME("SUBIND",0)&lt;/Q&gt;&lt;R&gt;1&lt;/R&gt;&lt;C&gt;1&lt;/C&gt;&lt;D xsi:type="xsd:string"&gt;Diversified Industrial Manufacturing&lt;/D&gt;&lt;/FQL&gt;&lt;FQL&gt;&lt;Q&gt;CNE000000JJ8^FR_RBICS_NAME("SUBIND",0)&lt;/Q&gt;&lt;R&gt;1&lt;/R&gt;&lt;C&gt;1&lt;/C&gt;&lt;D xsi:type="xsd:string"&gt;Electronic Materials Manufacturing&lt;/D&gt;&lt;/FQL&gt;&lt;FQL&gt;&lt;Q&gt;INE942G01012^FR_RBICS_NAME("SUBIND",0)&lt;/Q&gt;&lt;R&gt;1&lt;/R&gt;&lt;C&gt;1&lt;/C&gt;&lt;D xsi:type="xsd:string"&gt;Coffee, Tea and Cocoa Production&lt;/D&gt;&lt;/FQL&gt;&lt;FQL&gt;&lt;Q&gt;CNE000001709^FR_RBICS_NAME("SUBIND",0)&lt;/Q&gt;&lt;R&gt;1&lt;/R&gt;&lt;C&gt;1&lt;/C&gt;&lt;D xsi:type="xsd:string"&gt;Motor Vehicles and Parts Retail&lt;/D&gt;&lt;/FQL&gt;&lt;FQL&gt;&lt;Q&gt;CNE000000Y94^FR_RBICS_NAME("SUBIND",0)&lt;/Q&gt;&lt;R&gt;1&lt;/R&gt;&lt;C&gt;1&lt;/C&gt;&lt;D xsi:type="xsd:string"&gt;China Mixed Wholesale Power&lt;/D&gt;&lt;/FQL&gt;&lt;FQL&gt;&lt;Q&gt;US00508X2036^FR_RBICS_NAME("SUBIND",0)&lt;/Q&gt;&lt;R&gt;1&lt;/R&gt;&lt;C&gt;1&lt;/C&gt;&lt;D xsi:type="xsd:string"&gt;General Machinery Manufacturing&lt;/D&gt;&lt;/FQL&gt;&lt;FQL&gt;&lt;Q&gt;US68373R1068^FR_RBICS_NAME("SUBIND",0)&lt;/Q&gt;&lt;R&gt;0&lt;/R&gt;&lt;C&gt;0&lt;/C&gt;&lt;/FQL&gt;&lt;FQL&gt;&lt;Q&gt;KYG8087W1015^FR_RBICS_NAME("SUBIND",0)&lt;/Q&gt;&lt;R&gt;1&lt;/R&gt;&lt;C&gt;1&lt;/C&gt;&lt;D xsi:type="xsd:string"&gt;Private Label and Apparel Manufacturing Services&lt;/D&gt;&lt;/FQL&gt;&lt;FQL&gt;&lt;Q&gt;US7846351044^FR_RBICS_NAME("SUBIND",0)&lt;/Q&gt;&lt;R&gt;1&lt;/R&gt;&lt;C&gt;1&lt;/C&gt;&lt;D xsi:type="xsd:string"&gt;General Machinery Manufacturing&lt;/D&gt;&lt;/FQL&gt;&lt;FQL&gt;&lt;Q&gt;US0311001004^FR_RBICS_NAME("SUBIND",0)&lt;/Q&gt;&lt;R&gt;1&lt;/R&gt;&lt;C&gt;1&lt;/C&gt;&lt;D xsi:type="xsd:string"&gt;Monitoring and Control Sensor/Instrument Products&lt;/D&gt;&lt;/FQL&gt;&lt;FQL&gt;&lt;Q&gt;US0921131092^FR_RBICS_NAME("SUBIND",0)&lt;/Q&gt;&lt;R&gt;1&lt;/R&gt;&lt;C&gt;1&lt;/C&gt;&lt;D xsi:type="xsd:string"&gt;Other United States Energy Utilities&lt;/D&gt;&lt;/FQL&gt;&lt;FQL&gt;&lt;Q&gt;ID1000086101^FR_RBICS_NAME("SUBIND",0)&lt;/Q&gt;&lt;R&gt;1&lt;/R&gt;&lt;C&gt;1&lt;/C&gt;&lt;D xsi:type="xsd:string"&gt;General Textiles Makers&lt;/D&gt;&lt;/FQL&gt;&lt;FQL&gt;&lt;Q&gt;CNE000001592^FR_RBICS_NAME("SUBIND",0)&lt;/Q&gt;&lt;R&gt;1&lt;/R&gt;&lt;C&gt;1&lt;/C&gt;&lt;D xsi:type="xsd:string"&gt;Process Plants, Utilities and Energy Construction&lt;/D&gt;&lt;/FQL&gt;&lt;FQL&gt;&lt;Q&gt;PK0070501017^FR_RBICS_NAME("SUBIND",0)&lt;/Q&gt;&lt;R&gt;1&lt;/R&gt;&lt;C&gt;1&lt;/C&gt;&lt;D xsi:type="xsd:string"&gt;Other Asia/Pacific Banks&lt;/D&gt;&lt;/FQL&gt;&lt;FQL&gt;&lt;Q&gt;CA34416E1060^FR_RBICS_NAME("SUBIND",0)&lt;/Q&gt;&lt;R&gt;1&lt;/R&gt;&lt;C&gt;1&lt;/C&gt;&lt;D xsi:type="xsd:string"&gt;Other Nonmetallic Minerals Mining&lt;/D&gt;&lt;/FQL&gt;&lt;FQL&gt;&lt;Q&gt;CNE100000BL0^FR_RBICS_NAME("SUBIND",0)&lt;/Q&gt;&lt;R&gt;1&lt;/R&gt;&lt;C&gt;1&lt;/C&gt;&lt;D xsi:type="xsd:string"&gt;Powertrain and Chassis Thermal Management Products&lt;/D&gt;&lt;/FQL&gt;&lt;FQL&gt;&lt;Q&gt;CNE1000019M5^FR_RBICS_NAME("SUBIND",0)&lt;/Q&gt;&lt;R&gt;1&lt;/R&gt;&lt;C&gt;1&lt;/C&gt;&lt;D xsi:type="xsd:string"&gt;Pipes and Pipe Fittings Manufacturing&lt;/D&gt;&lt;/FQL&gt;&lt;FQL&gt;&lt;Q&gt;MYL9261OO008^FR_RBICS_NAME("SUBIND",0)&lt;/Q&gt;&lt;R&gt;1&lt;/R&gt;&lt;C&gt;1&lt;/C&gt;&lt;D xsi:type="xsd:string"&gt;Diverse Construction and Engineering Services&lt;/D&gt;&lt;/FQL&gt;&lt;FQL&gt;&lt;Q&gt;US15117P1021^FR_RBICS_NAME("SUBIND",0)&lt;/Q&gt;&lt;R&gt;1&lt;/R&gt;&lt;C&gt;1&lt;/C&gt;&lt;D xsi:type="xsd:string"&gt;Diversified Biopharmaceuticals&lt;/D&gt;&lt;/FQL&gt;&lt;FQL&gt;&lt;Q&gt;LK0376N00000^FR_RBICS_NAME("SUBIND",0)&lt;/Q&gt;&lt;R&gt;1&lt;/R&gt;&lt;C&gt;1&lt;/C&gt;&lt;D xsi:type="xsd:string"&gt;Other Crop Farming&lt;/D&gt;&lt;/FQL&gt;&lt;FQL&gt;&lt;Q&gt;INE701B01021^FR_RBICS_NAME("SUBIND",0)&lt;/Q&gt;&lt;R&gt;1&lt;/R&gt;&lt;C&gt;1&lt;/C&gt;&lt;D xsi:type="xsd:string"&gt;Other Infrastructure Construction&lt;/D&gt;&lt;/FQL&gt;&lt;FQL&gt;&lt;Q&gt;INE331A01037^FR_RBICS_NAME("SUBIND",0)&lt;/Q&gt;&lt;R&gt;1&lt;/R&gt;&lt;C&gt;1&lt;/C&gt;&lt;D xsi:type="xsd:string"&gt;Cement Manufacturing&lt;/D&gt;&lt;/FQL&gt;&lt;FQL&gt;&lt;Q&gt;INE539A01019^FR_RBICS_NAME("SUBIND",0)&lt;/Q&gt;&lt;R&gt;1&lt;/R&gt;&lt;C&gt;1&lt;/C&gt;&lt;D xsi:type="xsd:string"&gt;Other Inorganic Chemical Makers&lt;/D&gt;&lt;/FQL&gt;&lt;FQL&gt;&lt;Q&gt;INE883A01011^FR_RBICS_NAME("SUBIND",0)&lt;/Q&gt;&lt;R&gt;1&lt;/R&gt;&lt;C&gt;1&lt;/C&gt;&lt;D xsi:type="xsd:string"&gt;New Tire Manufacturing&lt;/D&gt;&lt;/FQL&gt;&lt;FQL&gt;&lt;Q&gt;US36174X1019^FR_RBICS_NAME("SUBIND",0)&lt;/Q&gt;&lt;R&gt;1&lt;/R&gt;&lt;C&gt;1&lt;/C&gt;&lt;D xsi:type="xsd:string"&gt;Retail Equity REITs&lt;/D&gt;&lt;/FQL&gt;&lt;FQL&gt;&lt;Q&gt;CNE1000003K3^FR_RBICS_NAME("SUBIND",0)&lt;/Q&gt;&lt;R&gt;1&lt;/R&gt;&lt;C&gt;1&lt;/C&gt;&lt;D xsi:type="xsd:string"&gt;Copper-Derived Structural Shape Manufacturing&lt;/D&gt;&lt;/FQL&gt;&lt;FQL&gt;&lt;Q&gt;INE094A01015^FR_RBICS_NAME("SUBIND",0)&lt;/Q&gt;&lt;R&gt;1&lt;/R&gt;&lt;C&gt;1&lt;/C&gt;&lt;D xsi:type="xsd:string"&gt;Asia/Pacific Petroleum Refineries&lt;/D&gt;&lt;/FQL&gt;&lt;FQL&gt;&lt;Q&gt;INE530B01024^FR_RBICS_NAME("SUBIND",0)&lt;/Q&gt;&lt;R&gt;1&lt;/R&gt;&lt;C&gt;1&lt;/C&gt;&lt;D xsi:type="xsd:string"&gt;General Consumer Finance Services&lt;/D&gt;&lt;/FQL&gt;&lt;FQL&gt;&lt;Q&gt;INE967C01018^FR_RBICS_NAME("SUBIND",0)&lt;/Q&gt;&lt;R&gt;1&lt;/R&gt;&lt;C&gt;1&lt;/C&gt;&lt;D xsi:type="xsd:string"&gt;Full Service Hotels and Resorts&lt;/D&gt;&lt;/FQL&gt;&lt;FQL&gt;&lt;Q&gt;INE603A01013^FR_RBICS_NAME("SUBIND",0)&lt;/Q&gt;&lt;R&gt;1&lt;/R&gt;&lt;C&gt;1&lt;/C&gt;&lt;D xsi:type="xsd:string"&gt;Integrated Steel Mills Manufacturing Longs&lt;/D&gt;&lt;/FQL&gt;&lt;FQL&gt;&lt;Q&gt;US90984P3038^FR_RBICS_NAME("SUBIND",0)&lt;/Q&gt;&lt;R&gt;1&lt;/R&gt;&lt;C&gt;1&lt;/C&gt;&lt;D xsi:type="xsd:string"&gt;United States South Atlantic Commercial Banks&lt;/D&gt;&lt;/FQL&gt;&lt;FQL&gt;&lt;Q&gt;INE989C01012^FR_RBICS_NAME("SUBIND",0)&lt;/Q&gt;&lt;R&gt;1&lt;/R&gt;&lt;C&gt;1&lt;/C&gt;&lt;D xsi:type="xsd:string"&gt;Wires and Cables Manufacturing&lt;/D&gt;&lt;/FQL&gt;&lt;FQL&gt;&lt;Q&gt;CA00900Q1037^FR_RBICS_NAME("SUBIND",0)&lt;/Q&gt;&lt;R&gt;1&lt;/R&gt;&lt;C&gt;1&lt;/C&gt;&lt;D xsi:type="xsd:string"&gt;Direct Marketing Services&lt;/D&gt;&lt;/FQL&gt;&lt;FQL&gt;&lt;Q&gt;CNE1000012X7^FR_RBICS_NAME("SUBIND",0)&lt;/Q&gt;&lt;R&gt;1&lt;/R&gt;&lt;C&gt;1&lt;/C&gt;&lt;D xsi:type="xsd:string"&gt;Industrial Fabrics Manufacturing&lt;/D&gt;&lt;/FQL&gt;&lt;FQL&gt;&lt;Q&gt;CA44053J2011^FR_RBICS_NAME("SUBIND",0)&lt;/Q&gt;&lt;R&gt;1&lt;/R&gt;&lt;C&gt;1&lt;/C&gt;&lt;D xsi:type="xsd:string"&gt;Other Europe Fossil Fuel Exploration/Production&lt;/D&gt;&lt;/FQL&gt;&lt;FQL&gt;&lt;Q&gt;INE027A01015^FR_RBICS_NAME("SUBIND",0)&lt;/Q&gt;&lt;R&gt;1&lt;/R&gt;&lt;C&gt;1&lt;/C&gt;&lt;D xsi:type="xsd:string"&gt;Multi-Type Fertilizers Manufacturing&lt;/D&gt;&lt;/FQL&gt;&lt;FQL&gt;&lt;Q&gt;US4470111075^FR_RBICS_NAME("SUBIND",0)&lt;/Q&gt;&lt;R&gt;1&lt;/R&gt;&lt;C&gt;1&lt;/C&gt;&lt;D xsi:type="xsd:string"&gt;Plastic Resins and Materials Manufacturing&lt;/D&gt;&lt;/FQL&gt;&lt;FQL&gt;&lt;Q&gt;INE022I01019^FR_RBICS_NAME("SUBIND",0)&lt;/Q&gt;&lt;R&gt;1&lt;/R&gt;&lt;C&gt;1&lt;/C&gt;&lt;D xsi:type="xsd:string"&gt;Decorative Component Manufacturing&lt;/D&gt;&lt;/FQL&gt;&lt;FQL&gt;&lt;Q&gt;US69338D2080^FR_RBICS_NAME("SUBIND",0)&lt;/Q&gt;&lt;R&gt;1&lt;/R&gt;&lt;C&gt;1&lt;/C&gt;&lt;D xsi:type="xsd:string"&gt;US Investment Banking and Corporate Finance&lt;/D&gt;&lt;/FQL&gt;&lt;FQL&gt;&lt;Q&gt;US88033G4073^FR_RBICS_NAME("SUBIND",0)&lt;/Q&gt;&lt;R&gt;1&lt;/R&gt;&lt;C&gt;1&lt;/C&gt;&lt;D xsi:type="xsd:string"&gt;General and Acute Hospitals&lt;/D&gt;&lt;/FQL&gt;&lt;FQL&gt;&lt;Q&gt;CNE1000000G7^FR_RBICS_NAME("SUBIND",0)&lt;/Q&gt;&lt;R&gt;1&lt;/R&gt;&lt;C&gt;1&lt;/C&gt;&lt;D xsi:type="xsd:string"&gt;Metal Processing and Metal Service Centers&lt;/D&gt;&lt;/FQL&gt;&lt;FQL&gt;&lt;Q&gt;US2333311072^FR_RBICS_NAME("SUBIND",0)&lt;/Q&gt;&lt;R&gt;1&lt;/R&gt;&lt;C&gt;1&lt;/C&gt;&lt;D xsi:type="xsd:string"&gt;United States Midwest Electric Utilities&lt;/D&gt;&lt;/FQL&gt;&lt;FQL&gt;&lt;Q&gt;CA23761M1023^FR_RBICS_NAME("SUBIND",0)&lt;/Q&gt;&lt;R&gt;1&lt;/R&gt;&lt;C&gt;1&lt;/C&gt;&lt;D xsi:type="xsd:string"&gt;Other Commercial Printing Services&lt;/D&gt;&lt;/FQL&gt;&lt;FQL&gt;&lt;Q&gt;US4041391073^FR_RBICS_NAME("SUBIND",0)&lt;/Q&gt;&lt;R&gt;1&lt;/R&gt;&lt;C&gt;1&lt;/C&gt;&lt;D xsi:type="xsd:string"&gt;Diverse Construction and Engineering Services&lt;/D&gt;&lt;/FQL&gt;&lt;FQL&gt;&lt;Q&gt;US8938881070^FR_RBICS_NAME("SUBIND",0)&lt;/Q&gt;&lt;R&gt;0&lt;/R&gt;&lt;C&gt;0&lt;/C&gt;&lt;/FQL&gt;&lt;FQL&gt;&lt;Q&gt;CNE000000TV2^FR_RBICS_NAME("SUBIND",0)&lt;/Q&gt;&lt;R&gt;1&lt;/R&gt;&lt;C&gt;1&lt;/C&gt;&lt;D xsi:type="xsd:string"&gt;Power Transmission and Distribution Products&lt;/D&gt;&lt;/FQL&gt;&lt;FQL&gt;&lt;Q&gt;CNE000000073^FR_RBICS_NAME("SUBIND",0)&lt;/Q&gt;&lt;R&gt;1&lt;/R&gt;&lt;C&gt;1&lt;/C&gt;&lt;D xsi:type="xsd:string"&gt;Real Estate Developers&lt;/D&gt;&lt;/FQL&gt;&lt;FQL&gt;&lt;Q&gt;US29014R1032^FR_RBICS_NAME("SUBIND",0)&lt;/Q&gt;&lt;R&gt;1&lt;/R&gt;&lt;C&gt;1&lt;/C&gt;&lt;D xsi:type="xsd:string"&gt;Lower Respiratory Biopharmaceuticals&lt;/D&gt;&lt;/FQL&gt;&lt;FQL&gt;&lt;Q&gt;INE107A01015^FR_RBICS_NAME("SUBIND",0)&lt;/Q&gt;&lt;R&gt;1&lt;/R&gt;&lt;C&gt;1&lt;/C&gt;&lt;D xsi:type="xsd:string"&gt;Paper Mills&lt;/D&gt;&lt;/FQL&gt;&lt;FQL&gt;&lt;Q&gt;ID1000088909^FR_RBICS_NAME("SUBIND",0)&lt;/Q&gt;&lt;R&gt;1&lt;/R&gt;&lt;C&gt;1&lt;/C&gt;&lt;D xsi:type="xsd:string"&gt;Plywood, Hardwood and Softwood Veneer Products&lt;/D&gt;&lt;/FQL&gt;&lt;FQL&gt;&lt;Q&gt;INE044A01036^FR_RBICS_NAME("SUBIND",0)&lt;/Q&gt;&lt;R&gt;1&lt;/R&gt;&lt;C&gt;1&lt;/C&gt;&lt;D xsi:type="xsd:string"&gt;Diversified Biopharmaceuticals&lt;/D&gt;&lt;/FQL&gt;&lt;FQL&gt;&lt;Q&gt;US9621661043^FR_RBICS_NAME("SUBIND",0)&lt;/Q&gt;&lt;R&gt;1&lt;/R&gt;&lt;C&gt;1&lt;/C&gt;&lt;D xsi:type="xsd:string"&gt;Land Equity REITs&lt;/D&gt;&lt;/FQL&gt;&lt;FQL&gt;&lt;Q&gt;US7234841010^FR_RBICS_NAME("SUBIND",0)&lt;/Q&gt;&lt;R&gt;1&lt;/R&gt;&lt;C&gt;1&lt;/C&gt;&lt;D xsi:type="xsd:string"&gt;National Electric Utilities&lt;/D&gt;&lt;/FQL&gt;&lt;FQL&gt;&lt;Q&gt;US3434981011^FR_RBICS_NAME("SUBIND",0)&lt;/Q&gt;&lt;R&gt;1&lt;/R&gt;&lt;C&gt;1&lt;/C&gt;&lt;D xsi:type="xsd:string"&gt;Bread and Cereal Product Manufacturing&lt;/D&gt;&lt;/FQL&gt;&lt;FQL&gt;&lt;Q&gt;CNE100000LQ8^FR_RBICS_NAME("SUBIND",0)&lt;/Q&gt;&lt;R&gt;1&lt;/R&gt;&lt;C&gt;1&lt;/C&gt;&lt;D xsi:type="xsd:string"&gt;Diversified Brokerage Services&lt;/D&gt;&lt;/FQL&gt;&lt;FQL&gt;&lt;Q&gt;ID1000122807^FR_RBICS_NAME("SUBIND",0)&lt;/Q&gt;&lt;R&gt;1&lt;/R&gt;&lt;C&gt;1&lt;/C&gt;&lt;D xsi:type="xsd:string"&gt;General Automobile Dealers&lt;/D&gt;&lt;/FQL&gt;&lt;FQL&gt;&lt;Q&gt;US04625J1051^FR_RBICS_NAME("SUBIND",0)&lt;/Q&gt;&lt;R&gt;0&lt;/R&gt;&lt;C&gt;0&lt;/C&gt;&lt;/FQL&gt;&lt;FQL&gt;&lt;Q&gt;CNE1000015Y8^FR_RBICS_NAME("SUBIND",0)&lt;/Q&gt;&lt;R&gt;1&lt;/R&gt;&lt;C&gt;1&lt;/C&gt;&lt;D xsi:type="xsd:string"&gt;Diversified Brokerage Services&lt;/D&gt;&lt;/FQL&gt;&lt;FQL&gt;&lt;Q&gt;US4312841087^FR_RBICS_NAME("SUBIND",0)&lt;/Q&gt;&lt;R&gt;1&lt;/R&gt;&lt;C&gt;1&lt;/C&gt;&lt;D xsi:type="xsd:string"&gt;Office Equity REITs&lt;/D&gt;&lt;/FQL&gt;&lt;FQL&gt;&lt;Q&gt;US6837971042^FR_RBICS_NAME("SUBIND",0)&lt;/Q&gt;&lt;R&gt;1&lt;/R&gt;&lt;C&gt;1&lt;/C&gt;&lt;D xsi:type="xsd:string"&gt;Diversified Brokerage Services&lt;/D&gt;&lt;/FQL&gt;&lt;FQL&gt;&lt;Q&gt;INE040C01022^FR_RBICS_NAME("SUBIND",0)&lt;/Q&gt;&lt;R&gt;1&lt;/R&gt;&lt;C&gt;1&lt;/C&gt;&lt;D xsi:type="xsd:string"&gt;Asia/Pacific Petroleum Refineries&lt;/D&gt;&lt;/FQL&gt;&lt;FQL&gt;&lt;Q&gt;CA4480551031^FR_RBICS_NAME("SUBIND",0)&lt;/Q&gt;&lt;R&gt;1&lt;/R&gt;&lt;C&gt;1&lt;/C&gt;&lt;D xsi:type="xsd:string"&gt;Integrated Oil and Gas Exploration and Production&lt;/D&gt;&lt;/FQL&gt;&lt;FQL&gt;&lt;Q&gt;INE715B01013^FR_RBICS_NAME("SUBIND",0)&lt;/Q&gt;&lt;R&gt;1&lt;/R&gt;&lt;C&gt;1&lt;/C&gt;&lt;D xsi:type="xsd:string"&gt;Other Inorganic Chemical Makers&lt;/D&gt;&lt;/FQL&gt;&lt;FQL&gt;&lt;Q&gt;CNE000000T34^FR_RBICS_NAME("SUBIND",0)&lt;/Q&gt;&lt;R&gt;1&lt;/R&gt;&lt;C&gt;1&lt;/C&gt;&lt;D xsi:type="xsd:string"&gt;Cable Interconnect Components&lt;/D&gt;&lt;/FQL&gt;&lt;FQL&gt;&lt;Q&gt;US4571871023^FR_RBICS_NAME("SUBIND",0)&lt;/Q&gt;&lt;R&gt;1&lt;/R&gt;&lt;C&gt;1&lt;/C&gt;&lt;D xsi:type="xsd:string"&gt;Crop Processing&lt;/D&gt;&lt;/FQL&gt;&lt;FQL&gt;&lt;Q&gt;US57640Q1085^FR_RBICS_NAME("SUBIND",0)&lt;/Q&gt;&lt;R&gt;1&lt;/R&gt;&lt;C&gt;1&lt;/C&gt;&lt;D xsi:type="xsd:string"&gt;US Voice Over IP Telephony (VoIP) Services&lt;/D&gt;&lt;/FQL&gt;&lt;FQL&gt;&lt;Q&gt;US95082P1057^FR_RBICS_NAME("SUBIND",0)&lt;/Q&gt;&lt;R&gt;1&lt;/R&gt;&lt;C&gt;1&lt;/C&gt;&lt;D xsi:type="xsd:string"&gt;Electrical Equipment and Wiring Distributors&lt;/D&gt;&lt;/FQL&gt;&lt;FQL&gt;&lt;Q&gt;MYL4065OO008^FR_RBICS_NAME("SUBIND",0)&lt;/Q&gt;&lt;R&gt;1&lt;/R&gt;&lt;C&gt;1&lt;/C&gt;&lt;D xsi:type="xsd:string"&gt;General Food and Beverage Production&lt;/D&gt;&lt;/FQL&gt;&lt;FQL&gt;&lt;Q&gt;CNE0000013W9^FR_RBICS_NAME("SUBIND",0)&lt;/Q&gt;&lt;R&gt;1&lt;/R&gt;&lt;C&gt;1&lt;/C&gt;&lt;D xsi:type="xsd:string"&gt;Multinational Wholesale Power&lt;/D&gt;&lt;/FQL&gt;&lt;FQL&gt;&lt;Q&gt;US7475251036^FR_RBICS_NAME("SUBIND",0)&lt;/Q&gt;&lt;R&gt;1&lt;/R&gt;&lt;C&gt;1&lt;/C&gt;&lt;D xsi:type="xsd:string"&gt;Other Communications Semiconductors&lt;/D&gt;&lt;/FQL&gt;&lt;FQL&gt;&lt;Q&gt;US3635761097^FR_RBICS_NAME("SUBIND",0)&lt;/Q&gt;&lt;R&gt;1&lt;/R&gt;&lt;C&gt;1&lt;/C&gt;&lt;D xsi:type="xsd:string"&gt;Insurance Brokerage&lt;/D&gt;&lt;/FQL&gt;&lt;FQL&gt;&lt;Q&gt;US1474481041^FR_RBICS_NAME("SUBIND",0)&lt;/Q&gt;&lt;R&gt;1&lt;/R&gt;&lt;C&gt;1&lt;/C&gt;&lt;D xsi:type="xsd:string"&gt;General Waste Collection&lt;/D&gt;&lt;/FQL&gt;&lt;FQL&gt;&lt;Q&gt;CA14042M1023^FR_RBICS_NAME("SUBIND",0)&lt;/Q&gt;&lt;R&gt;1&lt;/R&gt;&lt;C&gt;1&lt;/C&gt;&lt;D xsi:type="xsd:string"&gt;Canada Mixed Wholesale Power&lt;/D&gt;&lt;/FQL&gt;&lt;FQL&gt;&lt;Q&gt;CA10511J1093^FR_RBICS_NAME("SUBIND",0)&lt;/Q&gt;&lt;R&gt;1&lt;/R&gt;&lt;C&gt;1&lt;/C&gt;&lt;D xsi:type="xsd:string"&gt;Concrete Blocks, Bricks and Aggregates Makers&lt;/D&gt;&lt;/FQL&gt;&lt;FQL&gt;&lt;Q&gt;US2947661003^FR_RBICS_NAME("SUBIND",0)&lt;/Q&gt;&lt;R&gt;1&lt;/R&gt;&lt;C&gt;1&lt;/C&gt;&lt;D xsi:type="xsd:string"&gt;Business Development Companies&lt;/D&gt;&lt;/FQL&gt;&lt;FQL&gt;&lt;Q&gt;CA87241L1094^FR_RBICS_NAME("SUBIND",0)&lt;/Q&gt;&lt;R&gt;1&lt;/R&gt;&lt;C&gt;1&lt;/C&gt;&lt;D xsi:type="xsd:string"&gt;Multi-Size Trucking Road Transportation&lt;/D&gt;&lt;/FQL&gt;&lt;FQL&gt;&lt;Q&gt;INE843D01019^FR_RBICS_NAME("SUBIND",0)&lt;/Q&gt;&lt;R&gt;1&lt;/R&gt;&lt;C&gt;1&lt;/C&gt;&lt;D xsi:type="xsd:string"&gt;Sugar and Sweetener Production&lt;/D&gt;&lt;/FQL&gt;&lt;FQL&gt;&lt;Q&gt;US7551115071^FR_RBICS_NAME("SUBIND",0)&lt;/Q&gt;&lt;R&gt;1&lt;/R&gt;&lt;C&gt;1&lt;/C&gt;&lt;D xsi:type="xsd:string"&gt;Defense Contractors&lt;/D&gt;&lt;/FQL&gt;&lt;FQL&gt;&lt;Q&gt;CNE0000001D4^FR_RBICS_NAME("SUBIND",0)&lt;/Q&gt;&lt;R&gt;1&lt;/R&gt;&lt;C&gt;1&lt;/C&gt;&lt;D xsi:type="xsd:string"&gt;Heating, Ventilation and Air Conditioning Products&lt;/D&gt;&lt;/FQL&gt;&lt;FQL&gt;&lt;Q&gt;US94353G2093^FR_RBICS_NAME("SUBIND",0)&lt;/Q&gt;&lt;R&gt;1&lt;/R&gt;&lt;C&gt;1&lt;/C&gt;&lt;D xsi:type="xsd:string"&gt;Security and Identification Semiconductors&lt;/D&gt;&lt;/FQL&gt;&lt;FQL&gt;&lt;Q&gt;INE485C01011^FR_RBICS_NAME("SUBIND",0)&lt;/Q&gt;&lt;R&gt;1&lt;/R&gt;&lt;C&gt;1&lt;/C&gt;&lt;D xsi:type="xsd:string"&gt;Active and Intermediate Chemicals OEMs&lt;/D&gt;&lt;/FQL&gt;&lt;FQL&gt;&lt;Q&gt;CNE000000FP3^FR_RBICS_NAME("SUBIND",0)&lt;/Q&gt;&lt;R&gt;1&lt;/R&gt;&lt;C&gt;1&lt;/C&gt;&lt;D xsi:type="xsd:string"&gt;General Machinery Manufacturing&lt;/D&gt;&lt;/FQL&gt;&lt;FQL&gt;&lt;Q&gt;US8946481046^FR_RBICS_NAME("SUBIND",0)&lt;/Q&gt;&lt;R&gt;1&lt;/R&gt;&lt;C&gt;1&lt;/C&gt;&lt;D xsi:type="xsd:string"&gt;Petrochemical Manufacturing&lt;/D&gt;&lt;/FQL&gt;&lt;FQL&gt;&lt;Q&gt;INE177C01022^FR_RBICS_NAME("SUBIND",0)&lt;/Q&gt;&lt;R&gt;1&lt;/R&gt;&lt;C&gt;1&lt;/C&gt;&lt;D xsi:type="xsd:string"&gt;Paper and Textile Automation Providers&lt;/D&gt;&lt;/FQL&gt;&lt;FQL&gt;&lt;Q&gt;INE194D01017^FR_RBICS_NAME("SUBIND",0)&lt;/Q&gt;&lt;R&gt;1&lt;/R&gt;&lt;C&gt;1&lt;/C&gt;&lt;D xsi:type="xsd:string"&gt;Jewelry and Gems Production&lt;/D&gt;&lt;/FQL&gt;&lt;FQL&gt;&lt;Q&gt;CA7142701217^FR_RBICS_NAME("SUBIND",0)&lt;/Q&gt;&lt;R&gt;1&lt;/R&gt;&lt;C&gt;1&lt;/C&gt;&lt;D xsi:type="xsd:string"&gt;Canada Other Fossil Fuel Exploration/Production&lt;/D&gt;&lt;/FQL&gt;&lt;FQL&gt;&lt;Q&gt;CNE100000TZ2^FR_RBICS_NAME("SUBIND",0)&lt;/Q&gt;&lt;R&gt;1&lt;/R&gt;&lt;C&gt;1&lt;/C&gt;&lt;D xsi:type="xsd:string"&gt;Other Commercial Transportation Equipment Makers&lt;/D&gt;&lt;/FQL&gt;&lt;FQL&gt;&lt;Q&gt;US0268747849^FR_RBICS_NAME("SUBIND",0)&lt;/Q&gt;&lt;R&gt;1&lt;/R&gt;&lt;C&gt;1&lt;/C&gt;&lt;D xsi:type="xsd:string"&gt;Diversified Commercial Insurance&lt;/D&gt;&lt;/FQL&gt;&lt;FQL&gt;&lt;Q&gt;US1484511076^FR_RBICS_NAME("SUBIND",0)&lt;/Q&gt;&lt;R&gt;1&lt;/R&gt;&lt;C&gt;1&lt;/C&gt;&lt;D xsi:type="xsd:string"&gt;Luxury Hotels and Resorts&lt;/D&gt;&lt;/FQL&gt;&lt;FQL&gt;&lt;Q&gt;INE878C01033^FR_RBICS_NAME("SUBIND",0)&lt;/Q&gt;&lt;R&gt;1&lt;/R&gt;&lt;C&gt;1&lt;/C&gt;&lt;D xsi:type="xsd:string"&gt;General Communications Services&lt;/D&gt;&lt;/FQL&gt;&lt;FQL&gt;&lt;Q&gt;US3434121022^FR_RBICS_NAME("SUBIND",0)&lt;/Q&gt;&lt;R&gt;1&lt;/R&gt;&lt;C&gt;1&lt;/C&gt;&lt;D xsi:type="xsd:string"&gt;Other Infrastructure Construction&lt;/D&gt;&lt;/FQL&gt;&lt;FQL&gt;&lt;Q&gt;CNE100000SK6^FR_RBICS_NAME("SUBIND",0)&lt;/Q&gt;&lt;R&gt;1&lt;/R&gt;&lt;C&gt;1&lt;/C&gt;&lt;D xsi:type="xsd:string"&gt;Mixed Apparel and Footwear Production&lt;/D&gt;&lt;/FQL&gt;&lt;FQL&gt;&lt;Q&gt;US3024913036^FR_RBICS_NAME("SUBIND",0)&lt;/Q&gt;&lt;R&gt;1&lt;/R&gt;&lt;C&gt;1&lt;/C&gt;&lt;D xsi:type="xsd:string"&gt;Pesticide Manufacturing&lt;/D&gt;&lt;/FQL&gt;&lt;FQL&gt;&lt;Q&gt;CA1370981096^FR_RBICS_NAME("SUBIND",0)&lt;/Q&gt;&lt;R&gt;1&lt;/R&gt;&lt;C&gt;1&lt;/C&gt;&lt;D xsi:type="xsd:string"&gt;United States Coal Mining&lt;/D&gt;&lt;/FQL&gt;&lt;FQL&gt;&lt;Q&gt;US67091U1025^FR_RBICS_NAME("SUBIND",0)&lt;/Q&gt;&lt;R&gt;1&lt;/R&gt;&lt;C&gt;1&lt;/C&gt;&lt;D xsi:type="xsd:string"&gt;Business Development Companies&lt;/D&gt;&lt;/FQL&gt;&lt;FQL&gt;&lt;Q&gt;CA9170171057^FR_RBICS_NAME("SUBIND",0)&lt;/Q&gt;&lt;R&gt;1&lt;/R&gt;&lt;C&gt;1&lt;/C&gt;&lt;D xsi:type="xsd:string"&gt;Funds and Trusts&lt;/D&gt;&lt;/FQL&gt;&lt;FQL&gt;&lt;Q&gt;US45685V2079^FR_RBICS_NAME("SUBIND",0)&lt;/Q&gt;&lt;R&gt;1&lt;/R&gt;&lt;C&gt;1&lt;/C&gt;&lt;D xsi:type="xsd:string"&gt;Commercial Real Estate Services and Brokers&lt;/D&gt;&lt;/FQL&gt;&lt;FQL&gt;&lt;Q&gt;CA25374Q4043^FR_RBICS_NAME("SUBIND",0)&lt;/Q&gt;&lt;R&gt;1&lt;/R&gt;&lt;C&gt;1&lt;/C&gt;&lt;D xsi:type="xsd:string"&gt;Private Equity and Venture Capital Companies&lt;/D&gt;&lt;/FQL&gt;&lt;FQL&gt;&lt;Q&gt;CNE100000WW3^FR_RBICS_NAME("SUBIND",0)&lt;/Q&gt;&lt;R&gt;1&lt;/R&gt;&lt;C&gt;1&lt;/C&gt;&lt;D xsi:type="xsd:string"&gt;Photovoltaic and Solar Cells and Systems Providers&lt;/D&gt;&lt;/FQL&gt;&lt;FQL&gt;&lt;Q&gt;US0382221051^FR_RBICS_NAME("SUBIND",0)&lt;/Q&gt;&lt;R&gt;1&lt;/R&gt;&lt;C&gt;1&lt;/C&gt;&lt;D xsi:type="xsd:string"&gt;Other Front End Processing Equipment Makers&lt;/D&gt;&lt;/FQL&gt;&lt;FQL&gt;&lt;Q&gt;MHY8564W1030^FR_RBICS_NAME("SUBIND",0)&lt;/Q&gt;&lt;R&gt;1&lt;/R&gt;&lt;C&gt;1&lt;/C&gt;&lt;D xsi:type="xsd:string"&gt;Other Oil and Gas Support Activities&lt;/D&gt;&lt;/FQL&gt;&lt;FQL&gt;&lt;Q&gt;INE231C01019^FR_RBICS_NAME("SUBIND",0)&lt;/Q&gt;&lt;R&gt;1&lt;/R&gt;&lt;C&gt;1&lt;/C&gt;&lt;D xsi:type="xsd:string"&gt;Printing and Stationary Paper Products&lt;/D&gt;&lt;/FQL&gt;&lt;FQL&gt;&lt;Q&gt;INE298G01027^FR_RBICS_NAME("SUBIND",0)&lt;/Q&gt;&lt;R&gt;1&lt;/R&gt;&lt;C&gt;1&lt;/C&gt;&lt;D xsi:type="xsd:string"&gt;Real Estate Developers&lt;/D&gt;&lt;/FQL&gt;&lt;FQL&gt;&lt;Q&gt;CNE000000HJ2^FR_RBICS_NAME("SUBIND",0)&lt;/Q&gt;&lt;R&gt;1&lt;/R&gt;&lt;C&gt;1&lt;/C&gt;&lt;D xsi:type="xsd:string"&gt;China Mixed Wholesale Power&lt;/D&gt;&lt;/FQL&gt;&lt;FQL&gt;&lt;Q&gt;INE745B01028^FR_RBICS_NAME("SUBIND",0)&lt;/Q&gt;&lt;R&gt;1&lt;/R&gt;&lt;C&gt;1&lt;/C&gt;&lt;D xsi:type="xsd:string"&gt;Phosphate Fertilizer Manufacturing&lt;/D&gt;&lt;/FQL&gt;&lt;FQL&gt;&lt;Q&gt;INE306B01029^FR_RBICS_NAME("SUBIND",0)&lt;/Q&gt;&lt;R&gt;1&lt;/R&gt;&lt;C&gt;1&lt;/C&gt;&lt;D xsi:type="xsd:string"&gt;Process Plants, Utilities and Energy Construction&lt;/D&gt;&lt;/FQL&gt;&lt;FQL&gt;&lt;Q&gt;US0454871056^FR_RBICS_NAME("SUBIND",0)&lt;/Q&gt;&lt;R&gt;1&lt;/R&gt;&lt;C&gt;1&lt;/C&gt;&lt;D xsi:type="xsd:string"&gt;United States Midwest Commercial Banks&lt;/D&gt;&lt;/FQL&gt;&lt;FQL&gt;&lt;Q&gt;US7864492076^FR_RBICS_NAME("SUBIND",0)&lt;/Q&gt;&lt;R&gt;1&lt;/R&gt;&lt;C&gt;1&lt;/C&gt;&lt;D xsi:type="xsd:string"&gt;Private Equity and Venture Capital Companies&lt;/D&gt;&lt;/FQL&gt;&lt;FQL&gt;&lt;Q&gt;US9182041080^FR_RBICS_NAME("SUBIND",0)&lt;/Q&gt;&lt;R&gt;1&lt;/R&gt;&lt;C&gt;1&lt;/C&gt;&lt;D xsi:type="xsd:string"&gt;Multi-Type Apparel Production&lt;/D&gt;&lt;/FQL&gt;&lt;FQL&gt;&lt;Q&gt;CNE000001675^FR_RBICS_NAME("SUBIND",0)&lt;/Q&gt;&lt;R&gt;1&lt;/R&gt;&lt;C&gt;1&lt;/C&gt;&lt;D xsi:type="xsd:string"&gt;General Waste Collection&lt;/D&gt;&lt;/FQL&gt;&lt;FQL&gt;&lt;Q&gt;CNE1000002W0^FR_RBICS_NAME("SUBIND",0)&lt;/Q&gt;&lt;R&gt;1&lt;/R&gt;&lt;C&gt;1&lt;/C&gt;&lt;D xsi:type="xsd:string"&gt;Integrated Steel Mills Manufacturing Longs&lt;/D&gt;&lt;/FQL&gt;&lt;FQL&gt;&lt;Q&gt;TH0586D10Z02^FR_RBICS_NAME("SUBIND",0)&lt;/Q&gt;&lt;R&gt;1&lt;/R&gt;&lt;C&gt;1&lt;/C&gt;&lt;D xsi:type="xsd:string"&gt;Multi-Type Fertilizers Manufacturing&lt;/D&gt;&lt;/FQL&gt;&lt;FQL&gt;&lt;Q&gt;CNE000001H78^FR_RBICS_NAME("SUBIND",0)&lt;/Q&gt;&lt;R&gt;1&lt;/R&gt;&lt;C&gt;1&lt;/C&gt;&lt;D xsi:type="xsd:string"&gt;Asia/Pacific Electric Power Utilities&lt;/D&gt;&lt;/FQL&gt;&lt;FQL&gt;&lt;Q&gt;US74348T1025^FR_RBICS_NAME("SUBIND",0)&lt;/Q&gt;&lt;R&gt;1&lt;/R&gt;&lt;C&gt;1&lt;/C&gt;&lt;D xsi:type="xsd:string"&gt;Business Development Companies&lt;/D&gt;&lt;/FQL&gt;&lt;FQL&gt;&lt;Q&gt;TH0793B10Y04^FR_RBICS_NAME("SUBIND",0)&lt;/Q&gt;&lt;R&gt;1&lt;/R&gt;&lt;C&gt;1&lt;/C&gt;&lt;D xsi:type="xsd:string"&gt;Display Advertising Services&lt;/D&gt;&lt;/FQL&gt;&lt;FQL&gt;&lt;Q&gt;US29076N2062^FR_RBICS_NAME("SUBIND",0)&lt;/Q&gt;&lt;R&gt;1&lt;/R&gt;&lt;C&gt;1&lt;/C&gt;&lt;D xsi:type="xsd:string"&gt;Other Computer Display Equipment&lt;/D&gt;&lt;/FQL&gt;&lt;FQL&gt;&lt;Q&gt;CNE000000YF5^FR_RBICS_NAME("SUBIND",0)&lt;/Q&gt;&lt;R&gt;1&lt;/R&gt;&lt;C&gt;1&lt;/C&gt;&lt;D xsi:type="xsd:string"&gt;Electronic Materials Manufacturing&lt;/D&gt;&lt;/FQL&gt;&lt;FQL&gt;&lt;Q&gt;CNE000001HR3^FR_RBICS_NAME("SUBIND",0)&lt;/Q&gt;&lt;R&gt;1&lt;/R&gt;&lt;C&gt;1&lt;/C&gt;&lt;D xsi:type="xsd:string"&gt;Printing and Stationary Paper Products&lt;/D&gt;&lt;/FQL&gt;&lt;FQL&gt;&lt;Q&gt;US9633201069^FR_RBICS_NAME("SUBIND",0)&lt;/Q&gt;&lt;R&gt;1&lt;/R&gt;&lt;C&gt;1&lt;/C&gt;&lt;D xsi:type="xsd:string"&gt;Major Appliances Manufacturing&lt;/D&gt;&lt;/FQL&gt;&lt;FQL&gt;&lt;Q&gt;PK0054101016^FR_RBICS_NAME("SUBIND",0)&lt;/Q&gt;&lt;R&gt;0&lt;/R&gt;&lt;C&gt;0&lt;/C&gt;&lt;/FQL&gt;&lt;FQL&gt;&lt;Q&gt;INE020J01029^FR_RBICS_NAME("SUBIND",0)&lt;/Q&gt;&lt;R&gt;1&lt;/R&gt;&lt;C&gt;1&lt;/C&gt;&lt;D xsi:type="xsd:string"&gt;Sauces, Dressings and Food Oils Production&lt;/D&gt;&lt;/FQL&gt;&lt;FQL&gt;&lt;Q&gt;KYG211861045^FR_RBICS_NAME("SUBIND",0)&lt;/Q&gt;&lt;R&gt;1&lt;/R&gt;&lt;C&gt;1&lt;/C&gt;&lt;D xsi:type="xsd:string"&gt;Petrochemical Manufacturing&lt;/D&gt;&lt;/FQL&gt;&lt;FQL&gt;&lt;Q&gt;CNE1000001Z5^FR_RBICS_NAME("SUBIND",0)&lt;/Q&gt;&lt;R&gt;1&lt;/R&gt;&lt;C&gt;1&lt;/C&gt;&lt;D xsi:type="xsd:string"&gt;Other Asia/Pacific Banks&lt;/D&gt;&lt;/FQL&gt;&lt;FQL&gt;&lt;Q&gt;CNE100000BZ0^FR_RBICS_NAME("SUBIND",0)&lt;/Q&gt;&lt;R&gt;1&lt;/R&gt;&lt;C&gt;1&lt;/C&gt;&lt;D xsi:type="xsd:string"&gt;Machine Tools Manufacturing&lt;/D&gt;&lt;/FQL&gt;&lt;FQL&gt;&lt;Q&gt;INE814H01011^FR_RBICS_NAME("SUBIND",0)&lt;/Q&gt;&lt;R&gt;1&lt;/R&gt;&lt;C&gt;1&lt;/C&gt;&lt;D xsi:type="xsd:string"&gt;Other Asia/Pacific Mixed Wholesale Power&lt;/D&gt;&lt;/FQL&gt;&lt;FQL&gt;&lt;Q&gt;US40434L1052^FR_RBICS_NAME("SUBIND",0)&lt;/Q&gt;&lt;R&gt;1&lt;/R&gt;&lt;C&gt;1&lt;/C&gt;&lt;D xsi:type="xsd:string"&gt;Multi-Type Business and Personal Systems&lt;/D&gt;&lt;/FQL&gt;&lt;FQL&gt;&lt;Q&gt;CNE000000QM7^FR_RBICS_NAME("SUBIND",0)&lt;/Q&gt;&lt;R&gt;1&lt;/R&gt;&lt;C&gt;1&lt;/C&gt;&lt;D xsi:type="xsd:string"&gt;Paper Mills&lt;/D&gt;&lt;/FQL&gt;&lt;FQL&gt;&lt;Q&gt;US46981P1003^FR_RBICS_NAME("SUBIND",0)&lt;/Q&gt;&lt;R&gt;1&lt;/R&gt;&lt;C&gt;1&lt;/C&gt;&lt;D xsi:type="xsd:string"&gt;Private Wealth Managers&lt;/D&gt;&lt;/FQL&gt;&lt;FQL&gt;&lt;Q&gt;CNE100000QW5^FR_RBICS_NAME("SUBIND",0)&lt;/Q&gt;&lt;R&gt;1&lt;/R&gt;&lt;C&gt;1&lt;/C&gt;&lt;D xsi:type="xsd:string"&gt;Air, Liquid and Gas Control Equipment Products&lt;/D&gt;&lt;/FQL&gt;&lt;FQL&gt;&lt;Q&gt;INE333I01036^FR_RBICS_NAME("SUBIND",0)&lt;/Q&gt;&lt;R&gt;1&lt;/R&gt;&lt;C&gt;1&lt;/C&gt;&lt;D xsi:type="xsd:string"&gt;Telecommunications Construction&lt;/D&gt;&lt;/FQL&gt;&lt;FQL&gt;&lt;Q&gt;US88076W1036^FR_RBICS_NAME("SUBIND",0)&lt;/Q&gt;&lt;R&gt;1&lt;/R&gt;&lt;C&gt;1&lt;/C&gt;&lt;D xsi:type="xsd:string"&gt;Business Intelligence Software&lt;/D&gt;&lt;/FQL&gt;&lt;FQL&gt;&lt;Q&gt;US6174464486^FR_RBICS_NAME("SUBIND",0)&lt;/Q&gt;&lt;R&gt;1&lt;/R&gt;&lt;C&gt;1&lt;/C&gt;&lt;D xsi:type="xsd:string"&gt;Diverse Asset Management and Financial Advisors&lt;/D&gt;&lt;/FQL&gt;&lt;FQL&gt;&lt;Q&gt;CA5362631064^FR_RBICS_NAME("SUBIND",0)&lt;/Q&gt;&lt;R&gt;0&lt;/R&gt;&lt;C&gt;0&lt;/C&gt;&lt;/FQL&gt;&lt;FQL&gt;&lt;Q&gt;US3886891015^FR_RBICS_NAME("SUBIND",0)&lt;/Q&gt;&lt;R&gt;1&lt;/R&gt;&lt;C&gt;1&lt;/C&gt;&lt;D xsi:type="xsd:string"&gt;Folding Carton Manufacturing&lt;/D&gt;&lt;/FQL&gt;&lt;FQL&gt;&lt;Q&gt;INE890C01046^FR_RBICS_NAME("SUBIND",0)&lt;/Q&gt;&lt;R&gt;1&lt;/R&gt;&lt;C&gt;1&lt;/C&gt;&lt;D xsi:type="xsd:string"&gt;Flour, Pasta and Rice Manufacturing&lt;/D&gt;&lt;/FQL&gt;&lt;FQL&gt;&lt;Q&gt;US8354951027^FR_RBICS_NAME("SUBIND",0)&lt;/Q&gt;&lt;R&gt;1&lt;/R&gt;&lt;C&gt;1&lt;/C&gt;&lt;D xsi:type="xsd:string"&gt;Multi-Type Containers and Packaging Makers&lt;/D&gt;&lt;/FQL&gt;&lt;FQL&gt;&lt;Q&gt;TH0298010Z00^FR_RBICS_NAME("SUBIND",0)&lt;/Q&gt;&lt;R&gt;1&lt;/R&gt;&lt;C&gt;1&lt;/C&gt;&lt;D xsi:type="xsd:string"&gt;Office and Institutional Furniture Manufacturing&lt;/D&gt;&lt;/FQL&gt;&lt;FQL&gt;&lt;Q&gt;US29271J1097^FR_RBICS_NAME("SUBIND",0)&lt;/Q&gt;&lt;R&gt;0&lt;/R&gt;&lt;C&gt;0&lt;/C&gt;&lt;/FQL&gt;&lt;FQL&gt;&lt;Q&gt;US31946M1036^FR_RBICS_NAME("SUBIND",0)&lt;/Q&gt;&lt;R&gt;1&lt;/R&gt;&lt;C&gt;1&lt;/C&gt;&lt;D xsi:type="xsd:string"&gt;United States South Atlantic Commercial Banks&lt;/D&gt;&lt;/FQL&gt;&lt;FQL&gt;&lt;Q&gt;US29259K1025^FR_RBICS_NAME("SUBIND",0)&lt;/Q&gt;&lt;R&gt;1&lt;/R&gt;&lt;C&gt;1&lt;/C&gt;&lt;D xsi:type="xsd:string"&gt;General Information Technology (IT) Consulting&lt;/D&gt;&lt;/FQL&gt;&lt;FQL&gt;&lt;Q&gt;US3873281071^FR_RBICS_NAME("SUBIND",0)&lt;/Q&gt;&lt;R&gt;1&lt;/R&gt;&lt;C&gt;1&lt;/C&gt;&lt;D xsi:type="xsd:string"&gt;Transportation Construction&lt;/D&gt;&lt;/FQL&gt;&lt;FQL&gt;&lt;Q&gt;CA56501R1064^FR_RBICS_NAME("SUBIND",0)&lt;/Q&gt;&lt;R&gt;1&lt;/R&gt;&lt;C&gt;1&lt;/C&gt;&lt;D xsi:type="xsd:string"&gt;Diversified Life and Health Insurance&lt;/D&gt;&lt;/FQL&gt;&lt;FQL&gt;&lt;Q&gt;US44951W1062^FR_RBICS_NAME("SUBIND",0)&lt;/Q&gt;&lt;R&gt;1&lt;/R&gt;&lt;C&gt;1&lt;/C&gt;&lt;D xsi:type="xsd:string"&gt;Specialty Contractors&lt;/D&gt;&lt;/FQL&gt;&lt;FQL&gt;&lt;Q&gt;US69351T1060^FR_RBICS_NAME("SUBIND",0)&lt;/Q&gt;&lt;R&gt;1&lt;/R&gt;&lt;C&gt;1&lt;/C&gt;&lt;D xsi:type="xsd:string"&gt;Other United States Electric Utilities&lt;/D&gt;&lt;/FQL&gt;&lt;FQL&gt;&lt;Q&gt;US1920251048^FR_RBICS_NAME("SUBIND",0)&lt;/Q&gt;&lt;R&gt;1&lt;/R&gt;&lt;C&gt;1&lt;/C&gt;&lt;D xsi:type="xsd:string"&gt;United States Northeast Commercial Banks&lt;/D&gt;&lt;/FQL&gt;&lt;FQL&gt;&lt;Q&gt;INE862B01013^FR_RBICS_NAME("SUBIND",0)&lt;/Q&gt;&lt;R&gt;1&lt;/R&gt;&lt;C&gt;1&lt;/C&gt;&lt;D xsi:type="xsd:string"&gt;General Textiles Makers&lt;/D&gt;&lt;/FQL&gt;&lt;FQL&gt;&lt;Q&gt;CA2649011095^FR_RBICS_NAME("SUBIND",0)&lt;/Q&gt;&lt;R&gt;1&lt;/R&gt;&lt;C&gt;1&lt;/C&gt;&lt;D xsi:type="xsd:string"&gt;Private Equity and Venture Capital Companies&lt;/D&gt;&lt;/FQL&gt;&lt;FQL&gt;&lt;Q&gt;CNE100001146^FR_RBICS_NAME("SUBIND",0)&lt;/Q&gt;&lt;R&gt;1&lt;/R&gt;&lt;C&gt;1&lt;/C&gt;&lt;D xsi:type="xsd:string"&gt;Industrial/Environmental Construction Contractors&lt;/D&gt;&lt;/FQL&gt;&lt;FQL&gt;&lt;Q&gt;US55306N1046^FR_RBICS_NAME("SUBIND",0)&lt;/Q&gt;&lt;R&gt;1&lt;/R&gt;&lt;C&gt;1&lt;/C&gt;&lt;D xsi:type="xsd:string"&gt;Wafer Processing Subsystem Equipment Manufacturing&lt;/D&gt;&lt;/FQL&gt;&lt;FQL&gt;&lt;Q&gt;CA0419041037^FR_RBICS_NAME("SUBIND",0)&lt;/Q&gt;&lt;R&gt;1&lt;/R&gt;&lt;C&gt;1&lt;/C&gt;&lt;D xsi:type="xsd:string"&gt;Canada Investment Banking and Corporate Finance&lt;/D&gt;&lt;/FQL&gt;&lt;FQL&gt;&lt;Q&gt;CNE000000QZ9^FR_RBICS_NAME("SUBIND",0)&lt;/Q&gt;&lt;R&gt;1&lt;/R&gt;&lt;C&gt;1&lt;/C&gt;&lt;D xsi:type="xsd:string"&gt;Diversified Brokerage Services&lt;/D&gt;&lt;/FQL&gt;&lt;FQL&gt;&lt;Q&gt;US34354P1057^FR_RBICS_NAME("SUBIND",0)&lt;/Q&gt;&lt;R&gt;1&lt;/R&gt;&lt;C&gt;1&lt;/C&gt;&lt;D xsi:type="xsd:string"&gt;Compressor and Pumping Equipment Manufacturing&lt;/D&gt;&lt;/FQL&gt;&lt;FQL&gt;&lt;Q&gt;CA68272K1030^FR_RBICS_NAME("SUBIND",0)&lt;/Q&gt;&lt;R&gt;1&lt;/R&gt;&lt;C&gt;1&lt;/C&gt;&lt;D xsi:type="xsd:string"&gt;Private Equity and Venture Capital Companies&lt;/D&gt;&lt;/FQL&gt;&lt;FQL&gt;&lt;Q&gt;US12662P1084^FR_RBICS_NAME("SUBIND",0)&lt;/Q&gt;&lt;R&gt;1&lt;/R&gt;&lt;C&gt;1&lt;/C&gt;&lt;D xsi:type="xsd:string"&gt;Americas Petroleum Refineries&lt;/D&gt;&lt;/FQL&gt;&lt;FQL&gt;&lt;Q&gt;US05541T1016^FR_RBICS_NAME("SUBIND",0)&lt;/Q&gt;&lt;R&gt;1&lt;/R&gt;&lt;C&gt;1&lt;/C&gt;&lt;D xsi:type="xsd:string"&gt;Trade Execution Services&lt;/D&gt;&lt;/FQL&gt;&lt;FQL&gt;&lt;Q&gt;US45408X3089^FR_RBICS_NAME("SUBIND",0)&lt;/Q&gt;&lt;R&gt;1&lt;/R&gt;&lt;C&gt;1&lt;/C&gt;&lt;D xsi:type="xsd:string"&gt;Real Estate Developers&lt;/D&gt;&lt;/FQL&gt;&lt;FQL&gt;&lt;Q&gt;MYL7225OO005^FR_RBICS_NAME("SUBIND",0)&lt;/Q&gt;&lt;R&gt;1&lt;/R&gt;&lt;C&gt;1&lt;/C&gt;&lt;D xsi:type="xsd:string"&gt;Multi-Type Alumina and Aluminum Product Makers&lt;/D&gt;&lt;/FQL&gt;&lt;FQL&gt;&lt;Q&gt;INE695A01019^FR_RBICS_NAME("SUBIND",0)&lt;/Q&gt;&lt;R&gt;1&lt;/R&gt;&lt;C&gt;1&lt;/C&gt;&lt;D xsi:type="xsd:string"&gt;Other Asia/Pacific Banks&lt;/D&gt;&lt;/FQL&gt;&lt;FQL&gt;&lt;Q&gt;US55354G1004^FR_RBICS_NAME("SUBIND",0)&lt;/Q&gt;&lt;R&gt;1&lt;/R&gt;&lt;C&gt;1&lt;/C&gt;&lt;D xsi:type="xsd:string"&gt;Institutional Financial and Research Content Sites&lt;/D&gt;&lt;/FQL&gt;&lt;FQL&gt;&lt;Q&gt;CNE000001NX9^FR_RBICS_NAME("SUBIND",0)&lt;/Q&gt;&lt;R&gt;1&lt;/R&gt;&lt;C&gt;1&lt;/C&gt;&lt;D xsi:type="xsd:string"&gt;Plastics and Rubber Automation Providers&lt;/D&gt;&lt;/FQL&gt;&lt;FQL&gt;&lt;Q&gt;CNE100001M38^FR_RBICS_NAME("SUBIND",0)&lt;/Q&gt;&lt;R&gt;1&lt;/R&gt;&lt;C&gt;1&lt;/C&gt;&lt;D xsi:type="xsd:string"&gt;Wireline Equipment&lt;/D&gt;&lt;/FQL&gt;&lt;FQL&gt;&lt;Q&gt;INE976G01028^FR_RBICS_NAME("SUBIND",0)&lt;/Q&gt;&lt;R&gt;1&lt;/R&gt;&lt;C&gt;1&lt;/C&gt;&lt;D xsi:type="xsd:string"&gt;Other Asia/Pacific Banks&lt;/D&gt;&lt;/FQL&gt;&lt;FQL&gt;&lt;Q&gt;PHY1973T1008^FR_RBICS_NAME("SUBIND",0)&lt;/Q&gt;&lt;R&gt;1&lt;/R&gt;&lt;C&gt;1&lt;/C&gt;&lt;D xsi:type="xsd:string"&gt;Flavors and Other Food Additives Manufacturing&lt;/D&gt;&lt;/FQL&gt;&lt;FQL&gt;&lt;Q&gt;CNE100001SP3^FR_RBICS_NAME("SUBIND",0)&lt;/Q&gt;&lt;R&gt;1&lt;/R&gt;&lt;C&gt;1&lt;/C&gt;&lt;D xsi:type="xsd:string"&gt;China Mixed Wholesale Power&lt;/D&gt;&lt;/FQL&gt;&lt;FQL&gt;&lt;Q&gt;US31679P1093^FR_RBICS_NAME("SUBIND",0)&lt;/Q&gt;&lt;R&gt;1&lt;/R&gt;&lt;C&gt;1&lt;/C&gt;&lt;D xsi:type="xsd:string"&gt;Private Equity and Venture Capital Fund Managers&lt;/D&gt;&lt;/FQL&gt;&lt;FQL&gt;&lt;Q&gt;CNE100002342^FR_RBICS_NAME("SUBIND",0)&lt;/Q&gt;&lt;R&gt;1&lt;/R&gt;&lt;C&gt;1&lt;/C&gt;&lt;D xsi:type="xsd:string"&gt;Multi-Type Reinsurance&lt;/D&gt;&lt;/FQL&gt;&lt;FQL&gt;&lt;Q&gt;US12674R1005^FR_RBICS_NAME("SUBIND",0)&lt;/Q&gt;&lt;R&gt;1&lt;/R&gt;&lt;C&gt;1&lt;/C&gt;&lt;D xsi:type="xsd:string"&gt;Oil and Gas Hydraulic Fracturing Services&lt;/D&gt;&lt;/FQL&gt;&lt;FQL&gt;&lt;Q&gt;IL0007200111^FR_RBICS_NAME("SUBIND",0)&lt;/Q&gt;&lt;R&gt;1&lt;/R&gt;&lt;C&gt;1&lt;/C&gt;&lt;D xsi:type="xsd:string"&gt;Photovoltaic and Solar Cells and Systems Providers&lt;/D&gt;&lt;/FQL&gt;&lt;FQL&gt;&lt;Q&gt;SE0008321293^FR_RBICS_NAME("SUBIND",0)&lt;/Q&gt;&lt;R&gt;1&lt;/R&gt;&lt;C&gt;1&lt;/C&gt;&lt;D xsi:type="xsd:string"&gt;Heating, Ventilation and Air Conditioning Products&lt;/D&gt;&lt;/FQL&gt;&lt;FQL&gt;&lt;Q&gt;UA4000109128^FR_RBICS_NAME("SUBIND",0)&lt;/Q&gt;&lt;R&gt;1&lt;/R&gt;&lt;C&gt;1&lt;/C&gt;&lt;D xsi:type="xsd:string"&gt;Photovoltaic and Solar Cells and Systems Providers&lt;/D&gt;&lt;/FQL&gt;&lt;FQL&gt;&lt;Q&gt;IL0010987555^FR_RBICS_NAME("SUBIND",0)&lt;/Q&gt;&lt;R&gt;1&lt;/R&gt;&lt;C&gt;1&lt;/C&gt;&lt;D xsi:type="xsd:string"&gt;Process Plants, Utilities and Energy Construction&lt;/D&gt;&lt;/FQL&gt;&lt;FQL&gt;&lt;Q&gt;AU000000MBT6^FR_RBICS_NAME("SUBIND",0)&lt;/Q&gt;&lt;R&gt;1&lt;/R&gt;&lt;C&gt;1&lt;/C&gt;&lt;D xsi:type="xsd:string"&gt;Biodiesel Fuel Manufacturing&lt;/D&gt;&lt;/FQL&gt;&lt;FQL&gt;&lt;Q&gt;KYG645181069^FR_RBICS_NAME("SUBIND",0)&lt;/Q&gt;&lt;R&gt;1&lt;/R&gt;&lt;C&gt;1&lt;/C&gt;&lt;D xsi:type="xsd:string"&gt;Photovoltaic and Solar Cells and Systems Providers&lt;/D&gt;&lt;/FQL&gt;&lt;FQL&gt;&lt;Q&gt;AU000000IGE5^FR_RBICS_NAME("SUBIND",0)&lt;/Q&gt;&lt;R&gt;1&lt;/R&gt;&lt;C&gt;1&lt;/C&gt;&lt;D xsi:type="xsd:string"&gt;Mixed Non-Ferrous and Ferrous Metals Ore Mining&lt;/D&gt;&lt;/FQL&gt;&lt;FQL&gt;&lt;Q&gt;KR7086520004^FR_RBICS_NAME("SUBIND",0)&lt;/Q&gt;&lt;R&gt;1&lt;/R&gt;&lt;C&gt;1&lt;/C&gt;&lt;D xsi:type="xsd:string"&gt;Electronic Materials Manufacturing&lt;/D&gt;&lt;/FQL&gt;&lt;FQL&gt;&lt;Q&gt;BE0948833760^FR_RBICS_NAME("SUBIND",0)&lt;/Q&gt;&lt;R&gt;0&lt;/R&gt;&lt;C&gt;0&lt;/C&gt;&lt;/FQL&gt;&lt;FQL&gt;&lt;Q&gt;IT0005037905^FR_RBICS_NAME("SUBIND",0)&lt;/Q&gt;&lt;R&gt;1&lt;/R&gt;&lt;C&gt;1&lt;/C&gt;&lt;D xsi:type="xsd:string"&gt;Process Plants, Utilities and Energy Construction&lt;/D&gt;&lt;/FQL&gt;&lt;FQL&gt;&lt;Q&gt;KYG0100G1064^FR_RBICS_NAME("SUBIND",0)&lt;/Q&gt;&lt;R&gt;1&lt;/R&gt;&lt;C&gt;1&lt;/C&gt;&lt;D xsi:type="xsd:string"&gt;Electronic Materials Manufacturing&lt;/D&gt;&lt;/FQL&gt;&lt;FQL&gt;&lt;Q&gt;FI4000123096^FR_RBICS_NAME("SUBIND",0)&lt;/Q&gt;&lt;R&gt;0&lt;/R&gt;&lt;C&gt;0&lt;/C&gt;&lt;/FQL&gt;&lt;FQL&gt;&lt;Q&gt;SE0009496268^FR_RBICS_NAME("SUBIND",0)&lt;/Q&gt;&lt;R&gt;0&lt;/R&gt;&lt;C&gt;0&lt;/C&gt;&lt;/FQL&gt;&lt;FQL&gt;&lt;Q&gt;GB0007370074^FR_RBICS_NAME("SUBIND",0)&lt;/Q&gt;&lt;R&gt;1&lt;/R&gt;&lt;C&gt;1&lt;/C&gt;&lt;D xsi:type="xsd:string"&gt;Manufacturing and Scientific/Technical Services&lt;/D&gt;&lt;/FQL&gt;&lt;FQL&gt;&lt;Q&gt;JP3765210004^FR_RBICS_NAME("SUBIND",0)&lt;/Q&gt;&lt;R&gt;1&lt;/R&gt;&lt;C&gt;1&lt;/C&gt;&lt;D xsi:type="xsd:string"&gt;Office Supplies and Stationery Stores&lt;/D&gt;&lt;/FQL&gt;&lt;FQL&gt;&lt;Q&gt;TW0003437000^FR_RBICS_NAME("SUBIND",0)&lt;/Q&gt;&lt;R&gt;1&lt;/R&gt;&lt;C&gt;1&lt;/C&gt;&lt;D xsi:type="xsd:string"&gt;Light Emitting Diode Discrete Semiconductors&lt;/D&gt;&lt;/FQL&gt;&lt;FQL&gt;&lt;Q&gt;TW0006488000^FR_RBICS_NAME("SUBIND",0)&lt;/Q&gt;&lt;R&gt;1&lt;/R&gt;&lt;C&gt;1&lt;/C&gt;&lt;D xsi:type="xsd:string"&gt;Wafer Blank Makers and Equipment Manufacturing&lt;/D&gt;&lt;/FQL&gt;&lt;FQL&gt;&lt;Q&gt;DE000A0H52F5^FR_RBICS_NAME("SUBIND",0)&lt;/Q&gt;&lt;R&gt;1&lt;/R&gt;&lt;C&gt;1&lt;/C&gt;&lt;D xsi:type="xsd:string"&gt;Europe, Middle East and Africa Electric Utilities&lt;/D&gt;&lt;/FQL&gt;&lt;FQL&gt;&lt;Q&gt;IT0003027817^FR_RBICS_NAME("SUBIND",0)&lt;/Q&gt;&lt;R&gt;1&lt;/R&gt;&lt;C&gt;1&lt;/C&gt;&lt;D xsi:type="xsd:string"&gt;Other International Energy Utilities&lt;/D&gt;&lt;/FQL&gt;&lt;FQL&gt;&lt;Q&gt;KR7016880007^FR_RBICS_NAME("SUBIND",0)&lt;/Q&gt;&lt;R&gt;1&lt;/R&gt;&lt;C&gt;1&lt;/C&gt;&lt;D xsi:type="xsd:string"&gt;Private Equity and Venture Capital Companies&lt;/D&gt;&lt;/FQL&gt;&lt;FQL&gt;&lt;Q&gt;MX01NE000001^FR_RBICS_NAME("SUBIND",0)&lt;/Q&gt;&lt;R&gt;1&lt;/R&gt;&lt;C&gt;1&lt;/C&gt;&lt;D xsi:type="xsd:string"&gt;Pan-Powertrain and Chassis Manufacturing&lt;/D&gt;&lt;/FQL&gt;&lt;FQL&gt;&lt;Q&gt;FI0009006696^FR_RBICS_NAME("SUBIND",0)&lt;/Q&gt;&lt;R&gt;1&lt;/R&gt;&lt;C&gt;1&lt;/C&gt;&lt;D xsi:type="xsd:string"&gt;Infrastructure Consulting and Design Services&lt;/D&gt;&lt;/FQL&gt;&lt;FQL&gt;&lt;Q&gt;AU00000</t>
        </r>
      </text>
    </comment>
    <comment ref="A11" authorId="0">
      <text>
        <r>
          <rPr>
            <b/>
            <sz val="9"/>
            <color indexed="81"/>
            <rFont val="Tahoma"/>
            <family val="2"/>
          </rPr>
          <t>0CSR5^FR_RBICS_NAME("SUBIND",0)&lt;/Q&gt;&lt;R&gt;1&lt;/R&gt;&lt;C&gt;1&lt;/C&gt;&lt;D xsi:type="xsd:string"&gt;Mixed Architecture/Infrastructure Component Makers&lt;/D&gt;&lt;/FQL&gt;&lt;FQL&gt;&lt;Q&gt;BRWEGEACNOR0^FR_RBICS_NAME("SUBIND",0)&lt;/Q&gt;&lt;R&gt;1&lt;/R&gt;&lt;C&gt;1&lt;/C&gt;&lt;D xsi:type="xsd:string"&gt;Electric Motors Manufacturing&lt;/D&gt;&lt;/FQL&gt;&lt;FQL&gt;&lt;Q&gt;TW0001513000^FR_RBICS_NAME("SUBIND",0)&lt;/Q&gt;&lt;R&gt;1&lt;/R&gt;&lt;C&gt;1&lt;/C&gt;&lt;D xsi:type="xsd:string"&gt;Diversified Power Generation Equipment Makers&lt;/D&gt;&lt;/FQL&gt;&lt;FQL&gt;&lt;Q&gt;HK2380027329^FR_RBICS_NAME("SUBIND",0)&lt;/Q&gt;&lt;R&gt;1&lt;/R&gt;&lt;C&gt;1&lt;/C&gt;&lt;D xsi:type="xsd:string"&gt;China Fossil Fuel Wholesale Power&lt;/D&gt;&lt;/FQL&gt;&lt;FQL&gt;&lt;Q&gt;TREBOMO00012^FR_RBICS_NAME("SUBIND",0)&lt;/Q&gt;&lt;R&gt;1&lt;/R&gt;&lt;C&gt;1&lt;/C&gt;&lt;D xsi:type="xsd:string"&gt;Middle East and Africa Alternative Wholesale Power&lt;/D&gt;&lt;/FQL&gt;&lt;FQL&gt;&lt;Q&gt;JP3449020001^FR_RBICS_NAME("SUBIND",0)&lt;/Q&gt;&lt;R&gt;1&lt;/R&gt;&lt;C&gt;1&lt;/C&gt;&lt;D xsi:type="xsd:string"&gt;Cement Manufacturing&lt;/D&gt;&lt;/FQL&gt;&lt;FQL&gt;&lt;Q&gt;CL0000000035^FR_RBICS_NAME("SUBIND",0)&lt;/Q&gt;&lt;R&gt;1&lt;/R&gt;&lt;C&gt;1&lt;/C&gt;&lt;D xsi:type="xsd:string"&gt;Americas Water Utilities&lt;/D&gt;&lt;/FQL&gt;&lt;FQL&gt;&lt;Q&gt;JP3626800001^FR_RBICS_NAME("SUBIND",0)&lt;/Q&gt;&lt;R&gt;1&lt;/R&gt;&lt;C&gt;1&lt;/C&gt;&lt;D xsi:type="xsd:string"&gt;General Architectural Component Manufacturing&lt;/D&gt;&lt;/FQL&gt;&lt;FQL&gt;&lt;Q&gt;ES0173516115^FR_RBICS_NAME("SUBIND",0)&lt;/Q&gt;&lt;R&gt;1&lt;/R&gt;&lt;C&gt;1&lt;/C&gt;&lt;D xsi:type="xsd:string"&gt;Integrated Oil and Gas Exploration and Production&lt;/D&gt;&lt;/FQL&gt;&lt;FQL&gt;&lt;Q&gt;GB0031274896^FR_RBICS_NAME("SUBIND",0)&lt;/Q&gt;&lt;R&gt;1&lt;/R&gt;&lt;C&gt;1&lt;/C&gt;&lt;D xsi:type="xsd:string"&gt;Europe Supermarkets&lt;/D&gt;&lt;/FQL&gt;&lt;FQL&gt;&lt;Q&gt;CH0418792922^FR_RBICS_NAME("SUBIND",0)&lt;/Q&gt;&lt;R&gt;1&lt;/R&gt;&lt;C&gt;1&lt;/C&gt;&lt;D xsi:type="xsd:string"&gt;Adhesives and Sealants Manufacturing&lt;/D&gt;&lt;/FQL&gt;&lt;FQL&gt;&lt;Q&gt;JP3793800008^FR_RBICS_NAME("SUBIND",0)&lt;/Q&gt;&lt;R&gt;1&lt;/R&gt;&lt;C&gt;1&lt;/C&gt;&lt;D xsi:type="xsd:string"&gt;Other Asia/Pacific Banks&lt;/D&gt;&lt;/FQL&gt;&lt;FQL&gt;&lt;Q&gt;KE0000000091^FR_RBICS_NAME("SUBIND",0)&lt;/Q&gt;&lt;R&gt;1&lt;/R&gt;&lt;C&gt;1&lt;/C&gt;&lt;D xsi:type="xsd:string"&gt;Africa Banks&lt;/D&gt;&lt;/FQL&gt;&lt;FQL&gt;&lt;Q&gt;AT0000938204^FR_RBICS_NAME("SUBIND",0)&lt;/Q&gt;&lt;R&gt;1&lt;/R&gt;&lt;C&gt;1&lt;/C&gt;&lt;D xsi:type="xsd:string"&gt;Folding Carton Manufacturing&lt;/D&gt;&lt;/FQL&gt;&lt;FQL&gt;&lt;Q&gt;JP3432400004^FR_RBICS_NAME("SUBIND",0)&lt;/Q&gt;&lt;R&gt;1&lt;/R&gt;&lt;C&gt;1&lt;/C&gt;&lt;D xsi:type="xsd:string"&gt;Other Passive Electronic Components&lt;/D&gt;&lt;/FQL&gt;&lt;FQL&gt;&lt;Q&gt;KR7011690005^FR_RBICS_NAME("SUBIND",0)&lt;/Q&gt;&lt;R&gt;1&lt;/R&gt;&lt;C&gt;1&lt;/C&gt;&lt;D xsi:type="xsd:string"&gt;Power Module and Subassembly Electronic Components&lt;/D&gt;&lt;/FQL&gt;&lt;FQL&gt;&lt;Q&gt;GB00B09LSH68^FR_RBICS_NAME("SUBIND",0)&lt;/Q&gt;&lt;R&gt;1&lt;/R&gt;&lt;C&gt;1&lt;/C&gt;&lt;D xsi:type="xsd:string"&gt;International Mobile Satellite Services&lt;/D&gt;&lt;/FQL&gt;&lt;FQL&gt;&lt;Q&gt;PLBOS0000019^FR_RBICS_NAME("SUBIND",0)&lt;/Q&gt;&lt;R&gt;1&lt;/R&gt;&lt;C&gt;1&lt;/C&gt;&lt;D xsi:type="xsd:string"&gt;Europe Banks&lt;/D&gt;&lt;/FQL&gt;&lt;FQL&gt;&lt;Q&gt;KR7030210009^FR_RBICS_NAME("SUBIND",0)&lt;/Q&gt;&lt;R&gt;1&lt;/R&gt;&lt;C&gt;1&lt;/C&gt;&lt;D xsi:type="xsd:string"&gt;Diversified Brokerage Services&lt;/D&gt;&lt;/FQL&gt;&lt;FQL&gt;&lt;Q&gt;DK0060534915^FR_RBICS_NAME("SUBIND",0)&lt;/Q&gt;&lt;R&gt;1&lt;/R&gt;&lt;C&gt;1&lt;/C&gt;&lt;D xsi:type="xsd:string"&gt;Type 1 Diabetes Biopharmaceuticals&lt;/D&gt;&lt;/FQL&gt;&lt;FQL&gt;&lt;Q&gt;AU000000CBA7^FR_RBICS_NAME("SUBIND",0)&lt;/Q&gt;&lt;R&gt;1&lt;/R&gt;&lt;C&gt;1&lt;/C&gt;&lt;D xsi:type="xsd:string"&gt;Australia and New Zealand Banks&lt;/D&gt;&lt;/FQL&gt;&lt;FQL&gt;&lt;Q&gt;PTSON0AM0001^FR_RBICS_NAME("SUBIND",0)&lt;/Q&gt;&lt;R&gt;1&lt;/R&gt;&lt;C&gt;1&lt;/C&gt;&lt;D xsi:type="xsd:string"&gt;Warehouse Club Stores and Superstores&lt;/D&gt;&lt;/FQL&gt;&lt;FQL&gt;&lt;Q&gt;DE0006656101^FR_RBICS_NAME("SUBIND",0)&lt;/Q&gt;&lt;R&gt;1&lt;/R&gt;&lt;C&gt;1&lt;/C&gt;&lt;D xsi:type="xsd:string"&gt;Diversified Brokerage Services&lt;/D&gt;&lt;/FQL&gt;&lt;FQL&gt;&lt;Q&gt;JE00B43SP147^FR_RBICS_NAME("SUBIND",0)&lt;/Q&gt;&lt;R&gt;1&lt;/R&gt;&lt;C&gt;1&lt;/C&gt;&lt;D xsi:type="xsd:string"&gt;Europe, Middle East and Africa Electric Utilities&lt;/D&gt;&lt;/FQL&gt;&lt;FQL&gt;&lt;Q&gt;BRPMAMACNOR3^FR_RBICS_NAME("SUBIND",0)&lt;/Q&gt;&lt;R&gt;1&lt;/R&gt;&lt;C&gt;1&lt;/C&gt;&lt;D xsi:type="xsd:string"&gt;Copper-Derived Structural Shape Manufacturing&lt;/D&gt;&lt;/FQL&gt;&lt;FQL&gt;&lt;Q&gt;GB00B1WY2338^FR_RBICS_NAME("SUBIND",0)&lt;/Q&gt;&lt;R&gt;1&lt;/R&gt;&lt;C&gt;1&lt;/C&gt;&lt;D xsi:type="xsd:string"&gt;Diversified Industrial Manufacturing&lt;/D&gt;&lt;/FQL&gt;&lt;FQL&gt;&lt;Q&gt;TW0001605004^FR_RBICS_NAME("SUBIND",0)&lt;/Q&gt;&lt;R&gt;1&lt;/R&gt;&lt;C&gt;1&lt;/C&gt;&lt;D xsi:type="xsd:string"&gt;Wires and Cables Manufacturing&lt;/D&gt;&lt;/FQL&gt;&lt;FQL&gt;&lt;Q&gt;BREMBRACNOR4^FR_RBICS_NAME("SUBIND",0)&lt;/Q&gt;&lt;R&gt;1&lt;/R&gt;&lt;C&gt;1&lt;/C&gt;&lt;D xsi:type="xsd:string"&gt;Aircraft Manufacturing&lt;/D&gt;&lt;/FQL&gt;&lt;FQL&gt;&lt;Q&gt;US29355M2008^FR_RBICS_NAME("SUBIND",0)&lt;/Q&gt;&lt;R&gt;1&lt;/R&gt;&lt;C&gt;1&lt;/C&gt;&lt;D xsi:type="xsd:string"&gt;Commercial/Public Service Vehicle Component Makers&lt;/D&gt;&lt;/FQL&gt;&lt;FQL&gt;&lt;Q&gt;US62472C1027^FR_RBICS_NAME("SUBIND",0)&lt;/Q&gt;&lt;R&gt;1&lt;/R&gt;&lt;C&gt;1&lt;/C&gt;&lt;D xsi:type="xsd:string"&gt;Heavy-Duty and High-End Batteries Manufacturing&lt;/D&gt;&lt;/FQL&gt;&lt;FQL&gt;&lt;Q&gt;US3927102083^FR_RBICS_NAME("SUBIND",0)&lt;/Q&gt;&lt;R&gt;0&lt;/R&gt;&lt;C&gt;0&lt;/C&gt;&lt;/FQL&gt;&lt;FQL&gt;&lt;Q&gt;US16942Q1094^FR_RBICS_NAME("SUBIND",0)&lt;/Q&gt;&lt;R&gt;1&lt;/R&gt;&lt;C&gt;1&lt;/C&gt;&lt;D xsi:type="xsd:string"&gt;Biotechnology and Genomics (GMO/Hybrids) Products&lt;/D&gt;&lt;/FQL&gt;&lt;FQL&gt;&lt;Q&gt;INE357D01010^FR_RBICS_NAME("SUBIND",0)&lt;/Q&gt;&lt;R&gt;1&lt;/R&gt;&lt;C&gt;1&lt;/C&gt;&lt;D xsi:type="xsd:string"&gt;Jewelry and Gems Production&lt;/D&gt;&lt;/FQL&gt;&lt;FQL&gt;&lt;Q&gt;US5526901096^FR_RBICS_NAME("SUBIND",0)&lt;/Q&gt;&lt;R&gt;1&lt;/R&gt;&lt;C&gt;1&lt;/C&gt;&lt;D xsi:type="xsd:string"&gt;Diverse Construction and Engineering Services&lt;/D&gt;&lt;/FQL&gt;&lt;FQL&gt;&lt;Q&gt;INE335A01012^FR_RBICS_NAME("SUBIND",0)&lt;/Q&gt;&lt;R&gt;1&lt;/R&gt;&lt;C&gt;1&lt;/C&gt;&lt;D xsi:type="xsd:string"&gt;Fabricated Pipes and Pipe Fittings Products&lt;/D&gt;&lt;/FQL&gt;&lt;FQL&gt;&lt;Q&gt;ID1000118409^FR_RBICS_NAME("SUBIND",0)&lt;/Q&gt;&lt;R&gt;1&lt;/R&gt;&lt;C&gt;1&lt;/C&gt;&lt;D xsi:type="xsd:string"&gt;Oilseed and Grain Farming&lt;/D&gt;&lt;/FQL&gt;&lt;FQL&gt;&lt;Q&gt;US3137472060^FR_RBICS_NAME("SUBIND",0)&lt;/Q&gt;&lt;R&gt;1&lt;/R&gt;&lt;C&gt;1&lt;/C&gt;&lt;D xsi:type="xsd:string"&gt;Retail Equity REITs&lt;/D&gt;&lt;/FQL&gt;&lt;FQL&gt;&lt;Q&gt;US1491501045^FR_RBICS_NAME("SUBIND",0)&lt;/Q&gt;&lt;R&gt;1&lt;/R&gt;&lt;C&gt;1&lt;/C&gt;&lt;D xsi:type="xsd:string"&gt;United States Pacific Commercial Banks&lt;/D&gt;&lt;/FQL&gt;&lt;FQL&gt;&lt;Q&gt;US57772K1016^FR_RBICS_NAME("SUBIND",0)&lt;/Q&gt;&lt;R&gt;1&lt;/R&gt;&lt;C&gt;1&lt;/C&gt;&lt;D xsi:type="xsd:string"&gt;General Analog and Mixed Signal Semiconductors&lt;/D&gt;&lt;/FQL&gt;&lt;FQL&gt;&lt;Q&gt;US59001A1025^FR_RBICS_NAME("SUBIND",0)&lt;/Q&gt;&lt;R&gt;1&lt;/R&gt;&lt;C&gt;1&lt;/C&gt;&lt;D xsi:type="xsd:string"&gt;Home Builders&lt;/D&gt;&lt;/FQL&gt;&lt;FQL&gt;&lt;Q&gt;ID1000094006^FR_RBICS_NAME("SUBIND",0)&lt;/Q&gt;&lt;R&gt;1&lt;/R&gt;&lt;C&gt;1&lt;/C&gt;&lt;D xsi:type="xsd:string"&gt;Pan-Asia/Pacific Coal Mining&lt;/D&gt;&lt;/FQL&gt;&lt;FQL&gt;&lt;Q&gt;INE776C01039^FR_RBICS_NAME("SUBIND",0)&lt;/Q&gt;&lt;R&gt;1&lt;/R&gt;&lt;C&gt;1&lt;/C&gt;&lt;D xsi:type="xsd:string"&gt;Air Transport Infrastructure and Support Providers&lt;/D&gt;&lt;/FQL&gt;&lt;FQL&gt;&lt;Q&gt;US76122Q1058^FR_RBICS_NAME("SUBIND",0)&lt;/Q&gt;&lt;R&gt;1&lt;/R&gt;&lt;C&gt;1&lt;/C&gt;&lt;D xsi:type="xsd:string"&gt;Litigation/Corporate Finance Consulting Services&lt;/D&gt;&lt;/FQL&gt;&lt;FQL&gt;&lt;Q&gt;INE918I01018^FR_RBICS_NAME("SUBIND",0)&lt;/Q&gt;&lt;R&gt;1&lt;/R&gt;&lt;C&gt;1&lt;/C&gt;&lt;D xsi:type="xsd:string"&gt;Diversified Insurance&lt;/D&gt;&lt;/FQL&gt;&lt;FQL&gt;&lt;Q&gt;US03076C1062^FR_RBICS_NAME("SUBIND",0)&lt;/Q&gt;&lt;R&gt;1&lt;/R&gt;&lt;C&gt;1&lt;/C&gt;&lt;D xsi:type="xsd:string"&gt;Diversified Investment&lt;/D&gt;&lt;/FQL&gt;&lt;FQL&gt;&lt;Q&gt;CNE1000015T8^FR_RBICS_NAME("SUBIND",0)&lt;/Q&gt;&lt;R&gt;1&lt;/R&gt;&lt;C&gt;1&lt;/C&gt;&lt;D xsi:type="xsd:string"&gt;Flavors and Other Food Additives Manufacturing&lt;/D&gt;&lt;/FQL&gt;&lt;FQL&gt;&lt;Q&gt;TH0818010Z05^FR_RBICS_NAME("SUBIND",0)&lt;/Q&gt;&lt;R&gt;1&lt;/R&gt;&lt;C&gt;1&lt;/C&gt;&lt;D xsi:type="xsd:string"&gt;Other Paper Packaging Products Manufacturing&lt;/D&gt;&lt;/FQL&gt;&lt;FQL&gt;&lt;Q&gt;US5404241086^FR_RBICS_NAME("SUBIND",0)&lt;/Q&gt;&lt;R&gt;1&lt;/R&gt;&lt;C&gt;1&lt;/C&gt;&lt;D xsi:type="xsd:string"&gt;Multi-Type Commercial Insurance&lt;/D&gt;&lt;/FQL&gt;&lt;FQL&gt;&lt;Q&gt;TH0825010Z00^FR_RBICS_NAME("SUBIND",0)&lt;/Q&gt;&lt;R&gt;1&lt;/R&gt;&lt;C&gt;1&lt;/C&gt;&lt;D xsi:type="xsd:string"&gt;General Metal Parts and Components Makers&lt;/D&gt;&lt;/FQL&gt;&lt;FQL&gt;&lt;Q&gt;US91324P1021^FR_RBICS_NAME("SUBIND",0)&lt;/Q&gt;&lt;R&gt;1&lt;/R&gt;&lt;C&gt;1&lt;/C&gt;&lt;D xsi:type="xsd:string"&gt;Other Managed Care&lt;/D&gt;&lt;/FQL&gt;&lt;FQL&gt;&lt;Q&gt;INE874I01013^FR_RBICS_NAME("SUBIND",0)&lt;/Q&gt;&lt;R&gt;1&lt;/R&gt;&lt;C&gt;1&lt;/C&gt;&lt;D xsi:type="xsd:string"&gt;Other Infrastructure Construction&lt;/D&gt;&lt;/FQL&gt;&lt;FQL&gt;&lt;Q&gt;MYL5027OO007^FR_RBICS_NAME("SUBIND",0)&lt;/Q&gt;&lt;R&gt;1&lt;/R&gt;&lt;C&gt;1&lt;/C&gt;&lt;D xsi:type="xsd:string"&gt;Crop Processing&lt;/D&gt;&lt;/FQL&gt;&lt;FQL&gt;&lt;Q&gt;MYL7195OO000^FR_RBICS_NAME("SUBIND",0)&lt;/Q&gt;&lt;R&gt;1&lt;/R&gt;&lt;C&gt;1&lt;/C&gt;&lt;D xsi:type="xsd:string"&gt;Multi-Process Assembly Services&lt;/D&gt;&lt;/FQL&gt;&lt;FQL&gt;&lt;Q&gt;INE076C01018^FR_RBICS_NAME("SUBIND",0)&lt;/Q&gt;&lt;R&gt;1&lt;/R&gt;&lt;C&gt;1&lt;/C&gt;&lt;D xsi:type="xsd:string"&gt;Seafood Processors&lt;/D&gt;&lt;/FQL&gt;&lt;FQL&gt;&lt;Q&gt;US81371J3077^FR_RBICS_NAME("SUBIND",0)&lt;/Q&gt;&lt;R&gt;1&lt;/R&gt;&lt;C&gt;1&lt;/C&gt;&lt;D xsi:type="xsd:string"&gt;Mining and Excavation Equipment Manufacturing&lt;/D&gt;&lt;/FQL&gt;&lt;FQL&gt;&lt;Q&gt;TH0015010000^FR_RBICS_NAME("SUBIND",0)&lt;/Q&gt;&lt;R&gt;1&lt;/R&gt;&lt;C&gt;1&lt;/C&gt;&lt;D xsi:type="xsd:string"&gt;Other Asia/Pacific Banks&lt;/D&gt;&lt;/FQL&gt;&lt;FQL&gt;&lt;Q&gt;US12653C1080^FR_RBICS_NAME("SUBIND",0)&lt;/Q&gt;&lt;R&gt;1&lt;/R&gt;&lt;C&gt;1&lt;/C&gt;&lt;D xsi:type="xsd:string"&gt;Eastern Region Fossil Fuel Exploration/Production&lt;/D&gt;&lt;/FQL&gt;&lt;FQL&gt;&lt;Q&gt;US6295791031^FR_RBICS_NAME("SUBIND",0)&lt;/Q&gt;&lt;R&gt;1&lt;/R&gt;&lt;C&gt;1&lt;/C&gt;&lt;D xsi:type="xsd:string"&gt;United States Coal Mining&lt;/D&gt;&lt;/FQL&gt;&lt;FQL&gt;&lt;Q&gt;US30040W1080^FR_RBICS_NAME("SUBIND",0)&lt;/Q&gt;&lt;R&gt;1&lt;/R&gt;&lt;C&gt;1&lt;/C&gt;&lt;D xsi:type="xsd:string"&gt;United States Northeast Electric Utilities&lt;/D&gt;&lt;/FQL&gt;&lt;FQL&gt;&lt;Q&gt;US9616841071^FR_RBICS_NAME("SUBIND",0)&lt;/Q&gt;&lt;R&gt;1&lt;/R&gt;&lt;C&gt;1&lt;/C&gt;&lt;D xsi:type="xsd:string"&gt;Uranium, Radium and Vanadium Mining&lt;/D&gt;&lt;/FQL&gt;&lt;FQL&gt;&lt;Q&gt;CNE000000L65^FR_RBICS_NAME("SUBIND",0)&lt;/Q&gt;&lt;R&gt;1&lt;/R&gt;&lt;C&gt;1&lt;/C&gt;&lt;D xsi:type="xsd:string"&gt;Cement Manufacturing&lt;/D&gt;&lt;/FQL&gt;&lt;FQL&gt;&lt;Q&gt;US24024P1066^FR_RBICS_NAME("SUBIND",0)&lt;/Q&gt;&lt;R&gt;1&lt;/R&gt;&lt;C&gt;1&lt;/C&gt;&lt;D xsi:type="xsd:string"&gt;Commercial Specialty Engineering Contractors&lt;/D&gt;&lt;/FQL&gt;&lt;FQL&gt;&lt;Q&gt;INE733A01018^FR_RBICS_NAME("SUBIND",0)&lt;/Q&gt;&lt;R&gt;1&lt;/R&gt;&lt;C&gt;1&lt;/C&gt;&lt;D xsi:type="xsd:string"&gt;Paper Mills&lt;/D&gt;&lt;/FQL&gt;&lt;FQL&gt;&lt;Q&gt;INE435D01014^FR_RBICS_NAME("SUBIND",0)&lt;/Q&gt;&lt;R&gt;1&lt;/R&gt;&lt;C&gt;1&lt;/C&gt;&lt;D xsi:type="xsd:string"&gt;Full Service Hotels and Resorts&lt;/D&gt;&lt;/FQL&gt;&lt;FQL&gt;&lt;Q&gt;US5508191062^FR_RBICS_NAME("SUBIND",0)&lt;/Q&gt;&lt;R&gt;1&lt;/R&gt;&lt;C&gt;1&lt;/C&gt;&lt;D xsi:type="xsd:string"&gt;Multi-Type Motor Vehicle Parts Manufacturers&lt;/D&gt;&lt;/FQL&gt;&lt;FQL&gt;&lt;Q&gt;INE038A01020^FR_RBICS_NAME("SUBIND",0)&lt;/Q&gt;&lt;R&gt;1&lt;/R&gt;&lt;C&gt;1&lt;/C&gt;&lt;D xsi:type="xsd:string"&gt;Fabricated Aluminum Structural Shape Manufacturing&lt;/D&gt;&lt;/FQL&gt;&lt;FQL&gt;&lt;Q&gt;CNE000000370^FR_RBICS_NAME("SUBIND",0)&lt;/Q&gt;&lt;R&gt;1&lt;/R&gt;&lt;C&gt;1&lt;/C&gt;&lt;D xsi:type="xsd:string"&gt;Coal and Metals Distribution&lt;/D&gt;&lt;/FQL&gt;&lt;FQL&gt;&lt;Q&gt;INE304A01026^FR_RBICS_NAME("SUBIND",0)&lt;/Q&gt;&lt;R&gt;1&lt;/R&gt;&lt;C&gt;1&lt;/C&gt;&lt;D xsi:type="xsd:string"&gt;Steel Mixed Mill Types and Products Manufacturing&lt;/D&gt;&lt;/FQL&gt;&lt;FQL&gt;&lt;Q&gt;INE333H01012^FR_RBICS_NAME("SUBIND",0)&lt;/Q&gt;&lt;R&gt;1&lt;/R&gt;&lt;C&gt;1&lt;/C&gt;&lt;D xsi:type="xsd:string"&gt;Cement Manufacturing&lt;/D&gt;&lt;/FQL&gt;&lt;FQL&gt;&lt;Q&gt;US45167R1041^FR_RBICS_NAME("SUBIND",0)&lt;/Q&gt;&lt;R&gt;1&lt;/R&gt;&lt;C&gt;1&lt;/C&gt;&lt;D xsi:type="xsd:string"&gt;Other Fluid Power and Control Equipment Products&lt;/D&gt;&lt;/FQL&gt;&lt;FQL&gt;&lt;Q&gt;US29101N1063^FR_RBICS_NAME("SUBIND",0)&lt;/Q&gt;&lt;R&gt;0&lt;/R&gt;&lt;C&gt;0&lt;/C&gt;&lt;/FQL&gt;&lt;FQL&gt;&lt;Q&gt;VN000000LCG4^FR_RBICS_NAME("SUBIND",0)&lt;/Q&gt;&lt;R&gt;1&lt;/R&gt;&lt;C&gt;1&lt;/C&gt;&lt;D xsi:type="xsd:string"&gt;Other Infrastructure Construction&lt;/D&gt;&lt;/FQL&gt;&lt;FQL&gt;&lt;Q&gt;US55277P1049^FR_RBICS_NAME("SUBIND",0)&lt;/Q&gt;&lt;R&gt;1&lt;/R&gt;&lt;C&gt;1&lt;/C&gt;&lt;D xsi:type="xsd:string"&gt;United States Midwest Electric Utilities&lt;/D&gt;&lt;/FQL&gt;&lt;FQL&gt;&lt;Q&gt;CNE000001642^FR_RBICS_NAME("SUBIND",0)&lt;/Q&gt;&lt;R&gt;1&lt;/R&gt;&lt;C&gt;1&lt;/C&gt;&lt;D xsi:type="xsd:string"&gt;Oil and Gas Engineering and Construction&lt;/D&gt;&lt;/FQL&gt;&lt;FQL&gt;&lt;Q&gt;US29250X1037^FR_RBICS_NAME("SUBIND",0)&lt;/Q&gt;&lt;R&gt;1&lt;/R&gt;&lt;C&gt;1&lt;/C&gt;&lt;D xsi:type="xsd:string"&gt;Crude Oil Liquid Pipeline and Storage&lt;/D&gt;&lt;/FQL&gt;&lt;FQL&gt;&lt;Q&gt;INE351F01018^FR_RBICS_NAME("SUBIND",0)&lt;/Q&gt;&lt;R&gt;1&lt;/R&gt;&lt;C&gt;1&lt;/C&gt;&lt;D xsi:type="xsd:string"&gt;Other Asia/Pacific Mixed Wholesale Power&lt;/D&gt;&lt;/FQL&gt;&lt;FQL&gt;&lt;Q&gt;US7201902068^FR_RBICS_NAME("SUBIND",0)&lt;/Q&gt;&lt;R&gt;1&lt;/R&gt;&lt;C&gt;1&lt;/C&gt;&lt;D xsi:type="xsd:string"&gt;Office Equity REITs&lt;/D&gt;&lt;/FQL&gt;&lt;FQL&gt;&lt;Q&gt;US6372151042^FR_RBICS_NAME("SUBIND",0)&lt;/Q&gt;&lt;R&gt;1&lt;/R&gt;&lt;C&gt;1&lt;/C&gt;&lt;D xsi:type="xsd:string"&gt;Other Small Arms and Security Manufacturing&lt;/D&gt;&lt;/FQL&gt;&lt;FQL&gt;&lt;Q&gt;US0009571003^FR_RBICS_NAME("SUBIND",0)&lt;/Q&gt;&lt;R&gt;1&lt;/R&gt;&lt;C&gt;1&lt;/C&gt;&lt;D xsi:type="xsd:string"&gt;Multiple Services to Buildings and Dwellings&lt;/D&gt;&lt;/FQL&gt;&lt;FQL&gt;&lt;Q&gt;US2538681030^FR_RBICS_NAME("SUBIND",0)&lt;/Q&gt;&lt;R&gt;1&lt;/R&gt;&lt;C&gt;1&lt;/C&gt;&lt;D xsi:type="xsd:string"&gt;Industrial and Warehouse Equity REITs&lt;/D&gt;&lt;/FQL&gt;&lt;FQL&gt;&lt;Q&gt;US1167941087^FR_RBICS_NAME("SUBIND",0)&lt;/Q&gt;&lt;R&gt;1&lt;/R&gt;&lt;C&gt;1&lt;/C&gt;&lt;D xsi:type="xsd:string"&gt;Scientific Analytical Instruments&lt;/D&gt;&lt;/FQL&gt;&lt;FQL&gt;&lt;Q&gt;MYL6491OO004^FR_RBICS_NAME("SUBIND",0)&lt;/Q&gt;&lt;R&gt;1&lt;/R&gt;&lt;C&gt;1&lt;/C&gt;&lt;D xsi:type="xsd:string"&gt;Commercial Document Security Providers&lt;/D&gt;&lt;/FQL&gt;&lt;FQL&gt;&lt;Q&gt;INE090A01021^FR_RBICS_NAME("SUBIND",0)&lt;/Q&gt;&lt;R&gt;1&lt;/R&gt;&lt;C&gt;1&lt;/C&gt;&lt;D xsi:type="xsd:string"&gt;Other Asia/Pacific Banks&lt;/D&gt;&lt;/FQL&gt;&lt;FQL&gt;&lt;Q&gt;CNE0000008V1^FR_RBICS_NAME("SUBIND",0)&lt;/Q&gt;&lt;R&gt;1&lt;/R&gt;&lt;C&gt;1&lt;/C&gt;&lt;D xsi:type="xsd:string"&gt;Fresh Fruits and Vegetables Retail&lt;/D&gt;&lt;/FQL&gt;&lt;FQL&gt;&lt;Q&gt;INE975G01012^FR_RBICS_NAME("SUBIND",0)&lt;/Q&gt;&lt;R&gt;1&lt;/R&gt;&lt;C&gt;1&lt;/C&gt;&lt;D xsi:type="xsd:string"&gt;Transportation Construction&lt;/D&gt;&lt;/FQL&gt;&lt;FQL&gt;&lt;Q&gt;US0491271039^FR_RBICS_NAME("SUBIND",0)&lt;/Q&gt;&lt;R&gt;0&lt;/R&gt;&lt;C&gt;0&lt;/C&gt;&lt;/FQL&gt;&lt;FQL&gt;&lt;Q&gt;US62944W2070^FR_RBICS_NAME("SUBIND",0)&lt;/Q&gt;&lt;R&gt;1&lt;/R&gt;&lt;C&gt;1&lt;/C&gt;&lt;D xsi:type="xsd:string"&gt;Other Alternative Fuel Manufacturers&lt;/D&gt;&lt;/FQL&gt;&lt;FQL&gt;&lt;Q&gt;US18450P2002^FR_RBICS_NAME("SUBIND",0)&lt;/Q&gt;&lt;R&gt;1&lt;/R&gt;&lt;C&gt;1&lt;/C&gt;&lt;D xsi:type="xsd:string"&gt;Hazardous Materials Disposal&lt;/D&gt;&lt;/FQL&gt;&lt;FQL&gt;&lt;Q&gt;CNE000000H38^FR_RBICS_NAME("SUBIND",0)&lt;/Q&gt;&lt;R&gt;1&lt;/R&gt;&lt;C&gt;1&lt;/C&gt;&lt;D xsi:type="xsd:string"&gt;Diversified Investment&lt;/D&gt;&lt;/FQL&gt;&lt;FQL&gt;&lt;Q&gt;MYL6033OO004^FR_RBICS_NAME("SUBIND",0)&lt;/Q&gt;&lt;R&gt;1&lt;/R&gt;&lt;C&gt;1&lt;/C&gt;&lt;D xsi:type="xsd:string"&gt;International Natural Gas Pipeline and Storage&lt;/D&gt;&lt;/FQL&gt;&lt;FQL&gt;&lt;Q&gt;US8835561023^FR_RBICS_NAME("SUBIND",0)&lt;/Q&gt;&lt;R&gt;1&lt;/R&gt;&lt;C&gt;1&lt;/C&gt;&lt;D xsi:type="xsd:string"&gt;Diversified Medical Devices and Instruments&lt;/D&gt;&lt;/FQL&gt;&lt;FQL&gt;&lt;Q&gt;BMG0585R1060^FR_RBICS_NAME("SUBIND",0)&lt;/Q&gt;&lt;R&gt;1&lt;/R&gt;&lt;C&gt;1&lt;/C&gt;&lt;D xsi:type="xsd:string"&gt;Financial Guaranty Commercial Insurance&lt;/D&gt;&lt;/FQL&gt;&lt;FQL&gt;&lt;Q&gt;US62857N2027^FR_RBICS_NAME("SUBIND",0)&lt;/Q&gt;&lt;R&gt;1&lt;/R&gt;&lt;C&gt;1&lt;/C&gt;&lt;D xsi:type="xsd:string"&gt;General Professional Content Providers and Sites&lt;/D&gt;&lt;/FQL&gt;&lt;FQL&gt;&lt;Q&gt;US2058871029^FR_RBICS_NAME("SUBIND",0)&lt;/Q&gt;&lt;R&gt;1&lt;/R&gt;&lt;C&gt;1&lt;/C&gt;&lt;D xsi:type="xsd:string"&gt;General Food Manufacturing and Processing&lt;/D&gt;&lt;/FQL&gt;&lt;FQL&gt;&lt;Q&gt;INE246F01010^FR_RBICS_NAME("SUBIND",0)&lt;/Q&gt;&lt;R&gt;1&lt;/R&gt;&lt;C&gt;1&lt;/C&gt;&lt;D xsi:type="xsd:string"&gt;International Natural Gas Pipeline and Storage&lt;/D&gt;&lt;/FQL&gt;&lt;FQL&gt;&lt;Q&gt;US6293775085^FR_RBICS_NAME("SUBIND",0)&lt;/Q&gt;&lt;R&gt;1&lt;/R&gt;&lt;C&gt;1&lt;/C&gt;&lt;D xsi:type="xsd:string"&gt;US West South Central Electric Utilities&lt;/D&gt;&lt;/FQL&gt;&lt;FQL&gt;&lt;Q&gt;US0584981064^FR_RBICS_NAME("SUBIND",0)&lt;/Q&gt;&lt;R&gt;1&lt;/R&gt;&lt;C&gt;1&lt;/C&gt;&lt;D xsi:type="xsd:string"&gt;Metal Cans and Closures Manufacturing&lt;/D&gt;&lt;/FQL&gt;&lt;FQL&gt;&lt;Q&gt;INE546C01010^FR_RBICS_NAME("SUBIND",0)&lt;/Q&gt;&lt;R&gt;1&lt;/R&gt;&lt;C&gt;1&lt;/C&gt;&lt;D xsi:type="xsd:string"&gt;Sugar and Sweetener Production&lt;/D&gt;&lt;/FQL&gt;&lt;FQL&gt;&lt;Q&gt;INE336H01023^FR_RBICS_NAME("SUBIND",0)&lt;/Q&gt;&lt;R&gt;1&lt;/R&gt;&lt;C&gt;1&lt;/C&gt;&lt;D xsi:type="xsd:string"&gt;Transportation Construction&lt;/D&gt;&lt;/FQL&gt;&lt;FQL&gt;&lt;Q&gt;INE048A01011^FR_RBICS_NAME("SUBIND",0)&lt;/Q&gt;&lt;R&gt;1&lt;/R&gt;&lt;C&gt;1&lt;/C&gt;&lt;D xsi:type="xsd:string"&gt;Petrochemical Manufacturing&lt;/D&gt;&lt;/FQL&gt;&lt;FQL&gt;&lt;Q&gt;US58446C1036^FR_RBICS_NAME("SUBIND",0)&lt;/Q&gt;&lt;R&gt;1&lt;/R&gt;&lt;C&gt;1&lt;/C&gt;&lt;D xsi:type="xsd:string"&gt;Marketing CRM Software&lt;/D&gt;&lt;/FQL&gt;&lt;FQL&gt;&lt;Q&gt;INE818B01023^FR_RBICS_NAME("SUBIND",0)&lt;/Q&gt;&lt;R&gt;1&lt;/R&gt;&lt;C&gt;1&lt;/C&gt;&lt;D xsi:type="xsd:string"&gt;Apparel Fabrics Manufacturing&lt;/D&gt;&lt;/FQL&gt;&lt;FQL&gt;&lt;Q&gt;US8436901081^FR_RBICS_NAME("SUBIND",0)&lt;/Q&gt;&lt;R&gt;0&lt;/R&gt;&lt;C&gt;0&lt;/C&gt;&lt;/FQL&gt;&lt;FQL&gt;&lt;Q&gt;US39032T1060^FR_RBICS_NAME("SUBIND",0)&lt;/Q&gt;&lt;R&gt;1&lt;/R&gt;&lt;C&gt;1&lt;/C&gt;&lt;D xsi:type="xsd:string"&gt;Other Asia Fossil Fuel Exploration/Production&lt;/D&gt;&lt;/FQL&gt;&lt;FQL&gt;&lt;Q&gt;US74005P1049^FR_RBICS_NAME("SUBIND",0)&lt;/Q&gt;&lt;R&gt;1&lt;/R&gt;&lt;C&gt;1&lt;/C&gt;&lt;D xsi:type="xsd:string"&gt;Industrial Gas Manufacturing&lt;/D&gt;&lt;/FQL&gt;&lt;FQL&gt;&lt;Q&gt;US8168511090^FR_RBICS_NAME("SUBIND",0)&lt;/Q&gt;&lt;R&gt;1&lt;/R&gt;&lt;C&gt;1&lt;/C&gt;&lt;D xsi:type="xsd:string"&gt;Other United States Energy Utilities&lt;/D&gt;&lt;/FQL&gt;&lt;FQL&gt;&lt;Q&gt;US7240781002^FR_RBICS_NAME("SUBIND",0)&lt;/Q&gt;&lt;R&gt;1&lt;/R&gt;&lt;C&gt;1&lt;/C&gt;&lt;D xsi:type="xsd:string"&gt;US Investment Banking and Corporate Finance&lt;/D&gt;&lt;/FQL&gt;&lt;FQL&gt;&lt;Q&gt;CNE000001FW7^FR_RBICS_NAME("SUBIND",0)&lt;/Q&gt;&lt;R&gt;1&lt;/R&gt;&lt;C&gt;1&lt;/C&gt;&lt;D xsi:type="xsd:string"&gt;Other Asia/Pacific Banks&lt;/D&gt;&lt;/FQL&gt;&lt;FQL&gt;&lt;Q&gt;US67066G1040^FR_RBICS_NAME("SUBIND",0)&lt;/Q&gt;&lt;R&gt;1&lt;/R&gt;&lt;C&gt;1&lt;/C&gt;&lt;D xsi:type="xsd:string"&gt;Video Multimedia Semiconductors&lt;/D&gt;&lt;/FQL&gt;&lt;FQL&gt;&lt;Q&gt;CNE000000MM6^FR_RBICS_NAME("SUBIND",0)&lt;/Q&gt;&lt;R&gt;1&lt;/R&gt;&lt;C&gt;1&lt;/C&gt;&lt;D xsi:type="xsd:string"&gt;Material Handling/Conveyor Equipment Manufacturing&lt;/D&gt;&lt;/FQL&gt;&lt;FQL&gt;&lt;Q&gt;CNE000000XV4^FR_RBICS_NAME("SUBIND",0)&lt;/Q&gt;&lt;R&gt;1&lt;/R&gt;&lt;C&gt;1&lt;/C&gt;&lt;D xsi:type="xsd:string"&gt;Cement Manufacturing&lt;/D&gt;&lt;/FQL&gt;&lt;FQL&gt;&lt;Q&gt;INE360C01024^FR_RBICS_NAME("SUBIND",0)&lt;/Q&gt;&lt;R&gt;1&lt;/R&gt;&lt;C&gt;1&lt;/C&gt;&lt;D xsi:type="xsd:string"&gt;Asia/Pacific Electric Power Utilities&lt;/D&gt;&lt;/FQL&gt;&lt;FQL&gt;&lt;Q&gt;VN000000TV14^FR_RBICS_NAME("SUBIND",0)&lt;/Q&gt;&lt;R&gt;1&lt;/R&gt;&lt;C&gt;1&lt;/C&gt;&lt;D xsi:type="xsd:string"&gt;Process Plants, Utilities and Energy Construction&lt;/D&gt;&lt;/FQL&gt;&lt;FQL&gt;&lt;Q&gt;US0253033064^FR_RBICS_NAME("SUBIND",0)&lt;/Q&gt;&lt;R&gt;0&lt;/R&gt;&lt;C&gt;0&lt;/C&gt;&lt;/FQL&gt;&lt;FQL&gt;&lt;Q&gt;US0605051046^FR_RBICS_NAME("SUBIND",0)&lt;/Q&gt;&lt;R&gt;1&lt;/R&gt;&lt;C&gt;1&lt;/C&gt;&lt;D xsi:type="xsd:string"&gt;Other United States Commercial Banks&lt;/D&gt;&lt;/FQL&gt;&lt;FQL&gt;&lt;Q&gt;CA98959W1041^FR_RBICS_NAME("SUBIND",0)&lt;/Q&gt;&lt;R&gt;1&lt;/R&gt;&lt;C&gt;1&lt;/C&gt;&lt;D xsi:type="xsd:string"&gt;Zinc Ore Mining&lt;/D&gt;&lt;/FQL&gt;&lt;FQL&gt;&lt;Q&gt;CNE100000B57^FR_RBICS_NAME("SUBIND",0)&lt;/Q&gt;&lt;R&gt;1&lt;/R&gt;&lt;C&gt;1&lt;/C&gt;&lt;D xsi:type="xsd:string"&gt;Oil and Gas and Mining Additive Manufacturing&lt;/D&gt;&lt;/FQL&gt;&lt;FQL&gt;&lt;Q&gt;US26441C2044^FR_RBICS_NAME("SUBIND",0)&lt;/Q&gt;&lt;R&gt;1&lt;/R&gt;&lt;C&gt;1&lt;/C&gt;&lt;D xsi:type="xsd:string"&gt;Other United States Electric Utilities&lt;/D&gt;&lt;/FQL&gt;&lt;FQL&gt;&lt;Q&gt;MYL7277OO006^FR_RBICS_NAME("SUBIND",0)&lt;/Q&gt;&lt;R&gt;1&lt;/R&gt;&lt;C&gt;1&lt;/C&gt;&lt;D xsi:type="xsd:string"&gt;Oil and Gas Engineering and Construction&lt;/D&gt;&lt;/FQL&gt;&lt;FQL&gt;&lt;Q&gt;US5893781089^FR_RBICS_NAME("SUBIND",0)&lt;/Q&gt;&lt;R&gt;1&lt;/R&gt;&lt;C&gt;1&lt;/C&gt;&lt;D xsi:type="xsd:string"&gt;Defense Electronics Equipment Manufacturing&lt;/D&gt;&lt;/FQL&gt;&lt;FQL&gt;&lt;Q&gt;INE631A01022^FR_RBICS_NAME("SUBIND",0)&lt;/Q&gt;&lt;R&gt;1&lt;/R&gt;&lt;C&gt;1&lt;/C&gt;&lt;D xsi:type="xsd:string"&gt;Mechanical Power Transmission (MPT) Manufacturing&lt;/D&gt;&lt;/FQL&gt;&lt;FQL&gt;&lt;Q&gt;INE131B01039^FR_RBICS_NAME("SUBIND",0)&lt;/Q&gt;&lt;R&gt;1&lt;/R&gt;&lt;C&gt;1&lt;/C&gt;&lt;D xsi:type="xsd:string"&gt;Footwear Production&lt;/D&gt;&lt;/FQL&gt;&lt;FQL&gt;&lt;Q&gt;CNE000001FP1^FR_RBICS_NAME("SUBIND",0)&lt;/Q&gt;&lt;R&gt;1&lt;/R&gt;&lt;C&gt;1&lt;/C&gt;&lt;D xsi:type="xsd:string"&gt;China Coal Mining&lt;/D&gt;&lt;/FQL&gt;&lt;FQL&gt;&lt;Q&gt;US7065822022^FR_RBICS_NAME("SUBIND",0)&lt;/Q&gt;&lt;R&gt;1&lt;/R&gt;&lt;C&gt;1&lt;/C&gt;&lt;D xsi:type="xsd:string"&gt;Nanotechnology Materials Manufacturing&lt;/D&gt;&lt;/FQL&gt;&lt;FQL&gt;&lt;Q&gt;INE947A01014^FR_RBICS_NAME("SUBIND",0)&lt;/Q&gt;&lt;R&gt;1&lt;/R&gt;&lt;C&gt;1&lt;/C&gt;&lt;D xsi:type="xsd:string"&gt;Integrated Steel Mills Mixed Production Makers&lt;/D&gt;&lt;/FQL&gt;&lt;FQL&gt;&lt;Q&gt;CA0556401069^FR_RBICS_NAME("SUBIND",0)&lt;/Q&gt;&lt;R&gt;1&lt;/R&gt;&lt;C&gt;1&lt;/C&gt;&lt;D xsi:type="xsd:string"&gt;Process Plants, Utilities and Energy Construction&lt;/D&gt;&lt;/FQL&gt;&lt;FQL&gt;&lt;Q&gt;INE692A01016^FR_RBICS_NAME("SUBIND",0)&lt;/Q&gt;&lt;R&gt;1&lt;/R&gt;&lt;C&gt;1&lt;/C&gt;&lt;D xsi:type="xsd:string"&gt;Other Asia/Pacific Banks&lt;/D&gt;&lt;/FQL&gt;&lt;FQL&gt;&lt;Q&gt;CNE000000PG1^FR_RBICS_NAME("SUBIND",0)&lt;/Q&gt;&lt;R&gt;1&lt;/R&gt;&lt;C&gt;1&lt;/C&gt;&lt;D xsi:type="xsd:string"&gt;Pesticide Manufacturing&lt;/D&gt;&lt;/FQL&gt;&lt;FQL&gt;&lt;Q&gt;CNE000001L23^FR_RBICS_NAME("SUBIND",0)&lt;/Q&gt;&lt;R&gt;1&lt;/R&gt;&lt;C&gt;1&lt;/C&gt;&lt;D xsi:type="xsd:string"&gt;Other International Energy Utilities&lt;/D&gt;&lt;/FQL&gt;&lt;FQL&gt;&lt;Q&gt;US55405W1045^FR_RBICS_NAME("SUBIND",0)&lt;/Q&gt;&lt;R&gt;1&lt;/R&gt;&lt;C&gt;1&lt;/C&gt;&lt;D xsi:type="xsd:string"&gt;Process Plants, Utilities and Energy Construction&lt;/D&gt;&lt;/FQL&gt;&lt;FQL&gt;&lt;Q&gt;CNE000000WQ6^FR_RBICS_NAME("SUBIND",0)&lt;/Q&gt;&lt;R&gt;1&lt;/R&gt;&lt;C&gt;1&lt;/C&gt;&lt;D xsi:type="xsd:string"&gt;Diversified Specialty/Performance Chemicals Makers&lt;/D&gt;&lt;/FQL&gt;&lt;FQL&gt;&lt;Q&gt;CNE000001DD2^FR_RBICS_NAME("SUBIND",0)&lt;/Q&gt;&lt;R&gt;1&lt;/R&gt;&lt;C&gt;1&lt;/C&gt;&lt;D xsi:type="xsd:string"&gt;Pesticide Manufacturing&lt;/D&gt;&lt;/FQL&gt;&lt;FQL&gt;&lt;Q&gt;US25401M1036^FR_RBICS_NAME("SUBIND",0)&lt;/Q&gt;&lt;R&gt;1&lt;/R&gt;&lt;C&gt;1&lt;/C&gt;&lt;D xsi:type="xsd:string"&gt;Optoelectronics Electronic Components&lt;/D&gt;&lt;/FQL&gt;&lt;FQL&gt;&lt;Q&gt;CA4558711038^FR_RBICS_NAME("SUBIND",0)&lt;/Q&gt;&lt;R&gt;1&lt;/R&gt;&lt;C&gt;1&lt;/C&gt;&lt;D xsi:type="xsd:string"&gt;Diversified Life and Health Insurance&lt;/D&gt;&lt;/FQL&gt;&lt;FQL&gt;&lt;Q&gt;US6378821010^FR_RBICS_NAME("SUBIND",0)&lt;/Q&gt;&lt;R&gt;0&lt;/R&gt;&lt;C&gt;0&lt;/C&gt;&lt;/FQL&gt;&lt;FQL&gt;&lt;Q&gt;US8958481090^FR_RBICS_NAME("SUBIND",0)&lt;/Q&gt;&lt;R&gt;1&lt;/R&gt;&lt;C&gt;1&lt;/C&gt;&lt;D xsi:type="xsd:string"&gt;Business Development Companies&lt;/D&gt;&lt;/FQL&gt;&lt;FQL&gt;&lt;Q&gt;LK0160N00008^FR_RBICS_NAME("SUBIND",0)&lt;/Q&gt;&lt;R&gt;1&lt;/R&gt;&lt;C&gt;1&lt;/C&gt;&lt;D xsi:type="xsd:string"&gt;General Food and Beverage Production&lt;/D&gt;&lt;/FQL&gt;&lt;FQL&gt;&lt;Q&gt;VN000000VCG3^FR_RBICS_NAME("SUBIND",0)&lt;/Q&gt;&lt;R&gt;1&lt;/R&gt;&lt;C&gt;1&lt;/C&gt;&lt;D xsi:type="xsd:string"&gt;Other Infrastructure Construction&lt;/D&gt;&lt;/FQL&gt;&lt;FQL&gt;&lt;Q&gt;INE291A01017^FR_RBICS_NAME("SUBIND",0)&lt;/Q&gt;&lt;R&gt;1&lt;/R&gt;&lt;C&gt;1&lt;/C&gt;&lt;D xsi:type="xsd:string"&gt;Plastic Resins and Materials Manufacturing&lt;/D&gt;&lt;/FQL&gt;&lt;FQL&gt;&lt;Q&gt;INE029A01011^FR_RBICS_NAME("SUBIND",0)&lt;/Q&gt;&lt;R&gt;1&lt;/R&gt;&lt;C&gt;1&lt;/C&gt;&lt;D xsi:type="xsd:string"&gt;Asia/Pacific Petroleum Refineries&lt;/D&gt;&lt;/FQL&gt;&lt;FQL&gt;&lt;Q&gt;INE189B01011^FR_RBICS_NAME("SUBIND",0)&lt;/Q&gt;&lt;R&gt;1&lt;/R&gt;&lt;C&gt;1&lt;/C&gt;&lt;D xsi:type="xsd:string"&gt;Plastic Resins and Materials Manufacturing&lt;/D&gt;&lt;/FQL&gt;&lt;FQL&gt;&lt;Q&gt;CNE1000002L3^FR_RBICS_NAME("SUBIND",0)&lt;/Q&gt;&lt;R&gt;1&lt;/R&gt;&lt;C&gt;1&lt;/C&gt;&lt;D xsi:type="xsd:string"&gt;Life Insurance&lt;/D&gt;&lt;/FQL&gt;&lt;FQL&gt;&lt;Q&gt;CNE000000S27^FR_RBICS_NAME("SUBIND",0)&lt;/Q&gt;&lt;R&gt;1&lt;/R&gt;&lt;C&gt;1&lt;/C&gt;&lt;D xsi:type="xsd:string"&gt;Other Non-Ferrous Metals Ore Mining&lt;/D&gt;&lt;/FQL&gt;&lt;FQL&gt;&lt;Q&gt;MYL1082OO006^FR_RBICS_NAME("SUBIND",0)&lt;/Q&gt;&lt;R&gt;1&lt;/R&gt;&lt;C&gt;1&lt;/C&gt;&lt;D xsi:type="xsd:string"&gt;Other Asia/Pacific Banks&lt;/D&gt;&lt;/FQL&gt;&lt;FQL&gt;&lt;Q&gt;CNE000001PM7^FR_RBICS_NAME("SUBIND",0)&lt;/Q&gt;&lt;R&gt;1&lt;/R&gt;&lt;C&gt;1&lt;/C&gt;&lt;D xsi:type="xsd:string"&gt;Power Generation/Support Products Manufacturing&lt;/D&gt;&lt;/FQL&gt;&lt;FQL&gt;&lt;Q&gt;CNE1000013P1^FR_RBICS_NAME("SUBIND",0)&lt;/Q&gt;&lt;R&gt;1&lt;/R&gt;&lt;C&gt;1&lt;/C&gt;&lt;D xsi:type="xsd:string"&gt;Dredging and Marine Construction&lt;/D&gt;&lt;/FQL&gt;&lt;FQL&gt;&lt;Q&gt;INE821I01014^FR_RBICS_NAME("SUBIND",0)&lt;/Q&gt;&lt;R&gt;1&lt;/R&gt;&lt;C&gt;1&lt;/C&gt;&lt;D xsi:type="xsd:string"&gt;Transportation Construction&lt;/D&gt;&lt;/FQL&gt;&lt;FQL&gt;&lt;Q&gt;LK0411N00005^FR_RBICS_NAME("SUBIND",0)&lt;/Q&gt;&lt;R&gt;1&lt;/R&gt;&lt;C&gt;1&lt;/C&gt;&lt;D xsi:type="xsd:string"&gt;Apparel Fabrics Manufacturing&lt;/D&gt;&lt;/FQL&gt;&lt;FQL&gt;&lt;Q&gt;CNE100002RJ6^FR_RBICS_NAME("SUBIND",0)&lt;/Q&gt;&lt;R&gt;1&lt;/R&gt;&lt;C&gt;1&lt;/C&gt;&lt;D xsi:type="xsd:string"&gt;Other Asia/Pacific Banks&lt;/D&gt;&lt;/FQL&gt;&lt;FQL&gt;&lt;Q&gt;US8960475031^FR_RBICS_NAME("SUBIND",0)&lt;/Q&gt;&lt;R&gt;1&lt;/R&gt;&lt;C&gt;1&lt;/C&gt;&lt;D xsi:type="xsd:string"&gt;Television Stations&lt;/D&gt;&lt;/FQL&gt;&lt;FQL&gt;&lt;Q&gt;US31154R1095^FR_RBICS_NAME("SUBIND",0)&lt;/Q&gt;&lt;R&gt;1&lt;/R&gt;&lt;C&gt;1&lt;/C&gt;&lt;D xsi:type="xsd:string"&gt;Land Equity REITs&lt;/D&gt;&lt;/FQL&gt;&lt;FQL&gt;&lt;Q&gt;US70450Y1038^FR_RBICS_NAME("SUBIND",0)&lt;/Q&gt;&lt;R&gt;1&lt;/R&gt;&lt;C&gt;1&lt;/C&gt;&lt;D xsi:type="xsd:string"&gt;Electronic Payment Processing&lt;/D&gt;&lt;/FQL&gt;&lt;FQL&gt;&lt;Q&gt;US22305A1034^FR_RBICS_NAME("SUBIND",0)&lt;/Q&gt;&lt;R&gt;1&lt;/R&gt;&lt;C&gt;1&lt;/C&gt;&lt;D xsi:type="xsd:string"&gt;Sand, Gravel and Rocks Mineral Mining&lt;/D&gt;&lt;/FQL&gt;&lt;FQL&gt;&lt;Q&gt;US23355L1061^FR_RBICS_NAME("SUBIND",0)&lt;/Q&gt;&lt;R&gt;1&lt;/R&gt;&lt;C&gt;1&lt;/C&gt;&lt;D xsi:type="xsd:string"&gt;General Information Technology (IT) Consulting&lt;/D&gt;&lt;/FQL&gt;&lt;FQL&gt;&lt;Q&gt;DE000A1EWXA4^FR_RBICS_NAME("SUBIND",0)&lt;/Q&gt;&lt;R&gt;1&lt;/R&gt;&lt;C&gt;1&lt;/C&gt;&lt;D xsi:type="xsd:string"&gt;Europe Mixed Wholesale Power&lt;/D&gt;&lt;/FQL&gt;&lt;FQL&gt;&lt;Q&gt;TW0008038001^FR_RBICS_NAME("SUBIND",0)&lt;/Q&gt;&lt;R&gt;1&lt;/R&gt;&lt;C&gt;1&lt;/C&gt;&lt;D xsi:type="xsd:string"&gt;Consumer Batteries Manufacturing&lt;/D&gt;&lt;/FQL&gt;&lt;FQL&gt;&lt;Q&gt;AU000000EVM6^FR_RBICS_NAME("SUBIND",0)&lt;/Q&gt;&lt;R&gt;1&lt;/R&gt;&lt;C&gt;1&lt;/C&gt;&lt;D xsi:type="xsd:string"&gt;Photovoltaic and Solar Cells and Systems Providers&lt;/D&gt;&lt;/FQL&gt;&lt;FQL&gt;&lt;Q&gt;IE0004927939^FR_RBICS_NAME("SUBIND",0)&lt;/Q&gt;&lt;R&gt;1&lt;/R&gt;&lt;C&gt;1&lt;/C&gt;&lt;D xsi:type="xsd:string"&gt;Decorative Component Manufacturing&lt;/D&gt;&lt;/FQL&gt;&lt;FQL&gt;&lt;Q&gt;US09605C3016^FR_RBICS_NAME("SUBIND",0)&lt;/Q&gt;&lt;R&gt;1&lt;/R&gt;&lt;C&gt;1&lt;/C&gt;&lt;D xsi:type="xsd:string"&gt;US Alternative Wholesale Power&lt;/D&gt;&lt;/FQL&gt;&lt;FQL&gt;&lt;Q&gt;PLBGE0000015^FR_RBICS_NAME("SUBIND",0)&lt;/Q&gt;&lt;R&gt;1&lt;/R&gt;&lt;C&gt;1&lt;/C&gt;&lt;D xsi:type="xsd:string"&gt;Process Plants, Utilities and Energy Construction&lt;/D&gt;&lt;/FQL&gt;&lt;FQL&gt;&lt;Q&gt;DE0005236202^FR_RBICS_NAME("SUBIND",0)&lt;/Q&gt;&lt;R&gt;1&lt;/R&gt;&lt;C&gt;1&lt;/C&gt;&lt;D xsi:type="xsd:string"&gt;Diversified Agriculture Production&lt;/D&gt;&lt;/FQL&gt;&lt;FQL&gt;&lt;Q&gt;GB00BF93WP34^FR_RBICS_NAME("SUBIND",0)&lt;/Q&gt;&lt;R&gt;1&lt;/R&gt;&lt;C&gt;1&lt;/C&gt;&lt;D xsi:type="xsd:string"&gt;Energy Efficient Lighting  and LED Manufacturing&lt;/D&gt;&lt;/FQL&gt;&lt;FQL&gt;&lt;Q&gt;SE0007075056^FR_RBICS_NAME("SUBIND",0)&lt;/Q&gt;&lt;R&gt;1&lt;/R&gt;&lt;C&gt;1&lt;/C&gt;&lt;D xsi:type="xsd:string"&gt;Process Plants, Utilities and Energy Construction&lt;/D&gt;&lt;/FQL&gt;&lt;FQL&gt;&lt;Q&gt;SE0005933082^FR_RBICS_NAME("SUBIND",0)&lt;/Q&gt;&lt;R&gt;1&lt;/R&gt;&lt;C&gt;1&lt;/C&gt;&lt;D xsi:type="xsd:string"&gt;Energy Efficient Lighting  and LED Manufacturing&lt;/D&gt;&lt;/FQL&gt;&lt;FQL&gt;&lt;Q&gt;AU000000CBD1^FR_RBICS_NAME("SUBIND",0)&lt;/Q&gt;&lt;R&gt;1&lt;/R&gt;&lt;C&gt;1&lt;/C&gt;&lt;D xsi:type="xsd:string"&gt;Industrial/Environmental Construction Contractors&lt;/D&gt;&lt;/FQL&gt;&lt;FQL&gt;&lt;Q&gt;FR0012650166^FR_RBICS_NAME("SUBIND",0)&lt;/Q&gt;&lt;R&gt;1&lt;/R&gt;&lt;C&gt;1&lt;/C&gt;&lt;D xsi:type="xsd:string"&gt;Process Plants, Utilities and Energy Construction&lt;/D&gt;&lt;/FQL&gt;&lt;FQL&gt;&lt;Q&gt;IE00BF2NR112^FR_RBICS_NAME("SUBIND",0)&lt;/Q&gt;&lt;R&gt;0&lt;/R&gt;&lt;C&gt;0&lt;/C&gt;&lt;/FQL&gt;&lt;FQL&gt;&lt;Q&gt;FR0010879056^FR_RBICS_NAME("SUBIND",0)&lt;/Q&gt;&lt;R&gt;1&lt;/R&gt;&lt;C&gt;1&lt;/C&gt;&lt;D xsi:type="xsd:string"&gt;Manufacturing and Scientific/Technical Services&lt;/D&gt;&lt;/FQL&gt;&lt;FQL&gt;&lt;Q&gt;DE000A0WMPJ6^FR_RBICS_NAME("SUBIND",0)&lt;/Q&gt;&lt;R&gt;1&lt;/R&gt;&lt;C&gt;1&lt;/C&gt;&lt;D xsi:type="xsd:string"&gt;Other Front End Processing Equipment Makers&lt;/D&gt;&lt;/FQL&gt;&lt;FQL&gt;&lt;Q&gt;TW0001611002^FR_RBICS_NAME("SUBIND",0)&lt;/Q&gt;&lt;R&gt;1&lt;/R&gt;&lt;C&gt;1&lt;/C&gt;&lt;D xsi:type="xsd:string"&gt;Lighting Fixtures and Light Bulbs Manufacturing&lt;/D&gt;&lt;/FQL&gt;&lt;FQL&gt;&lt;Q&gt;SE0008348072^FR_RBICS_NAME("SUBIND",0)&lt;/Q&gt;&lt;R&gt;0&lt;/R&gt;&lt;C&gt;0&lt;/C&gt;&lt;/FQL&gt;&lt;FQL&gt;&lt;Q&gt;JP3235800004^FR_RBICS_NAME("SUBIND",0)&lt;/Q&gt;&lt;R&gt;1&lt;/R&gt;&lt;C&gt;1&lt;/C&gt;&lt;D xsi:type="xsd:string"&gt;General Architectural Component Manufacturing&lt;/D&gt;&lt;/FQL&gt;&lt;FQL&gt;&lt;Q&gt;JP3551200003^FR_RBICS_NAME("SUBIND",0)&lt;/Q&gt;&lt;R&gt;1&lt;/R&gt;&lt;C&gt;1&lt;/C&gt;&lt;D xsi:type="xsd:string"&gt;Other Asia/Pacific Mixed Wholesale Power&lt;/D&gt;&lt;/FQL&gt;&lt;FQL&gt;&lt;Q&gt;KR7054540000^FR_RBICS_NAME("SUBIND",0)&lt;/Q&gt;&lt;R&gt;1&lt;/R&gt;&lt;C&gt;1&lt;/C&gt;&lt;D xsi:type="xsd:string"&gt;General Metal Parts and Components Makers&lt;/D&gt;&lt;/FQL&gt;&lt;FQL&gt;&lt;Q&gt;GB00B01JLR99^FR_RBICS_NAME("SUBIND",0)&lt;/Q&gt;&lt;R&gt;1&lt;/R&gt;&lt;C&gt;1&lt;/C&gt;&lt;D xsi:type="xsd:string"&gt;Nanotechnology Materials Manufacturing&lt;/D&gt;&lt;/FQL&gt;&lt;FQL&gt;&lt;Q&gt;JP3860290000^FR_RBICS_NAME("SUBIND",0)&lt;/Q&gt;&lt;R&gt;1&lt;/R&gt;&lt;C&gt;1&lt;/C&gt;&lt;D xsi:type="xsd:string"&gt;General Facilities and Other Support Services&lt;/D&gt;&lt;/FQL&gt;&lt;FQL&gt;&lt;Q&gt;ES0180918015^FR_RBICS_NAME("SUBIND",0)&lt;/Q&gt;&lt;R&gt;1&lt;/R&gt;&lt;C&gt;1&lt;/C&gt;&lt;D xsi:type="xsd:string"&gt;Building Construction&lt;/D&gt;&lt;/FQL&gt;&lt;FQL&gt;&lt;Q&gt;JP3409800004^FR_RBICS_NAME("SUBIND",0)&lt;/Q&gt;&lt;R&gt;1&lt;/R&gt;&lt;C&gt;1&lt;/C&gt;&lt;D xsi:type="xsd:string"&gt;Lumber Processing and Sawmill Products&lt;/D&gt;&lt;/FQL&gt;&lt;FQL&gt;&lt;Q&gt;KR7004800009^FR_RBICS_NAME("SUBIND",0)&lt;/Q&gt;&lt;R&gt;1&lt;/R&gt;&lt;C&gt;1&lt;/C&gt;&lt;D xsi:type="xsd:string"&gt;Diversified Materials&lt;/D&gt;&lt;/FQL&gt;&lt;FQL&gt;&lt;Q&gt;DK0010219153^FR_RBICS_NAME("SUBIND",0)&lt;/Q&gt;&lt;R&gt;1&lt;/R&gt;&lt;C&gt;1&lt;/C&gt;&lt;D xsi:type="xsd:string"&gt;Insulation Manufacturing&lt;/D&gt;&lt;/FQL&gt;&lt;FQL&gt;&lt;Q&gt;IT0005056236^FR_RBICS_NAME("SUBIND",0)&lt;/Q&gt;&lt;R&gt;1&lt;/R&gt;&lt;C&gt;1&lt;/C&gt;&lt;D xsi:type="xsd:string"&gt;Basic Plastic Sheets, Films and Shapes Products&lt;/D&gt;&lt;/FQL&gt;&lt;FQL&gt;&lt;Q&gt;JP3197800000^FR_RBICS_NAME("SUBIND",0)&lt;/Q&gt;&lt;R&gt;1&lt;/R&gt;&lt;C&gt;1&lt;/C&gt;&lt;D xsi:type="xsd:string"&gt;Diversified Industrial Manufacturing&lt;/D&gt;&lt;/FQL&gt;&lt;FQL&gt;&lt;Q&gt;BRRPMGACNOR9^FR_RBICS_NAME("SUBIND",0)&lt;/Q&gt;&lt;R&gt;1&lt;/R&gt;&lt;C&gt;1&lt;/C&gt;&lt;D xsi:type="xsd:string"&gt;Americas Petroleum Refineries&lt;/D&gt;&lt;/FQL&gt;&lt;FQL&gt;&lt;Q&gt;KR7001940006^FR_RBICS_NAME("SUBIND",0)&lt;/Q&gt;&lt;R&gt;1&lt;/R&gt;&lt;C&gt;1&lt;/C&gt;&lt;D xsi:type="xsd:string"&gt;Minimills Manufacturing Longs&lt;/D&gt;&lt;/FQL&gt;&lt;FQL&gt;&lt;Q&gt;FR0000062234^FR_RBICS_NAME("SUBIND",0)&lt;/Q&gt;&lt;R&gt;1&lt;/R&gt;&lt;C&gt;1&lt;/C&gt;&lt;D xsi:type="xsd:string"&gt;Logistics and Supply Chain Service Providers&lt;/D&gt;&lt;/FQL&gt;&lt;FQL&gt;&lt;Q&gt;JP3267600009^FR_RBICS_NAME("SUBIND",0)&lt;/Q&gt;&lt;R&gt;1&lt;/R&gt;&lt;C&gt;1&lt;/C&gt;&lt;D xsi:type="xsd:string"&gt;Pesticide Manufacturing&lt;/D&gt;&lt;/FQL&gt;&lt;FQL&gt;&lt;Q&gt;AU000000BEN6^FR_RBICS_NAME("SUBIND",0)&lt;/Q&gt;&lt;R&gt;1&lt;/R&gt;&lt;C&gt;1&lt;/C&gt;&lt;D xsi:type="xsd:string"&gt;Australia and New Zealand Banks&lt;/D&gt;&lt;/FQL&gt;&lt;FQL&gt;&lt;Q&gt;JP3348400007^FR_RBICS_NAME("SUBIND",0)&lt;/Q&gt;&lt;R&gt;1&lt;/R&gt;&lt;C&gt;1&lt;/C&gt;&lt;D xsi:type="xsd:string"&gt;General Textiles Makers&lt;/D&gt;&lt;/FQL&gt;&lt;FQL&gt;&lt;Q&gt;SG1L96897898^FR_RBICS_NAME("SUBIND",0)&lt;/Q&gt;&lt;R&gt;1&lt;/R&gt;&lt;C&gt;1&lt;/C&gt;&lt;D xsi:type="xsd:string"&gt;Consumer Electronics Stores&lt;/D&gt;&lt;/FQL&gt;&lt;FQL&gt;&lt;Q&gt;KR7002150001^FR_RBICS_NAME("SUBIND",0)&lt;/Q&gt;&lt;R&gt;1&lt;/R&gt;&lt;C&gt;1&lt;/C&gt;&lt;D xsi:type="xsd:string"&gt;Infrastructure Consulting and Design Services&lt;/D&gt;&lt;/FQL&gt;&lt;FQL&gt;&lt;Q&gt;NL0000226223^FR_RBICS_NAME("SUBIND",0)&lt;/Q&gt;&lt;R&gt;1&lt;/R&gt;&lt;C&gt;1&lt;/C&gt;&lt;D xsi:type="xsd:string"&gt;General Analog and Mixed Signal Semiconductors&lt;/D&gt;&lt;/FQL&gt;&lt;FQL&gt;&lt;Q&gt;IE0004906560^FR_RBICS_NAME("SUBIND",0)&lt;/Q&gt;&lt;R&gt;1&lt;/R&gt;&lt;C&gt;1&lt;/C&gt;&lt;D xsi:type="xsd:string"&gt;Flavors and Other Food Additives Manufacturing&lt;/D&gt;&lt;/FQL&gt;&lt;FQL&gt;&lt;Q&gt;JP3762800005^FR_RBICS_NAME("SUBIND",0)&lt;/Q&gt;&lt;R&gt;1&lt;/R&gt;&lt;C&gt;1&lt;/C&gt;&lt;D xsi:type="xsd:string"&gt;Financial Services IT Services&lt;/D&gt;&lt;/FQL&gt;&lt;FQL&gt;&lt;Q&gt;ES0116920333^FR_RBICS_NAME("SUBIND",0)&lt;/Q&gt;&lt;R&gt;1&lt;/R&gt;&lt;C&gt;1&lt;/C&gt;&lt;D xsi:type="xsd:string"&gt;Multi-Type Commercial Insurance&lt;/D&gt;&lt;/FQL&gt;&lt;FQL&gt;&lt;Q&gt;KR7105560007^FR_RBICS_NAME("SUBIND",0)&lt;/Q&gt;&lt;R&gt;1&lt;/R&gt;&lt;C&gt;1&lt;/C&gt;&lt;D xsi:type="xsd:string"&gt;Other Asia/Pacific Banks&lt;/D&gt;&lt;/FQL&gt;&lt;FQL&gt;&lt;Q&gt;JP3539220008^FR_RBICS_NAME("SUBIND",0)&lt;/Q&gt;&lt;R&gt;1&lt;/R&gt;&lt;C&gt;1&lt;/C&gt;&lt;D xsi:type="xsd:string"&gt;Life Insurance&lt;/D&gt;&lt;/FQL&gt;&lt;FQL&gt;&lt;Q&gt;JP3960200008^FR_RBICS_NAME("SUBIND",0)&lt;/Q&gt;&lt;R&gt;1&lt;/R&gt;&lt;C&gt;1&lt;/C&gt;&lt;D xsi:type="xsd:string"&gt;General Amusement and Recreation Centers&lt;/D&gt;&lt;/FQL&gt;&lt;FQL&gt;&lt;Q&gt;MXP339881098^FR_RBICS_NAME("SUBIND",0)&lt;/Q&gt;&lt;R&gt;1&lt;/R&gt;&lt;C&gt;1&lt;/C&gt;&lt;D xsi:type="xsd:string"&gt;Diversified Commodity Chemical Makers&lt;/D&gt;&lt;/FQL&gt;&lt;FQL&gt;&lt;Q&gt;JP3164630000^FR_RBICS_NAME("SUBIND",0)&lt;/Q&gt;&lt;R&gt;1&lt;/R&gt;&lt;C&gt;1&lt;/C&gt;&lt;D xsi:type="xsd:string"&gt;Other Games Software&lt;/D&gt;&lt;/FQL&gt;&lt;FQL&gt;&lt;Q&gt;BRENGIACNOR0^FR_RBICS_NAME("SUBIND",0)&lt;/Q&gt;&lt;R&gt;1&lt;/R&gt;&lt;C&gt;1&lt;/C&gt;&lt;D xsi:type="xsd:string"&gt;Latin America Electric Power Utilities&lt;/D&gt;&lt;/FQL&gt;&lt;FQL&gt;&lt;Q&gt;TRATUPRS91E8^FR_RBICS_NAME("SUBIND",0)&lt;/Q&gt;&lt;R&gt;1&lt;/R&gt;&lt;C&gt;1&lt;/C&gt;&lt;D xsi:type="xsd:string"&gt;Europe Petroleum Refineries&lt;/D&gt;&lt;/FQL&gt;&lt;FQL&gt;&lt;Q&gt;KR7011090008^FR_RBICS_NAME("SUBIND",0)&lt;/Q&gt;&lt;R&gt;1&lt;/R&gt;&lt;C&gt;1&lt;/C&gt;&lt;D xsi:type="xsd:string"&gt;Other Household Furniture/Accessory Manufacturing&lt;/D&gt;&lt;/FQL&gt;&lt;FQL&gt;&lt;Q&gt;ZAE000081949^FR_RBICS_NAME("SUBIND",0)&lt;/Q&gt;&lt;R&gt;1&lt;/R&gt;&lt;C&gt;1&lt;/C&gt;&lt;D xsi:type="xsd:string"&gt;EMEA Investment Banking and Corporate Finance&lt;/D&gt;&lt;/FQL&gt;&lt;FQL&gt;&lt;Q&gt;US25774M2017^FR_RBICS_NAME("SUBIND",0)&lt;/Q&gt;&lt;R&gt;0&lt;/R&gt;&lt;C&gt;0&lt;/C&gt;&lt;/FQL&gt;&lt;FQL&gt;&lt;Q&gt;CNE000000GN6^FR_RBICS_NAME("SUBIND",0)&lt;/Q&gt;&lt;R&gt;1&lt;/R&gt;&lt;C&gt;1&lt;/C&gt;&lt;D xsi:type="xsd:string"&gt;China Mixed Wholesale Power&lt;/D&gt;&lt;/FQL&gt;&lt;FQL&gt;&lt;Q&gt;INE819C01011^FR_RBICS_NAME("SUBIND",0)&lt;/Q&gt;&lt;R&gt;1&lt;/R&gt;&lt;C&gt;1&lt;/C&gt;&lt;D xsi:type="xsd:string"&gt;Other Non-Ferrous Metal Products Manufacturing&lt;/D&gt;&lt;/FQL&gt;&lt;FQL&gt;&lt;Q&gt;US6300761078^FR_RBICS_NAME("SUBIND",0)&lt;/Q&gt;&lt;R&gt;0&lt;/R&gt;&lt;C&gt;0&lt;/C&gt;&lt;/FQL&gt;&lt;FQL&gt;&lt;Q&gt;US00848K1016^FR_RBICS_NAME("SUBIND",0)&lt;/Q&gt;&lt;R&gt;0&lt;/R&gt;&lt;C&gt;0&lt;/C&gt;&lt;/FQL&gt;&lt;FQL&gt;&lt;Q&gt;CA01660T1057^FR_RBICS_NAME("SUBIND",0)&lt;/Q&gt;&lt;R&gt;1&lt;/R&gt;&lt;C&gt;1&lt;/C&gt;&lt;D xsi:type="xsd:string"&gt;Other Africa Gold Ore Mining&lt;/D&gt;&lt;/FQL&gt;&lt;FQL&gt;&lt;Q&gt;INE647A01010^FR_RBICS_NAME("SUBIND",0)&lt;/Q&gt;&lt;R&gt;1&lt;/R&gt;&lt;C&gt;1&lt;/C&gt;&lt;D xsi:type="xsd:string"&gt;Diversified Materials&lt;/D&gt;&lt;/FQL&gt;&lt;FQL&gt;&lt;Q&gt;INE443A01030^FR_RBICS_NAME("SUBIND",0)&lt;/Q&gt;&lt;R&gt;1&lt;/R&gt;&lt;C&gt;1&lt;/C&gt;&lt;D xsi:type="xsd:string"&gt;Sand, Gravel and Rocks Mineral Mining&lt;/D&gt;&lt;/FQL&gt;&lt;FQL&gt;&lt;Q&gt;CNE0000017P4^FR_RBICS_NAME("SUBIND",0)&lt;/Q&gt;&lt;R&gt;1&lt;/R&gt;&lt;C&gt;1&lt;/C&gt;&lt;D xsi:type="xsd:string"&gt;Other Optoelectronics Discrete Semiconductors&lt;/D&gt;&lt;/FQL&gt;&lt;FQL&gt;&lt;Q&gt;US74251V1026^FR_RBICS_NAME("SUBIND",0)&lt;/Q&gt;&lt;R&gt;1&lt;/R&gt;&lt;C&gt;1&lt;/C&gt;&lt;D xsi:type="xsd:string"&gt;Diverse Asset Management and Financial Advisors&lt;/D&gt;&lt;/FQL&gt;&lt;FQL&gt;&lt;Q&gt;CNE000001F62^FR_RBICS_NAME("SUBIND",0)&lt;/Q&gt;&lt;R&gt;1&lt;/R&gt;&lt;C&gt;1&lt;/C&gt;&lt;D xsi:type="xsd:string"&gt;Diversified Commodity Chemical Makers&lt;/D&gt;&lt;/FQL&gt;&lt;FQL&gt;&lt;Q&gt;INE839G01010^FR_RBICS_NAME("SUBIND",0)&lt;/Q&gt;&lt;R&gt;1&lt;/R&gt;&lt;C&gt;1&lt;/C&gt;&lt;D xsi:type="xsd:string"&gt;Other Organic Chemical Manufacturers&lt;/D&gt;&lt;/FQL&gt;&lt;FQL&gt;&lt;Q&gt;CNE100000BN6^FR_RBICS_NAME("SUBIND",0)&lt;/Q&gt;&lt;R&gt;1&lt;/R&gt;&lt;C&gt;1&lt;/C&gt;&lt;D xsi:type="xsd:string"&gt;Plywood, Hardwood and Softwood Veneer Products&lt;/D&gt;&lt;/FQL&gt;&lt;FQL&gt;&lt;Q&gt;US67058H1023^FR_RBICS_NAME("SUBIND",0)&lt;/Q&gt;&lt;R&gt;1&lt;/R&gt;&lt;C&gt;1&lt;/C&gt;&lt;D xsi:type="xsd:string"&gt;Refined Petroleum Liquid Pipeline and Storage&lt;/D&gt;&lt;/FQL&gt;&lt;FQL&gt;&lt;Q&gt;CNE1000004L9^FR_RBICS_NAME("SUBIND",0)&lt;/Q&gt;&lt;R&gt;1&lt;/R&gt;&lt;C&gt;1&lt;/C&gt;&lt;D xsi:type="xsd:string"&gt;Other Commercial Transportation Equipment Makers&lt;/D&gt;&lt;/FQL&gt;&lt;FQL&gt;&lt;Q&gt;US90130A1016^FR_RBICS_NAME("SUBIND",0)&lt;/Q&gt;&lt;R&gt;1&lt;/R&gt;&lt;C&gt;1&lt;/C&gt;&lt;D xsi:type="xsd:string"&gt;Global Mixed TV Cable and Broadcast Networks&lt;/D&gt;&lt;/FQL&gt;&lt;FQL&gt;&lt;Q&gt;CA5503721063^FR_RBICS_NAME("SUBIND",0)&lt;/Q&gt;&lt;R&gt;1&lt;/R&gt;&lt;C&gt;1&lt;/C&gt;&lt;D xsi:type="xsd:string"&gt;Copper Ore Mining&lt;/D&gt;&lt;/FQL&gt;&lt;FQL&gt;&lt;Q&gt;CNE000001C24^FR_RBICS_NAME("SUBIND",0)&lt;/Q&gt;&lt;R&gt;1&lt;/R&gt;&lt;C&gt;1&lt;/C&gt;&lt;D xsi:type="xsd:string"&gt;Ball and Roller Bearings Products&lt;/D&gt;&lt;/FQL&gt;&lt;FQL&gt;&lt;Q&gt;INE353K01014^FR_RBICS_NAME("SUBIND",0)&lt;/Q&gt;&lt;R&gt;1&lt;/R&gt;&lt;C&gt;1&lt;/C&gt;&lt;D xsi:type="xsd:string"&gt;Full Service Hotels and Resorts&lt;/D&gt;&lt;/FQL&gt;&lt;FQL&gt;&lt;Q&gt;CA92938W2022^FR_RBICS_NAME("SUBIND",0)&lt;/Q&gt;&lt;R&gt;1&lt;/R&gt;&lt;C&gt;1&lt;/C&gt;&lt;D xsi:type="xsd:string"&gt;Infrastructure Consulting and Design Services&lt;/D&gt;&lt;/FQL&gt;&lt;FQL&gt;&lt;Q&gt;US9694571004^FR_RBICS_NAME("SUBIND",0)&lt;/Q&gt;&lt;R&gt;1&lt;/R&gt;&lt;C&gt;1&lt;/C&gt;&lt;D xsi:type="xsd:string"&gt;US and Canada Natural Gas Pipeline and Storage&lt;/D&gt;&lt;/FQL&gt;&lt;FQL&gt;&lt;Q&gt;INE800H01010^FR_RBICS_NAME("SUBIND",0)&lt;/Q&gt;&lt;R&gt;1&lt;/R&gt;&lt;C&gt;1&lt;/C&gt;&lt;D xsi:type="xsd:string"&gt;Real Estate Developers&lt;/D&gt;&lt;/FQL&gt;&lt;FQL&gt;&lt;Q&gt;US50212V1008^FR_RBICS_NAME("SUBIND",0)&lt;/Q&gt;&lt;R&gt;1&lt;/R&gt;&lt;C&gt;1&lt;/C&gt;&lt;D xsi:type="xsd:string"&gt;Retail Advisory and Brokerage Services&lt;/D&gt;&lt;/FQL&gt;&lt;FQL&gt;&lt;Q&gt;US7841171033^FR_RBICS_NAME("SUBIND",0)&lt;/Q&gt;&lt;R&gt;1&lt;/R&gt;&lt;C&gt;1&lt;/C&gt;&lt;D xsi:type="xsd:string"&gt;Diverse Institutional/High-Net Advisory Finance&lt;/D&gt;&lt;/FQL&gt;&lt;FQL&gt;&lt;Q&gt;US5590801065^FR_RBICS_NAME("SUBIND",0)&lt;/Q&gt;&lt;R&gt;1&lt;/R&gt;&lt;C&gt;1&lt;/C&gt;&lt;D xsi:type="xsd:string"&gt;Refined Petroleum Liquid Pipeline and Storage&lt;/D&gt;&lt;/FQL&gt;&lt;FQL&gt;&lt;Q&gt;PK0029801013^FR_RBICS_NAME("SUBIND",0)&lt;/Q&gt;&lt;R&gt;1&lt;/R&gt;&lt;C&gt;1&lt;/C&gt;&lt;D xsi:type="xsd:string"&gt;Cement Manufacturing&lt;/D&gt;&lt;/FQL&gt;&lt;FQL&gt;&lt;Q&gt;CA3169023031^FR_RBICS_NAME("SUBIND",0)&lt;/Q&gt;&lt;R&gt;1&lt;/R&gt;&lt;C&gt;1&lt;/C&gt;&lt;D xsi:type="xsd:string"&gt;Diversified Metal Ore Mining&lt;/D&gt;&lt;/FQL&gt;&lt;FQL&gt;&lt;Q&gt;PHY2558N1203^FR_RBICS_NAME("SUBIND",0)&lt;/Q&gt;&lt;R&gt;1&lt;/R&gt;&lt;C&gt;1&lt;/C&gt;&lt;D xsi:type="xsd:string"&gt;Other Asia/Pacific Mixed Wholesale Power&lt;/D&gt;&lt;/FQL&gt;&lt;FQL&gt;&lt;Q&gt;CNE100000Q35^FR_RBICS_NAME("SUBIND",0)&lt;/Q&gt;&lt;R&gt;1&lt;/R&gt;&lt;C&gt;1&lt;/C&gt;&lt;D xsi:type="xsd:string"&gt;Conventional Engine Car Manufacturers&lt;/D&gt;&lt;/FQL&gt;&lt;FQL&gt;&lt;Q&gt;INE490G01020^FR_RBICS_NAME("SUBIND",0)&lt;/Q&gt;&lt;R&gt;1&lt;/R&gt;&lt;C&gt;1&lt;/C&gt;&lt;D xsi:type="xsd:string"&gt;Other Non-Ferrous Metals Ore Mining&lt;/D&gt;&lt;/FQL&gt;&lt;FQL&gt;&lt;Q&gt;INE780C01023^FR_RBICS_NAME("SUBIND",0)&lt;/Q&gt;&lt;R&gt;1&lt;/R&gt;&lt;C&gt;1&lt;/C&gt;&lt;D xsi:type="xsd:string"&gt;Asia/Pacific Investment Banking/Corporate Finance&lt;/D&gt;&lt;/FQL&gt;&lt;FQL&gt;&lt;Q&gt;TH0342010Y07^FR_RBICS_NAME("SUBIND",0)&lt;/Q&gt;&lt;R&gt;1&lt;/R&gt;&lt;C&gt;1&lt;/C&gt;&lt;D xsi:type="xsd:string"&gt;Commercial and Residential Property Owners&lt;/D&gt;&lt;/FQL&gt;&lt;FQL&gt;&lt;Q&gt;US20825C1045^FR_RBICS_NAME("SUBIND",0)&lt;/Q&gt;&lt;R&gt;1&lt;/R&gt;&lt;C&gt;1&lt;/C&gt;&lt;D xsi:type="xsd:string"&gt;Pan-US Fossil Fuel Exploration/Production&lt;/D&gt;&lt;/FQL&gt;&lt;FQL&gt;&lt;Q&gt;CA5649051078^FR_RBICS_NAME("SUBIND",0)&lt;/Q&gt;&lt;R&gt;1&lt;/R&gt;&lt;C&gt;1&lt;/C&gt;&lt;D xsi:type="xsd:string"&gt;Beef, Pork and Other Meats Production&lt;/D&gt;&lt;/FQL&gt;&lt;FQL&gt;&lt;Q&gt;CA1254911003^FR_RBICS_NAME("SUBIND",0)&lt;/Q&gt;&lt;R&gt;1&lt;/R&gt;&lt;C&gt;1&lt;/C&gt;&lt;D xsi:type="xsd:string"&gt;Other Traditional Investment Product Managers&lt;/D&gt;&lt;/FQL&gt;&lt;FQL&gt;&lt;Q&gt;ID1000118201^FR_RBICS_NAME("SUBIND",0)&lt;/Q&gt;&lt;R&gt;1&lt;/R&gt;&lt;C&gt;1&lt;/C&gt;&lt;D xsi:type="xsd:string"&gt;Other Asia/Pacific Banks&lt;/D&gt;&lt;/FQL&gt;&lt;FQL&gt;&lt;Q&gt;US45773P1049^FR_RBICS_NAME("SUBIND",0)&lt;/Q&gt;&lt;R&gt;0&lt;/R&gt;&lt;C&gt;0&lt;/C&gt;&lt;/FQL&gt;&lt;FQL&gt;&lt;Q&gt;US91913Y1001^FR_RBICS_NAME("SUBIND",0)&lt;/Q&gt;&lt;R&gt;1&lt;/R&gt;&lt;C&gt;1&lt;/C&gt;&lt;D xsi:type="xsd:string"&gt;Americas Petroleum Refineries&lt;/D&gt;&lt;/FQL&gt;&lt;FQL&gt;&lt;Q&gt;CNE0000001S2^FR_RBICS_NAME("SUBIND",0)&lt;/Q&gt;&lt;R&gt;1&lt;/R&gt;&lt;C&gt;1&lt;/C&gt;&lt;D xsi:type="xsd:string"&gt;Printed Circuit Board/Wiring Board Manufacturing&lt;/D&gt;&lt;/FQL&gt;&lt;FQL&gt;&lt;Q&gt;TH0376010Z04^FR_RBICS_NAME("SUBIND",0)&lt;/Q&gt;&lt;R&gt;1&lt;/R&gt;&lt;C&gt;1&lt;/C&gt;&lt;D xsi:type="xsd:string"&gt;Other Hardware Distributors&lt;/D&gt;&lt;/FQL&gt;&lt;FQL&gt;&lt;Q&gt;INE602A01023^FR_RBICS_NAME("SUBIND",0)&lt;/Q&gt;&lt;R&gt;1&lt;/R&gt;&lt;C&gt;1&lt;/C&gt;&lt;D xsi:type="xsd:string"&gt;Carbon Black Manufacturing&lt;/D&gt;&lt;/FQL&gt;&lt;FQL&gt;&lt;Q&gt;INE158G01015^FR_RBICS_NAME("SUBIND",0)&lt;/Q&gt;&lt;R&gt;1&lt;/R&gt;&lt;C&gt;1&lt;/C&gt;&lt;D xsi:type="xsd:string"&gt;Integrated Steel Mills Tubular Product Makers&lt;/D&gt;&lt;/FQL&gt;&lt;FQL&gt;&lt;Q&gt;CNE000001P37^FR_RBICS_NAME("SUBIND",0)&lt;/Q&gt;&lt;R&gt;1&lt;/R&gt;&lt;C&gt;1&lt;/C&gt;&lt;D xsi:type="xsd:string"&gt;Other Asia/Pacific Banks&lt;/D&gt;&lt;/FQL&gt;&lt;FQL&gt;&lt;Q&gt;US29273V1008^FR_RBICS_NAME("SUBIND",</t>
        </r>
      </text>
    </comment>
    <comment ref="A12" authorId="0">
      <text>
        <r>
          <rPr>
            <b/>
            <sz val="9"/>
            <color indexed="81"/>
            <rFont val="Tahoma"/>
            <family val="2"/>
          </rPr>
          <t>0)&lt;/Q&gt;&lt;R&gt;1&lt;/R&gt;&lt;C&gt;1&lt;/C&gt;&lt;D xsi:type="xsd:string"&gt;Crude Oil Liquid Pipeline and Storage&lt;/D&gt;&lt;/FQL&gt;&lt;FQL&gt;&lt;Q&gt;INE029P01019^FR_RBICS_NAME("SUBIND",0)&lt;/Q&gt;&lt;R&gt;0&lt;/R&gt;&lt;C&gt;0&lt;/C&gt;&lt;/FQL&gt;&lt;FQL&gt;&lt;Q&gt;US7134481081^FR_RBICS_NAME("SUBIND",0)&lt;/Q&gt;&lt;R&gt;1&lt;/R&gt;&lt;C&gt;1&lt;/C&gt;&lt;D xsi:type="xsd:string"&gt;Juices, Soft Drinks and Energy Drinks Production&lt;/D&gt;&lt;/FQL&gt;&lt;FQL&gt;&lt;Q&gt;CA85209D1015^FR_RBICS_NAME("SUBIND",0)&lt;/Q&gt;&lt;R&gt;1&lt;/R&gt;&lt;C&gt;1&lt;/C&gt;&lt;D xsi:type="xsd:string"&gt;Iron Ore Mining&lt;/D&gt;&lt;/FQL&gt;&lt;FQL&gt;&lt;Q&gt;US0538071038^FR_RBICS_NAME("SUBIND",0)&lt;/Q&gt;&lt;R&gt;1&lt;/R&gt;&lt;C&gt;1&lt;/C&gt;&lt;D xsi:type="xsd:string"&gt;Semiconductors Distributors&lt;/D&gt;&lt;/FQL&gt;&lt;FQL&gt;&lt;Q&gt;CNE100000HK9^FR_RBICS_NAME("SUBIND",0)&lt;/Q&gt;&lt;R&gt;1&lt;/R&gt;&lt;C&gt;1&lt;/C&gt;&lt;D xsi:type="xsd:string"&gt;Diversified Brokerage Services&lt;/D&gt;&lt;/FQL&gt;&lt;FQL&gt;&lt;Q&gt;US7170811035^FR_RBICS_NAME("SUBIND",0)&lt;/Q&gt;&lt;R&gt;1&lt;/R&gt;&lt;C&gt;1&lt;/C&gt;&lt;D xsi:type="xsd:string"&gt;Diversified Biopharmaceuticals&lt;/D&gt;&lt;/FQL&gt;&lt;FQL&gt;&lt;Q&gt;INE028B01029^FR_RBICS_NAME("SUBIND",0)&lt;/Q&gt;&lt;R&gt;1&lt;/R&gt;&lt;C&gt;1&lt;/C&gt;&lt;D xsi:type="xsd:string"&gt;Other Biopharmaceutical OEMs&lt;/D&gt;&lt;/FQL&gt;&lt;FQL&gt;&lt;Q&gt;CNE000000RL7^FR_RBICS_NAME("SUBIND",0)&lt;/Q&gt;&lt;R&gt;1&lt;/R&gt;&lt;C&gt;1&lt;/C&gt;&lt;D xsi:type="xsd:string"&gt;Other Computer Systems&lt;/D&gt;&lt;/FQL&gt;&lt;FQL&gt;&lt;Q&gt;US21870U5020^FR_RBICS_NAME("SUBIND",0)&lt;/Q&gt;&lt;R&gt;1&lt;/R&gt;&lt;C&gt;1&lt;/C&gt;&lt;D xsi:type="xsd:string"&gt;Land Equity REITs&lt;/D&gt;&lt;/FQL&gt;&lt;FQL&gt;&lt;Q&gt;US4370761029^FR_RBICS_NAME("SUBIND",0)&lt;/Q&gt;&lt;R&gt;1&lt;/R&gt;&lt;C&gt;1&lt;/C&gt;&lt;D xsi:type="xsd:string"&gt;Home Centers and Hardware Stores&lt;/D&gt;&lt;/FQL&gt;&lt;FQL&gt;&lt;Q&gt;US40424G1085^FR_RBICS_NAME("SUBIND",0)&lt;/Q&gt;&lt;R&gt;1&lt;/R&gt;&lt;C&gt;1&lt;/C&gt;&lt;D xsi:type="xsd:string"&gt;Northwest United States Savings Institutions&lt;/D&gt;&lt;/FQL&gt;&lt;FQL&gt;&lt;Q&gt;US69806B1061^FR_RBICS_NAME("SUBIND",0)&lt;/Q&gt;&lt;R&gt;1&lt;/R&gt;&lt;C&gt;1&lt;/C&gt;&lt;D xsi:type="xsd:string"&gt;Other Infrastructure Construction&lt;/D&gt;&lt;/FQL&gt;&lt;FQL&gt;&lt;Q&gt;CNE100002B63^FR_RBICS_NAME("SUBIND",0)&lt;/Q&gt;&lt;R&gt;1&lt;/R&gt;&lt;C&gt;1&lt;/C&gt;&lt;D xsi:type="xsd:string"&gt;Building Maintenance and Engineering Services&lt;/D&gt;&lt;/FQL&gt;&lt;FQL&gt;&lt;Q&gt;MYL7293OO003^FR_RBICS_NAME("SUBIND",0)&lt;/Q&gt;&lt;R&gt;1&lt;/R&gt;&lt;C&gt;1&lt;/C&gt;&lt;D xsi:type="xsd:string"&gt;Other Oil and Gas Support Activities&lt;/D&gt;&lt;/FQL&gt;&lt;FQL&gt;&lt;Q&gt;INE009A01021^FR_RBICS_NAME("SUBIND",0)&lt;/Q&gt;&lt;R&gt;1&lt;/R&gt;&lt;C&gt;1&lt;/C&gt;&lt;D xsi:type="xsd:string"&gt;General Information Technology (IT) Consulting&lt;/D&gt;&lt;/FQL&gt;&lt;FQL&gt;&lt;Q&gt;INE347A01017^FR_RBICS_NAME("SUBIND",0)&lt;/Q&gt;&lt;R&gt;1&lt;/R&gt;&lt;C&gt;1&lt;/C&gt;&lt;D xsi:type="xsd:string"&gt;Cement Manufacturing&lt;/D&gt;&lt;/FQL&gt;&lt;FQL&gt;&lt;Q&gt;CNE000001295^FR_RBICS_NAME("SUBIND",0)&lt;/Q&gt;&lt;R&gt;1&lt;/R&gt;&lt;C&gt;1&lt;/C&gt;&lt;D xsi:type="xsd:string"&gt;General Waste Collection&lt;/D&gt;&lt;/FQL&gt;&lt;FQL&gt;&lt;Q&gt;TH0023010000^FR_RBICS_NAME("SUBIND",0)&lt;/Q&gt;&lt;R&gt;1&lt;/R&gt;&lt;C&gt;1&lt;/C&gt;&lt;D xsi:type="xsd:string"&gt;Other Asia/Pacific Banks&lt;/D&gt;&lt;/FQL&gt;&lt;FQL&gt;&lt;Q&gt;US8294001008^FR_RBICS_NAME("SUBIND",0)&lt;/Q&gt;&lt;R&gt;1&lt;/R&gt;&lt;C&gt;1&lt;/C&gt;&lt;D xsi:type="xsd:string"&gt;Liquid and Water Purification/Filtration Products&lt;/D&gt;&lt;/FQL&gt;&lt;FQL&gt;&lt;Q&gt;INE081A01012^FR_RBICS_NAME("SUBIND",0)&lt;/Q&gt;&lt;R&gt;1&lt;/R&gt;&lt;C&gt;1&lt;/C&gt;&lt;D xsi:type="xsd:string"&gt;Integrated Steel Mills Mixed Production Makers&lt;/D&gt;&lt;/FQL&gt;&lt;FQL&gt;&lt;Q&gt;CNE000000DS2^FR_RBICS_NAME("SUBIND",0)&lt;/Q&gt;&lt;R&gt;1&lt;/R&gt;&lt;C&gt;1&lt;/C&gt;&lt;D xsi:type="xsd:string"&gt;China Mixed Wholesale Power&lt;/D&gt;&lt;/FQL&gt;&lt;FQL&gt;&lt;Q&gt;CA92847D1050^FR_RBICS_NAME("SUBIND",0)&lt;/Q&gt;&lt;R&gt;1&lt;/R&gt;&lt;C&gt;1&lt;/C&gt;&lt;D xsi:type="xsd:string"&gt;Dietary and Naturopathic Supplements&lt;/D&gt;&lt;/FQL&gt;&lt;FQL&gt;&lt;Q&gt;US04247X1028^FR_RBICS_NAME("SUBIND",0)&lt;/Q&gt;&lt;R&gt;1&lt;/R&gt;&lt;C&gt;1&lt;/C&gt;&lt;D xsi:type="xsd:string"&gt;Decorative Component Manufacturing&lt;/D&gt;&lt;/FQL&gt;&lt;FQL&gt;&lt;Q&gt;US9111631035^FR_RBICS_NAME("SUBIND",0)&lt;/Q&gt;&lt;R&gt;1&lt;/R&gt;&lt;C&gt;1&lt;/C&gt;&lt;D xsi:type="xsd:string"&gt;Food and Beverage Distributors&lt;/D&gt;&lt;/FQL&gt;&lt;FQL&gt;&lt;Q&gt;INE217B01036^FR_RBICS_NAME("SUBIND",0)&lt;/Q&gt;&lt;R&gt;1&lt;/R&gt;&lt;C&gt;1&lt;/C&gt;&lt;D xsi:type="xsd:string"&gt;General Architectural Component Manufacturing&lt;/D&gt;&lt;/FQL&gt;&lt;FQL&gt;&lt;Q&gt;INE156A01020^FR_RBICS_NAME("SUBIND",0)&lt;/Q&gt;&lt;R&gt;1&lt;/R&gt;&lt;C&gt;1&lt;/C&gt;&lt;D xsi:type="xsd:string"&gt;General Textiles Makers&lt;/D&gt;&lt;/FQL&gt;&lt;FQL&gt;&lt;Q&gt;US0536111091^FR_RBICS_NAME("SUBIND",0)&lt;/Q&gt;&lt;R&gt;1&lt;/R&gt;&lt;C&gt;1&lt;/C&gt;&lt;D xsi:type="xsd:string"&gt;Protective/Pressure Sensitive Material Products&lt;/D&gt;&lt;/FQL&gt;&lt;FQL&gt;&lt;Q&gt;US5249011058^FR_RBICS_NAME("SUBIND",0)&lt;/Q&gt;&lt;R&gt;1&lt;/R&gt;&lt;C&gt;1&lt;/C&gt;&lt;D xsi:type="xsd:string"&gt;Other Traditional Investment Product Managers&lt;/D&gt;&lt;/FQL&gt;&lt;FQL&gt;&lt;Q&gt;US1667641005^FR_RBICS_NAME("SUBIND",0)&lt;/Q&gt;&lt;R&gt;1&lt;/R&gt;&lt;C&gt;1&lt;/C&gt;&lt;D xsi:type="xsd:string"&gt;Integrated Oil and Gas Exploration and Production&lt;/D&gt;&lt;/FQL&gt;&lt;FQL&gt;&lt;Q&gt;CA13645T1003^FR_RBICS_NAME("SUBIND",0)&lt;/Q&gt;&lt;R&gt;1&lt;/R&gt;&lt;C&gt;1&lt;/C&gt;&lt;D xsi:type="xsd:string"&gt;Other Americas Railroad Transportation&lt;/D&gt;&lt;/FQL&gt;&lt;FQL&gt;&lt;Q&gt;US6475811070^FR_RBICS_NAME("SUBIND",0)&lt;/Q&gt;&lt;R&gt;1&lt;/R&gt;&lt;C&gt;1&lt;/C&gt;&lt;D xsi:type="xsd:string"&gt;Multi-Age Educational Services&lt;/D&gt;&lt;/FQL&gt;&lt;FQL&gt;&lt;Q&gt;TH0988010003^FR_RBICS_NAME("SUBIND",0)&lt;/Q&gt;&lt;R&gt;1&lt;/R&gt;&lt;C&gt;1&lt;/C&gt;&lt;D xsi:type="xsd:string"&gt;Other Infrastructure Construction&lt;/D&gt;&lt;/FQL&gt;&lt;FQL&gt;&lt;Q&gt;INE378D01032^FR_RBICS_NAME("SUBIND",0)&lt;/Q&gt;&lt;R&gt;1&lt;/R&gt;&lt;C&gt;1&lt;/C&gt;&lt;D xsi:type="xsd:string"&gt;Multinational Wholesale Power&lt;/D&gt;&lt;/FQL&gt;&lt;FQL&gt;&lt;Q&gt;CA4030691071^FR_RBICS_NAME("SUBIND",0)&lt;/Q&gt;&lt;R&gt;1&lt;/R&gt;&lt;C&gt;1&lt;/C&gt;&lt;D xsi:type="xsd:string"&gt;Multiple Precious Metals Ore Mining&lt;/D&gt;&lt;/FQL&gt;&lt;FQL&gt;&lt;Q&gt;INE192B01031^FR_RBICS_NAME("SUBIND",0)&lt;/Q&gt;&lt;R&gt;1&lt;/R&gt;&lt;C&gt;1&lt;/C&gt;&lt;D xsi:type="xsd:string"&gt;Textile Furnishing Manufacturing&lt;/D&gt;&lt;/FQL&gt;&lt;FQL&gt;&lt;Q&gt;CA88145Y2050^FR_RBICS_NAME("SUBIND",0)&lt;/Q&gt;&lt;R&gt;1&lt;/R&gt;&lt;C&gt;1&lt;/C&gt;&lt;D xsi:type="xsd:string"&gt;Diversified Metal Ore Mining&lt;/D&gt;&lt;/FQL&gt;&lt;FQL&gt;&lt;Q&gt;INE420C01042^FR_RBICS_NAME("SUBIND",0)&lt;/Q&gt;&lt;R&gt;1&lt;/R&gt;&lt;C&gt;1&lt;/C&gt;&lt;D xsi:type="xsd:string"&gt;Commercial Loans&lt;/D&gt;&lt;/FQL&gt;&lt;FQL&gt;&lt;Q&gt;CA05477Y1088^FR_RBICS_NAME("SUBIND",0)&lt;/Q&gt;&lt;R&gt;1&lt;/R&gt;&lt;C&gt;1&lt;/C&gt;&lt;D xsi:type="xsd:string"&gt;Uranium, Radium and Vanadium Mining&lt;/D&gt;&lt;/FQL&gt;&lt;FQL&gt;&lt;Q&gt;CNE100000MP8^FR_RBICS_NAME("SUBIND",0)&lt;/Q&gt;&lt;R&gt;1&lt;/R&gt;&lt;C&gt;1&lt;/C&gt;&lt;D xsi:type="xsd:string"&gt;Utility Meter Manufacturing&lt;/D&gt;&lt;/FQL&gt;&lt;FQL&gt;&lt;Q&gt;TH0834010009^FR_RBICS_NAME("SUBIND",0)&lt;/Q&gt;&lt;R&gt;1&lt;/R&gt;&lt;C&gt;1&lt;/C&gt;&lt;D xsi:type="xsd:string"&gt;Other Asia/Pacific Mixed Wholesale Power&lt;/D&gt;&lt;/FQL&gt;&lt;FQL&gt;&lt;Q&gt;US6370711011^FR_RBICS_NAME("SUBIND",0)&lt;/Q&gt;&lt;R&gt;1&lt;/R&gt;&lt;C&gt;1&lt;/C&gt;&lt;D xsi:type="xsd:string"&gt;Oil and Gas Drilling Equipment&lt;/D&gt;&lt;/FQL&gt;&lt;FQL&gt;&lt;Q&gt;US46629U1079^FR_RBICS_NAME("SUBIND",0)&lt;/Q&gt;&lt;R&gt;1&lt;/R&gt;&lt;C&gt;1&lt;/C&gt;&lt;D xsi:type="xsd:string"&gt;Diversified Investment&lt;/D&gt;&lt;/FQL&gt;&lt;FQL&gt;&lt;Q&gt;CA1469001053^FR_RBICS_NAME("SUBIND",0)&lt;/Q&gt;&lt;R&gt;1&lt;/R&gt;&lt;C&gt;1&lt;/C&gt;&lt;D xsi:type="xsd:string"&gt;Other Paper Packaging Products Manufacturing&lt;/D&gt;&lt;/FQL&gt;&lt;FQL&gt;&lt;Q&gt;US9295661071^FR_RBICS_NAME("SUBIND",0)&lt;/Q&gt;&lt;R&gt;1&lt;/R&gt;&lt;C&gt;1&lt;/C&gt;&lt;D xsi:type="xsd:string"&gt;Heavy Duty Trucks and Trailers Makers&lt;/D&gt;&lt;/FQL&gt;&lt;FQL&gt;&lt;Q&gt;CA1199181001^FR_RBICS_NAME("SUBIND",0)&lt;/Q&gt;&lt;R&gt;1&lt;/R&gt;&lt;C&gt;1&lt;/C&gt;&lt;D xsi:type="xsd:string"&gt;Agriculture and Farming Machinery Manufacturing&lt;/D&gt;&lt;/FQL&gt;&lt;FQL&gt;&lt;Q&gt;US1858991011^FR_RBICS_NAME("SUBIND",0)&lt;/Q&gt;&lt;R&gt;1&lt;/R&gt;&lt;C&gt;1&lt;/C&gt;&lt;D xsi:type="xsd:string"&gt;Iron Ore Mining&lt;/D&gt;&lt;/FQL&gt;&lt;FQL&gt;&lt;Q&gt;MYL7471OO005^FR_RBICS_NAME("SUBIND",0)&lt;/Q&gt;&lt;R&gt;1&lt;/R&gt;&lt;C&gt;1&lt;/C&gt;&lt;D xsi:type="xsd:string"&gt;General Food and Beverage Services&lt;/D&gt;&lt;/FQL&gt;&lt;FQL&gt;&lt;Q&gt;INE436C01014^FR_RBICS_NAME("SUBIND",0)&lt;/Q&gt;&lt;R&gt;1&lt;/R&gt;&lt;C&gt;1&lt;/C&gt;&lt;D xsi:type="xsd:string"&gt;General Textiles Makers&lt;/D&gt;&lt;/FQL&gt;&lt;FQL&gt;&lt;Q&gt;US3719011096^FR_RBICS_NAME("SUBIND",0)&lt;/Q&gt;&lt;R&gt;1&lt;/R&gt;&lt;C&gt;1&lt;/C&gt;&lt;D xsi:type="xsd:string"&gt;Auto Interior Comfort/Safety/Electronics Products&lt;/D&gt;&lt;/FQL&gt;&lt;FQL&gt;&lt;Q&gt;INE928B01012^FR_RBICS_NAME("SUBIND",0)&lt;/Q&gt;&lt;R&gt;1&lt;/R&gt;&lt;C&gt;1&lt;/C&gt;&lt;D xsi:type="xsd:string"&gt;General Food and Beverage Production&lt;/D&gt;&lt;/FQL&gt;&lt;FQL&gt;&lt;Q&gt;INE574A01016^FR_RBICS_NAME("SUBIND",0)&lt;/Q&gt;&lt;R&gt;1&lt;/R&gt;&lt;C&gt;1&lt;/C&gt;&lt;D xsi:type="xsd:string"&gt;Distilleries&lt;/D&gt;&lt;/FQL&gt;&lt;FQL&gt;&lt;Q&gt;CA4530384086^FR_RBICS_NAME("SUBIND",0)&lt;/Q&gt;&lt;R&gt;1&lt;/R&gt;&lt;C&gt;1&lt;/C&gt;&lt;D xsi:type="xsd:string"&gt;Integrated Oil and Gas Exploration and Production&lt;/D&gt;&lt;/FQL&gt;&lt;FQL&gt;&lt;Q&gt;CNE0000011B7^FR_RBICS_NAME("SUBIND",0)&lt;/Q&gt;&lt;R&gt;1&lt;/R&gt;&lt;C&gt;1&lt;/C&gt;&lt;D xsi:type="xsd:string"&gt;Other Asia/Pacific Banks&lt;/D&gt;&lt;/FQL&gt;&lt;FQL&gt;&lt;Q&gt;INE528G01027^FR_RBICS_NAME("SUBIND",0)&lt;/Q&gt;&lt;R&gt;1&lt;/R&gt;&lt;C&gt;1&lt;/C&gt;&lt;D xsi:type="xsd:string"&gt;Other Asia/Pacific Banks&lt;/D&gt;&lt;/FQL&gt;&lt;FQL&gt;&lt;Q&gt;CNE000001CC6^FR_RBICS_NAME("SUBIND",0)&lt;/Q&gt;&lt;R&gt;1&lt;/R&gt;&lt;C&gt;1&lt;/C&gt;&lt;D xsi:type="xsd:string"&gt;Carbon and Graphite Products Manufacturing&lt;/D&gt;&lt;/FQL&gt;&lt;FQL&gt;&lt;Q&gt;INE338I01027^FR_RBICS_NAME("SUBIND",0)&lt;/Q&gt;&lt;R&gt;1&lt;/R&gt;&lt;C&gt;1&lt;/C&gt;&lt;D xsi:type="xsd:string"&gt;Diversified Investment&lt;/D&gt;&lt;/FQL&gt;&lt;FQL&gt;&lt;Q&gt;CA9106243038^FR_RBICS_NAME("SUBIND",0)&lt;/Q&gt;&lt;R&gt;1&lt;/R&gt;&lt;C&gt;1&lt;/C&gt;&lt;D xsi:type="xsd:string"&gt;Other US Western Oil/Gas Exploration/Production&lt;/D&gt;&lt;/FQL&gt;&lt;FQL&gt;&lt;Q&gt;US0634251021^FR_RBICS_NAME("SUBIND",0)&lt;/Q&gt;&lt;R&gt;1&lt;/R&gt;&lt;C&gt;1&lt;/C&gt;&lt;D xsi:type="xsd:string"&gt;United States Pacific Commercial Banks&lt;/D&gt;&lt;/FQL&gt;&lt;FQL&gt;&lt;Q&gt;MYL5085OO005^FR_RBICS_NAME("SUBIND",0)&lt;/Q&gt;&lt;R&gt;1&lt;/R&gt;&lt;C&gt;1&lt;/C&gt;&lt;D xsi:type="xsd:string"&gt;Other Infrastructure Construction&lt;/D&gt;&lt;/FQL&gt;&lt;FQL&gt;&lt;Q&gt;CA89300M1014^FR_RBICS_NAME("SUBIND",0)&lt;/Q&gt;&lt;R&gt;0&lt;/R&gt;&lt;C&gt;0&lt;/C&gt;&lt;/FQL&gt;&lt;FQL&gt;&lt;Q&gt;US0320157037^FR_RBICS_NAME("SUBIND",0)&lt;/Q&gt;&lt;R&gt;0&lt;/R&gt;&lt;C&gt;0&lt;/C&gt;&lt;/FQL&gt;&lt;FQL&gt;&lt;Q&gt;US0240611030^FR_RBICS_NAME("SUBIND",0)&lt;/Q&gt;&lt;R&gt;1&lt;/R&gt;&lt;C&gt;1&lt;/C&gt;&lt;D xsi:type="xsd:string"&gt;Chassis and Body Manufacturing&lt;/D&gt;&lt;/FQL&gt;&lt;FQL&gt;&lt;Q&gt;INE073G01016^FR_RBICS_NAME("SUBIND",0)&lt;/Q&gt;&lt;R&gt;1&lt;/R&gt;&lt;C&gt;1&lt;/C&gt;&lt;D xsi:type="xsd:string"&gt;Distilleries&lt;/D&gt;&lt;/FQL&gt;&lt;FQL&gt;&lt;Q&gt;BD0702GDI002^FR_RBICS_NAME("SUBIND",0)&lt;/Q&gt;&lt;R&gt;1&lt;/R&gt;&lt;C&gt;1&lt;/C&gt;&lt;D xsi:type="xsd:string"&gt;Diversified Commercial Insurance&lt;/D&gt;&lt;/FQL&gt;&lt;FQL&gt;&lt;Q&gt;INE917H01012^FR_RBICS_NAME("SUBIND",0)&lt;/Q&gt;&lt;R&gt;1&lt;/R&gt;&lt;C&gt;1&lt;/C&gt;&lt;D xsi:type="xsd:string"&gt;Other Inorganic Chemical Makers&lt;/D&gt;&lt;/FQL&gt;&lt;FQL&gt;&lt;Q&gt;US15130G3039^FR_RBICS_NAME("SUBIND",0)&lt;/Q&gt;&lt;R&gt;1&lt;/R&gt;&lt;C&gt;1&lt;/C&gt;&lt;D xsi:type="xsd:string"&gt;Multi-Type Electronic Manufacturing Services&lt;/D&gt;&lt;/FQL&gt;&lt;FQL&gt;&lt;Q&gt;PK0077001011^FR_RBICS_NAME("SUBIND",0)&lt;/Q&gt;&lt;R&gt;1&lt;/R&gt;&lt;C&gt;1&lt;/C&gt;&lt;D xsi:type="xsd:string"&gt;Other Asia/Pacific Alternative Wholesale Power&lt;/D&gt;&lt;/FQL&gt;&lt;FQL&gt;&lt;Q&gt;US2358252052^FR_RBICS_NAME("SUBIND",0)&lt;/Q&gt;&lt;R&gt;1&lt;/R&gt;&lt;C&gt;1&lt;/C&gt;&lt;D xsi:type="xsd:string"&gt;Pan-Powertrain and Chassis Manufacturing&lt;/D&gt;&lt;/FQL&gt;&lt;FQL&gt;&lt;Q&gt;MYL1961OO001^FR_RBICS_NAME("SUBIND",0)&lt;/Q&gt;&lt;R&gt;1&lt;/R&gt;&lt;C&gt;1&lt;/C&gt;&lt;D xsi:type="xsd:string"&gt;Crop Processing&lt;/D&gt;&lt;/FQL&gt;&lt;FQL&gt;&lt;Q&gt;CNE000001KF2^FR_RBICS_NAME("SUBIND",0)&lt;/Q&gt;&lt;R&gt;1&lt;/R&gt;&lt;C&gt;1&lt;/C&gt;&lt;D xsi:type="xsd:string"&gt;Consumer Electronics Stores&lt;/D&gt;&lt;/FQL&gt;&lt;FQL&gt;&lt;Q&gt;US5801351017^FR_RBICS_NAME("SUBIND",0)&lt;/Q&gt;&lt;R&gt;1&lt;/R&gt;&lt;C&gt;1&lt;/C&gt;&lt;D xsi:type="xsd:string"&gt;Burger Restaurants&lt;/D&gt;&lt;/FQL&gt;&lt;FQL&gt;&lt;Q&gt;CA98419V1004^FR_RBICS_NAME("SUBIND",0)&lt;/Q&gt;&lt;R&gt;1&lt;/R&gt;&lt;C&gt;1&lt;/C&gt;&lt;D xsi:type="xsd:string"&gt;Onshore Oil and Gas Well Drilling&lt;/D&gt;&lt;/FQL&gt;&lt;FQL&gt;&lt;Q&gt;CA49373T1021^FR_RBICS_NAME("SUBIND",0)&lt;/Q&gt;&lt;R&gt;1&lt;/R&gt;&lt;C&gt;1&lt;/C&gt;&lt;D xsi:type="xsd:string"&gt;Uranium, Radium and Vanadium Mining&lt;/D&gt;&lt;/FQL&gt;&lt;FQL&gt;&lt;Q&gt;MYL5220OO008^FR_RBICS_NAME("SUBIND",0)&lt;/Q&gt;&lt;R&gt;1&lt;/R&gt;&lt;C&gt;1&lt;/C&gt;&lt;D xsi:type="xsd:string"&gt;Stamping and Forging Shops&lt;/D&gt;&lt;/FQL&gt;&lt;FQL&gt;&lt;Q&gt;CNE100002623^FR_RBICS_NAME("SUBIND",0)&lt;/Q&gt;&lt;R&gt;1&lt;/R&gt;&lt;C&gt;1&lt;/C&gt;&lt;D xsi:type="xsd:string"&gt;Other Asia/Pacific Banks&lt;/D&gt;&lt;/FQL&gt;&lt;FQL&gt;&lt;Q&gt;US32051X1081^FR_RBICS_NAME("SUBIND",0)&lt;/Q&gt;&lt;R&gt;0&lt;/R&gt;&lt;C&gt;0&lt;/C&gt;&lt;/FQL&gt;&lt;FQL&gt;&lt;Q&gt;US13057Q2066^FR_RBICS_NAME("SUBIND",0)&lt;/Q&gt;&lt;R&gt;1&lt;/R&gt;&lt;C&gt;1&lt;/C&gt;&lt;D xsi:type="xsd:string"&gt;Other US Western Oil/Gas Exploration/Production&lt;/D&gt;&lt;/FQL&gt;&lt;FQL&gt;&lt;Q&gt;US42824C1099^FR_RBICS_NAME("SUBIND",0)&lt;/Q&gt;&lt;R&gt;1&lt;/R&gt;&lt;C&gt;1&lt;/C&gt;&lt;D xsi:type="xsd:string"&gt;Diversified Technology Hardware&lt;/D&gt;&lt;/FQL&gt;&lt;FQL&gt;&lt;Q&gt;BMG162341090^FR_RBICS_NAME("SUBIND",0)&lt;/Q&gt;&lt;R&gt;1&lt;/R&gt;&lt;C&gt;1&lt;/C&gt;&lt;D xsi:type="xsd:string"&gt;Private Equity and Venture Capital Companies&lt;/D&gt;&lt;/FQL&gt;&lt;FQL&gt;&lt;Q&gt;US7045511000^FR_RBICS_NAME("SUBIND",0)&lt;/Q&gt;&lt;R&gt;1&lt;/R&gt;&lt;C&gt;1&lt;/C&gt;&lt;D xsi:type="xsd:string"&gt;United States Coal Mining&lt;/D&gt;&lt;/FQL&gt;&lt;FQL&gt;&lt;Q&gt;BMG4709W1082^FR_RBICS_NAME("SUBIND",0)&lt;/Q&gt;&lt;R&gt;1&lt;/R&gt;&lt;C&gt;1&lt;/C&gt;&lt;D xsi:type="xsd:string"&gt;General Motor Vehicle Sales&lt;/D&gt;&lt;/FQL&gt;&lt;FQL&gt;&lt;Q&gt;KR7038870002^FR_RBICS_NAME("SUBIND",0)&lt;/Q&gt;&lt;R&gt;1&lt;/R&gt;&lt;C&gt;1&lt;/C&gt;&lt;D xsi:type="xsd:string"&gt;Other Asia/Pacific Alternative Wholesale Power&lt;/D&gt;&lt;/FQL&gt;&lt;FQL&gt;&lt;Q&gt;TW0006182009^FR_RBICS_NAME("SUBIND",0)&lt;/Q&gt;&lt;R&gt;1&lt;/R&gt;&lt;C&gt;1&lt;/C&gt;&lt;D xsi:type="xsd:string"&gt;Wafer Blank Makers and Equipment Manufacturing&lt;/D&gt;&lt;/FQL&gt;&lt;FQL&gt;&lt;Q&gt;KYG2112D1051^FR_RBICS_NAME("SUBIND",0)&lt;/Q&gt;&lt;R&gt;1&lt;/R&gt;&lt;C&gt;1&lt;/C&gt;&lt;D xsi:type="xsd:string"&gt;Mechanical Power Transmission (MPT) Manufacturing&lt;/D&gt;&lt;/FQL&gt;&lt;FQL&gt;&lt;Q&gt;BE0974278104^FR_RBICS_NAME("SUBIND",0)&lt;/Q&gt;&lt;R&gt;1&lt;/R&gt;&lt;C&gt;1&lt;/C&gt;&lt;D xsi:type="xsd:string"&gt;Other Waste Services&lt;/D&gt;&lt;/FQL&gt;&lt;FQL&gt;&lt;Q&gt;GB0001636918^FR_RBICS_NAME("SUBIND",0)&lt;/Q&gt;&lt;R&gt;1&lt;/R&gt;&lt;C&gt;1&lt;/C&gt;&lt;D xsi:type="xsd:string"&gt;Private Equity and Venture Capital Companies&lt;/D&gt;&lt;/FQL&gt;&lt;FQL&gt;&lt;Q&gt;KYG8268W1024^FR_RBICS_NAME("SUBIND",0)&lt;/Q&gt;&lt;R&gt;1&lt;/R&gt;&lt;C&gt;1&lt;/C&gt;&lt;D xsi:type="xsd:string"&gt;Photovoltaic and Solar Cells and Systems Providers&lt;/D&gt;&lt;/FQL&gt;&lt;FQL&gt;&lt;Q&gt;GB00B11FB960^FR_RBICS_NAME("SUBIND",0)&lt;/Q&gt;&lt;R&gt;1&lt;/R&gt;&lt;C&gt;1&lt;/C&gt;&lt;D xsi:type="xsd:string"&gt;Industrial/Environmental Construction Contractors&lt;/D&gt;&lt;/FQL&gt;&lt;FQL&gt;&lt;Q&gt;KR7131100000^FR_RBICS_NAME("SUBIND",0)&lt;/Q&gt;&lt;R&gt;1&lt;/R&gt;&lt;C&gt;1&lt;/C&gt;&lt;D xsi:type="xsd:string"&gt;Electronic Materials Manufacturing&lt;/D&gt;&lt;/FQL&gt;&lt;FQL&gt;&lt;Q&gt;GB00B6WVD707^FR_RBICS_NAME("SUBIND",0)&lt;/Q&gt;&lt;R&gt;1&lt;/R&gt;&lt;C&gt;1&lt;/C&gt;&lt;D xsi:type="xsd:string"&gt;Miscellaneous Management Consulting Services&lt;/D&gt;&lt;/FQL&gt;&lt;FQL&gt;&lt;Q&gt;FR0011742329^FR_RBICS_NAME("SUBIND",0)&lt;/Q&gt;&lt;R&gt;1&lt;/R&gt;&lt;C&gt;1&lt;/C&gt;&lt;D xsi:type="xsd:string"&gt;Thermal and Chemical Processing Machinery Makers&lt;/D&gt;&lt;/FQL&gt;&lt;FQL&gt;&lt;Q&gt;SE0005392537^FR_RBICS_NAME("SUBIND",0)&lt;/Q&gt;&lt;R&gt;1&lt;/R&gt;&lt;C&gt;1&lt;/C&gt;&lt;D xsi:type="xsd:string"&gt;Photovoltaic and Solar Cells and Systems Providers&lt;/D&gt;&lt;/FQL&gt;&lt;FQL&gt;&lt;Q&gt;CH0371153492^FR_RBICS_NAME("SUBIND",0)&lt;/Q&gt;&lt;R&gt;1&lt;/R&gt;&lt;C&gt;1&lt;/C&gt;&lt;D xsi:type="xsd:string"&gt;Power Transmission and Distribution Products&lt;/D&gt;&lt;/FQL&gt;&lt;FQL&gt;&lt;Q&gt;AU000000EAX7^FR_RBICS_NAME("SUBIND",0)&lt;/Q&gt;&lt;R&gt;1&lt;/R&gt;&lt;C&gt;1&lt;/C&gt;&lt;D xsi:type="xsd:string"&gt;Strategic and Operational Consulting Services&lt;/D&gt;&lt;/FQL&gt;&lt;FQL&gt;&lt;Q&gt;FR0004177046^FR_RBICS_NAME("SUBIND",0)&lt;/Q&gt;&lt;R&gt;1&lt;/R&gt;&lt;C&gt;1&lt;/C&gt;&lt;D xsi:type="xsd:string"&gt;Other Organic Chemical Manufacturers&lt;/D&gt;&lt;/FQL&gt;&lt;FQL&gt;&lt;Q&gt;KR7052420007^FR_RBICS_NAME("SUBIND",0)&lt;/Q&gt;&lt;R&gt;1&lt;/R&gt;&lt;C&gt;1&lt;/C&gt;&lt;D xsi:type="xsd:string"&gt;Flat Panel Display-Specific Equipment Makers&lt;/D&gt;&lt;/FQL&gt;&lt;FQL&gt;&lt;Q&gt;GB00BF2C0424^FR_RBICS_NAME("SUBIND",0)&lt;/Q&gt;&lt;R&gt;0&lt;/R&gt;&lt;C&gt;0&lt;/C&gt;&lt;/FQL&gt;&lt;FQL&gt;&lt;Q&gt;DE000A1JBPV9^FR_RBICS_NAME("SUBIND",0)&lt;/Q&gt;&lt;R&gt;1&lt;/R&gt;&lt;C&gt;1&lt;/C&gt;&lt;D xsi:type="xsd:string"&gt;Powertrain Manufacturing&lt;/D&gt;&lt;/FQL&gt;&lt;FQL&gt;&lt;Q&gt;PEP701591203^FR_RBICS_NAME("SUBIND",0)&lt;/Q&gt;&lt;R&gt;0&lt;/R&gt;&lt;C&gt;0&lt;/C&gt;&lt;/FQL&gt;&lt;FQL&gt;&lt;Q&gt;SG1T56930848^FR_RBICS_NAME("SUBIND",0)&lt;/Q&gt;&lt;R&gt;1&lt;/R&gt;&lt;C&gt;1&lt;/C&gt;&lt;D xsi:type="xsd:string"&gt;General Food Manufacturing and Processing&lt;/D&gt;&lt;/FQL&gt;&lt;FQL&gt;&lt;Q&gt;KR7080440001^FR_RBICS_NAME("SUBIND",0)&lt;/Q&gt;&lt;R&gt;1&lt;/R&gt;&lt;C&gt;1&lt;/C&gt;&lt;D xsi:type="xsd:string"&gt;Other Auto Comfort, Safety and Electronic Products&lt;/D&gt;&lt;/FQL&gt;&lt;FQL&gt;&lt;Q&gt;JP3322600002^FR_RBICS_NAME("SUBIND",0)&lt;/Q&gt;&lt;R&gt;1&lt;/R&gt;&lt;C&gt;1&lt;/C&gt;&lt;D xsi:type="xsd:string"&gt;Diverse Construction and Engineering Services&lt;/D&gt;&lt;/FQL&gt;&lt;FQL&gt;&lt;Q&gt;GB00B2QBNL29^FR_RBICS_NAME("SUBIND",0)&lt;/Q&gt;&lt;R&gt;1&lt;/R&gt;&lt;C&gt;1&lt;/C&gt;&lt;D xsi:type="xsd:string"&gt;Oilseed and Grain Farming&lt;/D&gt;&lt;/FQL&gt;&lt;FQL&gt;&lt;Q&gt;NL0000334118^FR_RBICS_NAME("SUBIND",0)&lt;/Q&gt;&lt;R&gt;1&lt;/R&gt;&lt;C&gt;1&lt;/C&gt;&lt;D xsi:type="xsd:string"&gt;Other Front End Processing Equipment Makers&lt;/D&gt;&lt;/FQL&gt;&lt;FQL&gt;&lt;Q&gt;FI0009013296^FR_RBICS_NAME("SUBIND",0)&lt;/Q&gt;&lt;R&gt;1&lt;/R&gt;&lt;C&gt;1&lt;/C&gt;&lt;D xsi:type="xsd:string"&gt;Europe Petroleum Refineries&lt;/D&gt;&lt;/FQL&gt;&lt;FQL&gt;&lt;Q&gt;CH0000816824^FR_RBICS_NAME("SUBIND",0)&lt;/Q&gt;&lt;R&gt;1&lt;/R&gt;&lt;C&gt;1&lt;/C&gt;&lt;D xsi:type="xsd:string"&gt;Packaging and Coating Application Machinery Makers&lt;/D&gt;&lt;/FQL&gt;&lt;FQL&gt;&lt;Q&gt;GB00BY7QYJ50^FR_RBICS_NAME("SUBIND",0)&lt;/Q&gt;&lt;R&gt;1&lt;/R&gt;&lt;C&gt;1&lt;/C&gt;&lt;D xsi:type="xsd:string"&gt;Private Equity and Venture Capital Companies&lt;/D&gt;&lt;/FQL&gt;&lt;FQL&gt;&lt;Q&gt;AU000000TLS2^FR_RBICS_NAME("SUBIND",0)&lt;/Q&gt;&lt;R&gt;1&lt;/R&gt;&lt;C&gt;1&lt;/C&gt;&lt;D xsi:type="xsd:string"&gt;Mixed International Telecommunications Services&lt;/D&gt;&lt;/FQL&gt;&lt;FQL&gt;&lt;Q&gt;GB0001500809^FR_RBICS_NAME("SUBIND",0)&lt;/Q&gt;&lt;R&gt;1&lt;/R&gt;&lt;C&gt;1&lt;/C&gt;&lt;D xsi:type="xsd:string"&gt;Sub-Saharan Fossil Fuel Exploration/Production&lt;/D&gt;&lt;/FQL&gt;&lt;FQL&gt;&lt;Q&gt;PG0008579883^FR_RBICS_NAME("SUBIND",0)&lt;/Q&gt;&lt;R&gt;1&lt;/R&gt;&lt;C&gt;1&lt;/C&gt;&lt;D xsi:type="xsd:string"&gt;Other Asia Fossil Fuel Exploration/Production&lt;/D&gt;&lt;/FQL&gt;&lt;FQL&gt;&lt;Q&gt;ZAE000174124^FR_RBICS_NAME("SUBIND",0)&lt;/Q&gt;&lt;R&gt;1&lt;/R&gt;&lt;C&gt;1&lt;/C&gt;&lt;D xsi:type="xsd:string"&gt;Africa Banks&lt;/D&gt;&lt;/FQL&gt;&lt;FQL&gt;&lt;Q&gt;AU000000EVZ8^FR_RBICS_NAME("SUBIND",0)&lt;/Q&gt;&lt;R&gt;1&lt;/R&gt;&lt;C&gt;1&lt;/C&gt;&lt;D xsi:type="xsd:string"&gt;Industrial/Environmental Construction Contractors&lt;/D&gt;&lt;/FQL&gt;&lt;FQL&gt;&lt;Q&gt;JP3352000008^FR_RBICS_NAME("SUBIND",0)&lt;/Q&gt;&lt;R&gt;1&lt;/R&gt;&lt;C&gt;1&lt;/C&gt;&lt;D xsi:type="xsd:string"&gt;Other Asia/Pacific Banks&lt;/D&gt;&lt;/FQL&gt;&lt;FQL&gt;&lt;Q&gt;ES0168561019^FR_RBICS_NAME("SUBIND",0)&lt;/Q&gt;&lt;R&gt;1&lt;/R&gt;&lt;C&gt;1&lt;/C&gt;&lt;D xsi:type="xsd:string"&gt;Other Paper Packaging Products Manufacturing&lt;/D&gt;&lt;/FQL&gt;&lt;FQL&gt;&lt;Q&gt;IT0003856405^FR_RBICS_NAME("SUBIND",0)&lt;/Q&gt;&lt;R&gt;1&lt;/R&gt;&lt;C&gt;1&lt;/C&gt;&lt;D xsi:type="xsd:string"&gt;General Aviation Equipment Manufacturing&lt;/D&gt;&lt;/FQL&gt;&lt;FQL&gt;&lt;Q&gt;SE0000202624^FR_RBICS_NAME("SUBIND",0)&lt;/Q&gt;&lt;R&gt;1&lt;/R&gt;&lt;C&gt;1&lt;/C&gt;&lt;D xsi:type="xsd:string"&gt;Diversified Medical Devices and Instruments&lt;/D&gt;&lt;/FQL&gt;&lt;FQL&gt;&lt;Q&gt;KYG1899E1465^FR_RBICS_NAME("SUBIND",0)&lt;/Q&gt;&lt;R&gt;1&lt;/R&gt;&lt;C&gt;1&lt;/C&gt;&lt;D xsi:type="xsd:string"&gt;Other Americas Electric Power Utilities&lt;/D&gt;&lt;/FQL&gt;&lt;FQL&gt;&lt;Q&gt;FI0009006951^FR_RBICS_NAME("SUBIND",0)&lt;/Q&gt;&lt;R&gt;1&lt;/R&gt;&lt;C&gt;1&lt;/C&gt;&lt;D xsi:type="xsd:string"&gt;Photovoltaic and Solar Cells and Systems Providers&lt;/D&gt;&lt;/FQL&gt;&lt;FQL&gt;&lt;Q&gt;GB0004915632^FR_RBICS_NAME("SUBIND",0)&lt;/Q&gt;&lt;R&gt;1&lt;/R&gt;&lt;C&gt;1&lt;/C&gt;&lt;D xsi:type="xsd:string"&gt;Other Infrastructure Construction&lt;/D&gt;&lt;/FQL&gt;&lt;FQL&gt;&lt;Q&gt;JP3395800000^FR_RBICS_NAME("SUBIND",0)&lt;/Q&gt;&lt;R&gt;1&lt;/R&gt;&lt;C&gt;1&lt;/C&gt;&lt;D xsi:type="xsd:string"&gt;Liquid and Water Purification/Filtration Products&lt;/D&gt;&lt;/FQL&gt;&lt;FQL&gt;&lt;Q&gt;KR7000660001^FR_RBICS_NAME("SUBIND",0)&lt;/Q&gt;&lt;R&gt;1&lt;/R&gt;&lt;C&gt;1&lt;/C&gt;&lt;D xsi:type="xsd:string"&gt;Volatile Memory Semiconductors&lt;/D&gt;&lt;/FQL&gt;&lt;FQL&gt;&lt;Q&gt;KYG126521064^FR_RBICS_NAME("SUBIND",0)&lt;/Q&gt;&lt;R&gt;1&lt;/R&gt;&lt;C&gt;1&lt;/C&gt;&lt;D xsi:type="xsd:string"&gt;Multi-Type Apparel Production&lt;/D&gt;&lt;/FQL&gt;&lt;FQL&gt;&lt;Q&gt;JP3684000007^FR_RBICS_NAME("SUBIND",0)&lt;/Q&gt;&lt;R&gt;1&lt;/R&gt;&lt;C&gt;1&lt;/C&gt;&lt;D xsi:type="xsd:string"&gt;Adhesives and Sealants Manufacturing&lt;/D&gt;&lt;/FQL&gt;&lt;FQL&gt;&lt;Q&gt;KYG908021028^FR_RBICS_NAME("SUBIND",0)&lt;/Q&gt;&lt;R&gt;1&lt;/R&gt;&lt;C&gt;1&lt;/C&gt;&lt;D xsi:type="xsd:string"&gt;Photovoltaic and Solar Cells and Systems Providers&lt;/D&gt;&lt;/FQL&gt;&lt;FQL&gt;&lt;Q&gt;LK0456N00000^FR_RBICS_NAME("SUBIND",0)&lt;/Q&gt;&lt;R&gt;0&lt;/R&gt;&lt;C&gt;0&lt;/C&gt;&lt;/FQL&gt;&lt;FQL&gt;&lt;Q&gt;MYL2445OO004^FR_RBICS_NAME("SUBIND",0)&lt;/Q&gt;&lt;R&gt;1&lt;/R&gt;&lt;C&gt;1&lt;/C&gt;&lt;D xsi:type="xsd:string"&gt;Oilseed and Grain Farming&lt;/D&gt;&lt;/FQL&gt;&lt;FQL&gt;&lt;Q&gt;INE992B01026^FR_RBICS_NAME("SUBIND",0)&lt;/Q&gt;&lt;R&gt;1&lt;/R&gt;&lt;C&gt;1&lt;/C&gt;&lt;D xsi:type="xsd:string"&gt;Flour, Pasta and Rice Manufacturing&lt;/D&gt;&lt;/FQL&gt;&lt;FQL&gt;&lt;Q&gt;ID1000096605^FR_RBICS_NAME("SUBIND",0)&lt;/Q&gt;&lt;R&gt;1&lt;/R&gt;&lt;C&gt;1&lt;/C&gt;&lt;D xsi:type="xsd:string"&gt;Other Asia/Pacific Banks&lt;/D&gt;&lt;/FQL&gt;&lt;FQL&gt;&lt;Q&gt;TH0646010Z00^FR_RBICS_NAME("SUBIND",0)&lt;/Q&gt;&lt;R&gt;1&lt;/R&gt;&lt;C&gt;1&lt;/C&gt;&lt;D xsi:type="xsd:string"&gt;Integrated Oil and Gas Exploration and Production&lt;/D&gt;&lt;/FQL&gt;&lt;FQL&gt;&lt;Q&gt;INE305A01015^FR_RBICS_NAME("SUBIND",0)&lt;/Q&gt;&lt;R&gt;1&lt;/R&gt;&lt;C&gt;1&lt;/C&gt;&lt;D xsi:type="xsd:string"&gt;Commercial Loans&lt;/D&gt;&lt;/FQL&gt;&lt;FQL&gt;&lt;Q&gt;US8803491054^FR_RBICS_NAME("SUBIND",0)&lt;/Q&gt;&lt;R&gt;1&lt;/R&gt;&lt;C&gt;1&lt;/C&gt;&lt;D xsi:type="xsd:string"&gt;General Transportation Equipment Manufacturing&lt;/D&gt;&lt;/FQL&gt;&lt;FQL&gt;&lt;Q&gt;US6460251068^FR_RBICS_NAME("SUBIND",0)&lt;/Q&gt;&lt;R&gt;1&lt;/R&gt;&lt;C&gt;1&lt;/C&gt;&lt;D xsi:type="xsd:string"&gt;United States Northeast Natural Gas Utilities&lt;/D&gt;&lt;/FQL&gt;&lt;FQL&gt;&lt;Q&gt;US12618T1051^FR_RBICS_NAME("SUBIND",0)&lt;/Q&gt;&lt;R&gt;1&lt;/R&gt;&lt;C&gt;1&lt;/C&gt;&lt;D xsi:type="xsd:string"&gt;Litigation/Corporate Finance Consulting Services&lt;/D&gt;&lt;/FQL&gt;&lt;FQL&gt;&lt;Q&gt;US00827A1088^FR_RBICS_NAME("SUBIND",0)&lt;/Q&gt;&lt;R&gt;0&lt;/R&gt;&lt;C&gt;0&lt;/C&gt;&lt;/FQL&gt;&lt;FQL&gt;&lt;Q&gt;INE280A01028^FR_RBICS_NAME("SUBIND",0)&lt;/Q&gt;&lt;R&gt;1&lt;/R&gt;&lt;C&gt;1&lt;/C&gt;&lt;D xsi:type="xsd:string"&gt;Jewelry and Gems Production&lt;/D&gt;&lt;/FQL&gt;&lt;FQL&gt;&lt;Q&gt;US3952591044^FR_RBICS_NAME("SUBIND",0)&lt;/Q&gt;&lt;R&gt;1&lt;/R&gt;&lt;C&gt;1&lt;/C&gt;&lt;D xsi:type="xsd:string"&gt;Pan-Americas Investment Banking/Corporate Finance&lt;/D&gt;&lt;/FQL&gt;&lt;FQL&gt;&lt;Q&gt;US0567521085^FR_RBICS_NAME("SUBIND",0)&lt;/Q&gt;&lt;R&gt;1&lt;/R&gt;&lt;C&gt;1&lt;/C&gt;&lt;D xsi:type="xsd:string"&gt;Web Search Sites and Software&lt;/D&gt;&lt;/FQL&gt;&lt;FQL&gt;&lt;Q&gt;US29275Y1029^FR_RBICS_NAME("SUBIND",0)&lt;/Q&gt;&lt;R&gt;1&lt;/R&gt;&lt;C&gt;1&lt;/C&gt;&lt;D xsi:type="xsd:string"&gt;Heavy-Duty and High-End Batteries Manufacturing&lt;/D&gt;&lt;/FQL&gt;&lt;FQL&gt;&lt;Q&gt;US00724F1012^FR_RBICS_NAME("SUBIND",0)&lt;/Q&gt;&lt;R&gt;1&lt;/R&gt;&lt;C&gt;1&lt;/C&gt;&lt;D xsi:type="xsd:string"&gt;Multimedia Design and Engineering Software&lt;/D&gt;&lt;/FQL&gt;&lt;FQL&gt;&lt;Q&gt;TH0010010005^FR_RBICS_NAME("SUBIND",0)&lt;/Q&gt;&lt;R&gt;1&lt;/R&gt;&lt;C&gt;1&lt;/C&gt;&lt;D xsi:type="xsd:string"&gt;General Plastic and Rubber Manufacturing&lt;/D&gt;&lt;/FQL&gt;&lt;FQL&gt;&lt;Q&gt;CNE0000007K6^FR_RBICS_NAME("SUBIND",0)&lt;/Q&gt;&lt;R&gt;1&lt;/R&gt;&lt;C&gt;1&lt;/C&gt;&lt;D xsi:type="xsd:string"&gt;Asia/Pacific Electric Power Utilities&lt;/D&gt;&lt;/FQL&gt;&lt;FQL&gt;&lt;Q&gt;CNE000001B82^FR_RBICS_NAME("SUBIND",0)&lt;/Q&gt;&lt;R&gt;1&lt;/R&gt;&lt;C&gt;1&lt;/C&gt;&lt;D xsi:type="xsd:string"&gt;China Mixed Wholesale Power&lt;/D&gt;&lt;/FQL&gt;&lt;FQL&gt;&lt;Q&gt;CNE100000CV7^FR_RBICS_NAME("SUBIND",0)&lt;/Q&gt;&lt;R&gt;1&lt;/R&gt;&lt;C&gt;1&lt;/C&gt;&lt;D xsi:type="xsd:string"&gt;Other Fluid Power and Control Equipment Products&lt;/D&gt;&lt;/FQL&gt;&lt;FQL&gt;&lt;Q&gt;INE956G01038^FR_RBICS_NAME("SUBIND",0)&lt;/Q&gt;&lt;R&gt;1&lt;/R&gt;&lt;C&gt;1&lt;/C&gt;&lt;D xsi:type="xsd:string"&gt;Process Plants, Utilities and Energy Construction&lt;/D&gt;&lt;/FQL&gt;&lt;FQL&gt;&lt;Q&gt;CA66987E2069^FR_RBICS_NAME("SUBIND",0)&lt;/Q&gt;&lt;R&gt;1&lt;/R&gt;&lt;C&gt;1&lt;/C&gt;&lt;D xsi:type="xsd:string"&gt;United States Gold Ore Mining&lt;/D&gt;&lt;/FQL&gt;&lt;FQL&gt;&lt;Q&gt;US28035Q1022^FR_RBICS_NAME("SUBIND",0)&lt;/Q&gt;&lt;R&gt;1&lt;/R&gt;&lt;C&gt;1&lt;/C&gt;&lt;D xsi:type="xsd:string"&gt;Skin Care Products&lt;/D&gt;&lt;/FQL&gt;&lt;FQL&gt;&lt;Q&gt;CNE0000004H9^FR_RBICS_NAME("SUBIND",0)&lt;/Q&gt;&lt;R&gt;1&lt;/R&gt;&lt;C&gt;1&lt;/C&gt;&lt;D xsi:type="xsd:string"&gt;Diversified Brokerage Services&lt;/D&gt;&lt;/FQL&gt;&lt;FQL&gt;&lt;Q&gt;US3369011032^FR_RBICS_NAME("SUBIND",0)&lt;/Q&gt;&lt;R&gt;1&lt;/R&gt;&lt;C&gt;1&lt;/C&gt;&lt;D xsi:type="xsd:string"&gt;United States Midwest Commercial Banks&lt;/D&gt;&lt;/FQL&gt;&lt;FQL&gt;&lt;Q&gt;US69526A2069^FR_RBICS_NAME("SUBIND",0)&lt;/Q&gt;&lt;R&gt;0&lt;/R&gt;&lt;C&gt;0&lt;/C&gt;&lt;/FQL&gt;&lt;FQL&gt;&lt;Q&gt;MYL5835OO003^FR_RBICS_NAME("SUBIND",0)&lt;/Q&gt;&lt;R&gt;1&lt;/R&gt;&lt;C&gt;1&lt;/C&gt;&lt;D xsi:type="xsd:string"&gt;Asphalt, Cement and Concrete Product Manufacturing&lt;/D&gt;&lt;/FQL&gt;&lt;FQL&gt;&lt;Q&gt;US2005251036^FR_RBICS_NAME("SUBIND",0)&lt;/Q&gt;&lt;R&gt;1&lt;/R&gt;&lt;C&gt;1&lt;/C&gt;&lt;D xsi:type="xsd:string"&gt;United States Midwest Commercial Banks&lt;/D&gt;&lt;/FQL&gt;&lt;FQL&gt;&lt;Q&gt;CA34961F1027^FR_RBICS_NAME("SUBIND",0)&lt;/Q&gt;&lt;R&gt;1&lt;/R&gt;&lt;C&gt;1&lt;/C&gt;&lt;D xsi:type="xsd:string"&gt;Pulp Mills&lt;/D&gt;&lt;/FQL&gt;&lt;FQL&gt;&lt;Q&gt;US9818111026^FR_RBICS_NAME("SUBIND",0)&lt;/Q&gt;&lt;R&gt;1&lt;/R&gt;&lt;C&gt;1&lt;/C&gt;&lt;D xsi:type="xsd:string"&gt;Metal Processing and Metal Service Centers&lt;/D&gt;&lt;/FQL&gt;&lt;FQL&gt;&lt;Q&gt;INE378J01013^FR_RBICS_NAME("SUBIND",0)&lt;/Q&gt;&lt;R&gt;1&lt;/R&gt;&lt;C&gt;1&lt;/C&gt;&lt;D xsi:type="xsd:string"&gt;Jewelry and Gems Production&lt;/D&gt;&lt;/FQL&gt;&lt;FQL&gt;&lt;Q&gt;INE036A01016^FR_RBICS_NAME("SUBIND",0)&lt;/Q&gt;&lt;R&gt;1&lt;/R&gt;&lt;C&gt;1&lt;/C&gt;&lt;D xsi:type="xsd:string"&gt;International Electricity Generator Utilities&lt;/D&gt;&lt;/FQL&gt;&lt;FQL&gt;&lt;Q&gt;PHY936601350^FR_RBICS_NAME("SUBIND",0)&lt;/Q&gt;&lt;R&gt;1&lt;/R&gt;&lt;C&gt;1&lt;/C&gt;&lt;D xsi:type="xsd:string"&gt;Sugar and Sweetener Production&lt;/D&gt;&lt;/FQL&gt;&lt;FQL&gt;&lt;Q&gt;INE511C01022^FR_RBICS_NAME("SUBIND",0)&lt;/Q&gt;&lt;R&gt;1&lt;/R&gt;&lt;C&gt;1&lt;/C&gt;&lt;D xsi:type="xsd:string"&gt;General Commercial Finance&lt;/D&gt;&lt;/FQL&gt;&lt;FQL&gt;&lt;Q&gt;INE150B01021^FR_RBICS_NAME("SUBIND",0)&lt;/Q&gt;&lt;R&gt;1&lt;/R&gt;&lt;C&gt;1&lt;/C&gt;&lt;D xsi:type="xsd:string"&gt;Diversified Commodity Chemical Makers&lt;/D&gt;&lt;/FQL&gt;&lt;FQL&gt;&lt;Q&gt;INE271B01025^FR_RBICS_NAME("SUBIND",0)&lt;/Q&gt;&lt;R&gt;1&lt;/R&gt;&lt;C&gt;1&lt;/C&gt;&lt;D xsi:type="xsd:string"&gt;Oil Country Tubular Goods (OCTG)&lt;/D&gt;&lt;/FQL&gt;&lt;FQL&gt;&lt;Q&gt;CNE000000WD4^FR_RBICS_NAME("SUBIND",0)&lt;/Q&gt;&lt;R&gt;1&lt;/R&gt;&lt;C&gt;1&lt;/C&gt;&lt;D xsi:type="xsd:string"&gt;China Mixed Wholesale Power&lt;/D&gt;&lt;/FQL&gt;&lt;FQL&gt;&lt;Q&gt;CNE100000S41^FR_RBICS_NAME("SUBIND",0)&lt;/Q&gt;&lt;R&gt;1&lt;/R&gt;&lt;C&gt;1&lt;/C&gt;&lt;D xsi:type="xsd:string"&gt;Pipes and Pipe Fittings Manufacturing&lt;/D&gt;&lt;/FQL&gt;&lt;FQL&gt;&lt;Q&gt;INE071A01013^FR_RBICS_NAME("SUBIND",0)&lt;/Q&gt;&lt;R&gt;1&lt;/R&gt;&lt;C&gt;1&lt;/C&gt;&lt;D xsi:type="xsd:string"&gt;Asphalt, Cement and Concrete Product Manufacturing&lt;/D&gt;&lt;/FQL&gt;&lt;FQL&gt;&lt;Q&gt;US42330P1075^FR_RBICS_NAME("SUBIND",0)&lt;/Q&gt;&lt;R&gt;1&lt;/R&gt;&lt;C&gt;1&lt;/C&gt;&lt;D xsi:type="xsd:string"&gt;Oil and Gas Engineering and Construction&lt;/D&gt;&lt;/FQL&gt;&lt;FQL&gt;&lt;Q&gt;CNE000001PH7^FR_RBICS_NAME("SUBIND",0)&lt;/Q&gt;&lt;R&gt;1&lt;/R&gt;&lt;C&gt;1&lt;/C&gt;&lt;D xsi:type="xsd:string"&gt;China Coal Mining&lt;/D&gt;&lt;/FQL&gt;&lt;FQL&gt;&lt;Q&gt;PHY7311H1463^FR_RBICS_NAME("SUBIND",0)&lt;/Q&gt;&lt;R&gt;1&lt;/R&gt;&lt;C&gt;1&lt;/C&gt;&lt;D xsi:type="xsd:string"&gt;Other Asia/Pacific Banks&lt;/D&gt;&lt;/FQL&gt;&lt;FQL&gt;&lt;Q&gt;US5949181045^FR_RBICS_NAME("SUBIND",0)&lt;/Q&gt;&lt;R&gt;1&lt;/R&gt;&lt;C&gt;1&lt;/C&gt;&lt;D xsi:type="xsd:string"&gt;General and Mixed-Type Software&lt;/D&gt;&lt;/FQL&gt;&lt;FQL&gt;&lt;Q&gt;VGG639071023^FR_RBICS_NAME("SUBIND",0)&lt;/Q&gt;&lt;R&gt;1&lt;/R&gt;&lt;C&gt;1&lt;/C&gt;&lt;D xsi:type="xsd:string"&gt;Real Estate Developers&lt;/D&gt;&lt;/FQL&gt;&lt;FQL&gt;&lt;Q&gt;INE226A01021^FR_RBICS_NAME("SUBIND",0)&lt;/Q&gt;&lt;R&gt;1&lt;/R&gt;&lt;C&gt;1&lt;/C&gt;&lt;D xsi:type="xsd:string"&gt;General Machinery Manufacturing&lt;/D&gt;&lt;/FQL&gt;&lt;FQL&gt;&lt;Q&gt;CNE000000WK9^FR_RBICS_NAME("SUBIND",0)&lt;/Q&gt;&lt;R&gt;1&lt;/R&gt;&lt;C&gt;1&lt;/C&gt;&lt;D xsi:type="xsd:string"&gt;Textile Furnishing Manufacturing&lt;/D&gt;&lt;/FQL&gt;&lt;FQL&gt;&lt;Q&gt;INE274J01014^FR_RBICS_NAME("SUBIND",0)&lt;/Q&gt;&lt;R&gt;1&lt;/R&gt;&lt;C&gt;1&lt;/C&gt;&lt;D xsi:type="xsd:string"&gt;Other Asia Fossil Fuel Exploration/Production&lt;/D&gt;&lt;/FQL&gt;&lt;FQL&gt;&lt;Q&gt;US78486Q1013^FR_RBICS_NAME("SUBIND",0)&lt;/Q&gt;&lt;R&gt;1&lt;/R&gt;&lt;C&gt;1&lt;/C&gt;&lt;D xsi:type="xsd:string"&gt;United States Pacific Commercial Banks&lt;/D&gt;&lt;/FQL&gt;&lt;FQL&gt;&lt;Q&gt;US4464131063^FR_RBICS_NAME("SUBIND",0)&lt;/Q&gt;&lt;R&gt;1&lt;/R&gt;&lt;C&gt;1&lt;/C&gt;&lt;D xsi:type="xsd:string"&gt;Defense Contractors&lt;/D&gt;&lt;/FQL&gt;&lt;FQL&gt;&lt;Q&gt;US9026811052^FR_RBICS_NAME("SUBIND",0)&lt;/Q&gt;&lt;R&gt;1&lt;/R&gt;&lt;C&gt;1&lt;/C&gt;&lt;D xsi:type="xsd:string"&gt;Propane and LPG Marketing and Distribution&lt;/D&gt;&lt;/FQL&gt;&lt;FQL&gt;&lt;Q&gt;US37185B1044^FR_RBICS_NAME("SUBIND",0)&lt;/Q&gt;&lt;R&gt;0&lt;/R&gt;&lt;C&gt;0&lt;/C&gt;&lt;/FQL&gt;&lt;FQL&gt;&lt;Q&gt;KYG4232C1087^FR_RBICS_NAME("SUBIND",0)&lt;/Q&gt;&lt;R&gt;1&lt;/R&gt;&lt;C&gt;1&lt;/C&gt;&lt;D xsi:type="xsd:string"&gt;Plastics and Rubber Automation Providers&lt;/D&gt;&lt;/FQL&gt;&lt;FQL&gt;&lt;Q&gt;US0970231058^FR_RBICS_NAME("SUBIND",0)&lt;/Q&gt;&lt;R&gt;1&lt;/R&gt;&lt;C&gt;1&lt;/C&gt;&lt;D xsi:type="xsd:string"&gt;Aircraft Manufacturing&lt;/D&gt;&lt;/FQL&gt;&lt;FQL&gt;&lt;Q&gt;BMG4404N1065^FR_RBICS_NAME("SUBIND",0)&lt;/Q&gt;&lt;R&gt;1&lt;/R&gt;&lt;C&gt;1&lt;/C&gt;&lt;D xsi:type="xsd:string"&gt;Leather, Handbags and Luggage Goods Production&lt;/D&gt;&lt;/FQL&gt;&lt;FQL&gt;&lt;Q&gt;CNE000000CZ9^FR_RBICS_NAME("SUBIND",0)&lt;/Q&gt;&lt;R&gt;1&lt;/R&gt;&lt;C&gt;1&lt;/C&gt;&lt;D xsi:type="xsd:string"&gt;Other Sporting and Athletic Goods&lt;/D&gt;&lt;/FQL&gt;&lt;FQL&gt;&lt;Q&gt;PK0052501019^FR_RBICS_NAME("SUBIND",0)&lt;/Q&gt;&lt;R&gt;0&lt;/R&gt;&lt;C&gt;0&lt;/C&gt;&lt;/FQL&gt;&lt;FQL&gt;&lt;Q&gt;CNE100000K49^FR_RBICS_NAME("SUBIND",0)&lt;/Q&gt;&lt;R&gt;1&lt;/R&gt;&lt;C&gt;1&lt;/C&gt;&lt;D xsi:type="xsd:string"&gt;Motion Control and Precision Motors Manufacturing&lt;/D&gt;&lt;/FQL&gt;&lt;FQL&gt;&lt;Q&gt;US1668711039^FR_RBICS_NAME("SUBIND",0)&lt;/Q&gt;&lt;R&gt;0&lt;/R&gt;&lt;C&gt;0&lt;/C&gt;&lt;/FQL&gt;&lt;FQL&gt;&lt;Q&gt;CNE100000VK0^FR_RBICS_NAME("SUBIND",0)&lt;/Q&gt;&lt;R&gt;1&lt;/R&gt;&lt;C&gt;1&lt;/C&gt;&lt;D xsi:type="xsd:string"&gt;Wind Energy Equipment Manufacturing&lt;/D&gt;&lt;/FQL&gt;&lt;FQL&gt;&lt;Q&gt;CA60283T2074^FR_RBICS_NAME("SUBIND",0)&lt;/Q&gt;&lt;R&gt;1&lt;/R&gt;&lt;C&gt;1&lt;/C&gt;&lt;D xsi:type="xsd:string"&gt;Latin America Fossil Fuel Exploration/Production&lt;/D&gt;&lt;/FQL&gt;&lt;FQL&gt;&lt;Q&gt;CNE000000BJ5^FR_RBICS_NAME("SUBIND",0)&lt;/Q&gt;&lt;R&gt;1&lt;/R&gt;&lt;C&gt;1&lt;/C&gt;&lt;D xsi:type="xsd:string"&gt;Real Estate Developers&lt;/D&gt;&lt;/FQL&gt;&lt;FQL&gt;&lt;Q&gt;CA4509131088^FR_RBICS_NAME("SUBIND",0)&lt;/Q&gt;&lt;R&gt;1&lt;/R&gt;&lt;C&gt;1&lt;/C&gt;&lt;D xsi:type="xsd:string"&gt;Other Africa Gold Ore Mining&lt;/D&gt;&lt;/FQL&gt;&lt;FQL&gt;&lt;Q&gt;TH0480A10Z02^FR_RBICS_NAME("SUBIND",0)&lt;/Q&gt;&lt;R&gt;1&lt;/R&gt;&lt;C&gt;1&lt;/C&gt;&lt;D xsi:type="xsd:string"&gt;Diversified Real Estate Investment and Services&lt;/D&gt;&lt;/FQL&gt;&lt;FQL&gt;&lt;Q&gt;US2077971016^FR_RBICS_NAME("SUBIND",0)&lt;/Q&gt;&lt;R&gt;1&lt;/R&gt;&lt;C&gt;1&lt;/C&gt;&lt;D xsi:type="xsd:string"&gt;United States Water Utilities&lt;/D&gt;&lt;/FQL&gt;&lt;FQL&gt;&lt;Q&gt;INE585B01010^FR_RBICS_NAME("SUBIND",0)&lt;/Q&gt;&lt;R&gt;1&lt;/R&gt;&lt;C&gt;1&lt;/C&gt;&lt;D xsi:type="xsd:string"&gt;Conventional Engine Car Manufacturers&lt;/D&gt;&lt;/FQL&gt;&lt;FQL&gt;&lt;Q&gt;INE068B01017^FR_RBICS_NAME("SUBIND",0)&lt;/Q&gt;&lt;R&gt;1&lt;/R&gt;&lt;C&gt;1&lt;/C&gt;&lt;D xsi:type="xsd:string"&gt;Chassis and Body Manufacturing&lt;/D&gt;&lt;/FQL&gt;&lt;FQL&gt;&lt;Q&gt;US42809H1077^FR_RBICS_NAME("SUBIND",0)&lt;/Q&gt;&lt;R&gt;1&lt;/R&gt;&lt;C&gt;1&lt;/C&gt;&lt;D xsi:type="xsd:string"&gt;Pan-US Fossil Fuel Exploration/Production&lt;/D&gt;&lt;/FQL&gt;&lt;FQL&gt;&lt;Q&gt;US5486611073^FR_RBICS_NAME("SUBIND",0)&lt;/Q&gt;&lt;R&gt;1&lt;/R&gt;&lt;C&gt;1&lt;/C&gt;&lt;D xsi:type="xsd:string"&gt;Home Centers and Hardware Stores&lt;/D&gt;&lt;/FQL&gt;&lt;FQL&gt;&lt;Q&gt;US1251411013^FR_RBICS_NAME("SUBIND",0)&lt;/Q&gt;&lt;R&gt;1&lt;/R&gt;&lt;C&gt;1&lt;/C&gt;&lt;D xsi:type="xsd:string"&gt;Air Purification and Filtration Equipment Products&lt;/D&gt;&lt;/FQL&gt;&lt;FQL&gt;&lt;Q&gt;INE100D01014^FR_RBICS_NAME("SUBIND",0)&lt;/Q&gt;&lt;R&gt;1&lt;/R&gt;&lt;C&gt;1&lt;/C&gt;&lt;D xsi:type="xsd:string"&gt;Power Transmission and Distribution Products&lt;/D&gt;&lt;/FQL&gt;&lt;FQL&gt;&lt;Q&gt;US9129091081^FR_RBICS_NAME("SUBIND",0)&lt;/Q&gt;&lt;R&gt;1&lt;/R&gt;&lt;C&gt;1&lt;/C&gt;&lt;D xsi:type="xsd:string"&gt;Integrated Steel Mills Manufacturing Flats&lt;/D&gt;&lt;/FQL&gt;&lt;FQL&gt;&lt;Q&gt;INE228A01035^FR_RBICS_NAME("SUBIND",0)&lt;/Q&gt;&lt;R&gt;1&lt;/R&gt;&lt;C&gt;1&lt;/C&gt;&lt;D xsi:type="xsd:string"&gt;Integrated Steel Mills Mixed Production Makers&lt;/D&gt;&lt;/FQL&gt;&lt;FQL&gt;&lt;Q&gt;TH0744010Y04^FR_RBICS_NAME("SUBIND",0)&lt;/Q&gt;&lt;R&gt;1&lt;/R&gt;&lt;C&gt;1&lt;/C&gt;&lt;D xsi:type="xsd:string"&gt;Diversified Brokerage Services&lt;/D&gt;&lt;/FQL&gt;&lt;FQL&gt;&lt;Q&gt;CNE100000N20^FR_RBICS_NAME("SUBIND",0)&lt;/Q&gt;&lt;R&gt;1&lt;/R&gt;&lt;C&gt;1&lt;/C&gt;&lt;D xsi:type="xsd:string"&gt;Autonomous Drone Manufacturers&lt;/D&gt;&lt;/FQL&gt;&lt;FQL&gt;&lt;Q&gt;CA55477Q1000^FR_RBICS_NAME("SUBIND",0)&lt;/Q&gt;&lt;R&gt;1&lt;/R&gt;&lt;C&gt;1&lt;/C&gt;&lt;D xsi:type="xsd:string"&gt;Blank Check Companies&lt;/D&gt;&lt;/FQL&gt;&lt;FQL&gt;&lt;Q&gt;INE553K01019^FR_RBICS_NAME("SUBIND",0)&lt;/Q&gt;&lt;R&gt;1&lt;/R&gt;&lt;C&gt;1&lt;/C&gt;&lt;D xsi:type="xsd:string"&gt;Jewelry and Gems Production&lt;/D&gt;&lt;/FQL&gt;&lt;FQL&gt;&lt;Q&gt;US3451962084^FR_RBICS_NAME("SUBIND",0)&lt;/Q&gt;&lt;R&gt;1&lt;/R&gt;&lt;C&gt;1&lt;/C&gt;&lt;D xsi:type="xsd:string"&gt;Other Non-Ferrous Metals Ore Mining&lt;/D&gt;&lt;/FQL&gt;&lt;FQL&gt;&lt;Q&gt;INE455F01025^FR_RBICS_NAME("SUBIND",0)&lt;/Q&gt;&lt;R&gt;1&lt;/R&gt;&lt;C&gt;1&lt;/C&gt;&lt;D xsi:type="xsd:string"&gt;Diversified Materials&lt;/D&gt;&lt;/FQL&gt;&lt;FQL&gt;&lt;Q&gt;US8725901040^FR_RBICS_NAME("SUBIND",0)&lt;/Q&gt;&lt;R&gt;1&lt;/R&gt;&lt;C&gt;1&lt;/C&gt;&lt;D xsi:type="xsd:string"&gt;Multi-Type United States Wireless Services&lt;/D&gt;&lt;/FQL&gt;&lt;FQL&gt;&lt;Q&gt;INE688I01017^FR_RBICS_NAME("SUBIND",0)&lt;/Q&gt;&lt;R&gt;1&lt;/R&gt;&lt;C&gt;1&lt;/C&gt;&lt;D xsi:type="xsd:string"&gt;General Commercial Finance&lt;/D&gt;&lt;/FQL&gt;&lt;FQL&gt;&lt;Q&gt;CNE000000NW3^FR_RBICS_NAME("SUBIND",0)&lt;/Q&gt;&lt;R&gt;1&lt;/R&gt;&lt;C&gt;1&lt;/C&gt;&lt;D xsi:type="xsd:string"&gt;Other Nonmetallic Mineral Product Makers&lt;/D&gt;&lt;/FQL&gt;&lt;FQL&gt;&lt;Q&gt;CNE100000GV8^FR_RBICS_NAME("SUBIND",0)&lt;/Q&gt;&lt;R&gt;1&lt;/R&gt;&lt;C&gt;1&lt;/C&gt;&lt;D xsi:type="xsd:string"&gt;Manufacturing and Scientific/Technical Services&lt;/D&gt;&lt;/FQL&gt;&lt;FQL&gt;&lt;Q&gt;INE540G01014^FR_RBICS_NAME("SUBIND",0)&lt;/Q&gt;&lt;R&gt;1&lt;/R&gt;&lt;C&gt;1&lt;/C&gt;&lt;D xsi:type="xsd:string"&gt;General Textiles Makers&lt;/D&gt;&lt;/FQL&gt;&lt;FQL&gt;&lt;Q&gt;INE691A01018^FR_RBICS_NAME("SUBIND",0)&lt;/Q&gt;&lt;R&gt;1&lt;/R&gt;&lt;C&gt;1&lt;/C&gt;&lt;D xsi:type="xsd:string"&gt;Other Asia/Pacific Banks&lt;/D&gt;&lt;/FQL&gt;&lt;FQL&gt;&lt;Q&gt;CA4598201065^FR_RBICS_NAME("SUBIND",0)&lt;/Q&gt;&lt;R&gt;1&lt;/R&gt;&lt;C&gt;1&lt;/C&gt;&lt;D xsi:type="xsd:string"&gt;Other Non-Ferrous Metals Ore Mining&lt;/D&gt;&lt;/FQL&gt;&lt;FQL&gt;&lt;Q&gt;INE680A01011^FR_RBICS_NAME("SUBIND",0)&lt;/Q&gt;&lt;R&gt;1&lt;/R&gt;&lt;C&gt;1&lt;/C&gt;&lt;D xsi:type="xsd:string"&gt;Other Asia/Pacific Banks&lt;/D&gt;&lt;/FQL&gt;&lt;FQL&gt;&lt;Q&gt;CA2372051094^FR_RBICS_NAME("SUBIND",0)&lt;/Q&gt;&lt;R&gt;1&lt;/R&gt;&lt;C&gt;1&lt;/C&gt;&lt;D xsi:type="xsd:string"&gt;Lottery and Pari-Mutuel Systems&lt;/D&gt;&lt;/FQL&gt;&lt;FQL&gt;&lt;Q&gt;US9118052086^FR_RBICS_NAME("SUBIND",0)&lt;/Q&gt;&lt;R&gt;1&lt;/R&gt;&lt;C&gt;1&lt;/C&gt;&lt;D xsi:type="xsd:string"&gt;US Rockies Fossil Fuel Exploration/Production&lt;/D&gt;&lt;/FQL&gt;&lt;FQL&gt;&lt;Q&gt;CNE100001161^FR_RBICS_NAME("SUBIND",0)&lt;/Q&gt;&lt;R&gt;1&lt;/R&gt;&lt;C&gt;1&lt;/C&gt;&lt;D xsi:type="xsd:string"&gt;Industrial/Environmental Construction Contractors&lt;/D&gt;&lt;/FQL&gt;&lt;FQL&gt;&lt;Q&gt;US69370C1009^FR_RBICS_NAME("SUBIND",0)&lt;/Q&gt;&lt;R&gt;1&lt;/R&gt;&lt;C&gt;1&lt;/C&gt;&lt;D xsi:type="xsd:string"&gt;Manufacturing Industry Software&lt;/D&gt;&lt;/FQL&gt;&lt;FQL&gt;&lt;Q&gt;INE480C01012^FR_RBICS_NAME("SUBIND",0)&lt;/Q&gt;&lt;R&gt;1&lt;/R&gt;&lt;C&gt;1&lt;/C&gt;&lt;D xsi:type="xsd:string"&gt;Multi-Type Alcoholic Beverages Manufacturing&lt;/D&gt;&lt;/FQL&gt;&lt;FQL&gt;&lt;Q&gt;US00089J1025^FR_RBICS_NAME("SUBIND",0)&lt;/Q&gt;&lt;R&gt;0&lt;/R&gt;&lt;C&gt;0&lt;/C&gt;&lt;/FQL&gt;&lt;FQL&gt;&lt;Q&gt;US78440X1019^FR_RBICS_NAME("SUBIND",0)&lt;/Q&gt;&lt;R&gt;1&lt;/R&gt;&lt;C&gt;1&lt;/C&gt;&lt;D xsi:type="xsd:string"&gt;Office Equity REITs&lt;/D&gt;&lt;/FQL&gt;&lt;FQL&gt;&lt;Q&gt;INE981D01025^FR_RBICS_NAME("SUBIND",0)&lt;/Q&gt;&lt;R&gt;1&lt;/R&gt;&lt;C&gt;1&lt;/C&gt;&lt;D xsi:type="xsd:string"&gt;Coal and Metals Distribution&lt;/D&gt;&lt;/FQL&gt;&lt;FQL&gt;&lt;Q&gt;MYL5347OO009^FR_RBICS_NAME("SUBIND",0)&lt;/Q&gt;&lt;R&gt;1&lt;/R&gt;&lt;C&gt;1&lt;/C&gt;&lt;D xsi:type="xsd:string"&gt;Other Asia/Pacific Mixed Wholesale Power&lt;/D&gt;&lt;/FQL&gt;&lt;FQL&gt;&lt;Q&gt;TH0268010Z03^FR_RBICS_NAME("SUBIND",0)&lt;/Q&gt;&lt;R&gt;1&lt;/R&gt;&lt;C&gt;1&lt;/C&gt;&lt;D xsi:type="xsd:string"&gt;Asia (Excluding China) Wireless Services&lt;/D&gt;&lt;/FQL&gt;&lt;FQL&gt;&lt;Q&gt;INE102A01024^FR_RBICS_NAME("SUBIND",0)&lt;/Q&gt;&lt;R&gt;1&lt;/R&gt;&lt;C&gt;1&lt;/C&gt;&lt;D xsi:type="xsd:string"&gt;Luxury Hotels and Resorts&lt;/D&gt;&lt;/FQL&gt;&lt;FQL&gt;&lt;Q&gt;CA8239011031^FR_RBICS_NAME("SUBIND",0)&lt;/Q&gt;&lt;R&gt;1&lt;/R&gt;&lt;C&gt;1&lt;/C&gt;&lt;D xsi:type="xsd:string"&gt;Nickel Ore Mining&lt;/D&gt;&lt;/FQL&gt;&lt;FQL&gt;&lt;Q&gt;CNE000000L81^FR_RBICS_NAME("SUBIND",0)&lt;/Q&gt;&lt;R&gt;1&lt;/R&gt;&lt;C&gt;1&lt;/C&gt;&lt;D xsi:type="xsd:string"&gt;Real Estate Developers&lt;/D&gt;&lt;/FQL&gt;&lt;FQL&gt;&lt;Q&gt;CA83569D6054^FR_RBICS_NAME("SUBIND",0)&lt;/Q&gt;&lt;R&gt;1&lt;/R&gt;&lt;C&gt;1&lt;/C&gt;&lt;D xsi:type="xsd:string"&gt;Other Asia Fossil Fuel Exploration/Production&lt;/D&gt;&lt;/FQL&gt;&lt;FQL&gt;&lt;Q&gt;US00770F1049^FR_RBICS_NAME("SUBIND",0)&lt;/Q&gt;&lt;R&gt;1&lt;/R&gt;&lt;C&gt;1&lt;/C&gt;&lt;D xsi:type="xsd:string"&gt;Industrial/Environmental Construction Contractors&lt;/D&gt;&lt;/FQL&gt;&lt;FQL&gt;&lt;Q&gt;US84857L1017^FR_RBICS_NAME("SUBIND",0)&lt;/Q&gt;&lt;R&gt;1&lt;/R&gt;&lt;C&gt;1&lt;/C&gt;&lt;D xsi:type="xsd:string"&gt;United States Midwest Natural Gas Utilities&lt;/D&gt;&lt;/FQL&gt;&lt;FQL&gt;&lt;Q&gt;US8580981061^FR_RBICS_NAME("SUBIND",0)&lt;/Q&gt;&lt;R&gt;1&lt;/R&gt;&lt;C&gt;1&lt;/C&gt;&lt;D xsi:type="xsd:string"&gt;Value-Added Technology Manufacturing Services&lt;/D&gt;&lt;/FQL&gt;&lt;FQL&gt;&lt;Q&gt;INE086A01029^FR_RBICS_NAME("SUBIND",0)&lt;/Q&gt;&lt;R&gt;1&lt;/R&gt;&lt;C&gt;1&lt;/C&gt;&lt;D xsi:type="xsd:string"&gt;Integrated Steel Mills Tubular Product Makers&lt;/D&gt;&lt;/FQL&gt;&lt;FQL&gt;&lt;Q&gt;INE866A01016^FR_RBICS_NAME("SUBIND",0)&lt;/Q&gt;&lt;R&gt;1&lt;/R&gt;&lt;C&gt;1&lt;/C&gt;&lt;D xsi:type="xsd:string"&gt;Engineered Wood Products Manufacturing&lt;/D&gt;&lt;/FQL&gt;&lt;FQL&gt;&lt;Q&gt;INE120A01034^FR_RBICS_NAME("SUBIND",0)&lt;/Q&gt;&lt;R&gt;1&lt;/R&gt;&lt;C&gt;1&lt;/C&gt;&lt;D xsi:type="xsd:string"&gt;Other Nonmetallic Mineral Product Makers&lt;/D&gt;&lt;/FQL&gt;&lt;FQL&gt;&lt;Q&gt;INE877F01012^FR_RBICS_NAME("SUBIND",0)&lt;/Q&gt;&lt;R&gt;1&lt;/R&gt;&lt;C&gt;1&lt;/C&gt;&lt;D xsi:type="xsd:string"&gt;Other Asia/Pacific Mixed Wholesale Power&lt;/D&gt;&lt;/FQL&gt;&lt;FQL&gt;&lt;Q&gt;US00130H1059^FR_RBICS_NAME("SUBIND",0)&lt;/Q&gt;&lt;R&gt;1&lt;/R&gt;&lt;C&gt;1&lt;/C&gt;&lt;D xsi:type="xsd:string"&gt;International Electricity Generator Utilities&lt;/D&gt;&lt;/FQL&gt;&lt;FQL&gt;&lt;Q&gt;US6932821050^FR_RBICS_NAME("SUBIND",0)&lt;/Q&gt;&lt;R&gt;1&lt;/R&gt;&lt;C&gt;1&lt;/C&gt;&lt;D xsi:type="xsd:string"&gt;IC-Level Electronic Design Software&lt;/D&gt;&lt;/FQL&gt;&lt;FQL&gt;&lt;Q&gt;US9608781061^FR_RBICS_NAME("SUBIND",0)&lt;/Q&gt;&lt;R&gt;1&lt;/R&gt;&lt;C&gt;1&lt;/C&gt;&lt;D xsi:type="xsd:string"&gt;United States Coal Mining&lt;/D&gt;&lt;/FQL&gt;&lt;FQL&gt;&lt;Q&gt;US6708371033^FR_RBICS_NAME("SUBIND",0)&lt;/Q&gt;&lt;R&gt;1&lt;/R&gt;&lt;C&gt;1&lt;/C&gt;&lt;D xsi:type="xsd:string"&gt;US West South Central Electric Utilities&lt;/D&gt;&lt;/FQL&gt;&lt;FQL&gt;&lt;Q&gt;CA1689301051^FR_RBICS_NAME("SUBIND",0)&lt;/Q&gt;&lt;R&gt;1&lt;/R&gt;&lt;C&gt;1&lt;/C&gt;&lt;D xsi:type="xsd:string"&gt;Power Transmission and Distribution Products&lt;/D&gt;&lt;/FQL&gt;&lt;FQL&gt;&lt;Q&gt;MYL6904OO006^FR_RBICS_NAME("SUBIND",0)&lt;/Q&gt;&lt;R&gt;1&lt;/R&gt;&lt;C&gt;1&lt;/C&gt;&lt;D xsi:type="xsd:string"&gt;Other Construction Wood Products Makers&lt;/D&gt;&lt;/FQL&gt;&lt;FQL&gt;&lt;Q&gt;INE059A01026^FR_RBICS_NAME("SUBIND",0)&lt;/Q&gt;&lt;R&gt;1&lt;/R&gt;&lt;C&gt;1&lt;/C&gt;&lt;D xsi:type="xsd:string"&gt;Diversified Biopharmaceuticals&lt;/D&gt;&lt;/FQL&gt;&lt;FQL&gt;&lt;Q&gt;LK0182N00002^FR_RBICS_NAME("SUBIND",0)&lt;/Q&gt;&lt;R&gt;1&lt;/R&gt;&lt;C&gt;1&lt;/C&gt;&lt;D xsi:type="xsd:string"&gt;Other Asia/Pacific Banks&lt;/D&gt;&lt;/FQL&gt;&lt;FQL&gt;&lt;Q&gt;US7274931085^FR_RBICS_NAME("SUBIND",0)&lt;/Q&gt;&lt;R&gt;1&lt;/R&gt;&lt;C&gt;1&lt;/C&gt;&lt;D xsi:type="xsd:string"&gt;End-User Telephony Equipment&lt;/D&gt;&lt;/FQL&gt;&lt;FQL&gt;&lt;Q&gt;CA0089118776^FR_RBICS_NAME("SUBIND",0)&lt;/Q&gt;&lt;R&gt;1&lt;/R&gt;&lt;C&gt;1&lt;/C&gt;&lt;D xsi:type="xsd:string"&gt;Multi-Region Air Passenger Transportation&lt;/D&gt;&lt;/FQL&gt;&lt;FQL&gt;&lt;Q&gt;INE266H01014^FR_RBICS_NAME("SUBIND",0)&lt;/Q&gt;&lt;R&gt;1&lt;/R&gt;&lt;C&gt;1&lt;/C&gt;&lt;D xsi:type="xsd:string"&gt;Paper Mills&lt;/D&gt;&lt;/FQL&gt;&lt;FQL&gt;&lt;Q&gt;CNE000001NS9^FR_RBICS_NAME("SUBIND",0)&lt;/Q&gt;&lt;R&gt;1&lt;/R&gt;&lt;C&gt;1&lt;/C&gt;&lt;D xsi:type="xsd:string"&gt;Mixed Specialty and Commodity Chemical Makers&lt;/D&gt;&lt;/FQL&gt;&lt;FQL&gt;&lt;Q&gt;US01973R1014^FR_RBICS_NAME("SUBIND",0)&lt;/Q&gt;&lt;R&gt;1&lt;/R&gt;&lt;C&gt;1&lt;/C&gt;&lt;D xsi:type="xsd:string"&gt;Commercial/Public Service Vehicle Component Makers&lt;/D&gt;&lt;/FQL&gt;&lt;FQL&gt;&lt;Q&gt;INE121J01017^FR_RBICS_NAME("SUBIND",0)&lt;/Q&gt;&lt;R&gt;1&lt;/R&gt;&lt;C&gt;1&lt;/C&gt;&lt;D xsi:type="xsd:string"&gt;Wireless Infrastructure Services&lt;/D&gt;&lt;/FQL&gt;&lt;FQL&gt;&lt;Q&gt;US29286C1071^FR_RBICS_NAME("SUBIND",0)&lt;/Q&gt;&lt;R&gt;1&lt;/R&gt;&lt;C&gt;1&lt;/C&gt;&lt;D xsi:type="xsd:string"&gt;Defense Contractors&lt;/D&gt;&lt;/FQL&gt;&lt;FQL&gt;&lt;Q&gt;US29102H1086^FR_RBICS_NAME("SUBIND",0)&lt;/Q&gt;&lt;R&gt;1&lt;/R&gt;&lt;C&gt;1&lt;/C&gt;&lt;D xsi:type="xsd:string"&gt;Sand, Gravel and Rocks Mineral Mining&lt;/D&gt;&lt;/FQL&gt;&lt;FQL&gt;&lt;Q&gt;US94</t>
        </r>
      </text>
    </comment>
    <comment ref="A13" authorId="0">
      <text>
        <r>
          <rPr>
            <b/>
            <sz val="9"/>
            <color indexed="81"/>
            <rFont val="Tahoma"/>
            <family val="2"/>
          </rPr>
          <t>85961018^FR_RBICS_NAME("SUBIND",0)&lt;/Q&gt;&lt;R&gt;1&lt;/R&gt;&lt;C&gt;1&lt;/C&gt;&lt;D xsi:type="xsd:string"&gt;Communication and Collaboration Content Sites&lt;/D&gt;&lt;/FQL&gt;&lt;FQL&gt;&lt;Q&gt;US78469X1072^FR_RBICS_NAME("SUBIND",0)&lt;/Q&gt;&lt;R&gt;1&lt;/R&gt;&lt;C&gt;1&lt;/C&gt;&lt;D xsi:type="xsd:string"&gt;Other Fluid Power and Control Equipment Products&lt;/D&gt;&lt;/FQL&gt;&lt;FQL&gt;&lt;Q&gt;VGG1466B1031^FR_RBICS_NAME("SUBIND",0)&lt;/Q&gt;&lt;R&gt;0&lt;/R&gt;&lt;C&gt;0&lt;/C&gt;&lt;/FQL&gt;&lt;FQL&gt;&lt;Q&gt;ID1000140304^FR_RBICS_NAME("SUBIND",0)&lt;/Q&gt;&lt;R&gt;0&lt;/R&gt;&lt;C&gt;0&lt;/C&gt;&lt;/FQL&gt;&lt;FQL&gt;&lt;Q&gt;US0877661019^FR_RBICS_NAME("SUBIND",0)&lt;/Q&gt;&lt;R&gt;0&lt;/R&gt;&lt;C&gt;0&lt;/C&gt;&lt;/FQL&gt;&lt;FQL&gt;&lt;Q&gt;IT0004359037^FR_RBICS_NAME("SUBIND",0)&lt;/Q&gt;&lt;R&gt;1&lt;/R&gt;&lt;C&gt;1&lt;/C&gt;&lt;D xsi:type="xsd:string"&gt;Process Plants, Utilities and Energy Construction&lt;/D&gt;&lt;/FQL&gt;&lt;FQL&gt;&lt;Q&gt;DE000A11QW68^FR_RBICS_NAME("SUBIND",0)&lt;/Q&gt;&lt;R&gt;1&lt;/R&gt;&lt;C&gt;1&lt;/C&gt;&lt;D xsi:type="xsd:string"&gt;Europe Alternative Wholesale Power&lt;/D&gt;&lt;/FQL&gt;&lt;FQL&gt;&lt;Q&gt;KR7057540007^FR_RBICS_NAME("SUBIND",0)&lt;/Q&gt;&lt;R&gt;1&lt;/R&gt;&lt;C&gt;1&lt;/C&gt;&lt;D xsi:type="xsd:string"&gt;Power Transmission and Distribution Products&lt;/D&gt;&lt;/FQL&gt;&lt;FQL&gt;&lt;Q&gt;US8166452040^FR_RBICS_NAME("SUBIND",0)&lt;/Q&gt;&lt;R&gt;1&lt;/R&gt;&lt;C&gt;1&lt;/C&gt;&lt;D xsi:type="xsd:string"&gt;Light Emitting Diode Discrete Semiconductors&lt;/D&gt;&lt;/FQL&gt;&lt;FQL&gt;&lt;Q&gt;HU0000089867^FR_RBICS_NAME("SUBIND",0)&lt;/Q&gt;&lt;R&gt;1&lt;/R&gt;&lt;C&gt;1&lt;/C&gt;&lt;D xsi:type="xsd:string"&gt;Europe Alternative Wholesale Power&lt;/D&gt;&lt;/FQL&gt;&lt;FQL&gt;&lt;Q&gt;KR7095910006^FR_RBICS_NAME("SUBIND",0)&lt;/Q&gt;&lt;R&gt;1&lt;/R&gt;&lt;C&gt;1&lt;/C&gt;&lt;D xsi:type="xsd:string"&gt;Photovoltaic and Solar Cells and Systems Providers&lt;/D&gt;&lt;/FQL&gt;&lt;FQL&gt;&lt;Q&gt;TW0008104001^FR_RBICS_NAME("SUBIND",0)&lt;/Q&gt;&lt;R&gt;1&lt;/R&gt;&lt;C&gt;1&lt;/C&gt;&lt;D xsi:type="xsd:string"&gt;Conventional Flat Panel Display Equipment&lt;/D&gt;&lt;/FQL&gt;&lt;FQL&gt;&lt;Q&gt;TW0003691002^FR_RBICS_NAME("SUBIND",0)&lt;/Q&gt;&lt;R&gt;1&lt;/R&gt;&lt;C&gt;1&lt;/C&gt;&lt;D xsi:type="xsd:string"&gt;Electronic Materials Manufacturing&lt;/D&gt;&lt;/FQL&gt;&lt;FQL&gt;&lt;Q&gt;FR0011217710^FR_RBICS_NAME("SUBIND",0)&lt;/Q&gt;&lt;R&gt;0&lt;/R&gt;&lt;C&gt;0&lt;/C&gt;&lt;/FQL&gt;&lt;FQL&gt;&lt;Q&gt;IT0005022097^FR_RBICS_NAME("SUBIND",0)&lt;/Q&gt;&lt;R&gt;1&lt;/R&gt;&lt;C&gt;1&lt;/C&gt;&lt;D xsi:type="xsd:string"&gt;Process Plants, Utilities and Energy Construction&lt;/D&gt;&lt;/FQL&gt;&lt;FQL&gt;&lt;Q&gt;FR0012833770^FR_RBICS_NAME("SUBIND",0)&lt;/Q&gt;&lt;R&gt;0&lt;/R&gt;&lt;C&gt;0&lt;/C&gt;&lt;/FQL&gt;&lt;FQL&gt;&lt;Q&gt;IL0011415309^FR_RBICS_NAME("SUBIND",0)&lt;/Q&gt;&lt;R&gt;0&lt;/R&gt;&lt;C&gt;0&lt;/C&gt;&lt;/FQL&gt;&lt;FQL&gt;&lt;Q&gt;NZCENE0001S6^FR_RBICS_NAME("SUBIND",0)&lt;/Q&gt;&lt;R&gt;1&lt;/R&gt;&lt;C&gt;1&lt;/C&gt;&lt;D xsi:type="xsd:string"&gt;Asia/Pacific Electric Power Utilities&lt;/D&gt;&lt;/FQL&gt;&lt;FQL&gt;&lt;Q&gt;IT0004583941^FR_RBICS_NAME("SUBIND",0)&lt;/Q&gt;&lt;R&gt;1&lt;/R&gt;&lt;C&gt;1&lt;/C&gt;&lt;D xsi:type="xsd:string"&gt;Europe, Middle East and Africa Electric Utilities&lt;/D&gt;&lt;/FQL&gt;&lt;FQL&gt;&lt;Q&gt;BRSMTOACNOR3^FR_RBICS_NAME("SUBIND",0)&lt;/Q&gt;&lt;R&gt;1&lt;/R&gt;&lt;C&gt;1&lt;/C&gt;&lt;D xsi:type="xsd:string"&gt;Sugarcane Farming&lt;/D&gt;&lt;/FQL&gt;&lt;FQL&gt;&lt;Q&gt;KR7000040006^FR_RBICS_NAME("SUBIND",0)&lt;/Q&gt;&lt;R&gt;1&lt;/R&gt;&lt;C&gt;1&lt;/C&gt;&lt;D xsi:type="xsd:string"&gt;Motorcycle Manufacturing&lt;/D&gt;&lt;/FQL&gt;&lt;FQL&gt;&lt;Q&gt;GB0009589168^FR_RBICS_NAME("SUBIND",0)&lt;/Q&gt;&lt;R&gt;1&lt;/R&gt;&lt;C&gt;1&lt;/C&gt;&lt;D xsi:type="xsd:string"&gt;Multi-Type Plastic Products Manufacturing&lt;/D&gt;&lt;/FQL&gt;&lt;FQL&gt;&lt;Q&gt;KR7060150000^FR_RBICS_NAME("SUBIND",0)&lt;/Q&gt;&lt;R&gt;1&lt;/R&gt;&lt;C&gt;1&lt;/C&gt;&lt;D xsi:type="xsd:string"&gt;General Waste Collection&lt;/D&gt;&lt;/FQL&gt;&lt;FQL&gt;&lt;Q&gt;KR7006260004^FR_RBICS_NAME("SUBIND",0)&lt;/Q&gt;&lt;R&gt;1&lt;/R&gt;&lt;C&gt;1&lt;/C&gt;&lt;D xsi:type="xsd:string"&gt;Wires and Cables Manufacturing&lt;/D&gt;&lt;/FQL&gt;&lt;FQL&gt;&lt;Q&gt;KR7089230007^FR_RBICS_NAME("SUBIND",0)&lt;/Q&gt;&lt;R&gt;1&lt;/R&gt;&lt;C&gt;1&lt;/C&gt;&lt;D xsi:type="xsd:string"&gt;Media Download and Streaming Digital Content Sites&lt;/D&gt;&lt;/FQL&gt;&lt;FQL&gt;&lt;Q&gt;TW0001537009^FR_RBICS_NAME("SUBIND",0)&lt;/Q&gt;&lt;R&gt;1&lt;/R&gt;&lt;C&gt;1&lt;/C&gt;&lt;D xsi:type="xsd:string"&gt;Heavy-Duty and High-End Batteries Manufacturing&lt;/D&gt;&lt;/FQL&gt;&lt;FQL&gt;&lt;Q&gt;RU000A0JNUD0^FR_RBICS_NAME("SUBIND",0)&lt;/Q&gt;&lt;R&gt;1&lt;/R&gt;&lt;C&gt;1&lt;/C&gt;&lt;D xsi:type="xsd:string"&gt;Europe Mixed Wholesale Power&lt;/D&gt;&lt;/FQL&gt;&lt;FQL&gt;&lt;Q&gt;NL0006237562^FR_RBICS_NAME("SUBIND",0)&lt;/Q&gt;&lt;R&gt;1&lt;/R&gt;&lt;C&gt;1&lt;/C&gt;&lt;D xsi:type="xsd:string"&gt;Infrastructure Consulting and Design Services&lt;/D&gt;&lt;/FQL&gt;&lt;FQL&gt;&lt;Q&gt;GB00BBHXD542^FR_RBICS_NAME("SUBIND",0)&lt;/Q&gt;&lt;R&gt;1&lt;/R&gt;&lt;C&gt;1&lt;/C&gt;&lt;D xsi:type="xsd:string"&gt;Online Gaming Systems&lt;/D&gt;&lt;/FQL&gt;&lt;FQL&gt;&lt;Q&gt;GB00B3NCXX73^FR_RBICS_NAME("SUBIND",0)&lt;/Q&gt;&lt;R&gt;1&lt;/R&gt;&lt;C&gt;1&lt;/C&gt;&lt;D xsi:type="xsd:string"&gt;Mapping/Geographic Information Systems Software&lt;/D&gt;&lt;/FQL&gt;&lt;FQL&gt;&lt;Q&gt;TW0003708004^FR_RBICS_NAME("SUBIND",0)&lt;/Q&gt;&lt;R&gt;1&lt;/R&gt;&lt;C&gt;1&lt;/C&gt;&lt;D xsi:type="xsd:string"&gt;Plastic Resins and Materials Manufacturing&lt;/D&gt;&lt;/FQL&gt;&lt;FQL&gt;&lt;Q&gt;KR7003920006^FR_RBICS_NAME("SUBIND",0)&lt;/Q&gt;&lt;R&gt;1&lt;/R&gt;&lt;C&gt;1&lt;/C&gt;&lt;D xsi:type="xsd:string"&gt;Dairy Products Production&lt;/D&gt;&lt;/FQL&gt;&lt;FQL&gt;&lt;Q&gt;TRABUCIM91F3^FR_RBICS_NAME("SUBIND",0)&lt;/Q&gt;&lt;R&gt;1&lt;/R&gt;&lt;C&gt;1&lt;/C&gt;&lt;D xsi:type="xsd:string"&gt;Asphalt, Cement and Concrete Product Manufacturing&lt;/D&gt;&lt;/FQL&gt;&lt;FQL&gt;&lt;Q&gt;JP3601000007^FR_RBICS_NAME("SUBIND",0)&lt;/Q&gt;&lt;R&gt;1&lt;/R&gt;&lt;C&gt;1&lt;/C&gt;&lt;D xsi:type="xsd:string"&gt;Other Asia/Pacific Banks&lt;/D&gt;&lt;/FQL&gt;&lt;FQL&gt;&lt;Q&gt;JP3528600004^FR_RBICS_NAME("SUBIND",0)&lt;/Q&gt;&lt;R&gt;1&lt;/R&gt;&lt;C&gt;1&lt;/C&gt;&lt;D xsi:type="xsd:string"&gt;Process Plants, Utilities and Energy Construction&lt;/D&gt;&lt;/FQL&gt;&lt;FQL&gt;&lt;Q&gt;ES0122060314^FR_RBICS_NAME("SUBIND",0)&lt;/Q&gt;&lt;R&gt;1&lt;/R&gt;&lt;C&gt;1&lt;/C&gt;&lt;D xsi:type="xsd:string"&gt;Other Waste Services&lt;/D&gt;&lt;/FQL&gt;&lt;FQL&gt;&lt;Q&gt;JP3778300008^FR_RBICS_NAME("SUBIND",0)&lt;/Q&gt;&lt;R&gt;1&lt;/R&gt;&lt;C&gt;1&lt;/C&gt;&lt;D xsi:type="xsd:string"&gt;General Electronic Components Distributors&lt;/D&gt;&lt;/FQL&gt;&lt;FQL&gt;&lt;Q&gt;NL0010583399^FR_RBICS_NAME("SUBIND",0)&lt;/Q&gt;&lt;R&gt;1&lt;/R&gt;&lt;C&gt;1&lt;/C&gt;&lt;D xsi:type="xsd:string"&gt;Flavors and Other Food Additives Manufacturing&lt;/D&gt;&lt;/FQL&gt;&lt;FQL&gt;&lt;Q&gt;DE0005878003^FR_RBICS_NAME("SUBIND",0)&lt;/Q&gt;&lt;R&gt;1&lt;/R&gt;&lt;C&gt;1&lt;/C&gt;&lt;D xsi:type="xsd:string"&gt;Machine Tools Manufacturing&lt;/D&gt;&lt;/FQL&gt;&lt;FQL&gt;&lt;Q&gt;ZAE000179420^FR_RBICS_NAME("SUBIND",0)&lt;/Q&gt;&lt;R&gt;1&lt;/R&gt;&lt;C&gt;1&lt;/C&gt;&lt;D xsi:type="xsd:string"&gt;Multi-Type Equity REITs&lt;/D&gt;&lt;/FQL&gt;&lt;FQL&gt;&lt;Q&gt;DE0006201106^FR_RBICS_NAME("SUBIND",0)&lt;/Q&gt;&lt;R&gt;1&lt;/R&gt;&lt;C&gt;1&lt;/C&gt;&lt;D xsi:type="xsd:string"&gt;Consumer Electronics Accessories Manufacturing&lt;/D&gt;&lt;/FQL&gt;&lt;FQL&gt;&lt;Q&gt;DE000A1TNUT7^FR_RBICS_NAME("SUBIND",0)&lt;/Q&gt;&lt;R&gt;1&lt;/R&gt;&lt;C&gt;1&lt;/C&gt;&lt;D xsi:type="xsd:string"&gt;Private Equity and Venture Capital Companies&lt;/D&gt;&lt;/FQL&gt;&lt;FQL&gt;&lt;Q&gt;JP3146200005^FR_RBICS_NAME("SUBIND",0)&lt;/Q&gt;&lt;R&gt;1&lt;/R&gt;&lt;C&gt;1&lt;/C&gt;&lt;D xsi:type="xsd:string"&gt;Electrical Equipment and Wiring Distributors&lt;/D&gt;&lt;/FQL&gt;&lt;FQL&gt;&lt;Q&gt;CNE100001DV3^FR_RBICS_NAME("SUBIND",0)&lt;/Q&gt;&lt;R&gt;1&lt;/R&gt;&lt;C&gt;1&lt;/C&gt;&lt;D xsi:type="xsd:string"&gt;Other Power Analog and Mixed Signal Semiconductors&lt;/D&gt;&lt;/FQL&gt;&lt;FQL&gt;&lt;Q&gt;US9202531011^FR_RBICS_NAME("SUBIND",0)&lt;/Q&gt;&lt;R&gt;1&lt;/R&gt;&lt;C&gt;1&lt;/C&gt;&lt;D xsi:type="xsd:string"&gt;Public Infrastructure Components Manufacturing&lt;/D&gt;&lt;/FQL&gt;&lt;FQL&gt;&lt;Q&gt;INE028A01039^FR_RBICS_NAME("SUBIND",0)&lt;/Q&gt;&lt;R&gt;1&lt;/R&gt;&lt;C&gt;1&lt;/C&gt;&lt;D xsi:type="xsd:string"&gt;Other Asia/Pacific Banks&lt;/D&gt;&lt;/FQL&gt;&lt;FQL&gt;&lt;Q&gt;US7739031091^FR_RBICS_NAME("SUBIND",0)&lt;/Q&gt;&lt;R&gt;1&lt;/R&gt;&lt;C&gt;1&lt;/C&gt;&lt;D xsi:type="xsd:string"&gt;Other Automation Support Product Manufacturing&lt;/D&gt;&lt;/FQL&gt;&lt;FQL&gt;&lt;Q&gt;LK0113N00007^FR_RBICS_NAME("SUBIND",0)&lt;/Q&gt;&lt;R&gt;1&lt;/R&gt;&lt;C&gt;1&lt;/C&gt;&lt;D xsi:type="xsd:string"&gt;General Commercial Finance&lt;/D&gt;&lt;/FQL&gt;&lt;FQL&gt;&lt;Q&gt;CNE000000FL2^FR_RBICS_NAME("SUBIND",0)&lt;/Q&gt;&lt;R&gt;1&lt;/R&gt;&lt;C&gt;1&lt;/C&gt;&lt;D xsi:type="xsd:string"&gt;Real Estate Developers&lt;/D&gt;&lt;/FQL&gt;&lt;FQL&gt;&lt;Q&gt;US6267171022^FR_RBICS_NAME("SUBIND",0)&lt;/Q&gt;&lt;R&gt;1&lt;/R&gt;&lt;C&gt;1&lt;/C&gt;&lt;D xsi:type="xsd:string"&gt;Pan-Americas Fossil Fuel Exploration/Production&lt;/D&gt;&lt;/FQL&gt;&lt;FQL&gt;&lt;Q&gt;INE458B01036^FR_RBICS_NAME("SUBIND",0)&lt;/Q&gt;&lt;R&gt;1&lt;/R&gt;&lt;C&gt;1&lt;/C&gt;&lt;D xsi:type="xsd:string"&gt;Copper-Derived Structural Shape Manufacturing&lt;/D&gt;&lt;/FQL&gt;&lt;FQL&gt;&lt;Q&gt;CNE000001G53^FR_RBICS_NAME("SUBIND",0)&lt;/Q&gt;&lt;R&gt;1&lt;/R&gt;&lt;C&gt;1&lt;/C&gt;&lt;D xsi:type="xsd:string"&gt;China Mixed Wholesale Power&lt;/D&gt;&lt;/FQL&gt;&lt;FQL&gt;&lt;Q&gt;US7703231032^FR_RBICS_NAME("SUBIND",0)&lt;/Q&gt;&lt;R&gt;1&lt;/R&gt;&lt;C&gt;1&lt;/C&gt;&lt;D xsi:type="xsd:string"&gt;Staffing Services&lt;/D&gt;&lt;/FQL&gt;&lt;FQL&gt;&lt;Q&gt;US1252691001^FR_RBICS_NAME("SUBIND",0)&lt;/Q&gt;&lt;R&gt;1&lt;/R&gt;&lt;C&gt;1&lt;/C&gt;&lt;D xsi:type="xsd:string"&gt;Nitrogenous Fertilizer Manufacturing&lt;/D&gt;&lt;/FQL&gt;&lt;FQL&gt;&lt;Q&gt;INE549A01026^FR_RBICS_NAME("SUBIND",0)&lt;/Q&gt;&lt;R&gt;1&lt;/R&gt;&lt;C&gt;1&lt;/C&gt;&lt;D xsi:type="xsd:string"&gt;Other Infrastructure Construction&lt;/D&gt;&lt;/FQL&gt;&lt;FQL&gt;&lt;Q&gt;US8269191024^FR_RBICS_NAME("SUBIND",0)&lt;/Q&gt;&lt;R&gt;1&lt;/R&gt;&lt;C&gt;1&lt;/C&gt;&lt;D xsi:type="xsd:string"&gt;Other Processor Semiconductors&lt;/D&gt;&lt;/FQL&gt;&lt;FQL&gt;&lt;Q&gt;CNE100000F46^FR_RBICS_NAME("SUBIND",0)&lt;/Q&gt;&lt;R&gt;1&lt;/R&gt;&lt;C&gt;1&lt;/C&gt;&lt;D xsi:type="xsd:string"&gt;Building Construction&lt;/D&gt;&lt;/FQL&gt;&lt;FQL&gt;&lt;Q&gt;US4485791028^FR_RBICS_NAME("SUBIND",0)&lt;/Q&gt;&lt;R&gt;1&lt;/R&gt;&lt;C&gt;1&lt;/C&gt;&lt;D xsi:type="xsd:string"&gt;Full Service Hotels and Resorts&lt;/D&gt;&lt;/FQL&gt;&lt;FQL&gt;&lt;Q&gt;US30050F2011^FR_RBICS_NAME("SUBIND",0)&lt;/Q&gt;&lt;R&gt;0&lt;/R&gt;&lt;C&gt;0&lt;/C&gt;&lt;/FQL&gt;&lt;FQL&gt;&lt;Q&gt;US80589M1027^FR_RBICS_NAME("SUBIND",0)&lt;/Q&gt;&lt;R&gt;1&lt;/R&gt;&lt;C&gt;1&lt;/C&gt;&lt;D xsi:type="xsd:string"&gt;National Electric Utilities&lt;/D&gt;&lt;/FQL&gt;&lt;FQL&gt;&lt;Q&gt;CNE000001D15^FR_RBICS_NAME("SUBIND",0)&lt;/Q&gt;&lt;R&gt;1&lt;/R&gt;&lt;C&gt;1&lt;/C&gt;&lt;D xsi:type="xsd:string"&gt;Other Non-Ferrous Metal Products Manufacturing&lt;/D&gt;&lt;/FQL&gt;&lt;FQL&gt;&lt;Q&gt;CNE100000KC0^FR_RBICS_NAME("SUBIND",0)&lt;/Q&gt;&lt;R&gt;1&lt;/R&gt;&lt;C&gt;1&lt;/C&gt;&lt;D xsi:type="xsd:string"&gt;Process Plants, Utilities and Energy Construction&lt;/D&gt;&lt;/FQL&gt;&lt;FQL&gt;&lt;Q&gt;US4595061015^FR_RBICS_NAME("SUBIND",0)&lt;/Q&gt;&lt;R&gt;1&lt;/R&gt;&lt;C&gt;1&lt;/C&gt;&lt;D xsi:type="xsd:string"&gt;Fragrance and Personal Care Additive Manufacturing&lt;/D&gt;&lt;/FQL&gt;&lt;FQL&gt;&lt;Q&gt;CA58516W1041^FR_RBICS_NAME("SUBIND",0)&lt;/Q&gt;&lt;R&gt;1&lt;/R&gt;&lt;C&gt;1&lt;/C&gt;&lt;D xsi:type="xsd:string"&gt;Uranium, Radium and Vanadium Mining&lt;/D&gt;&lt;/FQL&gt;&lt;FQL&gt;&lt;Q&gt;CNE0000011X1^FR_RBICS_NAME("SUBIND",0)&lt;/Q&gt;&lt;R&gt;1&lt;/R&gt;&lt;C&gt;1&lt;/C&gt;&lt;D xsi:type="xsd:string"&gt;China Mixed Wholesale Power&lt;/D&gt;&lt;/FQL&gt;&lt;FQL&gt;&lt;Q&gt;US03834B2007^FR_RBICS_NAME("SUBIND",0)&lt;/Q&gt;&lt;R&gt;1&lt;/R&gt;&lt;C&gt;1&lt;/C&gt;&lt;D xsi:type="xsd:string"&gt;Electronic Payment Processing&lt;/D&gt;&lt;/FQL&gt;&lt;FQL&gt;&lt;Q&gt;INE019A01038^FR_RBICS_NAME("SUBIND",0)&lt;/Q&gt;&lt;R&gt;1&lt;/R&gt;&lt;C&gt;1&lt;/C&gt;&lt;D xsi:type="xsd:string"&gt;Integrated Steel Mills Mixed Production Makers&lt;/D&gt;&lt;/FQL&gt;&lt;FQL&gt;&lt;Q&gt;US1908971088^FR_RBICS_NAME("SUBIND",0)&lt;/Q&gt;&lt;R&gt;1&lt;/R&gt;&lt;C&gt;1&lt;/C&gt;&lt;D xsi:type="xsd:string"&gt;United States Western Commercial Banks&lt;/D&gt;&lt;/FQL&gt;&lt;FQL&gt;&lt;Q&gt;CNE0000014Y3^FR_RBICS_NAME("SUBIND",0)&lt;/Q&gt;&lt;R&gt;1&lt;/R&gt;&lt;C&gt;1&lt;/C&gt;&lt;D xsi:type="xsd:string"&gt;Paper Mills&lt;/D&gt;&lt;/FQL&gt;&lt;FQL&gt;&lt;Q&gt;CNE100000DZ6^FR_RBICS_NAME("SUBIND",0)&lt;/Q&gt;&lt;R&gt;1&lt;/R&gt;&lt;C&gt;1&lt;/C&gt;&lt;D xsi:type="xsd:string"&gt;Wires and Cables Manufacturing&lt;/D&gt;&lt;/FQL&gt;&lt;FQL&gt;&lt;Q&gt;INE023H01027^FR_RBICS_NAME("SUBIND",0)&lt;/Q&gt;&lt;R&gt;1&lt;/R&gt;&lt;C&gt;1&lt;/C&gt;&lt;D xsi:type="xsd:string"&gt;Other Biopharmaceutical OEMs&lt;/D&gt;&lt;/FQL&gt;&lt;FQL&gt;&lt;Q&gt;CNE100000RY9^FR_RBICS_NAME("SUBIND",0)&lt;/Q&gt;&lt;R&gt;1&lt;/R&gt;&lt;C&gt;1&lt;/C&gt;&lt;D xsi:type="xsd:string"&gt;Mechanical Power Transmission (MPT) Manufacturing&lt;/D&gt;&lt;/FQL&gt;&lt;FQL&gt;&lt;Q&gt;CNE100000NK7^FR_RBICS_NAME("SUBIND",0)&lt;/Q&gt;&lt;R&gt;1&lt;/R&gt;&lt;C&gt;1&lt;/C&gt;&lt;D xsi:type="xsd:string"&gt;Clay and Ceramic Products Manufacturing&lt;/D&gt;&lt;/FQL&gt;&lt;FQL&gt;&lt;Q&gt;INE134B01017^FR_RBICS_NAME("SUBIND",0)&lt;/Q&gt;&lt;R&gt;1&lt;/R&gt;&lt;C&gt;1&lt;/C&gt;&lt;D xsi:type="xsd:string"&gt;Power Generation/Support Products Manufacturing&lt;/D&gt;&lt;/FQL&gt;&lt;FQL&gt;&lt;Q&gt;US2371941053^FR_RBICS_NAME("SUBIND",0)&lt;/Q&gt;&lt;R&gt;1&lt;/R&gt;&lt;C&gt;1&lt;/C&gt;&lt;D xsi:type="xsd:string"&gt;United States Full-Service Restaurants and Bars&lt;/D&gt;&lt;/FQL&gt;&lt;FQL&gt;&lt;Q&gt;CA1651841027^FR_RBICS_NAME("SUBIND",0)&lt;/Q&gt;&lt;R&gt;1&lt;/R&gt;&lt;C&gt;1&lt;/C&gt;&lt;D xsi:type="xsd:string"&gt;Latin America Gold Ore Mining&lt;/D&gt;&lt;/FQL&gt;&lt;FQL&gt;&lt;Q&gt;US7462283034^FR_RBICS_NAME("SUBIND",0)&lt;/Q&gt;&lt;R&gt;1&lt;/R&gt;&lt;C&gt;1&lt;/C&gt;&lt;D xsi:type="xsd:string"&gt;United States Water Utilities&lt;/D&gt;&lt;/FQL&gt;&lt;FQL&gt;&lt;Q&gt;INE292A01023^FR_RBICS_NAME("SUBIND",0)&lt;/Q&gt;&lt;R&gt;1&lt;/R&gt;&lt;C&gt;1&lt;/C&gt;&lt;D xsi:type="xsd:string"&gt;Minimills Manufacturing Flats&lt;/D&gt;&lt;/FQL&gt;&lt;FQL&gt;&lt;Q&gt;INE970D01010^FR_RBICS_NAME("SUBIND",0)&lt;/Q&gt;&lt;R&gt;1&lt;/R&gt;&lt;C&gt;1&lt;/C&gt;&lt;D xsi:type="xsd:string"&gt;Apparel Fabrics Manufacturing&lt;/D&gt;&lt;/FQL&gt;&lt;FQL&gt;&lt;Q&gt;US8581191009^FR_RBICS_NAME("SUBIND",0)&lt;/Q&gt;&lt;R&gt;1&lt;/R&gt;&lt;C&gt;1&lt;/C&gt;&lt;D xsi:type="xsd:string"&gt;Minimills Mixed Product Manufacturing&lt;/D&gt;&lt;/FQL&gt;&lt;FQL&gt;&lt;Q&gt;US6076973071^FR_RBICS_NAME("SUBIND",0)&lt;/Q&gt;&lt;R&gt;0&lt;/R&gt;&lt;C&gt;0&lt;/C&gt;&lt;/FQL&gt;&lt;FQL&gt;&lt;Q&gt;CA4495861060^FR_RBICS_NAME("SUBIND",0)&lt;/Q&gt;&lt;R&gt;1&lt;/R&gt;&lt;C&gt;1&lt;/C&gt;&lt;D xsi:type="xsd:string"&gt;Other Traditional Investment Product Managers&lt;/D&gt;&lt;/FQL&gt;&lt;FQL&gt;&lt;Q&gt;LK0080N00008^FR_RBICS_NAME("SUBIND",0)&lt;/Q&gt;&lt;R&gt;1&lt;/R&gt;&lt;C&gt;1&lt;/C&gt;&lt;D xsi:type="xsd:string"&gt;Multi-Type Apparel and Accessories Production&lt;/D&gt;&lt;/FQL&gt;&lt;FQL&gt;&lt;Q&gt;US20036M1071^FR_RBICS_NAME("SUBIND",0)&lt;/Q&gt;&lt;R&gt;0&lt;/R&gt;&lt;C&gt;0&lt;/C&gt;&lt;/FQL&gt;&lt;FQL&gt;&lt;Q&gt;US3379321074^FR_RBICS_NAME("SUBIND",0)&lt;/Q&gt;&lt;R&gt;1&lt;/R&gt;&lt;C&gt;1&lt;/C&gt;&lt;D xsi:type="xsd:string"&gt;United States Northeast Electric Utilities&lt;/D&gt;&lt;/FQL&gt;&lt;FQL&gt;&lt;Q&gt;ID1000117609^FR_RBICS_NAME("SUBIND",0)&lt;/Q&gt;&lt;R&gt;1&lt;/R&gt;&lt;C&gt;1&lt;/C&gt;&lt;D xsi:type="xsd:string"&gt;Diversified Metal Ore Mining&lt;/D&gt;&lt;/FQL&gt;&lt;FQL&gt;&lt;Q&gt;CNE0000016P6^FR_RBICS_NAME("SUBIND",0)&lt;/Q&gt;&lt;R&gt;1&lt;/R&gt;&lt;C&gt;1&lt;/C&gt;&lt;D xsi:type="xsd:string"&gt;Securities Sales and Trading Services&lt;/D&gt;&lt;/FQL&gt;&lt;FQL&gt;&lt;Q&gt;CA31660A1030^FR_RBICS_NAME("SUBIND",0)&lt;/Q&gt;&lt;R&gt;1&lt;/R&gt;&lt;C&gt;1&lt;/C&gt;&lt;D xsi:type="xsd:string"&gt;Diverse Institutional/High-Net Advisory Finance&lt;/D&gt;&lt;/FQL&gt;&lt;FQL&gt;&lt;Q&gt;CNE0000013F4^FR_RBICS_NAME("SUBIND",0)&lt;/Q&gt;&lt;R&gt;1&lt;/R&gt;&lt;C&gt;1&lt;/C&gt;&lt;D xsi:type="xsd:string"&gt;Other Cellular Phones Manufacturing&lt;/D&gt;&lt;/FQL&gt;&lt;FQL&gt;&lt;Q&gt;CNE100000F20^FR_RBICS_NAME("SUBIND",0)&lt;/Q&gt;&lt;R&gt;1&lt;/R&gt;&lt;C&gt;1&lt;/C&gt;&lt;D xsi:type="xsd:string"&gt;General Construction Materials Manufacturing&lt;/D&gt;&lt;/FQL&gt;&lt;FQL&gt;&lt;Q&gt;INE669E01016^FR_RBICS_NAME("SUBIND",0)&lt;/Q&gt;&lt;R&gt;1&lt;/R&gt;&lt;C&gt;1&lt;/C&gt;&lt;D xsi:type="xsd:string"&gt;Asia (Excluding China) Wireless Services&lt;/D&gt;&lt;/FQL&gt;&lt;FQL&gt;&lt;Q&gt;TH0798010003^FR_RBICS_NAME("SUBIND",0)&lt;/Q&gt;&lt;R&gt;1&lt;/R&gt;&lt;C&gt;1&lt;/C&gt;&lt;D xsi:type="xsd:string"&gt;Commodities Trading Services&lt;/D&gt;&lt;/FQL&gt;&lt;FQL&gt;&lt;Q&gt;CA2926717083^FR_RBICS_NAME("SUBIND",0)&lt;/Q&gt;&lt;R&gt;1&lt;/R&gt;&lt;C&gt;1&lt;/C&gt;&lt;D xsi:type="xsd:string"&gt;Uranium, Radium and Vanadium Mining&lt;/D&gt;&lt;/FQL&gt;&lt;FQL&gt;&lt;Q&gt;US9100471096^FR_RBICS_NAME("SUBIND",0)&lt;/Q&gt;&lt;R&gt;1&lt;/R&gt;&lt;C&gt;1&lt;/C&gt;&lt;D xsi:type="xsd:string"&gt;United States Air Passenger Service Providers&lt;/D&gt;&lt;/FQL&gt;&lt;FQL&gt;&lt;Q&gt;CNE100000916^FR_RBICS_NAME("SUBIND",0)&lt;/Q&gt;&lt;R&gt;1&lt;/R&gt;&lt;C&gt;1&lt;/C&gt;&lt;D xsi:type="xsd:string"&gt;Industrial Fabrics Manufacturing&lt;/D&gt;&lt;/FQL&gt;&lt;FQL&gt;&lt;Q&gt;CA2073241044^FR_RBICS_NAME("SUBIND",0)&lt;/Q&gt;&lt;R&gt;1&lt;/R&gt;&lt;C&gt;1&lt;/C&gt;&lt;D xsi:type="xsd:string"&gt;Lumber Processing and Sawmill Products&lt;/D&gt;&lt;/FQL&gt;&lt;FQL&gt;&lt;Q&gt;MYL5053OO003^FR_RBICS_NAME("SUBIND",0)&lt;/Q&gt;&lt;R&gt;1&lt;/R&gt;&lt;C&gt;1&lt;/C&gt;&lt;D xsi:type="xsd:string"&gt;Diversified Real Estate Investment and Services&lt;/D&gt;&lt;/FQL&gt;&lt;FQL&gt;&lt;Q&gt;KYG9431R1039^FR_RBICS_NAME("SUBIND",0)&lt;/Q&gt;&lt;R&gt;1&lt;/R&gt;&lt;C&gt;1&lt;/C&gt;&lt;D xsi:type="xsd:string"&gt;Dairy Products Production&lt;/D&gt;&lt;/FQL&gt;&lt;FQL&gt;&lt;Q&gt;INE768E01024^FR_RBICS_NAME("SUBIND",0)&lt;/Q&gt;&lt;R&gt;1&lt;/R&gt;&lt;C&gt;1&lt;/C&gt;&lt;D xsi:type="xsd:string"&gt;General Textiles Makers&lt;/D&gt;&lt;/FQL&gt;&lt;FQL&gt;&lt;Q&gt;CA1348492077^FR_RBICS_NAME("SUBIND",0)&lt;/Q&gt;&lt;R&gt;0&lt;/R&gt;&lt;C&gt;0&lt;/C&gt;&lt;/FQL&gt;&lt;FQL&gt;&lt;Q&gt;US51804F1075^FR_RBICS_NAME("SUBIND",0)&lt;/Q&gt;&lt;R&gt;0&lt;/R&gt;&lt;C&gt;0&lt;/C&gt;&lt;/FQL&gt;&lt;FQL&gt;&lt;Q&gt;US81663A1051^FR_RBICS_NAME("SUBIND",0)&lt;/Q&gt;&lt;R&gt;1&lt;/R&gt;&lt;C&gt;1&lt;/C&gt;&lt;D xsi:type="xsd:string"&gt;Crude Oil Liquid Pipeline and Storage&lt;/D&gt;&lt;/FQL&gt;&lt;FQL&gt;&lt;Q&gt;US9130171096^FR_RBICS_NAME("SUBIND",0)&lt;/Q&gt;&lt;R&gt;1&lt;/R&gt;&lt;C&gt;1&lt;/C&gt;&lt;D xsi:type="xsd:string"&gt;General Aviation Equipment Manufacturing&lt;/D&gt;&lt;/FQL&gt;&lt;FQL&gt;&lt;Q&gt;INE383H01017^FR_RBICS_NAME("SUBIND",0)&lt;/Q&gt;&lt;R&gt;1&lt;/R&gt;&lt;C&gt;1&lt;/C&gt;&lt;D xsi:type="xsd:string"&gt;Paper Mills&lt;/D&gt;&lt;/FQL&gt;&lt;FQL&gt;&lt;Q&gt;KH1000010004^FR_RBICS_NAME("SUBIND",0)&lt;/Q&gt;&lt;R&gt;0&lt;/R&gt;&lt;C&gt;0&lt;/C&gt;&lt;/FQL&gt;&lt;FQL&gt;&lt;Q&gt;CNE100001WS9^FR_RBICS_NAME("SUBIND",0)&lt;/Q&gt;&lt;R&gt;1&lt;/R&gt;&lt;C&gt;1&lt;/C&gt;&lt;D xsi:type="xsd:string"&gt;Diversified Brokerage Services&lt;/D&gt;&lt;/FQL&gt;&lt;FQL&gt;&lt;Q&gt;CNE100001NP4^FR_RBICS_NAME("SUBIND",0)&lt;/Q&gt;&lt;R&gt;1&lt;/R&gt;&lt;C&gt;1&lt;/C&gt;&lt;D xsi:type="xsd:string"&gt;Other Infrastructure Construction&lt;/D&gt;&lt;/FQL&gt;&lt;FQL&gt;&lt;Q&gt;US8746971055^FR_RBICS_NAME("SUBIND",0)&lt;/Q&gt;&lt;R&gt;1&lt;/R&gt;&lt;C&gt;1&lt;/C&gt;&lt;D xsi:type="xsd:string"&gt;Crude Oil Liquid Pipeline and Storage&lt;/D&gt;&lt;/FQL&gt;&lt;FQL&gt;&lt;Q&gt;US2574541080^FR_RBICS_NAME("SUBIND",0)&lt;/Q&gt;&lt;R&gt;1&lt;/R&gt;&lt;C&gt;1&lt;/C&gt;&lt;D xsi:type="xsd:string"&gt;Other Pipeline and Energy Storage Services&lt;/D&gt;&lt;/FQL&gt;&lt;FQL&gt;&lt;Q&gt;CNE100001TJ4^FR_RBICS_NAME("SUBIND",0)&lt;/Q&gt;&lt;R&gt;1&lt;/R&gt;&lt;C&gt;1&lt;/C&gt;&lt;D xsi:type="xsd:string"&gt;Conventional Engine Car Manufacturers&lt;/D&gt;&lt;/FQL&gt;&lt;FQL&gt;&lt;Q&gt;CNE100002V44^FR_RBICS_NAME("SUBIND",0)&lt;/Q&gt;&lt;R&gt;0&lt;/R&gt;&lt;C&gt;0&lt;/C&gt;&lt;/FQL&gt;&lt;FQL&gt;&lt;Q&gt;INE022Q01012^FR_RBICS_NAME("SUBIND",0)&lt;/Q&gt;&lt;R&gt;1&lt;/R&gt;&lt;C&gt;1&lt;/C&gt;&lt;D xsi:type="xsd:string"&gt;Securities Exchanges&lt;/D&gt;&lt;/FQL&gt;&lt;FQL&gt;&lt;Q&gt;DE000A0CBDT6^FR_RBICS_NAME("SUBIND",0)&lt;/Q&gt;&lt;R&gt;1&lt;/R&gt;&lt;C&gt;1&lt;/C&gt;&lt;D xsi:type="xsd:string"&gt;Multinational Wholesale Power&lt;/D&gt;&lt;/FQL&gt;&lt;FQL&gt;&lt;Q&gt;KYG9463P1081^FR_RBICS_NAME("SUBIND",0)&lt;/Q&gt;&lt;R&gt;1&lt;/R&gt;&lt;C&gt;1&lt;/C&gt;&lt;D xsi:type="xsd:string"&gt;Smart Grid Technology and Smart Meter Products&lt;/D&gt;&lt;/FQL&gt;&lt;FQL&gt;&lt;Q&gt;BE0948608451^FR_RBICS_NAME("SUBIND",0)&lt;/Q&gt;&lt;R&gt;0&lt;/R&gt;&lt;C&gt;0&lt;/C&gt;&lt;/FQL&gt;&lt;FQL&gt;&lt;Q&gt;PLPLSEP00013^FR_RBICS_NAME("SUBIND",0)&lt;/Q&gt;&lt;R&gt;1&lt;/R&gt;&lt;C&gt;1&lt;/C&gt;&lt;D xsi:type="xsd:string"&gt;Europe Mixed Wholesale Power&lt;/D&gt;&lt;/FQL&gt;&lt;FQL&gt;&lt;Q&gt;TW0003591004^FR_RBICS_NAME("SUBIND",0)&lt;/Q&gt;&lt;R&gt;1&lt;/R&gt;&lt;C&gt;1&lt;/C&gt;&lt;D xsi:type="xsd:string"&gt;Light Emitting Diode Discrete Semiconductors&lt;/D&gt;&lt;/FQL&gt;&lt;FQL&gt;&lt;Q&gt;CH0110303119^FR_RBICS_NAME("SUBIND",0)&lt;/Q&gt;&lt;R&gt;1&lt;/R&gt;&lt;C&gt;1&lt;/C&gt;&lt;D xsi:type="xsd:string"&gt;Heavy-Duty and High-End Batteries Manufacturing&lt;/D&gt;&lt;/FQL&gt;&lt;FQL&gt;&lt;Q&gt;GB00B0351429^FR_RBICS_NAME("SUBIND",0)&lt;/Q&gt;&lt;R&gt;1&lt;/R&gt;&lt;C&gt;1&lt;/C&gt;&lt;D xsi:type="xsd:string"&gt;Fuel Cell Equipment and Technology Providers&lt;/D&gt;&lt;/FQL&gt;&lt;FQL&gt;&lt;Q&gt;BG11SVSVAT11^FR_RBICS_NAME("SUBIND",0)&lt;/Q&gt;&lt;R&gt;1&lt;/R&gt;&lt;C&gt;1&lt;/C&gt;&lt;D xsi:type="xsd:string"&gt;Diversified Pulp and Paper Mills&lt;/D&gt;&lt;/FQL&gt;&lt;FQL&gt;&lt;Q&gt;BMG3361N1258^FR_RBICS_NAME("SUBIND",0)&lt;/Q&gt;&lt;R&gt;1&lt;/R&gt;&lt;C&gt;1&lt;/C&gt;&lt;D xsi:type="xsd:string"&gt;Multi-Type Car Manufacturers&lt;/D&gt;&lt;/FQL&gt;&lt;FQL&gt;&lt;Q&gt;FR0011284991^FR_RBICS_NAME("SUBIND",0)&lt;/Q&gt;&lt;R&gt;1&lt;/R&gt;&lt;C&gt;1&lt;/C&gt;&lt;D xsi:type="xsd:string"&gt;Europe Mixed Wholesale Power&lt;/D&gt;&lt;/FQL&gt;&lt;FQL&gt;&lt;Q&gt;IT0005024960^FR_RBICS_NAME("SUBIND",0)&lt;/Q&gt;&lt;R&gt;1&lt;/R&gt;&lt;C&gt;1&lt;/C&gt;&lt;D xsi:type="xsd:string"&gt;Europe Mixed Wholesale Power&lt;/D&gt;&lt;/FQL&gt;&lt;FQL&gt;&lt;Q&gt;SE0007578141^FR_RBICS_NAME("SUBIND",0)&lt;/Q&gt;&lt;R&gt;1&lt;/R&gt;&lt;C&gt;1&lt;/C&gt;&lt;D xsi:type="xsd:string"&gt;Mixed Renewable Energy Generation Manufacturing&lt;/D&gt;&lt;/FQL&gt;&lt;FQL&gt;&lt;Q&gt;AU000000WND4^FR_RBICS_NAME("SUBIND",0)&lt;/Q&gt;&lt;R&gt;0&lt;/R&gt;&lt;C&gt;0&lt;/C&gt;&lt;/FQL&gt;&lt;FQL&gt;&lt;Q&gt;KR7010060002^FR_RBICS_NAME("SUBIND",0)&lt;/Q&gt;&lt;R&gt;1&lt;/R&gt;&lt;C&gt;1&lt;/C&gt;&lt;D xsi:type="xsd:string"&gt;Mixed Specialty and Commodity Chemical Makers&lt;/D&gt;&lt;/FQL&gt;&lt;FQL&gt;&lt;Q&gt;BE0974320526^FR_RBICS_NAME("SUBIND",0)&lt;/Q&gt;&lt;R&gt;1&lt;/R&gt;&lt;C&gt;1&lt;/C&gt;&lt;D xsi:type="xsd:string"&gt;Metal Recycling Providers&lt;/D&gt;&lt;/FQL&gt;&lt;FQL&gt;&lt;Q&gt;JP3462680004^FR_RBICS_NAME("SUBIND",0)&lt;/Q&gt;&lt;R&gt;1&lt;/R&gt;&lt;C&gt;1&lt;/C&gt;&lt;D xsi:type="xsd:string"&gt;General Waste Collection&lt;/D&gt;&lt;/FQL&gt;&lt;FQL&gt;&lt;Q&gt;GB00B5TZC716^FR_RBICS_NAME("SUBIND",0)&lt;/Q&gt;&lt;R&gt;1&lt;/R&gt;&lt;C&gt;1&lt;/C&gt;&lt;D xsi:type="xsd:string"&gt;Miscellaneous Management Consulting Services&lt;/D&gt;&lt;/FQL&gt;&lt;FQL&gt;&lt;Q&gt;JP3633400001^FR_RBICS_NAME("SUBIND",0)&lt;/Q&gt;&lt;R&gt;1&lt;/R&gt;&lt;C&gt;1&lt;/C&gt;&lt;D xsi:type="xsd:string"&gt;Conventional Engine Car Manufacturers&lt;/D&gt;&lt;/FQL&gt;&lt;FQL&gt;&lt;Q&gt;TW0006121007^FR_RBICS_NAME("SUBIND",0)&lt;/Q&gt;&lt;R&gt;1&lt;/R&gt;&lt;C&gt;1&lt;/C&gt;&lt;D xsi:type="xsd:string"&gt;Consumer Batteries Manufacturing&lt;/D&gt;&lt;/FQL&gt;&lt;FQL&gt;&lt;Q&gt;KR7036830008^FR_RBICS_NAME("SUBIND",0)&lt;/Q&gt;&lt;R&gt;1&lt;/R&gt;&lt;C&gt;1&lt;/C&gt;&lt;D xsi:type="xsd:string"&gt;Electronic Materials Manufacturing&lt;/D&gt;&lt;/FQL&gt;&lt;FQL&gt;&lt;Q&gt;GB00B608Z994^FR_RBICS_NAME("SUBIND",0)&lt;/Q&gt;&lt;R&gt;1&lt;/R&gt;&lt;C&gt;1&lt;/C&gt;&lt;D xsi:type="xsd:string"&gt;Electronic Materials Manufacturing&lt;/D&gt;&lt;/FQL&gt;&lt;FQL&gt;&lt;Q&gt;IL0005780130^FR_RBICS_NAME("SUBIND",0)&lt;/Q&gt;&lt;R&gt;1&lt;/R&gt;&lt;C&gt;1&lt;/C&gt;&lt;D xsi:type="xsd:string"&gt;Diverse Construction and Engineering Services&lt;/D&gt;&lt;/FQL&gt;&lt;FQL&gt;&lt;Q&gt;KYG6074A1085^FR_RBICS_NAME("SUBIND",0)&lt;/Q&gt;&lt;R&gt;1&lt;/R&gt;&lt;C&gt;1&lt;/C&gt;&lt;D xsi:type="xsd:string"&gt;Sauces, Dressings and Food Oils Production&lt;/D&gt;&lt;/FQL&gt;&lt;FQL&gt;&lt;Q&gt;AU000000MRV8^FR_RBICS_NAME("SUBIND",0)&lt;/Q&gt;&lt;R&gt;1&lt;/R&gt;&lt;C&gt;1&lt;/C&gt;&lt;D xsi:type="xsd:string"&gt;Australia Coal Mining&lt;/D&gt;&lt;/FQL&gt;&lt;FQL&gt;&lt;Q&gt;CH0001208823^FR_RBICS_NAME("SUBIND",0)&lt;/Q&gt;&lt;R&gt;0&lt;/R&gt;&lt;C&gt;0&lt;/C&gt;&lt;/FQL&gt;&lt;FQL&gt;&lt;Q&gt;JP3677600003^FR_RBICS_NAME("SUBIND",0)&lt;/Q&gt;&lt;R&gt;1&lt;/R&gt;&lt;C&gt;1&lt;/C&gt;&lt;D xsi:type="xsd:string"&gt;Power Generation/Support Products Manufacturing&lt;/D&gt;&lt;/FQL&gt;&lt;FQL&gt;&lt;Q&gt;DE000A2AADD2^FR_RBICS_NAME("SUBIND",0)&lt;/Q&gt;&lt;R&gt;1&lt;/R&gt;&lt;C&gt;1&lt;/C&gt;&lt;D xsi:type="xsd:string"&gt;Europe, Middle East and Africa Electric Utilities&lt;/D&gt;&lt;/FQL&gt;&lt;FQL&gt;&lt;Q&gt;FR0000131104^FR_RBICS_NAME("SUBIND",0)&lt;/Q&gt;&lt;R&gt;1&lt;/R&gt;&lt;C&gt;1&lt;/C&gt;&lt;D xsi:type="xsd:string"&gt;Europe Banks&lt;/D&gt;&lt;/FQL&gt;&lt;FQL&gt;&lt;Q&gt;JP3814000000^FR_RBICS_NAME("SUBIND",0)&lt;/Q&gt;&lt;R&gt;1&lt;/R&gt;&lt;C&gt;1&lt;/C&gt;&lt;D xsi:type="xsd:string"&gt;Diversified Technology Hardware&lt;/D&gt;&lt;/FQL&gt;&lt;FQL&gt;&lt;Q&gt;KR7002920007^FR_RBICS_NAME("SUBIND",0)&lt;/Q&gt;&lt;R&gt;1&lt;/R&gt;&lt;C&gt;1&lt;/C&gt;&lt;D xsi:type="xsd:string"&gt;Powertrain Manufacturing&lt;/D&gt;&lt;/FQL&gt;&lt;FQL&gt;&lt;Q&gt;DE0005909006^FR_RBICS_NAME("SUBIND",0)&lt;/Q&gt;&lt;R&gt;1&lt;/R&gt;&lt;C&gt;1&lt;/C&gt;&lt;D xsi:type="xsd:string"&gt;Process Plants, Utilities and Energy Construction&lt;/D&gt;&lt;/FQL&gt;&lt;FQL&gt;&lt;Q&gt;DE0006450000^FR_RBICS_NAME("SUBIND",0)&lt;/Q&gt;&lt;R&gt;1&lt;/R&gt;&lt;C&gt;1&lt;/C&gt;&lt;D xsi:type="xsd:string"&gt;Electronics Manufacturing Equipment Manufacturing&lt;/D&gt;&lt;/FQL&gt;&lt;FQL&gt;&lt;Q&gt;JP3715200006^FR_RBICS_NAME("SUBIND",0)&lt;/Q&gt;&lt;R&gt;1&lt;/R&gt;&lt;C&gt;1&lt;/C&gt;&lt;D xsi:type="xsd:string"&gt;Diversified Specialty/Performance Chemicals Makers&lt;/D&gt;&lt;/FQL&gt;&lt;FQL&gt;&lt;Q&gt;IE00BWB8X525^FR_RBICS_NAME("SUBIND",0)&lt;/Q&gt;&lt;R&gt;1&lt;/R&gt;&lt;C&gt;1&lt;/C&gt;&lt;D xsi:type="xsd:string"&gt;Europe Banks&lt;/D&gt;&lt;/FQL&gt;&lt;FQL&gt;&lt;Q&gt;SG1T75931496^FR_RBICS_NAME("SUBIND",0)&lt;/Q&gt;&lt;R&gt;1&lt;/R&gt;&lt;C&gt;1&lt;/C&gt;&lt;D xsi:type="xsd:string"&gt;Pan-Asia/Pacific Wireless Services&lt;/D&gt;&lt;/FQL&gt;&lt;FQL&gt;&lt;Q&gt;GRS372003004^FR_RBICS_NAME("SUBIND",0)&lt;/Q&gt;&lt;R&gt;1&lt;/R&gt;&lt;C&gt;1&lt;/C&gt;&lt;D xsi:type="xsd:string"&gt;Other Nonmetallic Minerals Mining&lt;/D&gt;&lt;/FQL&gt;&lt;FQL&gt;&lt;Q&gt;GB0006731235^FR_RBICS_NAME("SUBIND",0)&lt;/Q&gt;&lt;R&gt;1&lt;/R&gt;&lt;C&gt;1&lt;/C&gt;&lt;D xsi:type="xsd:string"&gt;All Apparel Retail&lt;/D&gt;&lt;/FQL&gt;&lt;FQL&gt;&lt;Q&gt;SE0007100599^FR_RBICS_NAME("SUBIND",0)&lt;/Q&gt;&lt;R&gt;1&lt;/R&gt;&lt;C&gt;1&lt;/C&gt;&lt;D xsi:type="xsd:string"&gt;Europe Banks&lt;/D&gt;&lt;/FQL&gt;&lt;FQL&gt;&lt;Q&gt;BRELPLACNOR9^FR_RBICS_NAME("SUBIND",0)&lt;/Q&gt;&lt;R&gt;1&lt;/R&gt;&lt;C&gt;1&lt;/C&gt;&lt;D xsi:type="xsd:string"&gt;Latin America Electric Power Utilities&lt;/D&gt;&lt;/FQL&gt;&lt;FQL&gt;&lt;Q&gt;NGUBA0000001^FR_RBICS_NAME("SUBIND",0)&lt;/Q&gt;&lt;R&gt;1&lt;/R&gt;&lt;C&gt;1&lt;/C&gt;&lt;D xsi:type="xsd:string"&gt;Africa Banks&lt;/D&gt;&lt;/FQL&gt;&lt;FQL&gt;&lt;Q&gt;TH3545010003^FR_RBICS_NAME("SUBIND",0)&lt;/Q&gt;&lt;R&gt;1&lt;/R&gt;&lt;C&gt;1&lt;/C&gt;&lt;D xsi:type="xsd:string"&gt;Other Asia/Pacific Mixed Wholesale Power&lt;/D&gt;&lt;/FQL&gt;&lt;FQL&gt;&lt;Q&gt;CA1375761048^FR_RBICS_NAME("SUBIND",0)&lt;/Q&gt;&lt;R&gt;1&lt;/R&gt;&lt;C&gt;1&lt;/C&gt;&lt;D xsi:type="xsd:string"&gt;Lumber Processing and Sawmill Products&lt;/D&gt;&lt;/FQL&gt;&lt;FQL&gt;&lt;Q&gt;US63935N1072^FR_RBICS_NAME("SUBIND",0)&lt;/Q&gt;&lt;R&gt;1&lt;/R&gt;&lt;C&gt;1&lt;/C&gt;&lt;D xsi:type="xsd:string"&gt;Litigation/Corporate Finance Consulting Services&lt;/D&gt;&lt;/FQL&gt;&lt;FQL&gt;&lt;Q&gt;US14040H1059^FR_RBICS_NAME("SUBIND",0)&lt;/Q&gt;&lt;R&gt;1&lt;/R&gt;&lt;C&gt;1&lt;/C&gt;&lt;D xsi:type="xsd:string"&gt;Credit Cards&lt;/D&gt;&lt;/FQL&gt;&lt;FQL&gt;&lt;Q&gt;CA0010921058^FR_RBICS_NAME("SUBIND",0)&lt;/Q&gt;&lt;R&gt;1&lt;/R&gt;&lt;C&gt;1&lt;/C&gt;&lt;D xsi:type="xsd:string"&gt;Diverse Asset Management and Financial Advisors&lt;/D&gt;&lt;/FQL&gt;&lt;FQL&gt;&lt;Q&gt;US7615256093^FR_RBICS_NAME("SUBIND",0)&lt;/Q&gt;&lt;R&gt;1&lt;/R&gt;&lt;C&gt;1&lt;/C&gt;&lt;D xsi:type="xsd:string"&gt;Cosmetics Manufacturing&lt;/D&gt;&lt;/FQL&gt;&lt;FQL&gt;&lt;Q&gt;CA1476642055^FR_RBICS_NAME("SUBIND",0)&lt;/Q&gt;&lt;R&gt;1&lt;/R&gt;&lt;C&gt;1&lt;/C&gt;&lt;D xsi:type="xsd:string"&gt;Russia/CIS/FSU Fossil Fuel Exploration/Production&lt;/D&gt;&lt;/FQL&gt;&lt;FQL&gt;&lt;Q&gt;CA4657905093^FR_RBICS_NAME("SUBIND",0)&lt;/Q&gt;&lt;R&gt;1&lt;/R&gt;&lt;C&gt;1&lt;/C&gt;&lt;D xsi:type="xsd:string"&gt;Multinational Fossil Fuel Exploration/Production&lt;/D&gt;&lt;/FQL&gt;&lt;FQL&gt;&lt;Q&gt;US4581401001^FR_RBICS_NAME("SUBIND",0)&lt;/Q&gt;&lt;R&gt;1&lt;/R&gt;&lt;C&gt;1&lt;/C&gt;&lt;D xsi:type="xsd:string"&gt;Microprocessor (MPU) Semiconductors&lt;/D&gt;&lt;/FQL&gt;&lt;FQL&gt;&lt;Q&gt;US7265031051^FR_RBICS_NAME("SUBIND",0)&lt;/Q&gt;&lt;R&gt;1&lt;/R&gt;&lt;C&gt;1&lt;/C&gt;&lt;D xsi:type="xsd:string"&gt;Crude Oil Liquid Pipeline and Storage&lt;/D&gt;&lt;/FQL&gt;&lt;FQL&gt;&lt;Q&gt;CNE000001329^FR_RBICS_NAME("SUBIND",0)&lt;/Q&gt;&lt;R&gt;1&lt;/R&gt;&lt;C&gt;1&lt;/C&gt;&lt;D xsi:type="xsd:string"&gt;Process Plants, Utilities and Energy Construction&lt;/D&gt;&lt;/FQL&gt;&lt;FQL&gt;&lt;Q&gt;PHY0967S1694^FR_RBICS_NAME("SUBIND",0)&lt;/Q&gt;&lt;R&gt;1&lt;/R&gt;&lt;C&gt;1&lt;/C&gt;&lt;D xsi:type="xsd:string"&gt;Other Asia/Pacific Banks&lt;/D&gt;&lt;/FQL&gt;&lt;FQL&gt;&lt;Q&gt;CNE0000013S7^FR_RBICS_NAME("SUBIND",0)&lt;/Q&gt;&lt;R&gt;1&lt;/R&gt;&lt;C&gt;1&lt;/C&gt;&lt;D xsi:type="xsd:string"&gt;Other Inorganic Chemical Makers&lt;/D&gt;&lt;/FQL&gt;&lt;FQL&gt;&lt;Q&gt;INE203G01027^FR_RBICS_NAME("SUBIND",0)&lt;/Q&gt;&lt;R&gt;1&lt;/R&gt;&lt;C&gt;1&lt;/C&gt;&lt;D xsi:type="xsd:string"&gt;CNG and LNG Distributors&lt;/D&gt;&lt;/FQL&gt;&lt;FQL&gt;&lt;Q&gt;PHY095231122^FR_RBICS_NAME("SUBIND",0)&lt;/Q&gt;&lt;R&gt;1&lt;/R&gt;&lt;C&gt;1&lt;/C&gt;&lt;D xsi:type="xsd:string"&gt;Diversified Real Estate Investment and Services&lt;/D&gt;&lt;/FQL&gt;&lt;FQL&gt;&lt;Q&gt;INE147A01011^FR_RBICS_NAME("SUBIND",0)&lt;/Q&gt;&lt;R&gt;1&lt;/R&gt;&lt;C&gt;1&lt;/C&gt;&lt;D xsi:type="xsd:string"&gt;Multi-Type Fertilizers Manufacturing&lt;/D&gt;&lt;/FQL&gt;&lt;FQL&gt;&lt;Q&gt;PK0083501012^FR_RBICS_NAME("SUBIND",0)&lt;/Q&gt;&lt;R&gt;1&lt;/R&gt;&lt;C&gt;1&lt;/C&gt;&lt;D xsi:type="xsd:string"&gt;Other Asia/Pacific Banks&lt;/D&gt;&lt;/FQL&gt;&lt;FQL&gt;&lt;Q&gt;INE910H01017^FR_RBICS_NAME("SUBIND",0)&lt;/Q&gt;&lt;R&gt;0&lt;/R&gt;&lt;C&gt;0&lt;/C&gt;&lt;/FQL&gt;&lt;FQL&gt;&lt;Q&gt;CNE000000TZ3^FR_RBICS_NAME("SUBIND",0)&lt;/Q&gt;&lt;R&gt;1&lt;/R&gt;&lt;C&gt;1&lt;/C&gt;&lt;D xsi:type="xsd:string"&gt;China Mixed Wholesale Power&lt;/D&gt;&lt;/FQL&gt;&lt;FQL&gt;&lt;Q&gt;VGG069731047^FR_RBICS_NAME("SUBIND",0)&lt;/Q&gt;&lt;R&gt;1&lt;/R&gt;&lt;C&gt;1&lt;/C&gt;&lt;D xsi:type="xsd:string"&gt;Latin America Gold Ore Mining&lt;/D&gt;&lt;/FQL&gt;&lt;FQL&gt;&lt;Q&gt;INE366A01041^FR_RBICS_NAME("SUBIND",0)&lt;/Q&gt;&lt;R&gt;1&lt;/R&gt;&lt;C&gt;1&lt;/C&gt;&lt;D xsi:type="xsd:string"&gt;Sugar and Sweetener Production&lt;/D&gt;&lt;/FQL&gt;&lt;FQL&gt;&lt;Q&gt;CNE000000K09^FR_RBICS_NAME("SUBIND",0)&lt;/Q&gt;&lt;R&gt;1&lt;/R&gt;&lt;C&gt;1&lt;/C&gt;&lt;D xsi:type="xsd:string"&gt;Ball and Roller Bearings Products&lt;/D&gt;&lt;/FQL&gt;&lt;FQL&gt;&lt;Q&gt;US0325111070^FR_RBICS_NAME("SUBIND",0)&lt;/Q&gt;&lt;R&gt;1&lt;/R&gt;&lt;C&gt;1&lt;/C&gt;&lt;D xsi:type="xsd:string"&gt;US Rockies Fossil Fuel Exploration/Production&lt;/D&gt;&lt;/FQL&gt;&lt;FQL&gt;&lt;Q&gt;CNE1000010Z6^FR_RBICS_NAME("SUBIND",0)&lt;/Q&gt;&lt;R&gt;1&lt;/R&gt;&lt;C&gt;1&lt;/C&gt;&lt;D xsi:type="xsd:string"&gt;Diversified Industrial Manufacturing&lt;/D&gt;&lt;/FQL&gt;&lt;FQL&gt;&lt;Q&gt;PK0053401011^FR_RBICS_NAME("SUBIND",0)&lt;/Q&gt;&lt;R&gt;1&lt;/R&gt;&lt;C&gt;1&lt;/C&gt;&lt;D xsi:type="xsd:string"&gt;Multi-Type Fertilizers Manufacturing&lt;/D&gt;&lt;/FQL&gt;&lt;FQL&gt;&lt;Q&gt;CNE100000G11^FR_RBICS_NAME("SUBIND",0)&lt;/Q&gt;&lt;R&gt;1&lt;/R&gt;&lt;C&gt;1&lt;/C&gt;&lt;D xsi:type="xsd:string"&gt;Power Transmission and Distribution Products&lt;/D&gt;&lt;/FQL&gt;&lt;FQL&gt;&lt;Q&gt;CNE100000KR8^FR_RBICS_NAME("SUBIND",0)&lt;/Q&gt;&lt;R&gt;1&lt;/R&gt;&lt;C&gt;1&lt;/C&gt;&lt;D xsi:type="xsd:string"&gt;General Metal Parts and Components Makers&lt;/D&gt;&lt;/FQL&gt;&lt;FQL&gt;&lt;Q&gt;CNE100000X10^FR_RBICS_NAME("SUBIND",0)&lt;/Q&gt;&lt;R&gt;1&lt;/R&gt;&lt;C&gt;1&lt;/C&gt;&lt;D xsi:type="xsd:string"&gt;Conventional Engine Car Manufacturers&lt;/D&gt;&lt;/FQL&gt;&lt;FQL&gt;&lt;Q&gt;US29272A2069^FR_RBICS_NAME("SUBIND",0)&lt;/Q&gt;&lt;R&gt;1&lt;/R&gt;&lt;C&gt;1&lt;/C&gt;&lt;D xsi:type="xsd:string"&gt;Liquid and Water Purification/Filtration Products&lt;/D&gt;&lt;/FQL&gt;&lt;FQL&gt;&lt;Q&gt;US2692795014^FR_RBICS_NAME("SUBIND",0)&lt;/Q&gt;&lt;R&gt;1&lt;/R&gt;&lt;C&gt;1&lt;/C&gt;&lt;D xsi:type="xsd:string"&gt;Mid-Continent Fossil Fuel Exploration/Production&lt;/D&gt;&lt;/FQL&gt;&lt;FQL&gt;&lt;Q&gt;INE818H01020^FR_RBICS_NAME("SUBIND",0)&lt;/Q&gt;&lt;R&gt;1&lt;/R&gt;&lt;C&gt;1&lt;/C&gt;&lt;D xsi:type="xsd:string"&gt;Flour, Pasta and Rice Manufacturing&lt;/D&gt;&lt;/FQL&gt;&lt;FQL&gt;&lt;Q&gt;MYL6742OO000^FR_RBICS_NAME("SUBIND",0)&lt;/Q&gt;&lt;R&gt;1&lt;/R&gt;&lt;C&gt;1&lt;/C&gt;&lt;D xsi:type="xsd:string"&gt;International Electricity Generator Utilities&lt;/D&gt;&lt;/FQL&gt;&lt;FQL&gt;&lt;Q&gt;US05561Q2012^FR_RBICS_NAME("SUBIND",0)&lt;/Q&gt;&lt;R&gt;1&lt;/R&gt;&lt;C&gt;1&lt;/C&gt;&lt;D xsi:type="xsd:string"&gt;United States West South Central Commercial Banks&lt;/D&gt;&lt;/FQL&gt;&lt;FQL&gt;&lt;Q&gt;MYL1155OO000^FR_RBICS_NAME("SUBIND",0)&lt;/Q&gt;&lt;R&gt;1&lt;/R&gt;&lt;C&gt;1&lt;/C&gt;&lt;D xsi:type="xsd:string"&gt;Other Asia/Pacific Banks&lt;/D&gt;&lt;/FQL&gt;&lt;FQL&gt;&lt;Q&gt;INE062A01020^FR_RBICS_NAME("SUBIND",0)&lt;/Q&gt;&lt;R&gt;1&lt;/R&gt;&lt;C&gt;1&lt;/C&gt;&lt;D xsi:type="xsd:string"&gt;Other Asia/Pacific Banks&lt;/D&gt;&lt;/FQL&gt;&lt;FQL&gt;&lt;Q&gt;INE611A01016^FR_RBICS_NAME("SUBIND",0)&lt;/Q&gt;&lt;R&gt;1&lt;/R&gt;&lt;C&gt;1&lt;/C&gt;&lt;D xsi:type="xsd:string"&gt;General Textiles Makers&lt;/D&gt;&lt;/FQL&gt;&lt;FQL&gt;&lt;Q&gt;US48020Q1076^FR_RBICS_NAME("SUBIND",0)&lt;/Q&gt;&lt;R&gt;1&lt;/R&gt;&lt;C&gt;1&lt;/C&gt;&lt;D xsi:type="xsd:string"&gt;Commercial Real Estate Services and Brokers&lt;/D&gt;&lt;/FQL&gt;&lt;FQL&gt;&lt;Q&gt;CNE000000WC6^FR_RBICS_NAME("SUBIND",0)&lt;/Q&gt;&lt;R&gt;1&lt;/R&gt;&lt;C&gt;1&lt;/C&gt;&lt;D xsi:type="xsd:string"&gt;Commercial and Public Service Vehicles Makers&lt;/D&gt;&lt;/FQL&gt;&lt;FQL&gt;&lt;Q&gt;US16942P1012^FR_RBICS_NAME("SUBIND",0)&lt;/Q&gt;&lt;R&gt;1&lt;/R&gt;&lt;C&gt;1&lt;/C&gt;&lt;D xsi:type="xsd:string"&gt;Other Nonmetallic Mineral Product Makers&lt;/D&gt;&lt;/FQL&gt;&lt;FQL&gt;&lt;Q&gt;CNE0000012C3^FR_RBICS_NAME("SUBIND",0)&lt;/Q&gt;&lt;R&gt;1&lt;/R&gt;&lt;C&gt;1&lt;/C&gt;&lt;D xsi:type="xsd:string"&gt;Sauces, Dressings and Food Oils Production&lt;/D&gt;&lt;/FQL&gt;&lt;FQL&gt;&lt;Q&gt;INE237A01028^FR_RBICS_NAME("SUBIND",0)&lt;/Q&gt;&lt;R&gt;1&lt;/R&gt;&lt;C&gt;1&lt;/C&gt;&lt;D xsi:type="xsd:string"&gt;Other Asia/Pacific Banks&lt;/D&gt;&lt;/FQL&gt;&lt;FQL&gt;&lt;Q&gt;CNE000001NC3^FR_RBICS_NAME("SUBIND",0)&lt;/Q&gt;&lt;R&gt;1&lt;/R&gt;&lt;C&gt;1&lt;/C&gt;&lt;D xsi:type="xsd:string"&gt;Other Infrastructure Construction&lt;/D&gt;&lt;/FQL&gt;&lt;FQL&gt;&lt;Q&gt;US5261071071^FR_RBICS_NAME("SUBIND",0)&lt;/Q&gt;&lt;R&gt;1&lt;/R&gt;&lt;C&gt;1&lt;/C&gt;&lt;D xsi:type="xsd:string"&gt;Heating, Ventilation and Air Conditioning Products&lt;/D&gt;&lt;/FQL&gt;&lt;FQL&gt;&lt;Q&gt;US9497461015^FR_RBICS_NAME("SUBIND",0)&lt;/Q&gt;&lt;R&gt;1&lt;/R&gt;&lt;C&gt;1&lt;/C&gt;&lt;D xsi:type="xsd:string"&gt;Other United States Commercial Banks&lt;/D&gt;&lt;/FQL&gt;&lt;FQL&gt;&lt;Q&gt;CNE000001NV3^FR_RBICS_NAME("SUBIND",0)&lt;/Q&gt;&lt;R&gt;1&lt;/R&gt;&lt;C&gt;1&lt;/C&gt;&lt;D xsi:type="xsd:string"&gt;Television Production&lt;/D&gt;&lt;/FQL&gt;&lt;FQL&gt;&lt;Q&gt;US82936F1030^FR_RBICS_NAME("SUBIND",0)&lt;/Q&gt;&lt;R&gt;0&lt;/R&gt;&lt;C&gt;0&lt;/C&gt;&lt;/FQL&gt;&lt;FQL&gt;&lt;Q&gt;CNE000000MW5^FR_RBICS_NAME("SUBIND",0)&lt;/Q&gt;&lt;R&gt;1&lt;/R&gt;&lt;C&gt;1&lt;/C&gt;&lt;D xsi:type="xsd:string"&gt;China Mixed Wholesale Power&lt;/D&gt;&lt;/FQL&gt;&lt;FQL&gt;&lt;Q&gt;US6098391054^FR_RBICS_NAME("SUBIND",0)&lt;/Q&gt;&lt;R&gt;1&lt;/R&gt;&lt;C&gt;1&lt;/C&gt;&lt;D xsi:type="xsd:string"&gt;Power, Control and Mixed Signal Semiconductors&lt;/D&gt;&lt;/FQL&gt;&lt;FQL&gt;&lt;Q&gt;US3698221013^FR_RBICS_NAME("SUBIND",0)&lt;/Q&gt;&lt;R&gt;1&lt;/R&gt;&lt;C&gt;1&lt;/C&gt;&lt;D xsi:type="xsd:string"&gt;Marine Containers and Intermodal Leasing Services&lt;/D&gt;&lt;/FQL&gt;&lt;FQL&gt;&lt;Q&gt;US04010L1035^FR_RBICS_NAME("SUBIND",0)&lt;/Q&gt;&lt;R&gt;1&lt;/R&gt;&lt;C&gt;1&lt;/C&gt;&lt;D xsi:type="xsd:string"&gt;Business Development Companies&lt;/D&gt;&lt;/FQL&gt;&lt;FQL&gt;&lt;Q&gt;US98156Q1085^FR_RBICS_NAME("SUBIND",0)&lt;/Q&gt;&lt;R&gt;1&lt;/R&gt;&lt;C&gt;1&lt;/C&gt;&lt;D xsi:type="xsd:string"&gt;General Entertainment and Programming&lt;/D&gt;&lt;/FQL&gt;&lt;FQL&gt;&lt;Q&gt;US03836W1036^FR_RBICS_NAME("SUBIND",0)&lt;/Q&gt;&lt;R&gt;1&lt;/R&gt;&lt;C&gt;1&lt;/C&gt;&lt;D xsi:type="xsd:string"&gt;United States Water Utilities&lt;/D&gt;&lt;/FQL&gt;&lt;FQL&gt;&lt;Q&gt;INE803H01014^FR_RBICS_NAME("SUBIND",0)&lt;/Q&gt;&lt;R&gt;1&lt;/R&gt;&lt;C&gt;1&lt;/C&gt;&lt;D xsi:type="xsd:string"&gt;Diversified Paper and Paper Products Manufacturing&lt;/D&gt;&lt;/FQL&gt;&lt;FQL&gt;&lt;Q&gt;INE083K01017^FR_RBICS_NAME("SUBIND",0)&lt;/Q&gt;&lt;R&gt;0&lt;/R&gt;&lt;C&gt;0&lt;/C&gt;&lt;/FQL&gt;&lt;FQL&gt;&lt;Q&gt;US45866F1049^FR_RBICS_NAME("SUBIND",0)&lt;/Q&gt;&lt;R&gt;1&lt;/R&gt;&lt;C&gt;1&lt;/C&gt;&lt;D xsi:type="xsd:string"&gt;Securities Exchanges&lt;/D&gt;&lt;/FQL&gt;&lt;FQL&gt;&lt;Q&gt;US18538R1032^FR_RBICS_NAME("SUBIND",0)&lt;/Q&gt;&lt;R&gt;1&lt;/R&gt;&lt;C&gt;1&lt;/C&gt;&lt;D xsi:type="xsd:string"&gt;Sanitary and Personal Care Paper Products&lt;/D&gt;&lt;/FQL&gt;&lt;FQL&gt;&lt;Q&gt;CNE100000C72^FR_RBICS_NAME("SUBIND",0)&lt;/Q&gt;&lt;R&gt;1&lt;/R&gt;&lt;C&gt;1&lt;/C&gt;&lt;D xsi:type="xsd:string"&gt;Paints Manufacturing&lt;/D&gt;&lt;/FQL&gt;&lt;FQL&gt;&lt;Q&gt;CNE100000WM4^FR_RBICS_NAME("SUBIND",0)&lt;/Q&gt;&lt;R&gt;1&lt;/R&gt;&lt;C&gt;1&lt;/C&gt;&lt;D xsi:type="xsd:string"&gt;Diversified Electrical/Power System Manufacturing&lt;/D&gt;&lt;/FQL&gt;&lt;FQL&gt;&lt;Q&gt;INE172I01012^FR_RBICS_NAME("SUBIND",0)&lt;/Q&gt;&lt;R&gt;1&lt;/R&gt;&lt;C&gt;1&lt;/C&gt;&lt;D xsi:type="xsd:string"&gt;Flooring Manufacturing&lt;/D&gt;&lt;/FQL&gt;&lt;FQL&gt;&lt;Q&gt;INE483A01010^FR_RBICS_NAME("SUBIND",0)&lt;/Q&gt;&lt;R&gt;1&lt;/R&gt;&lt;C&gt;1&lt;/C&gt;&lt;D xsi:type="xsd:string"&gt;Other Asia/Pacific Banks&lt;/D&gt;&lt;/FQL&gt;&lt;FQL&gt;&lt;Q&gt;CNE100000FX6^FR_RBICS_NAME("SUBIND",0)&lt;/Q&gt;&lt;R&gt;1&lt;/R&gt;&lt;C&gt;1&lt;/C&gt;&lt;D xsi:type="xsd:string"&gt;Other Infrastructure Construction&lt;/D&gt;&lt;/FQL&gt;&lt;FQL&gt;&lt;Q&gt;US08579W1036^FR_RBICS_NAME("SUBIND",0)&lt;/Q&gt;&lt;R&gt;1&lt;/R&gt;&lt;C&gt;1&lt;/C&gt;&lt;D xsi:type="xsd:string"&gt;Basic Plastic Sheets, Films and Shapes Products&lt;/D&gt;&lt;/FQL&gt;&lt;FQL&gt;&lt;Q&gt;CNE100002FD4^FR_RBICS_NAME("SUBIND",0)&lt;/Q&gt;&lt;R&gt;1&lt;/R&gt;&lt;C&gt;1&lt;/C&gt;&lt;D xsi:type="xsd:string"&gt;Diversified Brokerage Services&lt;/D&gt;&lt;/FQL&gt;&lt;FQL&gt;&lt;Q&gt;INE298J01013^FR_RBICS_NAME("SUBIND",0)&lt;/Q&gt;&lt;R&gt;0&lt;/R&gt;&lt;C&gt;0&lt;/C&gt;&lt;/FQL&gt;&lt;FQL&gt;&lt;Q&gt;US40416M1053^FR_RBICS_NAME("SUBIND",0)&lt;/Q&gt;&lt;R&gt;1&lt;/R&gt;&lt;C&gt;1&lt;/C&gt;&lt;D xsi:type="xsd:string"&gt;Maintenance/Repair/Overhaul Supplies Distributors&lt;/D&gt;&lt;/FQL&gt;&lt;FQL&gt;&lt;Q&gt;US0404131064^FR_RBICS_NAME("SUBIND",0)&lt;/Q&gt;&lt;R&gt;1&lt;/R&gt;&lt;C&gt;1&lt;/C&gt;&lt;D xsi:type="xsd:string"&gt;Wireline Equipment&lt;/D&gt;&lt;/FQL&gt;&lt;FQL&gt;&lt;Q&gt;TH6285010000^FR_RBICS_NAME("SUBIND",0)&lt;/Q&gt;&lt;R&gt;1&lt;/R&gt;&lt;C&gt;1&lt;/C&gt;&lt;D xsi:type="xsd:string"&gt;CNG and LNG Distributors&lt;/D&gt;&lt;/FQL&gt;&lt;FQL&gt;&lt;Q&gt;BD0470RTML08^FR_RBICS_NAME("SUBIND",0)&lt;/Q&gt;&lt;R&gt;0&lt;/R&gt;&lt;C&gt;0&lt;/C&gt;&lt;/FQL&gt;&lt;FQL&gt;&lt;Q&gt;US87105L1044^FR_RBICS_NAME("SUBIND",0)&lt;/Q&gt;&lt;R&gt;1&lt;/R&gt;&lt;C&gt;1&lt;/C&gt;&lt;D xsi:type="xsd:string"&gt;Colocation and Data Center Services&lt;/D&gt;&lt;/FQL&gt;&lt;FQL&gt;&lt;Q&gt;TW0003339008^FR_RBICS_NAME("SUBIND",0)&lt;/Q&gt;&lt;R&gt;1&lt;/R&gt;&lt;C&gt;1&lt;/C&gt;&lt;D xsi:type="xsd:string"&gt;Other Front End Processing Equipment Makers&lt;/D&gt;&lt;/FQL&gt;&lt;FQL&gt;&lt;Q&gt;KR7018000000^FR_RBICS_NAME("SUBIND",0)&lt;/Q&gt;&lt;R&gt;1&lt;/R&gt;&lt;C&gt;1&lt;/C&gt;&lt;D xsi:type="xsd:string"&gt;Wind Energy Equipment Manufacturing&lt;/D&gt;&lt;/FQL&gt;&lt;FQL&gt;&lt;Q&gt;FR0010945733^FR_RBICS_NAME("SUBIND",0)&lt;/Q&gt;&lt;R&gt;0&lt;/R&gt;&lt;C&gt;0&lt;/C&gt;&lt;/FQL&gt;&lt;FQL&gt;&lt;Q&gt;GB0033057794^FR_RBICS_NAME("SUBIND",0)&lt;/Q&gt;&lt;R&gt;1&lt;/R&gt;&lt;C&gt;1&lt;/C&gt;&lt;D xsi:type="xsd:string"&gt;Energy Efficient Lighting  and LED Manufacturing&lt;/D&gt;&lt;/FQL&gt;&lt;FQL&gt;&lt;Q&gt;PLNFI1000012^FR_RBICS_NAME("SUBIND",0)&lt;/Q&gt;&lt;R&gt;1&lt;/R&gt;&lt;C&gt;1&lt;/C&gt;&lt;D xsi:type="xsd:string"&gt;Process Plants, Utilities and Energy Construction&lt;/D&gt;&lt;/FQL&gt;&lt;FQL&gt;&lt;Q&gt;TW0003066007^FR_RBICS_NAME("SUBIND",0)&lt;/Q&gt;&lt;R&gt;1&lt;/R&gt;&lt;C&gt;1&lt;/C&gt;&lt;D xsi:type="xsd:string"&gt;Other Module and Subassembly Electronic Components&lt;/D&gt;&lt;/FQL&gt;&lt;FQL&gt;&lt;Q&gt;DK0010271238^FR_RBICS_NAME("SUBIND",0)&lt;/Q&gt;&lt;R&gt;1&lt;/R&gt;&lt;C&gt;1&lt;/C&gt;&lt;D xsi:type="xsd:string"&gt;Private Equity and Venture Capital Companies&lt;/D&gt;&lt;/FQL&gt;&lt;FQL&gt;&lt;Q&gt;GB00B0130H42^FR_RBICS_NAME("SUBIND",0)&lt;/Q&gt;&lt;R&gt;1&lt;/R&gt;&lt;C&gt;1&lt;/C&gt;&lt;D xsi:type="xsd:string"&gt;Fuel Cell Equipment and Technology Providers&lt;/D&gt;&lt;/FQL&gt;&lt;FQL&gt;&lt;Q&gt;KR7040480006^FR_RBICS_NAME("SUBIND",0)&lt;/Q&gt;&lt;R&gt;0&lt;/R&gt;&lt;C&gt;0&lt;/C&gt;&lt;/FQL&gt;&lt;FQL&gt;&lt;Q&gt;GB0033600353^FR_RBICS_NAME("SUBIND",0)&lt;/Q&gt;&lt;R&gt;1&lt;/R&gt;&lt;C&gt;1&lt;/C&gt;&lt;D xsi:type="xsd:string"&gt;Europe, Middle East and Africa Electric Utilities&lt;/D&gt;&lt;/FQL&gt;&lt;FQL&gt;&lt;Q&gt;SE0005505898^FR_RBICS_NAME("SUBIND",0)&lt;/Q&gt;&lt;R&gt;1&lt;/R&gt;&lt;C&gt;1&lt;/C&gt;&lt;D xsi:type="xsd:string"&gt;Consumer Batteries Manufacturing&lt;/D&gt;&lt;/FQL&gt;&lt;FQL&gt;&lt;Q&gt;FR0013066750^FR_RBICS_NAME("SUBIND",0)&lt;/Q&gt;&lt;R&gt;1&lt;/R&gt;&lt;C&gt;1&lt;/C&gt;&lt;D xsi:type="xsd:string"&gt;Heavy-Duty and High-End Batteries Manufacturing&lt;/D&gt;&lt;/FQL&gt;&lt;FQL&gt;&lt;Q&gt;KR7260870001^FR_RBICS_NAME("SUBIND",0)&lt;/Q&gt;&lt;R&gt;0&lt;/R&gt;&lt;C&gt;0&lt;/C&gt;&lt;/FQL&gt;&lt;FQL&gt;&lt;Q&gt;DK0010271584^FR_RBICS_NAME("SUBIND",0)&lt;/Q&gt;&lt;R&gt;1&lt;/R&gt;&lt;C&gt;1&lt;/C&gt;&lt;D xsi:type="xsd:string"&gt;Commercial Property Owners&lt;/D&gt;&lt;/FQL&gt;&lt;FQL&gt;&lt;Q&gt;SG1X63941782^FR_RBICS_NAME("SUBIND",0)&lt;/Q&gt;&lt;R&gt;0&lt;/R&gt;&lt;C&gt;0&lt;/C&gt;&lt;/FQL&gt;&lt;FQL&gt;&lt;Q&gt;DE0005570808^FR_RBICS_NAME("SUBIND",0)&lt;/Q&gt;&lt;R&gt;1&lt;/R&gt;&lt;C&gt;1&lt;/C&gt;&lt;D xsi:type="xsd:string"&gt;Europe Banks&lt;/D&gt;&lt;/FQL&gt;&lt;FQL&gt;&lt;Q&gt;JP3937200008^FR_RBICS_NAME("SUBIND",0)&lt;/Q&gt;&lt;R&gt;1&lt;/R&gt;&lt;C&gt;1&lt;/C&gt;&lt;D xsi:type="xsd:string"&gt;Monitoring and Control Sensor/Instrument Products&lt;/D&gt;&lt;/FQL&gt;&lt;FQL&gt;&lt;Q&gt;ES0182870214^FR_RBICS_NAME("SUBIND",0)&lt;/Q&gt;&lt;R&gt;1&lt;/R&gt;&lt;C&gt;1&lt;/C&gt;&lt;D xsi:type="xsd:string"&gt;Other Infrastructure Construction&lt;/D&gt;&lt;/FQL&gt;&lt;FQL&gt;&lt;Q&gt;TW0008064007^FR_RBICS_NAME("SUBIND",0)&lt;/Q&gt;&lt;R&gt;1&lt;/R&gt;&lt;C&gt;1&lt;/C&gt;&lt;D xsi:type="xsd:string"&gt;Semiconductor Process Analysis Tool Manufacturing&lt;/D&gt;&lt;/FQL&gt;&lt;FQL&gt;&lt;Q&gt;TW0003031001^FR_RBICS_NAME("SUBIND",0)&lt;/Q&gt;&lt;R&gt;1&lt;/R&gt;&lt;C&gt;1&lt;/C&gt;&lt;D xsi:type="xsd:string"&gt;Other Optoelectronics Discrete Semiconductors&lt;/D&gt;&lt;/FQL&gt;&lt;FQL&gt;&lt;Q&gt;KR7051910008^FR_RBICS_NAME("SUBIND",0)&lt;/Q&gt;&lt;R&gt;1&lt;/R&gt;&lt;C&gt;1&lt;/C&gt;&lt;D xsi:type="xsd:string"&gt;Petrochemical Manufacturing&lt;/D&gt;&lt;/FQL&gt;&lt;FQL&gt;&lt;Q&gt;CH0039651184^FR_RBICS_NAME("SUBIND",0)&lt;/Q&gt;&lt;R&gt;1&lt;/R&gt;&lt;C&gt;1&lt;/C&gt;&lt;D xsi:type="xsd:string"&gt;Europe, Middle East and Africa Electric Utilities&lt;/D&gt;&lt;/FQL&gt;&lt;FQL&gt;&lt;Q&gt;BRTESAACNOR9^FR_RBICS_NAME("SUBIND",0)&lt;/Q&gt;&lt;R&gt;1&lt;/R&gt;&lt;C&gt;1&lt;/C&gt;&lt;D xsi:type="xsd:string"&gt;Oilseed and Grain Farming&lt;/D&gt;&lt;/FQL&gt;&lt;FQL&gt;&lt;Q&gt;TW0002360005^FR_RBICS_NAME("SUBIND",0)&lt;/Q&gt;&lt;R&gt;1&lt;/R&gt;&lt;C&gt;1&lt;/C&gt;&lt;D xsi:type="xsd:string"&gt;General Purpose Test and Measurement Equipment&lt;/D&gt;&lt;/FQL&gt;&lt;FQL&gt;&lt;Q&gt;TW0006208002^FR_RBICS_NAME("SUBIND",0)&lt;/Q&gt;&lt;R&gt;1&lt;/R&gt;&lt;C&gt;1&lt;/C&gt;&lt;D xsi:type="xsd:string"&gt;Valves and Fluid Control Products&lt;/D&gt;&lt;/FQL&gt;&lt;FQL&gt;&lt;Q&gt;GB0059822006^FR_RBICS_NAME("SUBIND",0)&lt;/Q&gt;&lt;R&gt;1&lt;/R&gt;&lt;C&gt;1&lt;/C&gt;&lt;D xsi:type="xsd:string"&gt;General Analog and Mixed Signal Semiconductors&lt;/D&gt;&lt;/FQL&gt;&lt;FQL&gt;&lt;Q&gt;NL0012047823^FR_RBICS_NAME("SUBIND",0)&lt;/Q&gt;&lt;R&gt;1&lt;/R&gt;&lt;C&gt;1&lt;/C&gt;&lt;D xsi:type="xsd:string"&gt;Thermal and Chemical Processing Machinery Makers&lt;/D&gt;&lt;/FQL&gt;&lt;FQL&gt;&lt;Q&gt;KR7001500008^FR_RBICS_NAME("SUBIND",0)&lt;/Q&gt;&lt;R&gt;1&lt;/R&gt;&lt;C&gt;1&lt;/C&gt;&lt;D xsi:type="xsd:string"&gt;Diversified Brokerage Services&lt;/D&gt;&lt;/FQL&gt;&lt;FQL&gt;&lt;Q&gt;AU000000GPT8^FR_RBICS_NAME("SUBIND",0)&lt;/Q&gt;&lt;R&gt;1&lt;/R&gt;&lt;C&gt;1&lt;/C&gt;&lt;D xsi:type="xsd:string"&gt;Multi-Type Equity REITs&lt;/D&gt;&lt;/FQL&gt;&lt;FQL&gt;&lt;Q&gt;SG1M31001969^FR_RBICS_NAME("SUBIND",0)&lt;/Q&gt;&lt;R&gt;1&lt;/R&gt;&lt;C&gt;1&lt;/C&gt;&lt;D xsi:type="xsd:string"&gt;Other Asia/Pacific Banks&lt;/D&gt;&lt;/FQL&gt;&lt;FQL&gt;&lt;Q&gt;JP3526600006^F</t>
        </r>
      </text>
    </comment>
    <comment ref="A14" authorId="0">
      <text>
        <r>
          <rPr>
            <b/>
            <sz val="9"/>
            <color indexed="81"/>
            <rFont val="Tahoma"/>
            <family val="2"/>
          </rPr>
          <t>R_RBICS_NAME("SUBIND",0)&lt;/Q&gt;&lt;R&gt;1&lt;/R&gt;&lt;C&gt;1&lt;/C&gt;&lt;D xsi:type="xsd:string"&gt;Other Asia/Pacific Mixed Wholesale Power&lt;/D&gt;&lt;/FQL&gt;&lt;FQL&gt;&lt;Q&gt;GB00BFG3KF26^FR_RBICS_NAME("SUBIND",0)&lt;/Q&gt;&lt;R&gt;1&lt;/R&gt;&lt;C&gt;1&lt;/C&gt;&lt;D xsi:type="xsd:string"&gt;Offshore Oil and Gas Well Drilling&lt;/D&gt;&lt;/FQL&gt;&lt;FQL&gt;&lt;Q&gt;JP3896800004^FR_RBICS_NAME("SUBIND",0)&lt;/Q&gt;&lt;R&gt;1&lt;/R&gt;&lt;C&gt;1&lt;/C&gt;&lt;D xsi:type="xsd:string"&gt;Other Organic Chemical Manufacturers&lt;/D&gt;&lt;/FQL&gt;&lt;FQL&gt;&lt;Q&gt;JP3359600008^FR_RBICS_NAME("SUBIND",0)&lt;/Q&gt;&lt;R&gt;1&lt;/R&gt;&lt;C&gt;1&lt;/C&gt;&lt;D xsi:type="xsd:string"&gt;Other Video Electronics Equipment&lt;/D&gt;&lt;/FQL&gt;&lt;FQL&gt;&lt;Q&gt;US00726A1007^FR_RBICS_NAME("SUBIND",0)&lt;/Q&gt;&lt;R&gt;0&lt;/R&gt;&lt;C&gt;0&lt;/C&gt;&lt;/FQL&gt;&lt;FQL&gt;&lt;Q&gt;INE187A01017^FR_RBICS_NAME("SUBIND",0)&lt;/Q&gt;&lt;R&gt;1&lt;/R&gt;&lt;C&gt;1&lt;/C&gt;&lt;D xsi:type="xsd:string"&gt;Plastic Resins and Materials Manufacturing&lt;/D&gt;&lt;/FQL&gt;&lt;FQL&gt;&lt;Q&gt;INE138C01024^FR_RBICS_NAME("SUBIND",0)&lt;/Q&gt;&lt;R&gt;1&lt;/R&gt;&lt;C&gt;1&lt;/C&gt;&lt;D xsi:type="xsd:string"&gt;Auto Interior Comfort/Safety/Electronics Products&lt;/D&gt;&lt;/FQL&gt;&lt;FQL&gt;&lt;Q&gt;INE825A01012^FR_RBICS_NAME("SUBIND",0)&lt;/Q&gt;&lt;R&gt;1&lt;/R&gt;&lt;C&gt;1&lt;/C&gt;&lt;D xsi:type="xsd:string"&gt;Apparel Fabrics Manufacturing&lt;/D&gt;&lt;/FQL&gt;&lt;FQL&gt;&lt;Q&gt;US6092071058^FR_RBICS_NAME("SUBIND",0)&lt;/Q&gt;&lt;R&gt;1&lt;/R&gt;&lt;C&gt;1&lt;/C&gt;&lt;D xsi:type="xsd:string"&gt;Sweets and Snacks Production&lt;/D&gt;&lt;/FQL&gt;&lt;FQL&gt;&lt;Q&gt;PHY0001Z1040^FR_RBICS_NAME("SUBIND",0)&lt;/Q&gt;&lt;R&gt;1&lt;/R&gt;&lt;C&gt;1&lt;/C&gt;&lt;D xsi:type="xsd:string"&gt;International Electricity Generator Utilities&lt;/D&gt;&lt;/FQL&gt;&lt;FQL&gt;&lt;Q&gt;INE047A01021^FR_RBICS_NAME("SUBIND",0)&lt;/Q&gt;&lt;R&gt;1&lt;/R&gt;&lt;C&gt;1&lt;/C&gt;&lt;D xsi:type="xsd:string"&gt;Cement Manufacturing&lt;/D&gt;&lt;/FQL&gt;&lt;FQL&gt;&lt;Q&gt;INE569C01020^FR_RBICS_NAME("SUBIND",0)&lt;/Q&gt;&lt;R&gt;1&lt;/R&gt;&lt;C&gt;1&lt;/C&gt;&lt;D xsi:type="xsd:string"&gt;Alumina Refineries&lt;/D&gt;&lt;/FQL&gt;&lt;FQL&gt;&lt;Q&gt;CNE000001832^FR_RBICS_NAME("SUBIND",0)&lt;/Q&gt;&lt;R&gt;1&lt;/R&gt;&lt;C&gt;1&lt;/C&gt;&lt;D xsi:type="xsd:string"&gt;Power Transmission and Distribution Products&lt;/D&gt;&lt;/FQL&gt;&lt;FQL&gt;&lt;Q&gt;CA79015E6010^FR_RBICS_NAME("SUBIND",0)&lt;/Q&gt;&lt;R&gt;1&lt;/R&gt;&lt;C&gt;1&lt;/C&gt;&lt;D xsi:type="xsd:string"&gt;Other Nonmetallic Minerals Mining&lt;/D&gt;&lt;/FQL&gt;&lt;FQL&gt;&lt;Q&gt;BD0412SIHAM7^FR_RBICS_NAME("SUBIND",0)&lt;/Q&gt;&lt;R&gt;1&lt;/R&gt;&lt;C&gt;1&lt;/C&gt;&lt;D xsi:type="xsd:string"&gt;General Textiles Makers&lt;/D&gt;&lt;/FQL&gt;&lt;FQL&gt;&lt;Q&gt;INE026A01025^FR_RBICS_NAME("SUBIND",0)&lt;/Q&gt;&lt;R&gt;1&lt;/R&gt;&lt;C&gt;1&lt;/C&gt;&lt;D xsi:type="xsd:string"&gt;Multi-Type Fertilizers Manufacturing&lt;/D&gt;&lt;/FQL&gt;&lt;FQL&gt;&lt;Q&gt;CNE0000015Y0^FR_RBICS_NAME("SUBIND",0)&lt;/Q&gt;&lt;R&gt;1&lt;/R&gt;&lt;C&gt;1&lt;/C&gt;&lt;D xsi:type="xsd:string"&gt;Other Asia/Pacific Banks&lt;/D&gt;&lt;/FQL&gt;&lt;FQL&gt;&lt;Q&gt;CNE000001758^FR_RBICS_NAME("SUBIND",0)&lt;/Q&gt;&lt;R&gt;1&lt;/R&gt;&lt;C&gt;1&lt;/C&gt;&lt;D xsi:type="xsd:string"&gt;Power Transmission and Distribution Products&lt;/D&gt;&lt;/FQL&gt;&lt;FQL&gt;&lt;Q&gt;US92858B2043^FR_RBICS_NAME("SUBIND",0)&lt;/Q&gt;&lt;R&gt;1&lt;/R&gt;&lt;C&gt;1&lt;/C&gt;&lt;D xsi:type="xsd:string"&gt;Media and Entertainment Industry Software&lt;/D&gt;&lt;/FQL&gt;&lt;FQL&gt;&lt;Q&gt;CA3495531079^FR_RBICS_NAME("SUBIND",0)&lt;/Q&gt;&lt;R&gt;1&lt;/R&gt;&lt;C&gt;1&lt;/C&gt;&lt;D xsi:type="xsd:string"&gt;Other International Energy Utilities&lt;/D&gt;&lt;/FQL&gt;&lt;FQL&gt;&lt;Q&gt;CNE100000YX7^FR_RBICS_NAME("SUBIND",0)&lt;/Q&gt;&lt;R&gt;1&lt;/R&gt;&lt;C&gt;1&lt;/C&gt;&lt;D xsi:type="xsd:string"&gt;Metal Processing and Metal Service Centers&lt;/D&gt;&lt;/FQL&gt;&lt;FQL&gt;&lt;Q&gt;US7080621045^FR_RBICS_NAME("SUBIND",0)&lt;/Q&gt;&lt;R&gt;1&lt;/R&gt;&lt;C&gt;1&lt;/C&gt;&lt;D xsi:type="xsd:string"&gt;Business Development Companies&lt;/D&gt;&lt;/FQL&gt;&lt;FQL&gt;&lt;Q&gt;US68246L1044^FR_RBICS_NAME("SUBIND",0)&lt;/Q&gt;&lt;R&gt;1&lt;/R&gt;&lt;C&gt;1&lt;/C&gt;&lt;D xsi:type="xsd:string"&gt;Multi-Type Investment Holding Companies&lt;/D&gt;&lt;/FQL&gt;&lt;FQL&gt;&lt;Q&gt;US4943681035^FR_RBICS_NAME("SUBIND",0)&lt;/Q&gt;&lt;R&gt;1&lt;/R&gt;&lt;C&gt;1&lt;/C&gt;&lt;D xsi:type="xsd:string"&gt;Absorbent Products Manufacturing&lt;/D&gt;&lt;/FQL&gt;&lt;FQL&gt;&lt;Q&gt;AU000000BLY8^FR_RBICS_NAME("SUBIND",0)&lt;/Q&gt;&lt;R&gt;1&lt;/R&gt;&lt;C&gt;1&lt;/C&gt;&lt;D xsi:type="xsd:string"&gt;Industrial/Environmental Construction Contractors&lt;/D&gt;&lt;/FQL&gt;&lt;FQL&gt;&lt;Q&gt;TH0088010002^FR_RBICS_NAME("SUBIND",0)&lt;/Q&gt;&lt;R&gt;1&lt;/R&gt;&lt;C&gt;1&lt;/C&gt;&lt;D xsi:type="xsd:string"&gt;Zinc Metal Products Manufacturing&lt;/D&gt;&lt;/FQL&gt;&lt;FQL&gt;&lt;Q&gt;KYG2816P1072^FR_RBICS_NAME("SUBIND",0)&lt;/Q&gt;&lt;R&gt;1&lt;/R&gt;&lt;C&gt;1&lt;/C&gt;&lt;D xsi:type="xsd:string"&gt;Diversified Specialty/Performance Chemicals Makers&lt;/D&gt;&lt;/FQL&gt;&lt;FQL&gt;&lt;Q&gt;MYL5012OO009^FR_RBICS_NAME("SUBIND",0)&lt;/Q&gt;&lt;R&gt;1&lt;/R&gt;&lt;C&gt;1&lt;/C&gt;&lt;D xsi:type="xsd:string"&gt;Oilseed and Grain Farming&lt;/D&gt;&lt;/FQL&gt;&lt;FQL&gt;&lt;Q&gt;US0162301040^FR_RBICS_NAME("SUBIND",0)&lt;/Q&gt;&lt;R&gt;1&lt;/R&gt;&lt;C&gt;1&lt;/C&gt;&lt;D xsi:type="xsd:string"&gt;Citrus Fruit Farming&lt;/D&gt;&lt;/FQL&gt;&lt;FQL&gt;&lt;Q&gt;VN000000CII6^FR_RBICS_NAME("SUBIND",0)&lt;/Q&gt;&lt;R&gt;1&lt;/R&gt;&lt;C&gt;1&lt;/C&gt;&lt;D xsi:type="xsd:string"&gt;Toll Road Operators&lt;/D&gt;&lt;/FQL&gt;&lt;FQL&gt;&lt;Q&gt;CA77406P1027^FR_RBICS_NAME("SUBIND",0)&lt;/Q&gt;&lt;R&gt;1&lt;/R&gt;&lt;C&gt;1&lt;/C&gt;&lt;D xsi:type="xsd:string"&gt;Private Equity and Venture Capital Companies&lt;/D&gt;&lt;/FQL&gt;&lt;FQL&gt;&lt;Q&gt;CNE000000TK5^FR_RBICS_NAME("SUBIND",0)&lt;/Q&gt;&lt;R&gt;1&lt;/R&gt;&lt;C&gt;1&lt;/C&gt;&lt;D xsi:type="xsd:string"&gt;General Communications Equipment&lt;/D&gt;&lt;/FQL&gt;&lt;FQL&gt;&lt;Q&gt;US8585861003^FR_RBICS_NAME("SUBIND",0)&lt;/Q&gt;&lt;R&gt;1&lt;/R&gt;&lt;C&gt;1&lt;/C&gt;&lt;D xsi:type="xsd:string"&gt;Fragrance and Personal Care Additive Manufacturing&lt;/D&gt;&lt;/FQL&gt;&lt;FQL&gt;&lt;Q&gt;US7547301090^FR_RBICS_NAME("SUBIND",0)&lt;/Q&gt;&lt;R&gt;1&lt;/R&gt;&lt;C&gt;1&lt;/C&gt;&lt;D xsi:type="xsd:string"&gt;Retail Advisory and Brokerage Services&lt;/D&gt;&lt;/FQL&gt;&lt;FQL&gt;&lt;Q&gt;NPE022A00001^FR_RBICS_NAME("SUBIND",0)&lt;/Q&gt;&lt;R&gt;0&lt;/R&gt;&lt;C&gt;0&lt;/C&gt;&lt;/FQL&gt;&lt;FQL&gt;&lt;Q&gt;CA51925D1069^FR_RBICS_NAME("SUBIND",0)&lt;/Q&gt;&lt;R&gt;1&lt;/R&gt;&lt;C&gt;1&lt;/C&gt;&lt;D xsi:type="xsd:string"&gt;Canada Banks&lt;/D&gt;&lt;/FQL&gt;&lt;FQL&gt;&lt;Q&gt;CA6544841043^FR_RBICS_NAME("SUBIND",0)&lt;/Q&gt;&lt;R&gt;1&lt;/R&gt;&lt;C&gt;1&lt;/C&gt;&lt;D xsi:type="xsd:string"&gt;Other Non-Ferrous Metals Ore Mining&lt;/D&gt;&lt;/FQL&gt;&lt;FQL&gt;&lt;Q&gt;US46116V1052^FR_RBICS_NAME("SUBIND",0)&lt;/Q&gt;&lt;R&gt;1&lt;/R&gt;&lt;C&gt;1&lt;/C&gt;&lt;D xsi:type="xsd:string"&gt;Securities Sales and Trading Services&lt;/D&gt;&lt;/FQL&gt;&lt;FQL&gt;&lt;Q&gt;INE158A01026^FR_RBICS_NAME("SUBIND",0)&lt;/Q&gt;&lt;R&gt;1&lt;/R&gt;&lt;C&gt;1&lt;/C&gt;&lt;D xsi:type="xsd:string"&gt;Motorcycle Manufacturing&lt;/D&gt;&lt;/FQL&gt;&lt;FQL&gt;&lt;Q&gt;US6365181022^FR_RBICS_NAME("SUBIND",0)&lt;/Q&gt;&lt;R&gt;1&lt;/R&gt;&lt;C&gt;1&lt;/C&gt;&lt;D xsi:type="xsd:string"&gt;General Purpose Test and Measurement Equipment&lt;/D&gt;&lt;/FQL&gt;&lt;FQL&gt;&lt;Q&gt;US5128071082^FR_RBICS_NAME("SUBIND",0)&lt;/Q&gt;&lt;R&gt;1&lt;/R&gt;&lt;C&gt;1&lt;/C&gt;&lt;D xsi:type="xsd:string"&gt;Other Front End Processing Equipment Makers&lt;/D&gt;&lt;/FQL&gt;&lt;FQL&gt;&lt;Q&gt;CNE000000DG7^FR_RBICS_NAME("SUBIND",0)&lt;/Q&gt;&lt;R&gt;1&lt;/R&gt;&lt;C&gt;1&lt;/C&gt;&lt;D xsi:type="xsd:string"&gt;Diversified Materials&lt;/D&gt;&lt;/FQL&gt;&lt;FQL&gt;&lt;Q&gt;INE584A01023^FR_RBICS_NAME("SUBIND",0)&lt;/Q&gt;&lt;R&gt;1&lt;/R&gt;&lt;C&gt;1&lt;/C&gt;&lt;D xsi:type="xsd:string"&gt;Iron Ore Mining&lt;/D&gt;&lt;/FQL&gt;&lt;FQL&gt;&lt;Q&gt;US2003401070^FR_RBICS_NAME("SUBIND",0)&lt;/Q&gt;&lt;R&gt;1&lt;/R&gt;&lt;C&gt;1&lt;/C&gt;&lt;D xsi:type="xsd:string"&gt;Other United States Commercial Banks&lt;/D&gt;&lt;/FQL&gt;&lt;FQL&gt;&lt;Q&gt;INE515C01023^FR_RBICS_NAME("SUBIND",0)&lt;/Q&gt;&lt;R&gt;1&lt;/R&gt;&lt;C&gt;1&lt;/C&gt;&lt;D xsi:type="xsd:string"&gt;General Textiles Makers&lt;/D&gt;&lt;/FQL&gt;&lt;FQL&gt;&lt;Q&gt;US0537741052^FR_RBICS_NAME("SUBIND",0)&lt;/Q&gt;&lt;R&gt;1&lt;/R&gt;&lt;C&gt;1&lt;/C&gt;&lt;D xsi:type="xsd:string"&gt;Passenger Car Rental&lt;/D&gt;&lt;/FQL&gt;&lt;FQL&gt;&lt;Q&gt;US0078001056^FR_RBICS_NAME("SUBIND",0)&lt;/Q&gt;&lt;R&gt;1&lt;/R&gt;&lt;C&gt;1&lt;/C&gt;&lt;D xsi:type="xsd:string"&gt;Advanced Combat and Support Systems Manufacturing&lt;/D&gt;&lt;/FQL&gt;&lt;FQL&gt;&lt;Q&gt;US55608B1052^FR_RBICS_NAME("SUBIND",0)&lt;/Q&gt;&lt;R&gt;1&lt;/R&gt;&lt;C&gt;1&lt;/C&gt;&lt;D xsi:type="xsd:string"&gt;Fuel, Component and Maintenance Providers&lt;/D&gt;&lt;/FQL&gt;&lt;FQL&gt;&lt;Q&gt;PHY3724Q1041^FR_RBICS_NAME("SUBIND",0)&lt;/Q&gt;&lt;R&gt;1&lt;/R&gt;&lt;C&gt;1&lt;/C&gt;&lt;D xsi:type="xsd:string"&gt;Other Infrastructure Construction&lt;/D&gt;&lt;/FQL&gt;&lt;FQL&gt;&lt;Q&gt;CA55917T1021^FR_RBICS_NAME("SUBIND",0)&lt;/Q&gt;&lt;R&gt;1&lt;/R&gt;&lt;C&gt;1&lt;/C&gt;&lt;D xsi:type="xsd:string"&gt;Potash, Soda and Borates Mineral Mining&lt;/D&gt;&lt;/FQL&gt;&lt;FQL&gt;&lt;Q&gt;CNE1000008T3^FR_RBICS_NAME("SUBIND",0)&lt;/Q&gt;&lt;R&gt;1&lt;/R&gt;&lt;C&gt;1&lt;/C&gt;&lt;D xsi:type="xsd:string"&gt;Industrial Fabrics Manufacturing&lt;/D&gt;&lt;/FQL&gt;&lt;FQL&gt;&lt;Q&gt;BD0643LSCL09^FR_RBICS_NAME("SUBIND",0)&lt;/Q&gt;&lt;R&gt;1&lt;/R&gt;&lt;C&gt;1&lt;/C&gt;&lt;D xsi:type="xsd:string"&gt;Cement Manufacturing&lt;/D&gt;&lt;/FQL&gt;&lt;FQL&gt;&lt;Q&gt;CNE000001FF2^FR_RBICS_NAME("SUBIND",0)&lt;/Q&gt;&lt;R&gt;1&lt;/R&gt;&lt;C&gt;1&lt;/C&gt;&lt;D xsi:type="xsd:string"&gt;Cement Manufacturing&lt;/D&gt;&lt;/FQL&gt;&lt;FQL&gt;&lt;Q&gt;US29336U1079^FR_RBICS_NAME("SUBIND",0)&lt;/Q&gt;&lt;R&gt;1&lt;/R&gt;&lt;C&gt;1&lt;/C&gt;&lt;D xsi:type="xsd:string"&gt;US and Canada Natural Gas Pipeline and Storage&lt;/D&gt;&lt;/FQL&gt;&lt;FQL&gt;&lt;Q&gt;US13765H1005^FR_RBICS_NAME("SUBIND",0)&lt;/Q&gt;&lt;R&gt;1&lt;/R&gt;&lt;C&gt;1&lt;/C&gt;&lt;D xsi:type="xsd:string"&gt;Consulting and Business Process Services&lt;/D&gt;&lt;/FQL&gt;&lt;FQL&gt;&lt;Q&gt;CA2935701078^FR_RBICS_NAME("SUBIND",0)&lt;/Q&gt;&lt;R&gt;1&lt;/R&gt;&lt;C&gt;1&lt;/C&gt;&lt;D xsi:type="xsd:string"&gt;Onshore Oil and Gas Well Drilling&lt;/D&gt;&lt;/FQL&gt;&lt;FQL&gt;&lt;Q&gt;TH0979A10Z00^FR_RBICS_NAME("SUBIND",0)&lt;/Q&gt;&lt;R&gt;1&lt;/R&gt;&lt;C&gt;1&lt;/C&gt;&lt;D xsi:type="xsd:string"&gt;Propane and LPG Marketing and Distribution&lt;/D&gt;&lt;/FQL&gt;&lt;FQL&gt;&lt;Q&gt;CNE1000006M2^FR_RBICS_NAME("SUBIND",0)&lt;/Q&gt;&lt;R&gt;1&lt;/R&gt;&lt;C&gt;1&lt;/C&gt;&lt;D xsi:type="xsd:string"&gt;General Architectural Component Manufacturing&lt;/D&gt;&lt;/FQL&gt;&lt;FQL&gt;&lt;Q&gt;PHY2886E1157^FR_RBICS_NAME("SUBIND",0)&lt;/Q&gt;&lt;R&gt;1&lt;/R&gt;&lt;C&gt;1&lt;/C&gt;&lt;D xsi:type="xsd:string"&gt;Private Equity and Venture Capital Companies&lt;/D&gt;&lt;/FQL&gt;&lt;FQL&gt;&lt;Q&gt;INE432A01017^FR_RBICS_NAME("SUBIND",0)&lt;/Q&gt;&lt;R&gt;1&lt;/R&gt;&lt;C&gt;1&lt;/C&gt;&lt;D xsi:type="xsd:string"&gt;Final Dosage Forms OEMs&lt;/D&gt;&lt;/FQL&gt;&lt;FQL&gt;&lt;Q&gt;US62913M1071^FR_RBICS_NAME("SUBIND",0)&lt;/Q&gt;&lt;R&gt;1&lt;/R&gt;&lt;C&gt;1&lt;/C&gt;&lt;D xsi:type="xsd:string"&gt;Refined Petroleum Liquid Pipeline and Storage&lt;/D&gt;&lt;/FQL&gt;&lt;FQL&gt;&lt;Q&gt;INE122K01013^FR_RBICS_NAME("SUBIND",0)&lt;/Q&gt;&lt;R&gt;0&lt;/R&gt;&lt;C&gt;0&lt;/C&gt;&lt;/FQL&gt;&lt;FQL&gt;&lt;Q&gt;INE239T01016^FR_RBICS_NAME("SUBIND",0)&lt;/Q&gt;&lt;R&gt;0&lt;/R&gt;&lt;C&gt;0&lt;/C&gt;&lt;/FQL&gt;&lt;FQL&gt;&lt;Q&gt;PK0078001010^FR_RBICS_NAME("SUBIND",0)&lt;/Q&gt;&lt;R&gt;1&lt;/R&gt;&lt;C&gt;1&lt;/C&gt;&lt;D xsi:type="xsd:string"&gt;Other Asia/Pacific Banks&lt;/D&gt;&lt;/FQL&gt;&lt;FQL&gt;&lt;Q&gt;US3666511072^FR_RBICS_NAME("SUBIND",0)&lt;/Q&gt;&lt;R&gt;1&lt;/R&gt;&lt;C&gt;1&lt;/C&gt;&lt;D xsi:type="xsd:string"&gt;General Professional Content Providers and Sites&lt;/D&gt;&lt;/FQL&gt;&lt;FQL&gt;&lt;Q&gt;LK0143N00004^FR_RBICS_NAME("SUBIND",0)&lt;/Q&gt;&lt;R&gt;1&lt;/R&gt;&lt;C&gt;1&lt;/C&gt;&lt;D xsi:type="xsd:string"&gt;Warehouse Club Stores and Superstores&lt;/D&gt;&lt;/FQL&gt;&lt;FQL&gt;&lt;Q&gt;CNE0000012W1^FR_RBICS_NAME("SUBIND",0)&lt;/Q&gt;&lt;R&gt;1&lt;/R&gt;&lt;C&gt;1&lt;/C&gt;&lt;D xsi:type="xsd:string"&gt;Film Passive Capacitor Electronic Components&lt;/D&gt;&lt;/FQL&gt;&lt;FQL&gt;&lt;Q&gt;CNE000001H37^FR_RBICS_NAME("SUBIND",0)&lt;/Q&gt;&lt;R&gt;1&lt;/R&gt;&lt;C&gt;1&lt;/C&gt;&lt;D xsi:type="xsd:string"&gt;Electrical Systems and Equipment Manufacturing&lt;/D&gt;&lt;/FQL&gt;&lt;FQL&gt;&lt;Q&gt;US0024741045^FR_RBICS_NAME("SUBIND",0)&lt;/Q&gt;&lt;R&gt;1&lt;/R&gt;&lt;C&gt;1&lt;/C&gt;&lt;D xsi:type="xsd:string"&gt;Power Transmission and Distribution Products&lt;/D&gt;&lt;/FQL&gt;&lt;FQL&gt;&lt;Q&gt;INE088B01015^FR_RBICS_NAME("SUBIND",0)&lt;/Q&gt;&lt;R&gt;1&lt;/R&gt;&lt;C&gt;1&lt;/C&gt;&lt;D xsi:type="xsd:string"&gt;Integrated Steel Mills Mixed Production Makers&lt;/D&gt;&lt;/FQL&gt;&lt;FQL&gt;&lt;Q&gt;US0116591092^FR_RBICS_NAME("SUBIND",0)&lt;/Q&gt;&lt;R&gt;1&lt;/R&gt;&lt;C&gt;1&lt;/C&gt;&lt;D xsi:type="xsd:string"&gt;United States Air Passenger Service Providers&lt;/D&gt;&lt;/FQL&gt;&lt;FQL&gt;&lt;Q&gt;US23311P1003^FR_RBICS_NAME("SUBIND",0)&lt;/Q&gt;&lt;R&gt;1&lt;/R&gt;&lt;C&gt;1&lt;/C&gt;&lt;D xsi:type="xsd:string"&gt;US and Canada Natural Gas Pipeline and Storage&lt;/D&gt;&lt;/FQL&gt;&lt;FQL&gt;&lt;Q&gt;INE688A01022^FR_RBICS_NAME("SUBIND",0)&lt;/Q&gt;&lt;R&gt;1&lt;/R&gt;&lt;C&gt;1&lt;/C&gt;&lt;D xsi:type="xsd:string"&gt;General Transportation and Related Services&lt;/D&gt;&lt;/FQL&gt;&lt;FQL&gt;&lt;Q&gt;INE891A01014^FR_RBICS_NAME("SUBIND",0)&lt;/Q&gt;&lt;R&gt;1&lt;/R&gt;&lt;C&gt;1&lt;/C&gt;&lt;D xsi:type="xsd:string"&gt;Real Estate Developers&lt;/D&gt;&lt;/FQL&gt;&lt;FQL&gt;&lt;Q&gt;CA6744821043^FR_RBICS_NAME("SUBIND",0)&lt;/Q&gt;&lt;R&gt;1&lt;/R&gt;&lt;C&gt;1&lt;/C&gt;&lt;D xsi:type="xsd:string"&gt;Canada Other Fossil Fuel Exploration/Production&lt;/D&gt;&lt;/FQL&gt;&lt;FQL&gt;&lt;Q&gt;INE080A01014^FR_RBICS_NAME("SUBIND",0)&lt;/Q&gt;&lt;R&gt;1&lt;/R&gt;&lt;C&gt;1&lt;/C&gt;&lt;D xsi:type="xsd:string"&gt;General Textiles Makers&lt;/D&gt;&lt;/FQL&gt;&lt;FQL&gt;&lt;Q&gt;US4165151048^FR_RBICS_NAME("SUBIND",0)&lt;/Q&gt;&lt;R&gt;1&lt;/R&gt;&lt;C&gt;1&lt;/C&gt;&lt;D xsi:type="xsd:string"&gt;Diversified Commercial Insurance&lt;/D&gt;&lt;/FQL&gt;&lt;FQL&gt;&lt;Q&gt;CNE1000002R0^FR_RBICS_NAME("SUBIND",0)&lt;/Q&gt;&lt;R&gt;1&lt;/R&gt;&lt;C&gt;1&lt;/C&gt;&lt;D xsi:type="xsd:string"&gt;China Coal Mining&lt;/D&gt;&lt;/FQL&gt;&lt;FQL&gt;&lt;Q&gt;CNE000001QZ7^FR_RBICS_NAME("SUBIND",0)&lt;/Q&gt;&lt;R&gt;1&lt;/R&gt;&lt;C&gt;1&lt;/C&gt;&lt;D xsi:type="xsd:string"&gt;Other Asia/Pacific Banks&lt;/D&gt;&lt;/FQL&gt;&lt;FQL&gt;&lt;Q&gt;CNE000000FB3^FR_RBICS_NAME("SUBIND",0)&lt;/Q&gt;&lt;R&gt;1&lt;/R&gt;&lt;C&gt;1&lt;/C&gt;&lt;D xsi:type="xsd:string"&gt;Pan-Powertrain and Chassis Manufacturing&lt;/D&gt;&lt;/FQL&gt;&lt;FQL&gt;&lt;Q&gt;INE090B01011^FR_RBICS_NAME("SUBIND",0)&lt;/Q&gt;&lt;R&gt;1&lt;/R&gt;&lt;C&gt;1&lt;/C&gt;&lt;D xsi:type="xsd:string"&gt;Motorcycle Manufacturing&lt;/D&gt;&lt;/FQL&gt;&lt;FQL&gt;&lt;Q&gt;CNE000001HG6^FR_RBICS_NAME("SUBIND",0)&lt;/Q&gt;&lt;R&gt;1&lt;/R&gt;&lt;C&gt;1&lt;/C&gt;&lt;D xsi:type="xsd:string"&gt;Design, Integration and Implementation Consulting&lt;/D&gt;&lt;/FQL&gt;&lt;FQL&gt;&lt;Q&gt;LR0008862868^FR_RBICS_NAME("SUBIND",0)&lt;/Q&gt;&lt;R&gt;1&lt;/R&gt;&lt;C&gt;1&lt;/C&gt;&lt;D xsi:type="xsd:string"&gt;Ocean-Going Cruise Lines&lt;/D&gt;&lt;/FQL&gt;&lt;FQL&gt;&lt;Q&gt;CNE0000011W3^FR_RBICS_NAME("SUBIND",0)&lt;/Q&gt;&lt;R&gt;1&lt;/R&gt;&lt;C&gt;1&lt;/C&gt;&lt;D xsi:type="xsd:string"&gt;Book Publishing&lt;/D&gt;&lt;/FQL&gt;&lt;FQL&gt;&lt;Q&gt;US69349H1077^FR_RBICS_NAME("SUBIND",0)&lt;/Q&gt;&lt;R&gt;1&lt;/R&gt;&lt;C&gt;1&lt;/C&gt;&lt;D xsi:type="xsd:string"&gt;United States West Electric Utilities&lt;/D&gt;&lt;/FQL&gt;&lt;FQL&gt;&lt;Q&gt;CNE1000008Y3^FR_RBICS_NAME("SUBIND",0)&lt;/Q&gt;&lt;R&gt;1&lt;/R&gt;&lt;C&gt;1&lt;/C&gt;&lt;D xsi:type="xsd:string"&gt;Multi-Type Resource/Construction Machinery Makers&lt;/D&gt;&lt;/FQL&gt;&lt;FQL&gt;&lt;Q&gt;VN000000CHP3^FR_RBICS_NAME("SUBIND",0)&lt;/Q&gt;&lt;R&gt;1&lt;/R&gt;&lt;C&gt;1&lt;/C&gt;&lt;D xsi:type="xsd:string"&gt;Other Asia/Pacific Alternative Wholesale Power&lt;/D&gt;&lt;/FQL&gt;&lt;FQL&gt;&lt;Q&gt;CNE100000CL8^FR_RBICS_NAME("SUBIND",0)&lt;/Q&gt;&lt;R&gt;1&lt;/R&gt;&lt;C&gt;1&lt;/C&gt;&lt;D xsi:type="xsd:string"&gt;Diversified Power Generation Equipment Makers&lt;/D&gt;&lt;/FQL&gt;&lt;FQL&gt;&lt;Q&gt;VN000000HPG4^FR_RBICS_NAME("SUBIND",0)&lt;/Q&gt;&lt;R&gt;1&lt;/R&gt;&lt;C&gt;1&lt;/C&gt;&lt;D xsi:type="xsd:string"&gt;Integrated Steel Mills Mixed Production Makers&lt;/D&gt;&lt;/FQL&gt;&lt;FQL&gt;&lt;Q&gt;INE249C01011^FR_RBICS_NAME("SUBIND",0)&lt;/Q&gt;&lt;R&gt;1&lt;/R&gt;&lt;C&gt;1&lt;/C&gt;&lt;D xsi:type="xsd:string"&gt;Structural Support Component Manufacturing&lt;/D&gt;&lt;/FQL&gt;&lt;FQL&gt;&lt;Q&gt;US02322P2002^FR_RBICS_NAME("SUBIND",0)&lt;/Q&gt;&lt;R&gt;1&lt;/R&gt;&lt;C&gt;1&lt;/C&gt;&lt;D xsi:type="xsd:string"&gt;Primary and Secondary Education&lt;/D&gt;&lt;/FQL&gt;&lt;FQL&gt;&lt;Q&gt;BMG8649T1099^FR_RBICS_NAME("SUBIND",0)&lt;/Q&gt;&lt;R&gt;1&lt;/R&gt;&lt;C&gt;1&lt;/C&gt;&lt;D xsi:type="xsd:string"&gt;Financial Guaranty Commercial Insurance&lt;/D&gt;&lt;/FQL&gt;&lt;FQL&gt;&lt;Q&gt;NPE119A00005^FR_RBICS_NAME("SUBIND",0)&lt;/Q&gt;&lt;R&gt;0&lt;/R&gt;&lt;C&gt;0&lt;/C&gt;&lt;/FQL&gt;&lt;FQL&gt;&lt;Q&gt;CA34985Q1000^FR_RBICS_NAME("SUBIND",0)&lt;/Q&gt;&lt;R&gt;1&lt;/R&gt;&lt;C&gt;1&lt;/C&gt;&lt;D xsi:type="xsd:string"&gt;Uranium, Radium and Vanadium Mining&lt;/D&gt;&lt;/FQL&gt;&lt;FQL&gt;&lt;Q&gt;US44919P5089^FR_RBICS_NAME("SUBIND",0)&lt;/Q&gt;&lt;R&gt;1&lt;/R&gt;&lt;C&gt;1&lt;/C&gt;&lt;D xsi:type="xsd:string"&gt;Other Classifieds and Directories Media and Sites&lt;/D&gt;&lt;/FQL&gt;&lt;FQL&gt;&lt;Q&gt;US9255501051^FR_RBICS_NAME("SUBIND",0)&lt;/Q&gt;&lt;R&gt;1&lt;/R&gt;&lt;C&gt;1&lt;/C&gt;&lt;D xsi:type="xsd:string"&gt;Test and Measurement Communications Equipment&lt;/D&gt;&lt;/FQL&gt;&lt;FQL&gt;&lt;Q&gt;PK0012601016^FR_RBICS_NAME("SUBIND",0)&lt;/Q&gt;&lt;R&gt;1&lt;/R&gt;&lt;C&gt;1&lt;/C&gt;&lt;D xsi:type="xsd:string"&gt;General Textiles Makers&lt;/D&gt;&lt;/FQL&gt;&lt;FQL&gt;&lt;Q&gt;INE077A01010^FR_RBICS_NAME("SUBIND",0)&lt;/Q&gt;&lt;R&gt;1&lt;/R&gt;&lt;C&gt;1&lt;/C&gt;&lt;D xsi:type="xsd:string"&gt;Other Asia/Pacific Banks&lt;/D&gt;&lt;/FQL&gt;&lt;FQL&gt;&lt;Q&gt;PK0000501012^FR_RBICS_NAME("SUBIND",0)&lt;/Q&gt;&lt;R&gt;1&lt;/R&gt;&lt;C&gt;1&lt;/C&gt;&lt;D xsi:type="xsd:string"&gt;Multinational Electric Power Utilities&lt;/D&gt;&lt;/FQL&gt;&lt;FQL&gt;&lt;Q&gt;US1281261099^FR_RBICS_NAME("SUBIND",0)&lt;/Q&gt;&lt;R&gt;1&lt;/R&gt;&lt;C&gt;1&lt;/C&gt;&lt;D xsi:type="xsd:string"&gt;Other Mobile Equipment&lt;/D&gt;&lt;/FQL&gt;&lt;FQL&gt;&lt;Q&gt;INE482A01020^FR_RBICS_NAME("SUBIND",0)&lt;/Q&gt;&lt;R&gt;1&lt;/R&gt;&lt;C&gt;1&lt;/C&gt;&lt;D xsi:type="xsd:string"&gt;New Tire Manufacturing&lt;/D&gt;&lt;/FQL&gt;&lt;FQL&gt;&lt;Q&gt;US46284V1017^FR_RBICS_NAME("SUBIND",0)&lt;/Q&gt;&lt;R&gt;1&lt;/R&gt;&lt;C&gt;1&lt;/C&gt;&lt;D xsi:type="xsd:string"&gt;Industrial and Warehouse Equity REITs&lt;/D&gt;&lt;/FQL&gt;&lt;FQL&gt;&lt;Q&gt;US8385181081^FR_RBICS_NAME("SUBIND",0)&lt;/Q&gt;&lt;R&gt;1&lt;/R&gt;&lt;C&gt;1&lt;/C&gt;&lt;D xsi:type="xsd:string"&gt;United States Northeast Natural Gas Utilities&lt;/D&gt;&lt;/FQL&gt;&lt;FQL&gt;&lt;Q&gt;PK0003801013^FR_RBICS_NAME("SUBIND",0)&lt;/Q&gt;&lt;R&gt;1&lt;/R&gt;&lt;C&gt;1&lt;/C&gt;&lt;D xsi:type="xsd:string"&gt;Industrial Gas Manufacturing&lt;/D&gt;&lt;/FQL&gt;&lt;FQL&gt;&lt;Q&gt;US9814751064^FR_RBICS_NAME("SUBIND",0)&lt;/Q&gt;&lt;R&gt;1&lt;/R&gt;&lt;C&gt;1&lt;/C&gt;&lt;D xsi:type="xsd:string"&gt;Other Petroleum Products&lt;/D&gt;&lt;/FQL&gt;&lt;FQL&gt;&lt;Q&gt;CA65548P4033^FR_RBICS_NAME("SUBIND",0)&lt;/Q&gt;&lt;R&gt;1&lt;/R&gt;&lt;C&gt;1&lt;/C&gt;&lt;D xsi:type="xsd:string"&gt;Oriented Strand Board (OSB) Manufacturing&lt;/D&gt;&lt;/FQL&gt;&lt;FQL&gt;&lt;Q&gt;CNE000000GQ9^FR_RBICS_NAME("SUBIND",0)&lt;/Q&gt;&lt;R&gt;1&lt;/R&gt;&lt;C&gt;1&lt;/C&gt;&lt;D xsi:type="xsd:string"&gt;Asia/Pacific Department Stores&lt;/D&gt;&lt;/FQL&gt;&lt;FQL&gt;&lt;Q&gt;US2576511099^FR_RBICS_NAME("SUBIND",0)&lt;/Q&gt;&lt;R&gt;1&lt;/R&gt;&lt;C&gt;1&lt;/C&gt;&lt;D xsi:type="xsd:string"&gt;Air Purification and Filtration Equipment Products&lt;/D&gt;&lt;/FQL&gt;&lt;FQL&gt;&lt;Q&gt;US44925C1036^FR_RBICS_NAME("SUBIND",0)&lt;/Q&gt;&lt;R&gt;1&lt;/R&gt;&lt;C&gt;1&lt;/C&gt;&lt;D xsi:type="xsd:string"&gt;Strategic and Operational Consulting Services&lt;/D&gt;&lt;/FQL&gt;&lt;FQL&gt;&lt;Q&gt;INE149A01033^FR_RBICS_NAME("SUBIND",0)&lt;/Q&gt;&lt;R&gt;1&lt;/R&gt;&lt;C&gt;1&lt;/C&gt;&lt;D xsi:type="xsd:string"&gt;Pan-Powertrain and Chassis Manufacturing&lt;/D&gt;&lt;/FQL&gt;&lt;FQL&gt;&lt;Q&gt;US6550441058^FR_RBICS_NAME("SUBIND",0)&lt;/Q&gt;&lt;R&gt;1&lt;/R&gt;&lt;C&gt;1&lt;/C&gt;&lt;D xsi:type="xsd:string"&gt;US Rockies Fossil Fuel Exploration/Production&lt;/D&gt;&lt;/FQL&gt;&lt;FQL&gt;&lt;Q&gt;INE385C01013^FR_RBICS_NAME("SUBIND",0)&lt;/Q&gt;&lt;R&gt;1&lt;/R&gt;&lt;C&gt;1&lt;/C&gt;&lt;D xsi:type="xsd:string"&gt;Other Non-Ferrous Metal Products Manufacturing&lt;/D&gt;&lt;/FQL&gt;&lt;FQL&gt;&lt;Q&gt;INE347G01014^FR_RBICS_NAME("SUBIND",0)&lt;/Q&gt;&lt;R&gt;1&lt;/R&gt;&lt;C&gt;1&lt;/C&gt;&lt;D xsi:type="xsd:string"&gt;CNG and LNG Distributors&lt;/D&gt;&lt;/FQL&gt;&lt;FQL&gt;&lt;Q&gt;INE308H01022^FR_RBICS_NAME("SUBIND",0)&lt;/Q&gt;&lt;R&gt;1&lt;/R&gt;&lt;C&gt;1&lt;/C&gt;&lt;D xsi:type="xsd:string"&gt;Other Infrastructure Construction&lt;/D&gt;&lt;/FQL&gt;&lt;FQL&gt;&lt;Q&gt;CA15671G2099^FR_RBICS_NAME("SUBIND",0)&lt;/Q&gt;&lt;R&gt;1&lt;/R&gt;&lt;C&gt;1&lt;/C&gt;&lt;D xsi:type="xsd:string"&gt;Canada Other Fossil Fuel Exploration/Production&lt;/D&gt;&lt;/FQL&gt;&lt;FQL&gt;&lt;Q&gt;PK0028401013^FR_RBICS_NAME("SUBIND",0)&lt;/Q&gt;&lt;R&gt;0&lt;/R&gt;&lt;C&gt;0&lt;/C&gt;&lt;/FQL&gt;&lt;FQL&gt;&lt;Q&gt;CA44570P2017^FR_RBICS_NAME("SUBIND",0)&lt;/Q&gt;&lt;R&gt;1&lt;/R&gt;&lt;C&gt;1&lt;/C&gt;&lt;D xsi:type="xsd:string"&gt;Permian Basin Fossil Fuel Exploration/Production&lt;/D&gt;&lt;/FQL&gt;&lt;FQL&gt;&lt;Q&gt;INE208A01029^FR_RBICS_NAME("SUBIND",0)&lt;/Q&gt;&lt;R&gt;1&lt;/R&gt;&lt;C&gt;1&lt;/C&gt;&lt;D xsi:type="xsd:string"&gt;Commercial and Public Service Vehicles Makers&lt;/D&gt;&lt;/FQL&gt;&lt;FQL&gt;&lt;Q&gt;CA15116L1022^FR_RBICS_NAME("SUBIND",0)&lt;/Q&gt;&lt;R&gt;1&lt;/R&gt;&lt;C&gt;1&lt;/C&gt;&lt;D xsi:type="xsd:string"&gt;Multi-Product Mining&lt;/D&gt;&lt;/FQL&gt;&lt;FQL&gt;&lt;Q&gt;CNE000000W05^FR_RBICS_NAME("SUBIND",0)&lt;/Q&gt;&lt;R&gt;1&lt;/R&gt;&lt;C&gt;1&lt;/C&gt;&lt;D xsi:type="xsd:string"&gt;Ship Builders and Ship Repairs&lt;/D&gt;&lt;/FQL&gt;&lt;FQL&gt;&lt;Q&gt;US36269P1049^FR_RBICS_NAME("SUBIND",0)&lt;/Q&gt;&lt;R&gt;1&lt;/R&gt;&lt;C&gt;1&lt;/C&gt;&lt;D xsi:type="xsd:string"&gt;Media Download and Streaming Digital Content Sites&lt;/D&gt;&lt;/FQL&gt;&lt;FQL&gt;&lt;Q&gt;INE205B01023^FR_RBICS_NAME("SUBIND",0)&lt;/Q&gt;&lt;R&gt;1&lt;/R&gt;&lt;C&gt;1&lt;/C&gt;&lt;D xsi:type="xsd:string"&gt;Mechanical Power Transmission (MPT) Manufacturing&lt;/D&gt;&lt;/FQL&gt;&lt;FQL&gt;&lt;Q&gt;US19249M1027^FR_RBICS_NAME("SUBIND",0)&lt;/Q&gt;&lt;R&gt;1&lt;/R&gt;&lt;C&gt;1&lt;/C&gt;&lt;D xsi:type="xsd:string"&gt;Trade Execution Services&lt;/D&gt;&lt;/FQL&gt;&lt;FQL&gt;&lt;Q&gt;CA89353D1078^FR_RBICS_NAME("SUBIND",0)&lt;/Q&gt;&lt;R&gt;1&lt;/R&gt;&lt;C&gt;1&lt;/C&gt;&lt;D xsi:type="xsd:string"&gt;US and Canada Natural Gas Pipeline and Storage&lt;/D&gt;&lt;/FQL&gt;&lt;FQL&gt;&lt;Q&gt;TH0796010005^FR_RBICS_NAME("SUBIND",0)&lt;/Q&gt;&lt;R&gt;1&lt;/R&gt;&lt;C&gt;1&lt;/C&gt;&lt;D xsi:type="xsd:string"&gt;Asia/Pacific Petroleum Refineries&lt;/D&gt;&lt;/FQL&gt;&lt;FQL&gt;&lt;Q&gt;US29201P1003^FR_RBICS_NAME("SUBIND",0)&lt;/Q&gt;&lt;R&gt;0&lt;/R&gt;&lt;C&gt;0&lt;/C&gt;&lt;/FQL&gt;&lt;FQL&gt;&lt;Q&gt;INE223G01017^FR_RBICS_NAME("SUBIND",0)&lt;/Q&gt;&lt;R&gt;1&lt;/R&gt;&lt;C&gt;1&lt;/C&gt;&lt;D xsi:type="xsd:string"&gt;Pesticide Manufacturing&lt;/D&gt;&lt;/FQL&gt;&lt;FQL&gt;&lt;Q&gt;US01881G1067^FR_RBICS_NAME("SUBIND",0)&lt;/Q&gt;&lt;R&gt;1&lt;/R&gt;&lt;C&gt;1&lt;/C&gt;&lt;D xsi:type="xsd:string"&gt;Diverse Asset Management and Financial Advisors&lt;/D&gt;&lt;/FQL&gt;&lt;FQL&gt;&lt;Q&gt;US1920051067^FR_RBICS_NAME("SUBIND",0)&lt;/Q&gt;&lt;R&gt;1&lt;/R&gt;&lt;C&gt;1&lt;/C&gt;&lt;D xsi:type="xsd:string"&gt;Other Performance Additive Manufacturing&lt;/D&gt;&lt;/FQL&gt;&lt;FQL&gt;&lt;Q&gt;US48562P1030^FR_RBICS_NAME("SUBIND",0)&lt;/Q&gt;&lt;R&gt;1&lt;/R&gt;&lt;C&gt;1&lt;/C&gt;&lt;D xsi:type="xsd:string"&gt;Other Paper Packaging Products Manufacturing&lt;/D&gt;&lt;/FQL&gt;&lt;FQL&gt;&lt;Q&gt;US0304201033^FR_RBICS_NAME("SUBIND",0)&lt;/Q&gt;&lt;R&gt;1&lt;/R&gt;&lt;C&gt;1&lt;/C&gt;&lt;D xsi:type="xsd:string"&gt;United States Water Utilities&lt;/D&gt;&lt;/FQL&gt;&lt;FQL&gt;&lt;Q&gt;CNE100000J75^FR_RBICS_NAME("SUBIND",0)&lt;/Q&gt;&lt;R&gt;1&lt;/R&gt;&lt;C&gt;1&lt;/C&gt;&lt;D xsi:type="xsd:string"&gt;Ship Builders and Ship Repairs&lt;/D&gt;&lt;/FQL&gt;&lt;FQL&gt;&lt;Q&gt;US23426V1098^FR_RBICS_NAME("SUBIND",0)&lt;/Q&gt;&lt;R&gt;1&lt;/R&gt;&lt;C&gt;1&lt;/C&gt;&lt;D xsi:type="xsd:string"&gt;United States Gold Ore Mining&lt;/D&gt;&lt;/FQL&gt;&lt;FQL&gt;&lt;Q&gt;CA7800871021^FR_RBICS_NAME("SUBIND",0)&lt;/Q&gt;&lt;R&gt;1&lt;/R&gt;&lt;C&gt;1&lt;/C&gt;&lt;D xsi:type="xsd:string"&gt;Canada Banks&lt;/D&gt;&lt;/FQL&gt;&lt;FQL&gt;&lt;Q&gt;US2071461014^FR_RBICS_NAME("SUBIND",0)&lt;/Q&gt;&lt;R&gt;1&lt;/R&gt;&lt;C&gt;1&lt;/C&gt;&lt;D xsi:type="xsd:string"&gt;Automated Teller Machines (ATMs)&lt;/D&gt;&lt;/FQL&gt;&lt;FQL&gt;&lt;Q&gt;US82568P3047^FR_RBICS_NAME("SUBIND",0)&lt;/Q&gt;&lt;R&gt;1&lt;/R&gt;&lt;C&gt;1&lt;/C&gt;&lt;D xsi:type="xsd:string"&gt;Photo Printing Services&lt;/D&gt;&lt;/FQL&gt;&lt;FQL&gt;&lt;Q&gt;US53224K2033^FR_RBICS_NAME("SUBIND",0)&lt;/Q&gt;&lt;R&gt;1&lt;/R&gt;&lt;C&gt;1&lt;/C&gt;&lt;D xsi:type="xsd:string"&gt;Manufacturing and Scientific/Technical Services&lt;/D&gt;&lt;/FQL&gt;&lt;FQL&gt;&lt;Q&gt;CNE000000NP7^FR_RBICS_NAME("SUBIND",0)&lt;/Q&gt;&lt;R&gt;1&lt;/R&gt;&lt;C&gt;1&lt;/C&gt;&lt;D xsi:type="xsd:string"&gt;Integrated Steel Mills Mixed Production Makers&lt;/D&gt;&lt;/FQL&gt;&lt;FQL&gt;&lt;Q&gt;MYL1015OO006^FR_RBICS_NAME("SUBIND",0)&lt;/Q&gt;&lt;R&gt;1&lt;/R&gt;&lt;C&gt;1&lt;/C&gt;&lt;D xsi:type="xsd:string"&gt;Other Asia/Pacific Banks&lt;/D&gt;&lt;/FQL&gt;&lt;FQL&gt;&lt;Q&gt;TH0902010014^FR_RBICS_NAME("SUBIND",0)&lt;/Q&gt;&lt;R&gt;1&lt;/R&gt;&lt;C&gt;1&lt;/C&gt;&lt;D xsi:type="xsd:string"&gt;Distilleries&lt;/D&gt;&lt;/FQL&gt;&lt;FQL&gt;&lt;Q&gt;INE400H01019^FR_RBICS_NAME("SUBIND",0)&lt;/Q&gt;&lt;R&gt;1&lt;/R&gt;&lt;C&gt;1&lt;/C&gt;&lt;D xsi:type="xsd:string"&gt;Integrated Steel Mills Mixed Production Makers&lt;/D&gt;&lt;/FQL&gt;&lt;FQL&gt;&lt;Q&gt;CNE100000VY1^FR_RBICS_NAME("SUBIND",0)&lt;/Q&gt;&lt;R&gt;1&lt;/R&gt;&lt;C&gt;1&lt;/C&gt;&lt;D xsi:type="xsd:string"&gt;Radio Frequency/Microwave Passive Electronic Parts&lt;/D&gt;&lt;/FQL&gt;&lt;FQL&gt;&lt;Q&gt;US23317H8549^FR_RBICS_NAME("SUBIND",0)&lt;/Q&gt;&lt;R&gt;1&lt;/R&gt;&lt;C&gt;1&lt;/C&gt;&lt;D xsi:type="xsd:string"&gt;Retail Equity REITs&lt;/D&gt;&lt;/FQL&gt;&lt;FQL&gt;&lt;Q&gt;KYG4509G1055^FR_RBICS_NAME("SUBIND",0)&lt;/Q&gt;&lt;R&gt;1&lt;/R&gt;&lt;C&gt;1&lt;/C&gt;&lt;D xsi:type="xsd:string"&gt;Multi-Type Support for Oil and Gas Operations&lt;/D&gt;&lt;/FQL&gt;&lt;FQL&gt;&lt;Q&gt;US0549371070^FR_RBICS_NAME("SUBIND",0)&lt;/Q&gt;&lt;R&gt;1&lt;/R&gt;&lt;C&gt;1&lt;/C&gt;&lt;D xsi:type="xsd:string"&gt;United States South Atlantic Commercial Banks&lt;/D&gt;&lt;/FQL&gt;&lt;FQL&gt;&lt;Q&gt;US6934751057^FR_RBICS_NAME("SUBIND",0)&lt;/Q&gt;&lt;R&gt;1&lt;/R&gt;&lt;C&gt;1&lt;/C&gt;&lt;D xsi:type="xsd:string"&gt;Other United States Commercial Banks&lt;/D&gt;&lt;/FQL&gt;&lt;FQL&gt;&lt;Q&gt;US7496851038^FR_RBICS_NAME("SUBIND",0)&lt;/Q&gt;&lt;R&gt;1&lt;/R&gt;&lt;C&gt;1&lt;/C&gt;&lt;D xsi:type="xsd:string"&gt;Multi-Product Adhesive, Sealant and Paint Makers&lt;/D&gt;&lt;/FQL&gt;&lt;FQL&gt;&lt;Q&gt;US5717481023^FR_RBICS_NAME("SUBIND",0)&lt;/Q&gt;&lt;R&gt;1&lt;/R&gt;&lt;C&gt;1&lt;/C&gt;&lt;D xsi:type="xsd:string"&gt;Consulting and Business Process Services&lt;/D&gt;&lt;/FQL&gt;&lt;FQL&gt;&lt;Q&gt;INE726L01019^FR_RBICS_NAME("SUBIND",0)&lt;/Q&gt;&lt;R&gt;0&lt;/R&gt;&lt;C&gt;0&lt;/C&gt;&lt;/FQL&gt;&lt;FQL&gt;&lt;Q&gt;CA09228F1036^FR_RBICS_NAME("SUBIND",0)&lt;/Q&gt;&lt;R&gt;1&lt;/R&gt;&lt;C&gt;1&lt;/C&gt;&lt;D xsi:type="xsd:string"&gt;Communications Infrastructure Software&lt;/D&gt;&lt;/FQL&gt;&lt;FQL&gt;&lt;Q&gt;INE522F01014^FR_RBICS_NAME("SUBIND",0)&lt;/Q&gt;&lt;R&gt;1&lt;/R&gt;&lt;C&gt;1&lt;/C&gt;&lt;D xsi:type="xsd:string"&gt;Pan-Asia/Pacific Coal Mining&lt;/D&gt;&lt;/FQL&gt;&lt;FQL&gt;&lt;Q&gt;US45777T1025^FR_RBICS_NAME("SUBIND",0)&lt;/Q&gt;&lt;R&gt;1&lt;/R&gt;&lt;C&gt;1&lt;/C&gt;&lt;D xsi:type="xsd:string"&gt;Strategic and Operational Consulting Services&lt;/D&gt;&lt;/FQL&gt;&lt;FQL&gt;&lt;Q&gt;PK0072401018^FR_RBICS_NAME("SUBIND",0)&lt;/Q&gt;&lt;R&gt;0&lt;/R&gt;&lt;C&gt;0&lt;/C&gt;&lt;/FQL&gt;&lt;FQL&gt;&lt;Q&gt;US1925891095^FR_RBICS_NAME("SUBIND",0)&lt;/Q&gt;&lt;R&gt;1&lt;/R&gt;&lt;C&gt;1&lt;/C&gt;&lt;D xsi:type="xsd:string"&gt;Private Equity and Venture Capital Companies&lt;/D&gt;&lt;/FQL&gt;&lt;FQL&gt;&lt;Q&gt;CA13321L1085^FR_RBICS_NAME("SUBIND",0)&lt;/Q&gt;&lt;R&gt;1&lt;/R&gt;&lt;C&gt;1&lt;/C&gt;&lt;D xsi:type="xsd:string"&gt;Uranium, Radium and Vanadium Mining&lt;/D&gt;&lt;/FQL&gt;&lt;FQL&gt;&lt;Q&gt;CNE000000CK1^FR_RBICS_NAME("SUBIND",0)&lt;/Q&gt;&lt;R&gt;1&lt;/R&gt;&lt;C&gt;1&lt;/C&gt;&lt;D xsi:type="xsd:string"&gt;Securities Sales and Trading Services&lt;/D&gt;&lt;/FQL&gt;&lt;FQL&gt;&lt;Q&gt;CNE100000T32^FR_RBICS_NAME("SUBIND",0)&lt;/Q&gt;&lt;R&gt;1&lt;/R&gt;&lt;C&gt;1&lt;/C&gt;&lt;D xsi:type="xsd:string"&gt;Other Inorganic Chemical Makers&lt;/D&gt;&lt;/FQL&gt;&lt;FQL&gt;&lt;Q&gt;PK0071101015^FR_RBICS_NAME("SUBIND",0)&lt;/Q&gt;&lt;R&gt;1&lt;/R&gt;&lt;C&gt;1&lt;/C&gt;&lt;D xsi:type="xsd:string"&gt;Other Asia/Pacific Fossil Fuel Wholesale Power&lt;/D&gt;&lt;/FQL&gt;&lt;FQL&gt;&lt;Q&gt;CA87160L1067^FR_RBICS_NAME("SUBIND",0)&lt;/Q&gt;&lt;R&gt;1&lt;/R&gt;&lt;C&gt;1&lt;/C&gt;&lt;D xsi:type="xsd:string"&gt;Canada Alternative Wholesale Power&lt;/D&gt;&lt;/FQL&gt;&lt;FQL&gt;&lt;Q&gt;INE439A01020^FR_RBICS_NAME("SUBIND",0)&lt;/Q&gt;&lt;R&gt;1&lt;/R&gt;&lt;C&gt;1&lt;/C&gt;&lt;D xsi:type="xsd:string"&gt;Chassis and Body Manufacturing&lt;/D&gt;&lt;/FQL&gt;&lt;FQL&gt;&lt;Q&gt;INE078A01026^FR_RBICS_NAME("SUBIND",0)&lt;/Q&gt;&lt;R&gt;1&lt;/R&gt;&lt;C&gt;1&lt;/C&gt;&lt;D xsi:type="xsd:string"&gt;Power Transmission and Distribution Products&lt;/D&gt;&lt;/FQL&gt;&lt;FQL&gt;&lt;Q&gt;CNE000001691^FR_RBICS_NAME("SUBIND",0)&lt;/Q&gt;&lt;R&gt;1&lt;/R&gt;&lt;C&gt;1&lt;/C&gt;&lt;D xsi:type="xsd:string"&gt;Conventional Engine Car Manufacturers&lt;/D&gt;&lt;/FQL&gt;&lt;FQL&gt;&lt;Q&gt;BMG556031075^FR_RBICS_NAME("SUBIND",0)&lt;/Q&gt;&lt;R&gt;1&lt;/R&gt;&lt;C&gt;1&lt;/C&gt;&lt;D xsi:type="xsd:string"&gt;Diverse Institutional/High-Net Advisory Finance&lt;/D&gt;&lt;/FQL&gt;&lt;FQL&gt;&lt;Q&gt;INE860A01027^FR_RBICS_NAME("SUBIND",0)&lt;/Q&gt;&lt;R&gt;1&lt;/R&gt;&lt;C&gt;1&lt;/C&gt;&lt;D xsi:type="xsd:string"&gt;Multi-Tactic Enterprise Solutions Consulting&lt;/D&gt;&lt;/FQL&gt;&lt;FQL&gt;&lt;Q&gt;US5608741097^FR_RBICS_NAME("SUBIND",0)&lt;/Q&gt;&lt;R&gt;0&lt;/R&gt;&lt;C&gt;0&lt;/C&gt;&lt;/FQL&gt;&lt;FQL&gt;&lt;Q&gt;US8243481061^FR_RBICS_NAME("SUBIND",0)&lt;/Q&gt;&lt;R&gt;1&lt;/R&gt;&lt;C&gt;1&lt;/C&gt;&lt;D xsi:type="xsd:string"&gt;General Coatings and Paints Makers&lt;/D&gt;&lt;/FQL&gt;&lt;FQL&gt;&lt;Q&gt;INE562A01011^FR_RBICS_NAME("SUBIND",0)&lt;/Q&gt;&lt;R&gt;1&lt;/R&gt;&lt;C&gt;1&lt;/C&gt;&lt;D xsi:type="xsd:string"&gt;Other Asia/Pacific Banks&lt;/D&gt;&lt;/FQL&gt;&lt;FQL&gt;&lt;Q&gt;US00770C1018^FR_RBICS_NAME("SUBIND",0)&lt;/Q&gt;&lt;R&gt;1&lt;/R&gt;&lt;C&gt;1&lt;/C&gt;&lt;D xsi:type="xsd:string"&gt;Air Purification and Filtration Equipment Products&lt;/D&gt;&lt;/FQL&gt;&lt;FQL&gt;&lt;Q&gt;US22822V1017^FR_RBICS_NAME("SUBIND",0)&lt;/Q&gt;&lt;R&gt;1&lt;/R&gt;&lt;C&gt;1&lt;/C&gt;&lt;D xsi:type="xsd:string"&gt;Industrial and Warehouse Equity REITs&lt;/D&gt;&lt;/FQL&gt;&lt;FQL&gt;&lt;Q&gt;BD0001GP0004^FR_RBICS_NAME("SUBIND",0)&lt;/Q&gt;&lt;R&gt;1&lt;/R&gt;&lt;C&gt;1&lt;/C&gt;&lt;D xsi:type="xsd:string"&gt;Asia (Excluding China) Wireless Services&lt;/D&gt;&lt;/FQL&gt;&lt;FQL&gt;&lt;Q&gt;US00650A1007^FR_RBICS_NAME("SUBIND",0)&lt;/Q&gt;&lt;R&gt;0&lt;/R&gt;&lt;C&gt;0&lt;/C&gt;&lt;/FQL&gt;&lt;FQL&gt;&lt;Q&gt;CNE100000809^FR_RBICS_NAME("SUBIND",0)&lt;/Q&gt;&lt;R&gt;1&lt;/R&gt;&lt;C&gt;1&lt;/C&gt;&lt;D xsi:type="xsd:string"&gt;Industrial Machinery and Equipment Distributors&lt;/D&gt;&lt;/FQL&gt;&lt;FQL&gt;&lt;Q&gt;US8794551031^FR_RBICS_NAME("SUBIND",0)&lt;/Q&gt;&lt;R&gt;1&lt;/R&gt;&lt;C&gt;1&lt;/C&gt;&lt;D xsi:type="xsd:string"&gt;Global Positioning Systems (GPS) Manufacturing&lt;/D&gt;&lt;/FQL&gt;&lt;FQL&gt;&lt;Q&gt;INE703A01011^FR_RBICS_NAME("SUBIND",0)&lt;/Q&gt;&lt;R&gt;1&lt;/R&gt;&lt;C&gt;1&lt;/C&gt;&lt;D xsi:type="xsd:string"&gt;Diversified Household Appliances and Tools&lt;/D&gt;&lt;/FQL&gt;&lt;FQL&gt;&lt;Q&gt;INE823G01014^FR_RBICS_NAME("SUBIND",0)&lt;/Q&gt;&lt;R&gt;1&lt;/R&gt;&lt;C&gt;1&lt;/C&gt;&lt;D xsi:type="xsd:string"&gt;Cement Manufacturing&lt;/D&gt;&lt;/FQL&gt;&lt;FQL&gt;&lt;Q&gt;CNE1000008V9^FR_RBICS_NAME("SUBIND",0)&lt;/Q&gt;&lt;R&gt;1&lt;/R&gt;&lt;C&gt;1&lt;/C&gt;&lt;D xsi:type="xsd:string"&gt;Diversified Brokerage Services&lt;/D&gt;&lt;/FQL&gt;&lt;FQL&gt;&lt;Q&gt;US9831341071^FR_RBICS_NAME("SUBIND",0)&lt;/Q&gt;&lt;R&gt;1&lt;/R&gt;&lt;C&gt;1&lt;/C&gt;&lt;D xsi:type="xsd:string"&gt;Casinos and Casino Hotels&lt;/D&gt;&lt;/FQL&gt;&lt;FQL&gt;&lt;Q&gt;CNE100000MH5^FR_RBICS_NAME("SUBIND",0)&lt;/Q&gt;&lt;R&gt;1&lt;/R&gt;&lt;C&gt;1&lt;/C&gt;&lt;D xsi:type="xsd:string"&gt;Landscaping Services&lt;/D&gt;&lt;/FQL&gt;&lt;FQL&gt;&lt;Q&gt;US88101J2006^FR_RBICS_NAME("SUBIND",0)&lt;/Q&gt;&lt;R&gt;1&lt;/R&gt;&lt;C&gt;1&lt;/C&gt;&lt;D xsi:type="xsd:string"&gt;Hazardous Materials Disposal&lt;/D&gt;&lt;/FQL&gt;&lt;FQL&gt;&lt;Q&gt;INE624C01015^FR_RBICS_NAME("SUBIND",0)&lt;/Q&gt;&lt;R&gt;1&lt;/R&gt;&lt;C&gt;1&lt;/C&gt;&lt;D xsi:type="xsd:string"&gt;Transportation Construction&lt;/D&gt;&lt;/FQL&gt;&lt;FQL&gt;&lt;Q&gt;INE590L01019^FR_RBICS_NAME("SUBIND",0)&lt;/Q&gt;&lt;R&gt;1&lt;/R&gt;&lt;C&gt;1&lt;/C&gt;&lt;D xsi:type="xsd:string"&gt;General Metal Parts and Components Makers&lt;/D&gt;&lt;/FQL&gt;&lt;FQL&gt;&lt;Q&gt;US9478901096^FR_RBICS_NAME("SUBIND",0)&lt;/Q&gt;&lt;R&gt;1&lt;/R&gt;&lt;C&gt;1&lt;/C&gt;&lt;D xsi:type="xsd:string"&gt;United States Northeast Commercial Banks&lt;/D&gt;&lt;/FQL&gt;&lt;FQL&gt;&lt;Q&gt;INE390G01014^FR_RBICS_NAME("SUBIND",0)&lt;/Q&gt;&lt;R&gt;1&lt;/R&gt;&lt;C&gt;1&lt;/C&gt;&lt;D xsi:type="xsd:string"&gt;Other Infrastructure Construction&lt;/D&gt;&lt;/FQL&gt;&lt;FQL&gt;&lt;Q&gt;US16115Q3083^FR_RBICS_NAME("SUBIND",0)&lt;/Q&gt;&lt;R&gt;1&lt;/R&gt;&lt;C&gt;1&lt;/C&gt;&lt;D xsi:type="xsd:string"&gt;Pressure Vessel/Specialized Storage Tank Products&lt;/D&gt;&lt;/FQL&gt;&lt;FQL&gt;&lt;Q&gt;US6363752063^FR_RBICS_NAME("SUBIND",0)&lt;/Q&gt;&lt;R&gt;1&lt;/R&gt;&lt;C&gt;1&lt;/C&gt;&lt;D xsi:type="xsd:string"&gt;Diversified Brokerage Services&lt;/D&gt;&lt;/FQL&gt;&lt;FQL&gt;&lt;Q&gt;INE435C01024^FR_RBICS_NAME("SUBIND",0)&lt;/Q&gt;&lt;R&gt;1&lt;/R&gt;&lt;C&gt;1&lt;/C&gt;&lt;D xsi:type="xsd:string"&gt;Real Estate Developers&lt;/D&gt;&lt;/FQL&gt;&lt;FQL&gt;&lt;Q&gt;INE087A01019^FR_RBICS_NAME("SUBIND",0)&lt;/Q&gt;&lt;R&gt;1&lt;/R&gt;&lt;C&gt;1&lt;/C&gt;&lt;D xsi:type="xsd:string"&gt;Cement Manufacturing&lt;/D&gt;&lt;/FQL&gt;&lt;FQL&gt;&lt;Q&gt;PHY3232G1014^FR_RBICS_NAME("SUBIND",0)&lt;/Q&gt;&lt;R&gt;1&lt;/R&gt;&lt;C&gt;1&lt;/C&gt;&lt;D xsi:type="xsd:string"&gt;Cement Manufacturing&lt;/D&gt;&lt;/FQL&gt;&lt;FQL&gt;&lt;Q&gt;INE459A01010^FR_RBICS_NAME("SUBIND",0)&lt;/Q&gt;&lt;R&gt;1&lt;/R&gt;&lt;C&gt;1&lt;/C&gt;&lt;D xsi:type="xsd:string"&gt;Sugar and Sweetener Production&lt;/D&gt;&lt;/FQL&gt;&lt;FQL&gt;&lt;Q&gt;CNE000001G20^FR_RBICS_NAME("SUBIND",0)&lt;/Q&gt;&lt;R&gt;1&lt;/R&gt;&lt;C&gt;1&lt;/C&gt;&lt;D xsi:type="xsd:string"&gt;Diversified Electrical/Power System Manufacturing&lt;/D&gt;&lt;/FQL&gt;&lt;FQL&gt;&lt;Q&gt;MYL3395OO000^FR_RBICS_NAME("SUBIND",0)&lt;/Q&gt;&lt;R&gt;1&lt;/R&gt;&lt;C&gt;1&lt;/C&gt;&lt;D xsi:type="xsd:string"&gt;General Gaming Industries&lt;/D&gt;&lt;/FQL&gt;&lt;FQL&gt;&lt;Q&gt;INE242A01010^FR_RBICS_NAME("SUBIND",0)&lt;/Q&gt;&lt;R&gt;1&lt;/R&gt;&lt;C&gt;1&lt;/C&gt;&lt;D xsi:type="xsd:string"&gt;Integrated Oil and Gas Exploration and Production&lt;/D&gt;&lt;/FQL&gt;&lt;FQL&gt;&lt;Q&gt;INE567A01010^FR_RBICS_NAME("SUBIND",0)&lt;/Q&gt;&lt;R&gt;1&lt;/R&gt;&lt;C&gt;1&lt;/C&gt;&lt;D xsi:type="xsd:string"&gt;Consumer Batteries Manufacturing&lt;/D&gt;&lt;/FQL&gt;&lt;FQL&gt;&lt;Q&gt;CA0534983097^FR_RBICS_NAME("SUBIND",0)&lt;/Q&gt;&lt;R&gt;1&lt;/R&gt;&lt;C&gt;1&lt;/C&gt;&lt;D xsi:type="xsd:string"&gt;Other Europe Fossil Fuel Exploration/Production&lt;/D&gt;&lt;/FQL&gt;&lt;FQL&gt;&lt;Q&gt;INE551D01018^FR_RBICS_NAME("SUBIND",0)&lt;/Q&gt;&lt;R&gt;1&lt;/R&gt;&lt;C&gt;1&lt;/C&gt;&lt;D xsi:type="xsd:string"&gt;Diversified Pulp and Paper Mills&lt;/D&gt;&lt;/FQL&gt;&lt;FQL&gt;&lt;Q&gt;US48203R1041^FR_RBICS_NAME("SUBIND",0)&lt;/Q&gt;&lt;R&gt;1&lt;/R&gt;&lt;C&gt;1&lt;/C&gt;&lt;D xsi:type="xsd:string"&gt;General Carrier Edge (Access) Equipment&lt;/D&gt;&lt;/FQL&gt;&lt;FQL&gt;&lt;Q&gt;GB0033277061^FR_RBICS_NAME("SUBIND",0)&lt;/Q&gt;&lt;R&gt;1&lt;/R&gt;&lt;C&gt;1&lt;/C&gt;&lt;D xsi:type="xsd:string"&gt;Mixed Non-Ferrous and Ferrous Metals Ore Mining&lt;/D&gt;&lt;/FQL&gt;&lt;FQL&gt;&lt;Q&gt;CNE000001GG8^FR_RBICS_NAME("SUBIND",0)&lt;/Q&gt;&lt;R&gt;1&lt;/R&gt;&lt;C&gt;1&lt;/C&gt;&lt;D xsi:type="xsd:string"&gt;Real Estate Developers&lt;/D&gt;&lt;/FQL&gt;&lt;FQL&gt;&lt;Q&gt;INE168A01041^FR_RBICS_NAME("SUBIND",0)&lt;/Q&gt;&lt;R&gt;1&lt;/R&gt;&lt;C&gt;1&lt;/C&gt;&lt;D xsi:type="xsd:string"&gt;Other Asia/Pacific Banks&lt;/D&gt;&lt;/FQL&gt;&lt;FQL&gt;&lt;Q&gt;US3390411052^FR_RBICS_NAME("SUBIND",0)&lt;/Q&gt;&lt;R&gt;1&lt;/R&gt;&lt;C&gt;1&lt;/C&gt;&lt;D xsi:type="xsd:string"&gt;Electronic Payment Processing&lt;/D&gt;&lt;/FQL&gt;&lt;FQL&gt;&lt;Q&gt;MYL7182OO008^FR_RBICS_NAME("SUBIND",0)&lt;/Q&gt;&lt;R&gt;1&lt;/R&gt;&lt;C&gt;1&lt;/C&gt;&lt;D xsi:type="xsd:string"&gt;Flour, Pasta and Rice Manufacturing&lt;/D&gt;&lt;/FQL&gt;&lt;FQL&gt;&lt;Q&gt;CA4763671076^FR_RBICS_NAME("SUBIND",0)&lt;/Q&gt;&lt;R&gt;1&lt;/R&gt;&lt;C&gt;1&lt;/C&gt;&lt;D xsi:type="xsd:string"&gt;Mid-Continent Fossil Fuel Exploration/Production&lt;/D&gt;&lt;/FQL&gt;&lt;FQL&gt;&lt;Q&gt;US65339A1025^FR_RBICS_NAME("SUBIND",0)&lt;/Q&gt;&lt;R&gt;1&lt;/R&gt;&lt;C&gt;1&lt;/C&gt;&lt;D xsi:type="xsd:string"&gt;Liquid and Water Purification/Filtration Products&lt;/D&gt;&lt;/FQL&gt;&lt;FQL&gt;&lt;Q&gt;US5398301094^FR_RBICS_NAME("SUBIND",0)&lt;/Q&gt;&lt;R&gt;1&lt;/R&gt;&lt;C&gt;1&lt;/C&gt;&lt;D xsi:type="xsd:string"&gt;Defense Contractors&lt;/D&gt;&lt;/FQL&gt;&lt;FQL&gt;&lt;Q&gt;CNE000000FD9^FR_RBICS_NAME("SUBIND",0)&lt;/Q&gt;&lt;R&gt;1&lt;/R&gt;&lt;C&gt;1&lt;/C&gt;&lt;D xsi:type="xsd:string"&gt;Commercial/Public Service Vehicle Component Makers&lt;/D&gt;&lt;/FQL&gt;&lt;FQL&gt;&lt;Q&gt;INE306A01021^FR_RBICS_NAME("SUBIND",0)&lt;/Q&gt;&lt;R&gt;1&lt;/R&gt;&lt;C&gt;1&lt;/C&gt;&lt;D xsi:type="xsd:string"&gt;Sugar and Sweetener Production&lt;/D&gt;&lt;/FQL&gt;&lt;FQL&gt;&lt;Q&gt;US1182301010^FR_RBICS_NAME("SUBIND",0)&lt;/Q&gt;&lt;R&gt;1&lt;/R&gt;&lt;C&gt;1&lt;/C&gt;&lt;D xsi:type="xsd:string"&gt;Refined Petroleum Liquid Pipeline and Storage&lt;/D&gt;&lt;/FQL&gt;&lt;FQL&gt;&lt;Q&gt;US1143401024^FR_RBICS_NAME("SUBIND",0)&lt;/Q&gt;&lt;R&gt;1&lt;/R&gt;&lt;C&gt;1&lt;/C&gt;&lt;D xsi:type="xsd:string"&gt;Diversified Semiconductor Capital Equipment Makers&lt;/D&gt;&lt;/FQL&gt;&lt;FQL&gt;&lt;Q&gt;INE040A01026^FR_RBICS_NAME("SUBIND",0)&lt;/Q&gt;&lt;R&gt;1&lt;/R&gt;&lt;C&gt;1&lt;/C&gt;&lt;D xsi:type="xsd:string"&gt;Other Asia/Pacific Banks&lt;/D&gt;&lt;/FQL&gt;&lt;FQL&gt;&lt;Q&gt;INE019C01026^FR_RBICS_NAME("SUBIND",0)&lt;/Q&gt;&lt;R&gt;1&lt;/R&gt;&lt;C&gt;1&lt;/C&gt;&lt;D xsi:type="xsd:string"&gt;Gasification Alternative Fuel Manufacturing&lt;/D&gt;&lt;/FQL&gt;&lt;FQL&gt;&lt;Q&gt;US2315611010^FR_RBICS_NAME("SUBIND",0)&lt;/Q&gt;&lt;R&gt;1&lt;/R&gt;&lt;C&gt;1&lt;/C&gt;&lt;D xsi:type="xsd:string"&gt;Diversified Aerospace and Defense Manufacturing&lt;/D&gt;&lt;/FQL&gt;&lt;FQL&gt;&lt;Q&gt;CNE000001K08^FR_RBICS_NAME("SUBIND",0)&lt;/Q&gt;&lt;R&gt;1&lt;/R&gt;&lt;C&gt;1&lt;/C&gt;&lt;D xsi:type="xsd:string"&gt;Apparel Fabrics Manufacturing&lt;/D&gt;&lt;/FQL&gt;&lt;FQL&gt;&lt;Q&gt;INE732F01019^FR_RBICS_NAME("SUBIND",0)&lt;/Q&gt;&lt;R&gt;1&lt;/R&gt;&lt;C&gt;1&lt;/C&gt;&lt;D xsi:type="xsd:string"&gt;Minimills Tubular Product Makers&lt;/D&gt;&lt;/FQL&gt;&lt;FQL&gt;&lt;Q&gt;CNE1000006Z4^FR_RBICS_NAME("SUBIND",0)&lt;/Q&gt;&lt;R&gt;1&lt;/R&gt;&lt;C&gt;1&lt;/C&gt;&lt;D xsi:type="xsd:string"&gt;China Mixed Wholesale Power&lt;/D&gt;&lt;/FQL&gt;&lt;FQL&gt;&lt;Q&gt;US3845561063^FR_RBICS_NAME("SUBIND",0)&lt;/Q&gt;&lt;R&gt;1&lt;/R&gt;&lt;C&gt;1&lt;/C&gt;&lt;D xsi:type="xsd:string"&gt;Air, Liquid and Gas Control Equipment Products&lt;/D&gt;&lt;/FQL&gt;&lt;FQL&gt;&lt;Q&gt;CA67000B1040^FR_RBICS_NAME("SUBIND",0)&lt;/Q&gt;&lt;R&gt;1&lt;/R&gt;&lt;C&gt;1&lt;/C&gt;&lt;D xsi:type="xsd:string"&gt;Lasers and Optical Instrument Manufacturing&lt;/D&gt;&lt;/FQL&gt;&lt;FQL&gt;&lt;Q&gt;CNE000000VS4^FR_RBICS_NAME("SUBIND",0)&lt;/Q&gt;&lt;R&gt;1&lt;/R&gt;&lt;C&gt;1&lt;/C&gt;&lt;D xsi:type="xsd:string"&gt;Diversified Power Generation Equipment Makers&lt;/D&gt;&lt;/FQL&gt;&lt;FQL&gt;&lt;Q&gt;INE251H01024^FR_RBICS_NAME("SUBIND",0)&lt;/Q&gt;&lt;R&gt;1&lt;/R&gt;&lt;C&gt;1&lt;/C&gt;&lt;D xsi:type="xsd:string"&gt;Airport/Flight Support Infrastructure Operators&lt;/D&gt;&lt;/FQL&gt;&lt;FQL&gt;&lt;Q&gt;TH0420010Y01^FR_RBICS_NAME("SUBIND",0)&lt;/Q&gt;&lt;R&gt;1&lt;/R&gt;&lt;C&gt;1&lt;/C&gt;&lt;D xsi:type="xsd:string"&gt;Gasoline Stations&lt;/D&gt;&lt;/FQL&gt;&lt;FQL&gt;&lt;Q&gt;US0126531013^FR_RBICS_NAME("SUBIND",0)&lt;/Q&gt;&lt;R&gt;1&lt;/R&gt;&lt;C&gt;1&lt;/C&gt;&lt;D xsi:type="xsd:string"&gt;Other Additive Manufacturing&lt;/D&gt;&lt;/FQL&gt;&lt;FQL&gt;&lt;Q&gt;INE866D01010^FR_RBICS_NAME("SUBIND",0)&lt;/Q&gt;&lt;R&gt;1&lt;/R&gt;&lt;C&gt;1&lt;/C&gt;&lt;D xsi:type="xsd:string"&gt;General Textiles Makers&lt;/D&gt;&lt;/FQL&gt;&lt;FQL&gt;&lt;Q&gt;CNE000001FH8^FR_RBICS_NAME("SUBIND",0)&lt;/Q&gt;&lt;R&gt;1&lt;/R&gt;&lt;C&gt;1&lt;/C&gt;&lt;D xsi:type="xsd:string"&gt;China Coal Mining&lt;/D&gt;&lt;/FQL&gt;&lt;FQL&gt;&lt;Q&gt;CNE000001GT1^FR_RBICS_NAME("SUBIND",0)&lt;/Q&gt;&lt;R&gt;1&lt;/R&gt;&lt;C&gt;1&lt;/C&gt;&lt;D xsi:type="xsd:string"&gt;Asia/Pacific Electric Power Utilities&lt;/D&gt;&lt;/FQL&gt;&lt;FQL&gt;&lt;Q&gt;MYL4405OO006^FR_RBICS_NAME("SUBIND",0)&lt;/Q&gt;&lt;R&gt;1&lt;/R&gt;&lt;C&gt;1&lt;/C&gt;&lt;D xsi:type="xsd:string"&gt;Multi-Type Car Manufacturers&lt;/D&gt;&lt;/FQL&gt;&lt;FQL&gt;&lt;Q&gt;INE691G01015^FR_RBICS_NAME("SUBIND",0)&lt;/Q&gt;&lt;R&gt;1&lt;/R&gt;&lt;C&gt;1&lt;/C&gt;&lt;D xsi:type="xsd:string"&gt;Coal and Metals Distribution&lt;/D&gt;&lt;/FQL&gt;&lt;FQL&gt;&lt;Q&gt;INE453D01025^FR_RBICS_NAME("SUBIND",0)&lt;/Q&gt;&lt;R&gt;1&lt;/R&gt;&lt;C&gt;1&lt;/C&gt;&lt;D xsi:type="xsd:string"&gt;General Textiles Makers&lt;/D&gt;&lt;/FQL&gt;&lt;FQL&gt;&lt;Q&gt;PK0071501016^FR_RBICS_NAME("SUBIND",0)&lt;/Q&gt;&lt;R&gt;1&lt;/R&gt;&lt;C&gt;1&lt;/C&gt;&lt;D xsi:type="xsd:string"&gt;Cement Manufacturing&lt;/D&gt;&lt;/FQL&gt;&lt;FQL&gt;&lt;Q&gt;HK0656038673^FR_RBICS_NAME("SUBIND",0)&lt;/Q&gt;&lt;R&gt;1&lt;/R&gt;&lt;C&gt;1&lt;/C&gt;&lt;D xsi:type="xsd:string"&gt;Diversified Insurance&lt;/D&gt;&lt;/FQL&gt;&lt;FQL&gt;&lt;Q&gt;ID1000111602^FR_RBICS_NAME("SUBIND",0)&lt;/Q&gt;&lt;R&gt;1&lt;/R&gt;&lt;C&gt;1&lt;/C&gt;&lt;D xsi:type="xsd:string"&gt;Asia/Pacific Natural Gas Utilities&lt;/D&gt;&lt;/FQL&gt;&lt;FQL&gt;&lt;Q&gt;US69807G2030^FR_RBICS_NAME("SUBIND",0)&lt;/Q&gt;&lt;R&gt;1&lt;/R&gt;&lt;C&gt;1&lt;/C&gt;&lt;D xsi:type="xsd:string"&gt;Automotive Industry Software&lt;/D&gt;&lt;/FQL&gt;&lt;FQL&gt;&lt;Q&gt;CA1194421014^FR_RBICS_NAME("SUBIND",0)&lt;/Q&gt;&lt;R&gt;1&lt;/R&gt;&lt;C&gt;1&lt;/C&gt;&lt;D xsi:type="xsd:string"&gt;Africa Coal Mining&lt;/D&gt;&lt;/FQL&gt;&lt;FQL&gt;&lt;Q&gt;INE139A01034^FR_RBICS_NAME("SUBIND",0)&lt;/Q&gt;&lt;R&gt;1&lt;/R&gt;&lt;C&gt;1&lt;/C&gt;&lt;D xsi:type="xsd:string"&gt;Aluminum Manufacturing&lt;/D&gt;&lt;/FQL&gt;&lt;FQL&gt;&lt;Q&gt;INE020B01018^FR_RBICS_NAME("SUBIND",0)&lt;/Q&gt;&lt;R&gt;1&lt;/R&gt;&lt;C&gt;1&lt;/C&gt;&lt;D xsi:type="xsd:string"&gt;Commercial Loans&lt;/D&gt;&lt;/FQL&gt;&lt;FQL&gt;&lt;Q&gt;US29265N1081^FR_RBICS_NAME("SUBIND",0)&lt;/Q&gt;&lt;R&gt;1&lt;/R&gt;&lt;C&gt;1&lt;/C&gt;&lt;D xsi:type="xsd:string"&gt;Permian Basin Fossil Fuel Exploration/Production&lt;/D&gt;&lt;/FQL&gt;&lt;FQL&gt;&lt;Q&gt;INE030A01027^FR_RBICS_NAME("SUBIND",0)&lt;/Q&gt;&lt;R&gt;1&lt;/R&gt;&lt;C&gt;1&lt;/C&gt;&lt;D xsi:type="xsd:string"&gt;General Personal Care and Cleaning Products Makers&lt;/D&gt;&lt;/FQL&gt;&lt;FQL&gt;&lt;Q&gt;INE858F01012^FR_RBICS_NAME("SUBIND",0)&lt;/Q&gt;&lt;R&gt;1&lt;/R&gt;&lt;C&gt;1&lt;/C&gt;&lt;D xsi:type="xsd:string"&gt;General Architectural Component Manufacturing&lt;/D&gt;&lt;/FQL&gt;&lt;FQL&gt;&lt;Q&gt;INE043A01012^FR_RBICS_NAME("SUBIND",0)&lt;/Q&gt;&lt;R&gt;1&lt;/R&gt;&lt;C&gt;1&lt;/C&gt;&lt;D xsi:type="xsd:string"&gt;Strategic and Operational Consulting Services&lt;/D&gt;&lt;/FQL&gt;&lt;FQL&gt;&lt;Q&gt;INE001B01026^FR_RBICS_NAME("SUBIND",0)&lt;/Q&gt;&lt;R&gt;1&lt;/R&gt;&lt;C&gt;1&lt;/C&gt;&lt;D xsi:type="xsd:string"&gt;Flour, Pasta and Rice Manufacturing&lt;/D&gt;&lt;/FQL&gt;&lt;FQL&gt;&lt;Q&gt;CNE0000012X9^FR_RBICS_NAME("SUBIND",0)&lt;/Q&gt;&lt;R&gt;1&lt;/R&gt;&lt;C&gt;1&lt;/C&gt;&lt;D xsi:type="xsd:string"&gt;Metal Processing and Metal Service Centers&lt;/D&gt;&lt;/FQL&gt;&lt;FQL&gt;&lt;Q&gt;US5949724083^FR_RBICS_NAME("SUBIND",0)&lt;/Q&gt;&lt;R&gt;1&lt;/R&gt;&lt;C&gt;1&lt;/C&gt;&lt;D xsi:type="xsd:string"&gt;Business Intelligence Software&lt;/D&gt;&lt;/FQL&gt;&lt;FQL&gt;&lt;Q&gt;CNE100000312^FR_RBICS_NAME("SUBIND",0)&lt;/Q&gt;&lt;R&gt;1&lt;/R&gt;&lt;C&gt;1&lt;/C&gt;&lt;D xsi:type="xsd:string"&gt;Conventional Engine Car Manufacturers&lt;/D&gt;&lt;/FQL&gt;&lt;FQL&gt;&lt;Q&gt;INE912A01026^FR_RBICS_NAME("SUBIND",0)&lt;/Q&gt;&lt;R&gt;1&lt;/R&gt;&lt;C&gt;1&lt;/C&gt;&lt;D xsi:type="xsd:string"&gt;Other Non-Ferrous Metal Products Manufacturing&lt;/D&gt;&lt;/FQL&gt;&lt;FQL&gt;&lt;Q&gt;US3693322006^FR_RBICS_NAME("SUBIND",0)&lt;/Q&gt;&lt;R&gt;0&lt;/R&gt;&lt;C&gt;0&lt;/C&gt;&lt;/FQL&gt;&lt;FQL&gt;&lt;Q&gt;PK0052401012^FR_RBICS_NAME("SUBIND",0)&lt;/Q&gt;&lt;R&gt;1&lt;/R&gt;&lt;C&gt;1&lt;/C&gt;&lt;D xsi:type="xsd:string"&gt;Cement Manufacturing&lt;/D&gt;&lt;/FQL&gt;&lt;FQL&gt;&lt;Q&gt;US5797802064^FR_RBICS_NAME("SUBIND",0)&lt;/Q&gt;&lt;R&gt;1&lt;/R&gt;&lt;C&gt;1&lt;/C&gt;&lt;D xsi:type="xsd:string"&gt;Other Soups, Sauces and Condiments Production&lt;/D&gt;&lt;/FQL&gt;&lt;FQL&gt;&lt;Q&gt;INE002A01018^FR_RBICS_NAME("SUBIND",0)&lt;/Q&gt;&lt;R&gt;1&lt;/R&gt;&lt;C&gt;1&lt;/C&gt;&lt;D xsi:type="xsd:string"&gt;Asia/Pacific Petroleum Refineries&lt;/D&gt;&lt;/FQL&gt;&lt;FQL&gt;&lt;Q&gt;CNE1000012K4^FR_RBICS_NAME("SUBIND",0)&lt;/Q&gt;&lt;R&gt;</t>
        </r>
      </text>
    </comment>
    <comment ref="A15" authorId="0">
      <text>
        <r>
          <rPr>
            <b/>
            <sz val="9"/>
            <color indexed="81"/>
            <rFont val="Tahoma"/>
            <family val="2"/>
          </rPr>
          <t>1&lt;/R&gt;&lt;C&gt;1&lt;/C&gt;&lt;D xsi:type="xsd:string"&gt;General Automobile Dealers&lt;/D&gt;&lt;/FQL&gt;&lt;FQL&gt;&lt;Q&gt;PK0081901016^FR_RBICS_NAME("SUBIND",0)&lt;/Q&gt;&lt;R&gt;1&lt;/R&gt;&lt;C&gt;1&lt;/C&gt;&lt;D xsi:type="xsd:string"&gt;Other Asia/Pacific Banks&lt;/D&gt;&lt;/FQL&gt;&lt;FQL&gt;&lt;Q&gt;US87669X1063^FR_RBICS_NAME("SUBIND",0)&lt;/Q&gt;&lt;R&gt;1&lt;/R&gt;&lt;C&gt;1&lt;/C&gt;&lt;D xsi:type="xsd:string"&gt;Skin Care Products&lt;/D&gt;&lt;/FQL&gt;&lt;FQL&gt;&lt;Q&gt;CNE000001G87^FR_RBICS_NAME("SUBIND",0)&lt;/Q&gt;&lt;R&gt;1&lt;/R&gt;&lt;C&gt;1&lt;/C&gt;&lt;D xsi:type="xsd:string"&gt;China Mixed Wholesale Power&lt;/D&gt;&lt;/FQL&gt;&lt;FQL&gt;&lt;Q&gt;CNE0000015V6^FR_RBICS_NAME("SUBIND",0)&lt;/Q&gt;&lt;R&gt;1&lt;/R&gt;&lt;C&gt;1&lt;/C&gt;&lt;D xsi:type="xsd:string"&gt;Aircraft Manufacturing&lt;/D&gt;&lt;/FQL&gt;&lt;FQL&gt;&lt;Q&gt;CNE000001P11^FR_RBICS_NAME("SUBIND",0)&lt;/Q&gt;&lt;R&gt;1&lt;/R&gt;&lt;C&gt;1&lt;/C&gt;&lt;D xsi:type="xsd:string"&gt;Integrated Specialty Steel Mills Manufacturing&lt;/D&gt;&lt;/FQL&gt;&lt;FQL&gt;&lt;Q&gt;CNE100000HV6^FR_RBICS_NAME("SUBIND",0)&lt;/Q&gt;&lt;R&gt;1&lt;/R&gt;&lt;C&gt;1&lt;/C&gt;&lt;D xsi:type="xsd:string"&gt;Transportation Industry Software&lt;/D&gt;&lt;/FQL&gt;&lt;FQL&gt;&lt;Q&gt;US9841216081^FR_RBICS_NAME("SUBIND",0)&lt;/Q&gt;&lt;R&gt;1&lt;/R&gt;&lt;C&gt;1&lt;/C&gt;&lt;D xsi:type="xsd:string"&gt;Printing and Imaging Peripherals&lt;/D&gt;&lt;/FQL&gt;&lt;FQL&gt;&lt;Q&gt;US6558441084^FR_RBICS_NAME("SUBIND",0)&lt;/Q&gt;&lt;R&gt;1&lt;/R&gt;&lt;C&gt;1&lt;/C&gt;&lt;D xsi:type="xsd:string"&gt;United States Class I Railroad Transportation&lt;/D&gt;&lt;/FQL&gt;&lt;FQL&gt;&lt;Q&gt;INE136C01036^FR_RBICS_NAME("SUBIND",0)&lt;/Q&gt;&lt;R&gt;1&lt;/R&gt;&lt;C&gt;1&lt;/C&gt;&lt;D xsi:type="xsd:string"&gt;Plastic Bag Makers&lt;/D&gt;&lt;/FQL&gt;&lt;FQL&gt;&lt;Q&gt;US7857652074^FR_RBICS_NAME("SUBIND",0)&lt;/Q&gt;&lt;R&gt;1&lt;/R&gt;&lt;C&gt;1&lt;/C&gt;&lt;D xsi:type="xsd:string"&gt;Events, Tickets and Mixed-Type Recreation&lt;/D&gt;&lt;/FQL&gt;&lt;FQL&gt;&lt;Q&gt;US5253271028^FR_RBICS_NAME("SUBIND",0)&lt;/Q&gt;&lt;R&gt;1&lt;/R&gt;&lt;C&gt;1&lt;/C&gt;&lt;D xsi:type="xsd:string"&gt;Defense Contractors&lt;/D&gt;&lt;/FQL&gt;&lt;FQL&gt;&lt;Q&gt;CNE100000502^FR_RBICS_NAME("SUBIND",0)&lt;/Q&gt;&lt;R&gt;1&lt;/R&gt;&lt;C&gt;1&lt;/C&gt;&lt;D xsi:type="xsd:string"&gt;China Gold Ore Mining&lt;/D&gt;&lt;/FQL&gt;&lt;FQL&gt;&lt;Q&gt;US04621X1081^FR_RBICS_NAME("SUBIND",0)&lt;/Q&gt;&lt;R&gt;1&lt;/R&gt;&lt;C&gt;1&lt;/C&gt;&lt;D xsi:type="xsd:string"&gt;Other Personal Insurance&lt;/D&gt;&lt;/FQL&gt;&lt;FQL&gt;&lt;Q&gt;US2937921078^FR_RBICS_NAME("SUBIND",0)&lt;/Q&gt;&lt;R&gt;1&lt;/R&gt;&lt;C&gt;1&lt;/C&gt;&lt;D xsi:type="xsd:string"&gt;Other Pipeline and Energy Storage Services&lt;/D&gt;&lt;/FQL&gt;&lt;FQL&gt;&lt;Q&gt;US3695501086^FR_RBICS_NAME("SUBIND",0)&lt;/Q&gt;&lt;R&gt;1&lt;/R&gt;&lt;C&gt;1&lt;/C&gt;&lt;D xsi:type="xsd:string"&gt;Diversified Defense Providers&lt;/D&gt;&lt;/FQL&gt;&lt;FQL&gt;&lt;Q&gt;CA9004351081^FR_RBICS_NAME("SUBIND",0)&lt;/Q&gt;&lt;R&gt;1&lt;/R&gt;&lt;C&gt;1&lt;/C&gt;&lt;D xsi:type="xsd:string"&gt;Copper Ore Mining&lt;/D&gt;&lt;/FQL&gt;&lt;FQL&gt;&lt;Q&gt;US92939U1060^FR_RBICS_NAME("SUBIND",0)&lt;/Q&gt;&lt;R&gt;1&lt;/R&gt;&lt;C&gt;1&lt;/C&gt;&lt;D xsi:type="xsd:string"&gt;United States Midwest Electric Utilities&lt;/D&gt;&lt;/FQL&gt;&lt;FQL&gt;&lt;Q&gt;US6945521002^FR_RBICS_NAME("SUBIND",0)&lt;/Q&gt;&lt;R&gt;1&lt;/R&gt;&lt;C&gt;1&lt;/C&gt;&lt;D xsi:type="xsd:string"&gt;United States Pacific Commercial Banks&lt;/D&gt;&lt;/FQL&gt;&lt;FQL&gt;&lt;Q&gt;CNE0000012L4^FR_RBICS_NAME("SUBIND",0)&lt;/Q&gt;&lt;R&gt;1&lt;/R&gt;&lt;C&gt;1&lt;/C&gt;&lt;D xsi:type="xsd:string"&gt;Lead Ore Mining&lt;/D&gt;&lt;/FQL&gt;&lt;FQL&gt;&lt;Q&gt;US24373L1026^FR_RBICS_NAME("SUBIND",0)&lt;/Q&gt;&lt;R&gt;0&lt;/R&gt;&lt;C&gt;0&lt;/C&gt;&lt;/FQL&gt;&lt;FQL&gt;&lt;Q&gt;CNE000001JK4^FR_RBICS_NAME("SUBIND",0)&lt;/Q&gt;&lt;R&gt;1&lt;/R&gt;&lt;C&gt;1&lt;/C&gt;&lt;D xsi:type="xsd:string"&gt;Other Power Analog and Mixed Signal Semiconductors&lt;/D&gt;&lt;/FQL&gt;&lt;FQL&gt;&lt;Q&gt;US83002F1003^FR_RBICS_NAME("SUBIND",0)&lt;/Q&gt;&lt;R&gt;1&lt;/R&gt;&lt;C&gt;1&lt;/C&gt;&lt;D xsi:type="xsd:string"&gt;Development and Design Services&lt;/D&gt;&lt;/FQL&gt;&lt;FQL&gt;&lt;Q&gt;INE091G01018^FR_RBICS_NAME("SUBIND",0)&lt;/Q&gt;&lt;R&gt;1&lt;/R&gt;&lt;C&gt;1&lt;/C&gt;&lt;D xsi:type="xsd:string"&gt;Integrated Steel Mills Mixed Production Makers&lt;/D&gt;&lt;/FQL&gt;&lt;FQL&gt;&lt;Q&gt;CA29251R1055^FR_RBICS_NAME("SUBIND",0)&lt;/Q&gt;&lt;R&gt;1&lt;/R&gt;&lt;C&gt;1&lt;/C&gt;&lt;D xsi:type="xsd:string"&gt;Crude Oil Liquid Pipeline and Storage&lt;/D&gt;&lt;/FQL&gt;&lt;FQL&gt;&lt;Q&gt;CNE1000005Z6^FR_RBICS_NAME("SUBIND",0)&lt;/Q&gt;&lt;R&gt;1&lt;/R&gt;&lt;C&gt;1&lt;/C&gt;&lt;D xsi:type="xsd:string"&gt;Real Estate Developers&lt;/D&gt;&lt;/FQL&gt;&lt;FQL&gt;&lt;Q&gt;US0774541066^FR_RBICS_NAME("SUBIND",0)&lt;/Q&gt;&lt;R&gt;1&lt;/R&gt;&lt;C&gt;1&lt;/C&gt;&lt;D xsi:type="xsd:string"&gt;Other Interconnect Components&lt;/D&gt;&lt;/FQL&gt;&lt;FQL&gt;&lt;Q&gt;GB00B6SLMV12^FR_RBICS_NAME("SUBIND",0)&lt;/Q&gt;&lt;R&gt;1&lt;/R&gt;&lt;C&gt;1&lt;/C&gt;&lt;D xsi:type="xsd:string"&gt;Offshore Oil and Gas Well Drilling&lt;/D&gt;&lt;/FQL&gt;&lt;FQL&gt;&lt;Q&gt;CNE100000WH4^FR_RBICS_NAME("SUBIND",0)&lt;/Q&gt;&lt;R&gt;1&lt;/R&gt;&lt;C&gt;1&lt;/C&gt;&lt;D xsi:type="xsd:string"&gt;Air Purification and Filtration Equipment Products&lt;/D&gt;&lt;/FQL&gt;&lt;FQL&gt;&lt;Q&gt;CNE100000KT4^FR_RBICS_NAME("SUBIND",0)&lt;/Q&gt;&lt;R&gt;1&lt;/R&gt;&lt;C&gt;1&lt;/C&gt;&lt;D xsi:type="xsd:string"&gt;Diversified Primary Metals Processors&lt;/D&gt;&lt;/FQL&gt;&lt;FQL&gt;&lt;Q&gt;CA29269C2076^FR_RBICS_NAME("SUBIND",0)&lt;/Q&gt;&lt;R&gt;1&lt;/R&gt;&lt;C&gt;1&lt;/C&gt;&lt;D xsi:type="xsd:string"&gt;HVAC Equipment and Supplies Distributors&lt;/D&gt;&lt;/FQL&gt;&lt;FQL&gt;&lt;Q&gt;INE050B01023^FR_RBICS_NAME("SUBIND",0)&lt;/Q&gt;&lt;R&gt;1&lt;/R&gt;&lt;C&gt;1&lt;/C&gt;&lt;D xsi:type="xsd:string"&gt;Private Equity and Venture Capital Fund Managers&lt;/D&gt;&lt;/FQL&gt;&lt;FQL&gt;&lt;Q&gt;CNE100001195^FR_RBICS_NAME("SUBIND",0)&lt;/Q&gt;&lt;R&gt;1&lt;/R&gt;&lt;C&gt;1&lt;/C&gt;&lt;D xsi:type="xsd:string"&gt;Other Waste Services&lt;/D&gt;&lt;/FQL&gt;&lt;FQL&gt;&lt;Q&gt;US8257841010^FR_RBICS_NAME("SUBIND",0)&lt;/Q&gt;&lt;R&gt;0&lt;/R&gt;&lt;C&gt;0&lt;/C&gt;&lt;/FQL&gt;&lt;FQL&gt;&lt;Q&gt;TH0224E10Z09^FR_RBICS_NAME("SUBIND",0)&lt;/Q&gt;&lt;R&gt;1&lt;/R&gt;&lt;C&gt;1&lt;/C&gt;&lt;D xsi:type="xsd:string"&gt;Concrete Blocks, Bricks and Aggregates Makers&lt;/D&gt;&lt;/FQL&gt;&lt;FQL&gt;&lt;Q&gt;US6752321025^FR_RBICS_NAME("SUBIND",0)&lt;/Q&gt;&lt;R&gt;1&lt;/R&gt;&lt;C&gt;1&lt;/C&gt;&lt;D xsi:type="xsd:string"&gt;Oil and Gas Engineering and Construction&lt;/D&gt;&lt;/FQL&gt;&lt;FQL&gt;&lt;Q&gt;US8606301021^FR_RBICS_NAME("SUBIND",0)&lt;/Q&gt;&lt;R&gt;1&lt;/R&gt;&lt;C&gt;1&lt;/C&gt;&lt;D xsi:type="xsd:string"&gt;Diversified Brokerage Services&lt;/D&gt;&lt;/FQL&gt;&lt;FQL&gt;&lt;Q&gt;INE932A01024^FR_RBICS_NAME("SUBIND",0)&lt;/Q&gt;&lt;R&gt;1&lt;/R&gt;&lt;C&gt;1&lt;/C&gt;&lt;D xsi:type="xsd:string"&gt;Other Metal Products Makers&lt;/D&gt;&lt;/FQL&gt;&lt;FQL&gt;&lt;Q&gt;TH0150010Z03^FR_RBICS_NAME("SUBIND",0)&lt;/Q&gt;&lt;R&gt;1&lt;/R&gt;&lt;C&gt;1&lt;/C&gt;&lt;D xsi:type="xsd:string"&gt;Other Asia/Pacific Banks&lt;/D&gt;&lt;/FQL&gt;&lt;FQL&gt;&lt;Q&gt;CNE100000627^FR_RBICS_NAME("SUBIND",0)&lt;/Q&gt;&lt;R&gt;1&lt;/R&gt;&lt;C&gt;1&lt;/C&gt;&lt;D xsi:type="xsd:string"&gt;Other Asia/Pacific Banks&lt;/D&gt;&lt;/FQL&gt;&lt;FQL&gt;&lt;Q&gt;INE558B01017^FR_RBICS_NAME("SUBIND",0)&lt;/Q&gt;&lt;R&gt;1&lt;/R&gt;&lt;C&gt;1&lt;/C&gt;&lt;D xsi:type="xsd:string"&gt;Multi-Type Fertilizers Manufacturing&lt;/D&gt;&lt;/FQL&gt;&lt;FQL&gt;&lt;Q&gt;TH0136010Z02^FR_RBICS_NAME("SUBIND",0)&lt;/Q&gt;&lt;R&gt;1&lt;/R&gt;&lt;C&gt;1&lt;/C&gt;&lt;D xsi:type="xsd:string"&gt;Real Estate Developers&lt;/D&gt;&lt;/FQL&gt;&lt;FQL&gt;&lt;Q&gt;US87612E1064^FR_RBICS_NAME("SUBIND",0)&lt;/Q&gt;&lt;R&gt;1&lt;/R&gt;&lt;C&gt;1&lt;/C&gt;&lt;D xsi:type="xsd:string"&gt;Warehouse Club Stores and Superstores&lt;/D&gt;&lt;/FQL&gt;&lt;FQL&gt;&lt;Q&gt;US0865161014^FR_RBICS_NAME("SUBIND",0)&lt;/Q&gt;&lt;R&gt;1&lt;/R&gt;&lt;C&gt;1&lt;/C&gt;&lt;D xsi:type="xsd:string"&gt;General Electronics Retail&lt;/D&gt;&lt;/FQL&gt;&lt;FQL&gt;&lt;Q&gt;PHY0488F1004^FR_RBICS_NAME("SUBIND",0)&lt;/Q&gt;&lt;R&gt;1&lt;/R&gt;&lt;C&gt;1&lt;/C&gt;&lt;D xsi:type="xsd:string"&gt;Real Estate Developers&lt;/D&gt;&lt;/FQL&gt;&lt;FQL&gt;&lt;Q&gt;INE010A01011^FR_RBICS_NAME("SUBIND",0)&lt;/Q&gt;&lt;R&gt;1&lt;/R&gt;&lt;C&gt;1&lt;/C&gt;&lt;D xsi:type="xsd:string"&gt;Asphalt, Cement and Concrete Product Manufacturing&lt;/D&gt;&lt;/FQL&gt;&lt;FQL&gt;&lt;Q&gt;TH0530010Z06^FR_RBICS_NAME("SUBIND",0)&lt;/Q&gt;&lt;R&gt;1&lt;/R&gt;&lt;C&gt;1&lt;/C&gt;&lt;D xsi:type="xsd:string"&gt;Other Infrastructure Construction&lt;/D&gt;&lt;/FQL&gt;&lt;FQL&gt;&lt;Q&gt;US29364G1031^FR_RBICS_NAME("SUBIND",0)&lt;/Q&gt;&lt;R&gt;1&lt;/R&gt;&lt;C&gt;1&lt;/C&gt;&lt;D xsi:type="xsd:string"&gt;United States South Electric Utilities&lt;/D&gt;&lt;/FQL&gt;&lt;FQL&gt;&lt;Q&gt;US4062161017^FR_RBICS_NAME("SUBIND",0)&lt;/Q&gt;&lt;R&gt;1&lt;/R&gt;&lt;C&gt;1&lt;/C&gt;&lt;D xsi:type="xsd:string"&gt;Oil and Gas Well Servicing&lt;/D&gt;&lt;/FQL&gt;&lt;FQL&gt;&lt;Q&gt;KYG215AT1023^FR_RBICS_NAME("SUBIND",0)&lt;/Q&gt;&lt;R&gt;1&lt;/R&gt;&lt;C&gt;1&lt;/C&gt;&lt;D xsi:type="xsd:string"&gt;Fabricated Aluminum Structural Shape Manufacturing&lt;/D&gt;&lt;/FQL&gt;&lt;FQL&gt;&lt;Q&gt;INE868B01028^FR_RBICS_NAME("SUBIND",0)&lt;/Q&gt;&lt;R&gt;1&lt;/R&gt;&lt;C&gt;1&lt;/C&gt;&lt;D xsi:type="xsd:string"&gt;Diverse Construction and Engineering Services&lt;/D&gt;&lt;/FQL&gt;&lt;FQL&gt;&lt;Q&gt;CNE000001D80^FR_RBICS_NAME("SUBIND",0)&lt;/Q&gt;&lt;R&gt;1&lt;/R&gt;&lt;C&gt;1&lt;/C&gt;&lt;D xsi:type="xsd:string"&gt;Engineered Rubber Products Manufacturing&lt;/D&gt;&lt;/FQL&gt;&lt;FQL&gt;&lt;Q&gt;US00164V1035^FR_RBICS_NAME("SUBIND",0)&lt;/Q&gt;&lt;R&gt;1&lt;/R&gt;&lt;C&gt;1&lt;/C&gt;&lt;D xsi:type="xsd:string"&gt;US TV Cable and Broadcast Networks&lt;/D&gt;&lt;/FQL&gt;&lt;FQL&gt;&lt;Q&gt;US98417P1057^FR_RBICS_NAME("SUBIND",0)&lt;/Q&gt;&lt;R&gt;1&lt;/R&gt;&lt;C&gt;1&lt;/C&gt;&lt;D xsi:type="xsd:string"&gt;Real Estate Developers&lt;/D&gt;&lt;/FQL&gt;&lt;FQL&gt;&lt;Q&gt;TH0748010Z04^FR_RBICS_NAME("SUBIND",0)&lt;/Q&gt;&lt;R&gt;1&lt;/R&gt;&lt;C&gt;1&lt;/C&gt;&lt;D xsi:type="xsd:string"&gt;Sauces, Dressings and Food Oils Production&lt;/D&gt;&lt;/FQL&gt;&lt;FQL&gt;&lt;Q&gt;CA15712L1004^FR_RBICS_NAME("SUBIND",0)&lt;/Q&gt;&lt;R&gt;1&lt;/R&gt;&lt;C&gt;1&lt;/C&gt;&lt;D xsi:type="xsd:string"&gt;Farm/Garden Machinery and Equipment Distributors&lt;/D&gt;&lt;/FQL&gt;&lt;FQL&gt;&lt;Q&gt;US30231G1022^FR_RBICS_NAME("SUBIND",0)&lt;/Q&gt;&lt;R&gt;1&lt;/R&gt;&lt;C&gt;1&lt;/C&gt;&lt;D xsi:type="xsd:string"&gt;Integrated Oil and Gas Exploration and Production&lt;/D&gt;&lt;/FQL&gt;&lt;FQL&gt;&lt;Q&gt;INE854D01024^FR_RBICS_NAME("SUBIND",0)&lt;/Q&gt;&lt;R&gt;1&lt;/R&gt;&lt;C&gt;1&lt;/C&gt;&lt;D xsi:type="xsd:string"&gt;Distilleries&lt;/D&gt;&lt;/FQL&gt;&lt;FQL&gt;&lt;Q&gt;CNE000000SR2^FR_RBICS_NAME("SUBIND",0)&lt;/Q&gt;&lt;R&gt;1&lt;/R&gt;&lt;C&gt;1&lt;/C&gt;&lt;D xsi:type="xsd:string"&gt;Natural Resource/Construction Component Products&lt;/D&gt;&lt;/FQL&gt;&lt;FQL&gt;&lt;Q&gt;PHY603051020^FR_RBICS_NAME("SUBIND",0)&lt;/Q&gt;&lt;R&gt;1&lt;/R&gt;&lt;C&gt;1&lt;/C&gt;&lt;D xsi:type="xsd:string"&gt;Multi-National Water Utilities&lt;/D&gt;&lt;/FQL&gt;&lt;FQL&gt;&lt;Q&gt;US45031U1016^FR_RBICS_NAME("SUBIND",0)&lt;/Q&gt;&lt;R&gt;1&lt;/R&gt;&lt;C&gt;1&lt;/C&gt;&lt;D xsi:type="xsd:string"&gt;Multi-Type Equity REITs&lt;/D&gt;&lt;/FQL&gt;&lt;FQL&gt;&lt;Q&gt;INE372C01029^FR_RBICS_NAME("SUBIND",0)&lt;/Q&gt;&lt;R&gt;1&lt;/R&gt;&lt;C&gt;1&lt;/C&gt;&lt;D xsi:type="xsd:string"&gt;Wires and Cables Manufacturing&lt;/D&gt;&lt;/FQL&gt;&lt;FQL&gt;&lt;Q&gt;KYG2112N1117^FR_RBICS_NAME("SUBIND",0)&lt;/Q&gt;&lt;R&gt;1&lt;/R&gt;&lt;C&gt;1&lt;/C&gt;&lt;D xsi:type="xsd:string"&gt;General Machinery Manufacturing&lt;/D&gt;&lt;/FQL&gt;&lt;FQL&gt;&lt;Q&gt;CA64045C1068^FR_RBICS_NAME("SUBIND",0)&lt;/Q&gt;&lt;R&gt;1&lt;/R&gt;&lt;C&gt;1&lt;/C&gt;&lt;D xsi:type="xsd:string"&gt;Other Non-Ferrous Metals Ore Mining&lt;/D&gt;&lt;/FQL&gt;&lt;FQL&gt;&lt;Q&gt;US76117W1099^FR_RBICS_NAME("SUBIND",0)&lt;/Q&gt;&lt;R&gt;1&lt;/R&gt;&lt;C&gt;1&lt;/C&gt;&lt;D xsi:type="xsd:string"&gt;Diversified Pulp and Paper Mills&lt;/D&gt;&lt;/FQL&gt;&lt;FQL&gt;&lt;Q&gt;BMG051581038^FR_RBICS_NAME("SUBIND",0)&lt;/Q&gt;&lt;R&gt;1&lt;/R&gt;&lt;C&gt;1&lt;/C&gt;&lt;D xsi:type="xsd:string"&gt;Other Americas Electric Power Utilities&lt;/D&gt;&lt;/FQL&gt;&lt;FQL&gt;&lt;Q&gt;CNE100000WQ5^FR_RBICS_NAME("SUBIND",0)&lt;/Q&gt;&lt;R&gt;1&lt;/R&gt;&lt;C&gt;1&lt;/C&gt;&lt;D xsi:type="xsd:string"&gt;Motion Picture and Television Production&lt;/D&gt;&lt;/FQL&gt;&lt;FQL&gt;&lt;Q&gt;US34552U1043^FR_RBICS_NAME("SUBIND",0)&lt;/Q&gt;&lt;R&gt;1&lt;/R&gt;&lt;C&gt;1&lt;/C&gt;&lt;D xsi:type="xsd:string"&gt;United States Coal Mining&lt;/D&gt;&lt;/FQL&gt;&lt;FQL&gt;&lt;Q&gt;US91336L1070^FR_RBICS_NAME("SUBIND",0)&lt;/Q&gt;&lt;R&gt;1&lt;/R&gt;&lt;C&gt;1&lt;/C&gt;&lt;D xsi:type="xsd:string"&gt;Other Chemical Products Distributors&lt;/D&gt;&lt;/FQL&gt;&lt;FQL&gt;&lt;Q&gt;US62010U1016^FR_RBICS_NAME("SUBIND",0)&lt;/Q&gt;&lt;R&gt;1&lt;/R&gt;&lt;C&gt;1&lt;/C&gt;&lt;D xsi:type="xsd:string"&gt;Private Equity and Venture Capital Companies&lt;/D&gt;&lt;/FQL&gt;&lt;FQL&gt;&lt;Q&gt;US46122T1025^FR_RBICS_NAME("SUBIND",0)&lt;/Q&gt;&lt;R&gt;1&lt;/R&gt;&lt;C&gt;1&lt;/C&gt;&lt;D xsi:type="xsd:string"&gt;Drug Delivery Technology Development&lt;/D&gt;&lt;/FQL&gt;&lt;FQL&gt;&lt;Q&gt;US29272W1099^FR_RBICS_NAME("SUBIND",0)&lt;/Q&gt;&lt;R&gt;1&lt;/R&gt;&lt;C&gt;1&lt;/C&gt;&lt;D xsi:type="xsd:string"&gt;Consumer Batteries Manufacturing&lt;/D&gt;&lt;/FQL&gt;&lt;FQL&gt;&lt;Q&gt;US27616L2016^FR_RBICS_NAME("SUBIND",0)&lt;/Q&gt;&lt;R&gt;1&lt;/R&gt;&lt;C&gt;1&lt;/C&gt;&lt;D xsi:type="xsd:string"&gt;Blank Check Companies&lt;/D&gt;&lt;/FQL&gt;&lt;FQL&gt;&lt;Q&gt;US42806J1060^FR_RBICS_NAME("SUBIND",0)&lt;/Q&gt;&lt;R&gt;1&lt;/R&gt;&lt;C&gt;1&lt;/C&gt;&lt;D xsi:type="xsd:string"&gt;Passenger Car Rental&lt;/D&gt;&lt;/FQL&gt;&lt;FQL&gt;&lt;Q&gt;GRS496003005^FR_RBICS_NAME("SUBIND",0)&lt;/Q&gt;&lt;R&gt;1&lt;/R&gt;&lt;C&gt;1&lt;/C&gt;&lt;D xsi:type="xsd:string"&gt;Europe Mixed Wholesale Power&lt;/D&gt;&lt;/FQL&gt;&lt;FQL&gt;&lt;Q&gt;US41135V3015^FR_RBICS_NAME("SUBIND",0)&lt;/Q&gt;&lt;R&gt;1&lt;/R&gt;&lt;C&gt;1&lt;/C&gt;&lt;D xsi:type="xsd:string"&gt;Photovoltaic and Solar Cells and Systems Providers&lt;/D&gt;&lt;/FQL&gt;&lt;FQL&gt;&lt;Q&gt;CH0024736404^FR_RBICS_NAME("SUBIND",0)&lt;/Q&gt;&lt;R&gt;1&lt;/R&gt;&lt;C&gt;1&lt;/C&gt;&lt;D xsi:type="xsd:string"&gt;Europe Mixed Wholesale Power&lt;/D&gt;&lt;/FQL&gt;&lt;FQL&gt;&lt;Q&gt;KR7099220006^FR_RBICS_NAME("SUBIND",0)&lt;/Q&gt;&lt;R&gt;1&lt;/R&gt;&lt;C&gt;1&lt;/C&gt;&lt;D xsi:type="xsd:string"&gt;Electric Motors Manufacturing&lt;/D&gt;&lt;/FQL&gt;&lt;FQL&gt;&lt;Q&gt;PLEZOSA00018^FR_RBICS_NAME("SUBIND",0)&lt;/Q&gt;&lt;R&gt;1&lt;/R&gt;&lt;C&gt;1&lt;/C&gt;&lt;D xsi:type="xsd:string"&gt;Europe Alternative Wholesale Power&lt;/D&gt;&lt;/FQL&gt;&lt;FQL&gt;&lt;Q&gt;DE0007471195^FR_RBICS_NAME("SUBIND",0)&lt;/Q&gt;&lt;R&gt;1&lt;/R&gt;&lt;C&gt;1&lt;/C&gt;&lt;D xsi:type="xsd:string"&gt;Photovoltaic and Solar Cells and Systems Providers&lt;/D&gt;&lt;/FQL&gt;&lt;FQL&gt;&lt;Q&gt;TW0002499001^FR_RBICS_NAME("SUBIND",0)&lt;/Q&gt;&lt;R&gt;1&lt;/R&gt;&lt;C&gt;1&lt;/C&gt;&lt;D xsi:type="xsd:string"&gt;Light Emitting Diode Discrete Semiconductors&lt;/D&gt;&lt;/FQL&gt;&lt;FQL&gt;&lt;Q&gt;KR7043200005^FR_RBICS_NAME("SUBIND",0)&lt;/Q&gt;&lt;R&gt;1&lt;/R&gt;&lt;C&gt;1&lt;/C&gt;&lt;D xsi:type="xsd:string"&gt;Photovoltaic and Solar Cells and Systems Providers&lt;/D&gt;&lt;/FQL&gt;&lt;FQL&gt;&lt;Q&gt;AU000000AIR0^FR_RBICS_NAME("SUBIND",0)&lt;/Q&gt;&lt;R&gt;1&lt;/R&gt;&lt;C&gt;1&lt;/C&gt;&lt;D xsi:type="xsd:string"&gt;Professional/Contractor Suppliers and Retailers&lt;/D&gt;&lt;/FQL&gt;&lt;FQL&gt;&lt;Q&gt;PLVTRON00010^FR_RBICS_NAME("SUBIND",0)&lt;/Q&gt;&lt;R&gt;0&lt;/R&gt;&lt;C&gt;0&lt;/C&gt;&lt;/FQL&gt;&lt;FQL&gt;&lt;Q&gt;TW0006443005^FR_RBICS_NAME("SUBIND",0)&lt;/Q&gt;&lt;R&gt;1&lt;/R&gt;&lt;C&gt;1&lt;/C&gt;&lt;D xsi:type="xsd:string"&gt;Photovoltaic and Solar Cells and Systems Providers&lt;/D&gt;&lt;/FQL&gt;&lt;FQL&gt;&lt;Q&gt;SE0007387022^FR_RBICS_NAME("SUBIND",0)&lt;/Q&gt;&lt;R&gt;0&lt;/R&gt;&lt;C&gt;0&lt;/C&gt;&lt;/FQL&gt;&lt;FQL&gt;&lt;Q&gt;JP3827600002^FR_RBICS_NAME("SUBIND",0)&lt;/Q&gt;&lt;R&gt;1&lt;/R&gt;&lt;C&gt;1&lt;/C&gt;&lt;D xsi:type="xsd:string"&gt;Heavy-Duty and High-End Batteries Manufacturing&lt;/D&gt;&lt;/FQL&gt;&lt;FQL&gt;&lt;Q&gt;GB0004905260^FR_RBICS_NAME("SUBIND",0)&lt;/Q&gt;&lt;R&gt;1&lt;/R&gt;&lt;C&gt;1&lt;/C&gt;&lt;D xsi:type="xsd:string"&gt;Diverse Asset Management and Financial Advisors&lt;/D&gt;&lt;/FQL&gt;&lt;FQL&gt;&lt;Q&gt;KR7004710000^FR_RBICS_NAME("SUBIND",0)&lt;/Q&gt;&lt;R&gt;1&lt;/R&gt;&lt;C&gt;1&lt;/C&gt;&lt;D xsi:type="xsd:string"&gt;Other Module and Subassembly Electronic Components&lt;/D&gt;&lt;/FQL&gt;&lt;FQL&gt;&lt;Q&gt;NZMRPE0001S2^FR_RBICS_NAME("SUBIND",0)&lt;/Q&gt;&lt;R&gt;1&lt;/R&gt;&lt;C&gt;1&lt;/C&gt;&lt;D xsi:type="xsd:string"&gt;International Electricity Generator Utilities&lt;/D&gt;&lt;/FQL&gt;&lt;FQL&gt;&lt;Q&gt;TW0001504009^FR_RBICS_NAME("SUBIND",0)&lt;/Q&gt;&lt;R&gt;1&lt;/R&gt;&lt;C&gt;1&lt;/C&gt;&lt;D xsi:type="xsd:string"&gt;Electric Motors Manufacturing&lt;/D&gt;&lt;/FQL&gt;&lt;FQL&gt;&lt;Q&gt;JP3678800008^FR_RBICS_NAME("SUBIND",0)&lt;/Q&gt;&lt;R&gt;1&lt;/R&gt;&lt;C&gt;1&lt;/C&gt;&lt;D xsi:type="xsd:string"&gt;Other Metal Products Makers&lt;/D&gt;&lt;/FQL&gt;&lt;FQL&gt;&lt;Q&gt;AT0000A0E9W5^FR_RBICS_NAME("SUBIND",0)&lt;/Q&gt;&lt;R&gt;1&lt;/R&gt;&lt;C&gt;1&lt;/C&gt;&lt;D xsi:type="xsd:string"&gt;General Information Technology (IT) Consulting&lt;/D&gt;&lt;/FQL&gt;&lt;FQL&gt;&lt;Q&gt;KR7077970002^FR_RBICS_NAME("SUBIND",0)&lt;/Q&gt;&lt;R&gt;1&lt;/R&gt;&lt;C&gt;1&lt;/C&gt;&lt;D xsi:type="xsd:string"&gt;Ship Builders and Ship Repairs&lt;/D&gt;&lt;/FQL&gt;&lt;FQL&gt;&lt;Q&gt;JP3786600001^FR_RBICS_NAME("SUBIND",0)&lt;/Q&gt;&lt;R&gt;1&lt;/R&gt;&lt;C&gt;1&lt;/C&gt;&lt;D xsi:type="xsd:string"&gt;Other Leasing Services&lt;/D&gt;&lt;/FQL&gt;&lt;FQL&gt;&lt;Q&gt;GB0006963689^FR_RBICS_NAME("SUBIND",0)&lt;/Q&gt;&lt;R&gt;1&lt;/R&gt;&lt;C&gt;1&lt;/C&gt;&lt;D xsi:type="xsd:string"&gt;Liquid and Water Purification/Filtration Products&lt;/D&gt;&lt;/FQL&gt;&lt;FQL&gt;&lt;Q&gt;BRCLSCACNPR3^FR_RBICS_NAME("SUBIND",0)&lt;/Q&gt;&lt;R&gt;1&lt;/R&gt;&lt;C&gt;1&lt;/C&gt;&lt;D xsi:type="xsd:string"&gt;Latin America Electric Power Utilities&lt;/D&gt;&lt;/FQL&gt;&lt;FQL&gt;&lt;Q&gt;AT0000837307^FR_RBICS_NAME("SUBIND",0)&lt;/Q&gt;&lt;R&gt;1&lt;/R&gt;&lt;C&gt;1&lt;/C&gt;&lt;D xsi:type="xsd:string"&gt;Energy Efficient Lighting  and LED Manufacturing&lt;/D&gt;&lt;/FQL&gt;&lt;FQL&gt;&lt;Q&gt;AU0000001AG5^FR_RBICS_NAME("SUBIND",0)&lt;/Q&gt;&lt;R&gt;1&lt;/R&gt;&lt;C&gt;1&lt;/C&gt;&lt;D xsi:type="xsd:string"&gt;Nursery and Tree Production&lt;/D&gt;&lt;/FQL&gt;&lt;FQL&gt;&lt;Q&gt;JP3493400000^FR_RBICS_NAME("SUBIND",0)&lt;/Q&gt;&lt;R&gt;1&lt;/R&gt;&lt;C&gt;1&lt;/C&gt;&lt;D xsi:type="xsd:string"&gt;Dyes and Pigments Manufacturing&lt;/D&gt;&lt;/FQL&gt;&lt;FQL&gt;&lt;Q&gt;JP3889000000^FR_RBICS_NAME("SUBIND",0)&lt;/Q&gt;&lt;R&gt;1&lt;/R&gt;&lt;C&gt;1&lt;/C&gt;&lt;D xsi:type="xsd:string"&gt;Amusement Centers and Theme Parks&lt;/D&gt;&lt;/FQL&gt;&lt;FQL&gt;&lt;Q&gt;NL0000852580^FR_RBICS_NAME("SUBIND",0)&lt;/Q&gt;&lt;R&gt;1&lt;/R&gt;&lt;C&gt;1&lt;/C&gt;&lt;D xsi:type="xsd:string"&gt;Other Infrastructure Construction&lt;/D&gt;&lt;/FQL&gt;&lt;FQL&gt;&lt;Q&gt;INE274I01016^FR_RBICS_NAME("SUBIND",0)&lt;/Q&gt;&lt;R&gt;1&lt;/R&gt;&lt;C&gt;1&lt;/C&gt;&lt;D xsi:type="xsd:string"&gt;Other Asia/Pacific Mixed Wholesale Power&lt;/D&gt;&lt;/FQL&gt;&lt;FQL&gt;&lt;Q&gt;INE227C01017^FR_RBICS_NAME("SUBIND",0)&lt;/Q&gt;&lt;R&gt;1&lt;/R&gt;&lt;C&gt;1&lt;/C&gt;&lt;D xsi:type="xsd:string"&gt;Stamping and Forging Shops&lt;/D&gt;&lt;/FQL&gt;&lt;FQL&gt;&lt;Q&gt;CA44925L1031^FR_RBICS_NAME("SUBIND",0)&lt;/Q&gt;&lt;R&gt;1&lt;/R&gt;&lt;C&gt;1&lt;/C&gt;&lt;D xsi:type="xsd:string"&gt;Infrastructure Consulting and Design Services&lt;/D&gt;&lt;/FQL&gt;&lt;FQL&gt;&lt;Q&gt;CNE100000SL4^FR_RBICS_NAME("SUBIND",0)&lt;/Q&gt;&lt;R&gt;1&lt;/R&gt;&lt;C&gt;1&lt;/C&gt;&lt;D xsi:type="xsd:string"&gt;Other Asia/Pacific Banks&lt;/D&gt;&lt;/FQL&gt;&lt;FQL&gt;&lt;Q&gt;CNE100001260^FR_RBICS_NAME("SUBIND",0)&lt;/Q&gt;&lt;R&gt;1&lt;/R&gt;&lt;C&gt;1&lt;/C&gt;&lt;D xsi:type="xsd:string"&gt;Consumer Batteries Manufacturing&lt;/D&gt;&lt;/FQL&gt;&lt;FQL&gt;&lt;Q&gt;CNE100000098^FR_RBICS_NAME("SUBIND",0)&lt;/Q&gt;&lt;R&gt;1&lt;/R&gt;&lt;C&gt;1&lt;/C&gt;&lt;D xsi:type="xsd:string"&gt;China Coal Mining&lt;/D&gt;&lt;/FQL&gt;&lt;FQL&gt;&lt;Q&gt;VGG456671053^FR_RBICS_NAME("SUBIND",0)&lt;/Q&gt;&lt;R&gt;1&lt;/R&gt;&lt;C&gt;1&lt;/C&gt;&lt;D xsi:type="xsd:string"&gt;Other Automation Support Product Manufacturing&lt;/D&gt;&lt;/FQL&gt;&lt;FQL&gt;&lt;Q&gt;US03823U1025^FR_RBICS_NAME("SUBIND",0)&lt;/Q&gt;&lt;R&gt;1&lt;/R&gt;&lt;C&gt;1&lt;/C&gt;&lt;D xsi:type="xsd:string"&gt;Optoelectronics Electronic Components&lt;/D&gt;&lt;/FQL&gt;&lt;FQL&gt;&lt;Q&gt;US03852U1060^FR_RBICS_NAME("SUBIND",0)&lt;/Q&gt;&lt;R&gt;1&lt;/R&gt;&lt;C&gt;1&lt;/C&gt;&lt;D xsi:type="xsd:string"&gt;Food Service Contractors&lt;/D&gt;&lt;/FQL&gt;&lt;FQL&gt;&lt;Q&gt;TH6488010005^FR_RBICS_NAME("SUBIND",0)&lt;/Q&gt;&lt;R&gt;1&lt;/R&gt;&lt;C&gt;1&lt;/C&gt;&lt;D xsi:type="xsd:string"&gt;Other Asia/Pacific Mixed Wholesale Power&lt;/D&gt;&lt;/FQL&gt;&lt;FQL&gt;&lt;Q&gt;US34553D1019^FR_RBICS_NAME("SUBIND",0)&lt;/Q&gt;&lt;R&gt;1&lt;/R&gt;&lt;C&gt;1&lt;/C&gt;&lt;D xsi:type="xsd:string"&gt;Customer Premises Network Security Equipment&lt;/D&gt;&lt;/FQL&gt;&lt;FQL&gt;&lt;Q&gt;KR7066970005^FR_RBICS_NAME("SUBIND",0)&lt;/Q&gt;&lt;R&gt;1&lt;/R&gt;&lt;C&gt;1&lt;/C&gt;&lt;D xsi:type="xsd:string"&gt;Electronic Materials Manufacturing&lt;/D&gt;&lt;/FQL&gt;&lt;FQL&gt;&lt;Q&gt;DE0007830572^FR_RBICS_NAME("SUBIND",0)&lt;/Q&gt;&lt;R&gt;1&lt;/R&gt;&lt;C&gt;1&lt;/C&gt;&lt;D xsi:type="xsd:string"&gt;Industrial/Environmental Construction Contractors&lt;/D&gt;&lt;/FQL&gt;&lt;FQL&gt;&lt;Q&gt;SE0004051068^FR_RBICS_NAME("SUBIND",0)&lt;/Q&gt;&lt;R&gt;1&lt;/R&gt;&lt;C&gt;1&lt;/C&gt;&lt;D xsi:type="xsd:string"&gt;Air Purification and Filtration Equipment Products&lt;/D&gt;&lt;/FQL&gt;&lt;FQL&gt;&lt;Q&gt;KR7137950002^FR_RBICS_NAME("SUBIND",0)&lt;/Q&gt;&lt;R&gt;1&lt;/R&gt;&lt;C&gt;1&lt;/C&gt;&lt;D xsi:type="xsd:string"&gt;Biodiesel Fuel Manufacturing&lt;/D&gt;&lt;/FQL&gt;&lt;FQL&gt;&lt;Q&gt;ES0127797019^FR_RBICS_NAME("SUBIND",0)&lt;/Q&gt;&lt;R&gt;1&lt;/R&gt;&lt;C&gt;1&lt;/C&gt;&lt;D xsi:type="xsd:string"&gt;Europe Alternative Wholesale Power&lt;/D&gt;&lt;/FQL&gt;&lt;FQL&gt;&lt;Q&gt;NO0010607781^FR_RBICS_NAME("SUBIND",0)&lt;/Q&gt;&lt;R&gt;1&lt;/R&gt;&lt;C&gt;1&lt;/C&gt;&lt;D xsi:type="xsd:string"&gt;Europe Mixed Wholesale Power&lt;/D&gt;&lt;/FQL&gt;&lt;FQL&gt;&lt;Q&gt;SE0000689978^FR_RBICS_NAME("SUBIND",0)&lt;/Q&gt;&lt;R&gt;0&lt;/R&gt;&lt;C&gt;0&lt;/C&gt;&lt;/FQL&gt;&lt;FQL&gt;&lt;Q&gt;ES0125220311^FR_RBICS_NAME("SUBIND",0)&lt;/Q&gt;&lt;R&gt;1&lt;/R&gt;&lt;C&gt;1&lt;/C&gt;&lt;D xsi:type="xsd:string"&gt;Diverse Construction and Engineering Services&lt;/D&gt;&lt;/FQL&gt;&lt;FQL&gt;&lt;Q&gt;US67107W1009^FR_RBICS_NAME("SUBIND",0)&lt;/Q&gt;&lt;R&gt;1&lt;/R&gt;&lt;C&gt;1&lt;/C&gt;&lt;D xsi:type="xsd:string"&gt;Other Power Analog and Mixed Signal Semiconductors&lt;/D&gt;&lt;/FQL&gt;&lt;FQL&gt;&lt;Q&gt;SE0000112724^FR_RBICS_NAME("SUBIND",0)&lt;/Q&gt;&lt;R&gt;1&lt;/R&gt;&lt;C&gt;1&lt;/C&gt;&lt;D xsi:type="xsd:string"&gt;Paper Mills&lt;/D&gt;&lt;/FQL&gt;&lt;FQL&gt;&lt;Q&gt;AU000000PG13^FR_RBICS_NAME("SUBIND",0)&lt;/Q&gt;&lt;R&gt;0&lt;/R&gt;&lt;C&gt;0&lt;/C&gt;&lt;/FQL&gt;&lt;FQL&gt;&lt;Q&gt;BRCSANACNOR6^FR_RBICS_NAME("SUBIND",0)&lt;/Q&gt;&lt;R&gt;1&lt;/R&gt;&lt;C&gt;1&lt;/C&gt;&lt;D xsi:type="xsd:string"&gt;Americas Natural Gas Utilities&lt;/D&gt;&lt;/FQL&gt;&lt;FQL&gt;&lt;Q&gt;AU000000ANQ2^FR_RBICS_NAME("SUBIND",0)&lt;/Q&gt;&lt;R&gt;1&lt;/R&gt;&lt;C&gt;1&lt;/C&gt;&lt;D xsi:type="xsd:string"&gt;Other Waste Services&lt;/D&gt;&lt;/FQL&gt;&lt;FQL&gt;&lt;Q&gt;KR7009830001^FR_RBICS_NAME("SUBIND",0)&lt;/Q&gt;&lt;R&gt;1&lt;/R&gt;&lt;C&gt;1&lt;/C&gt;&lt;D xsi:type="xsd:string"&gt;Diversified Materials&lt;/D&gt;&lt;/FQL&gt;&lt;FQL&gt;&lt;Q&gt;GB0008025412^FR_RBICS_NAME("SUBIND",0)&lt;/Q&gt;&lt;R&gt;1&lt;/R&gt;&lt;C&gt;1&lt;/C&gt;&lt;D xsi:type="xsd:string"&gt;Interior and Exterior Covering Materials Stores&lt;/D&gt;&lt;/FQL&gt;&lt;FQL&gt;&lt;Q&gt;JP3926800008^FR_RBICS_NAME("SUBIND",0)&lt;/Q&gt;&lt;R&gt;1&lt;/R&gt;&lt;C&gt;1&lt;/C&gt;&lt;D xsi:type="xsd:string"&gt;Dairy Products Production&lt;/D&gt;&lt;/FQL&gt;&lt;FQL&gt;&lt;Q&gt;JP3475800003^FR_RBICS_NAME("SUBIND",0)&lt;/Q&gt;&lt;R&gt;1&lt;/R&gt;&lt;C&gt;1&lt;/C&gt;&lt;D xsi:type="xsd:string"&gt;Industrial Machinery and Equipment Distributors&lt;/D&gt;&lt;/FQL&gt;&lt;FQL&gt;&lt;Q&gt;HK0000132420^FR_RBICS_NAME("SUBIND",0)&lt;/Q&gt;&lt;R&gt;1&lt;/R&gt;&lt;C&gt;1&lt;/C&gt;&lt;D xsi:type="xsd:string"&gt;Real Estate Developers&lt;/D&gt;&lt;/FQL&gt;&lt;FQL&gt;&lt;Q&gt;JP3899600005^FR_RBICS_NAME("SUBIND",0)&lt;/Q&gt;&lt;R&gt;1&lt;/R&gt;&lt;C&gt;1&lt;/C&gt;&lt;D xsi:type="xsd:string"&gt;Real Estate Developers&lt;/D&gt;&lt;/FQL&gt;&lt;FQL&gt;&lt;Q&gt;JP3861200008^FR_RBICS_NAME("SUBIND",0)&lt;/Q&gt;&lt;R&gt;1&lt;/R&gt;&lt;C&gt;1&lt;/C&gt;&lt;D xsi:type="xsd:string"&gt;Other Infrastructure Construction&lt;/D&gt;&lt;/FQL&gt;&lt;FQL&gt;&lt;Q&gt;BRWHRLACNPR2^FR_RBICS_NAME("SUBIND",0)&lt;/Q&gt;&lt;R&gt;1&lt;/R&gt;&lt;C&gt;1&lt;/C&gt;&lt;D xsi:type="xsd:string"&gt;Major Appliances Manufacturing&lt;/D&gt;&lt;/FQL&gt;&lt;FQL&gt;&lt;Q&gt;TW0002801008^FR_RBICS_NAME("SUBIND",0)&lt;/Q&gt;&lt;R&gt;1&lt;/R&gt;&lt;C&gt;1&lt;/C&gt;&lt;D xsi:type="xsd:string"&gt;Other Asia/Pacific Banks&lt;/D&gt;&lt;/FQL&gt;&lt;FQL&gt;&lt;Q&gt;GB0003753778^FR_RBICS_NAME("SUBIND",0)&lt;/Q&gt;&lt;R&gt;1&lt;/R&gt;&lt;C&gt;1&lt;/C&gt;&lt;D xsi:type="xsd:string"&gt;Passenger Rail Transportation&lt;/D&gt;&lt;/FQL&gt;&lt;FQL&gt;&lt;Q&gt;JP3840500007^FR_RBICS_NAME("SUBIND",0)&lt;/Q&gt;&lt;R&gt;1&lt;/R&gt;&lt;C&gt;1&lt;/C&gt;&lt;D xsi:type="xsd:string"&gt;Other Asia/Pacific Banks&lt;/D&gt;&lt;/FQL&gt;&lt;FQL&gt;&lt;Q&gt;GB0007365546^FR_RBICS_NAME("SUBIND",0)&lt;/Q&gt;&lt;R&gt;1&lt;/R&gt;&lt;C&gt;1&lt;/C&gt;&lt;D xsi:type="xsd:string"&gt;Other Infrastructure Construction&lt;/D&gt;&lt;/FQL&gt;&lt;FQL&gt;&lt;Q&gt;TW0002434008^FR_RBICS_NAME("SUBIND",0)&lt;/Q&gt;&lt;R&gt;1&lt;/R&gt;&lt;C&gt;1&lt;/C&gt;&lt;D xsi:type="xsd:string"&gt;Other Discrete Semiconductors&lt;/D&gt;&lt;/FQL&gt;&lt;FQL&gt;&lt;Q&gt;BG11VIVIBT14^FR_RBICS_NAME("SUBIND",0)&lt;/Q&gt;&lt;R&gt;0&lt;/R&gt;&lt;C&gt;0&lt;/C&gt;&lt;/FQL&gt;&lt;FQL&gt;&lt;Q&gt;PEP624005000^FR_RBICS_NAME("SUBIND",0)&lt;/Q&gt;&lt;R&gt;1&lt;/R&gt;&lt;C&gt;1&lt;/C&gt;&lt;D xsi:type="xsd:string"&gt;Zinc Ore Mining&lt;/D&gt;&lt;/FQL&gt;&lt;FQL&gt;&lt;Q&gt;CH0012255151^FR_RBICS_NAME("SUBIND",0)&lt;/Q&gt;&lt;R&gt;1&lt;/R&gt;&lt;C&gt;1&lt;/C&gt;&lt;D xsi:type="xsd:string"&gt;Watches, Clocks and Related Parts Production&lt;/D&gt;&lt;/FQL&gt;&lt;FQL&gt;&lt;Q&gt;PTSEM0AM0004^FR_RBICS_NAME("SUBIND",0)&lt;/Q&gt;&lt;R&gt;1&lt;/R&gt;&lt;C&gt;1&lt;/C&gt;&lt;D xsi:type="xsd:string"&gt;Diversified Paper and Paper Products Manufacturing&lt;/D&gt;&lt;/FQL&gt;&lt;FQL&gt;&lt;Q&gt;ES0110047919^FR_RBICS_NAME("SUBIND",0)&lt;/Q&gt;&lt;R&gt;1&lt;/R&gt;&lt;C&gt;1&lt;/C&gt;&lt;D xsi:type="xsd:string"&gt;Sauces, Dressings and Food Oils Production&lt;/D&gt;&lt;/FQL&gt;&lt;FQL&gt;&lt;Q&gt;JP3932850005^FR_RBICS_NAME("SUBIND",0)&lt;/Q&gt;&lt;R&gt;1&lt;/R&gt;&lt;C&gt;1&lt;/C&gt;&lt;D xsi:type="xsd:string"&gt;Powertrain Manufacturing&lt;/D&gt;&lt;/FQL&gt;&lt;FQL&gt;&lt;Q&gt;TW0002886009^FR_RBICS_NAME("SUBIND",0)&lt;/Q&gt;&lt;R&gt;1&lt;/R&gt;&lt;C&gt;1&lt;/C&gt;&lt;D xsi:type="xsd:string"&gt;Other Asia/Pacific Banks&lt;/D&gt;&lt;/FQL&gt;&lt;FQL&gt;&lt;Q&gt;KR7034730002^FR_RBICS_NAME("SUBIND",0)&lt;/Q&gt;&lt;R&gt;1&lt;/R&gt;&lt;C&gt;1&lt;/C&gt;&lt;D xsi:type="xsd:string"&gt;Investment Companies&lt;/D&gt;&lt;/FQL&gt;&lt;FQL&gt;&lt;Q&gt;AU000000ILU1^FR_RBICS_NAME("SUBIND",0)&lt;/Q&gt;&lt;R&gt;1&lt;/R&gt;&lt;C&gt;1&lt;/C&gt;&lt;D xsi:type="xsd:string"&gt;Other Nonmetallic Minerals Mining&lt;/D&gt;&lt;/FQL&gt;&lt;FQL&gt;&lt;Q&gt;HRZABARA0009^FR_RBICS_NAME("SUBIND",0)&lt;/Q&gt;&lt;R&gt;1&lt;/R&gt;&lt;C&gt;1&lt;/C&gt;&lt;D xsi:type="xsd:string"&gt;Europe Banks&lt;/D&gt;&lt;/FQL&gt;&lt;FQL&gt;&lt;Q&gt;JP3973400009^FR_RBICS_NAME("SUBIND",0)&lt;/Q&gt;&lt;R&gt;1&lt;/R&gt;&lt;C&gt;1&lt;/C&gt;&lt;D xsi:type="xsd:string"&gt;Printing and Imaging Peripherals&lt;/D&gt;&lt;/FQL&gt;&lt;FQL&gt;&lt;Q&gt;SE0011090018^FR_RBICS_NAME("SUBIND",0)&lt;/Q&gt;&lt;R&gt;1&lt;/R&gt;&lt;C&gt;1&lt;/C&gt;&lt;D xsi:type="xsd:string"&gt;Diversified Forestry and Paper Product Makers&lt;/D&gt;&lt;/FQL&gt;&lt;FQL&gt;&lt;Q&gt;KR7001750009^FR_RBICS_NAME("SUBIND",0)&lt;/Q&gt;&lt;R&gt;1&lt;/R&gt;&lt;C&gt;1&lt;/C&gt;&lt;D xsi:type="xsd:string"&gt;Securities Sales and Trading Services&lt;/D&gt;&lt;/FQL&gt;&lt;FQL&gt;&lt;Q&gt;BMG2115P1059^FR_RBICS_NAME("SUBIND",0)&lt;/Q&gt;&lt;R&gt;1&lt;/R&gt;&lt;C&gt;1&lt;/C&gt;&lt;D xsi:type="xsd:string"&gt;Process Plants, Utilities and Energy Construction&lt;/D&gt;&lt;/FQL&gt;&lt;FQL&gt;&lt;Q&gt;KE0000000265^FR_RBICS_NAME("SUBIND",0)&lt;/Q&gt;&lt;R&gt;1&lt;/R&gt;&lt;C&gt;1&lt;/C&gt;&lt;D xsi:type="xsd:string"&gt;Private Equity and Venture Capital Companies&lt;/D&gt;&lt;/FQL&gt;&lt;FQL&gt;&lt;Q&gt;GB0009123323^FR_RBICS_NAME("SUBIND",0)&lt;/Q&gt;&lt;R&gt;1&lt;/R&gt;&lt;C&gt;1&lt;/C&gt;&lt;D xsi:type="xsd:string"&gt;Defense Electronics Equipment Manufacturing&lt;/D&gt;&lt;/FQL&gt;&lt;FQL&gt;&lt;Q&gt;DE0005088108^FR_RBICS_NAME("SUBIND",0)&lt;/Q&gt;&lt;R&gt;1&lt;/R&gt;&lt;C&gt;1&lt;/C&gt;&lt;D xsi:type="xsd:string"&gt;EMEA Investment Banking and Corporate Finance&lt;/D&gt;&lt;/FQL&gt;&lt;FQL&gt;&lt;Q&gt;AU000000QFY8^FR_RBICS_NAME("SUBIND",0)&lt;/Q&gt;&lt;R&gt;0&lt;/R&gt;&lt;C&gt;0&lt;/C&gt;&lt;/FQL&gt;&lt;FQL&gt;&lt;Q&gt;TW0003049003^FR_RBICS_NAME("SUBIND",0)&lt;/Q&gt;&lt;R&gt;1&lt;/R&gt;&lt;C&gt;1&lt;/C&gt;&lt;D xsi:type="xsd:string"&gt;Touchscreen Panels Display Equipment&lt;/D&gt;&lt;/FQL&gt;&lt;FQL&gt;&lt;Q&gt;TW0005347009^FR_RBICS_NAME("SUBIND",0)&lt;/Q&gt;&lt;R&gt;1&lt;/R&gt;&lt;C&gt;1&lt;/C&gt;&lt;D xsi:type="xsd:string"&gt;Semiconductor Foundry Services&lt;/D&gt;&lt;/FQL&gt;&lt;FQL&gt;&lt;Q&gt;FR0000121220^FR_RBICS_NAME("SUBIND",0)&lt;/Q&gt;&lt;R&gt;1&lt;/R&gt;&lt;C&gt;1&lt;/C&gt;&lt;D xsi:type="xsd:string"&gt;Food Service Contractors&lt;/D&gt;&lt;/FQL&gt;&lt;FQL&gt;&lt;Q&gt;JP3946200007^FR_RBICS_NAME("SUBIND",0)&lt;/Q&gt;&lt;R&gt;1&lt;/R&gt;&lt;C&gt;1&lt;/C&gt;&lt;D xsi:type="xsd:string"&gt;Commercial Specialty Engineering Contractors&lt;/D&gt;&lt;/FQL&gt;&lt;FQL&gt;&lt;Q&gt;ARPREN010011^FR_RBICS_NAME("SUBIND",0)&lt;/Q&gt;&lt;R&gt;0&lt;/R&gt;&lt;C&gt;0&lt;/C&gt;&lt;/FQL&gt;&lt;FQL&gt;&lt;Q&gt;TW0001402006^FR_RBICS_NAME("SUBIND",0)&lt;/Q&gt;&lt;R&gt;1&lt;/R&gt;&lt;C&gt;1&lt;/C&gt;&lt;D xsi:type="xsd:string"&gt;Diversified Materials&lt;/D&gt;&lt;/FQL&gt;&lt;FQL&gt;&lt;Q&gt;JP3820000002^FR_RBICS_NAME("SUBIND",0)&lt;/Q&gt;&lt;R&gt;1&lt;/R&gt;&lt;C&gt;1&lt;/C&gt;&lt;D xsi:type="xsd:string"&gt;Power Generation/Support Products Manufacturing&lt;/D&gt;&lt;/FQL&gt;&lt;FQL&gt;&lt;Q&gt;ES0171996087^FR_RBICS_NAME("SUBIND",0)&lt;/Q&gt;&lt;R&gt;1&lt;/R&gt;&lt;C&gt;1&lt;/C&gt;&lt;D xsi:type="xsd:string"&gt;Diversified Biopharmaceuticals&lt;/D&gt;&lt;/FQL&gt;&lt;FQL&gt;&lt;Q&gt;GRS428003008^FR_RBICS_NAME("SUBIND",0)&lt;/Q&gt;&lt;R&gt;1&lt;/R&gt;&lt;C&gt;1&lt;/C&gt;&lt;D xsi:type="xsd:string"&gt;Europe, Middle East and Africa Water Utilities&lt;/D&gt;&lt;/FQL&gt;&lt;FQL&gt;&lt;Q&gt;BH0004670806^FR_RBICS_NAME("SUBIND",0)&lt;/Q&gt;&lt;R&gt;1&lt;/R&gt;&lt;C&gt;1&lt;/C&gt;&lt;D xsi:type="xsd:string"&gt;Diverse Institutional/High-Net Advisory Finance&lt;/D&gt;&lt;/FQL&gt;&lt;FQL&gt;&lt;Q&gt;PLTRKPL00014^FR_RBICS_NAME("SUBIND",0)&lt;/Q&gt;&lt;R&gt;1&lt;/R&gt;&lt;C&gt;1&lt;/C&gt;&lt;D xsi:type="xsd:string"&gt;Transportation Construction&lt;/D&gt;&lt;/FQL&gt;&lt;FQL&gt;&lt;Q&gt;MKMPTS101014^FR_RBICS_NAME("SUBIND",0)&lt;/Q&gt;&lt;R&gt;0&lt;/R&gt;&lt;C&gt;0&lt;/C&gt;&lt;/FQL&gt;&lt;FQL&gt;&lt;Q&gt;DE0007667107^FR_RBICS_NAME("SUBIND",0)&lt;/Q&gt;&lt;R&gt;1&lt;/R&gt;&lt;C&gt;1&lt;/C&gt;&lt;D xsi:type="xsd:string"&gt;Rail Equipment Manufacturers&lt;/D&gt;&lt;/FQL&gt;&lt;FQL&gt;&lt;Q&gt;DE000A0HL8N9^FR_RBICS_NAME("SUBIND",0)&lt;/Q&gt;&lt;R&gt;1&lt;/R&gt;&lt;C&gt;1&lt;/C&gt;&lt;D xsi:type="xsd:string"&gt;Diversified Power Generation Equipment Makers&lt;/D&gt;&lt;/FQL&gt;&lt;FQL&gt;&lt;Q&gt;GB0009241885^FR_RBICS_NAME("SUBIND",0)&lt;/Q&gt;&lt;R&gt;1&lt;/R&gt;&lt;C&gt;1&lt;/C&gt;&lt;D xsi:type="xsd:string"&gt;Private Wealth Managers&lt;/D&gt;&lt;/FQL&gt;&lt;FQL&gt;&lt;Q&gt;BH0008794115^FR_RBICS_NAME("SUBIND",0)&lt;/Q&gt;&lt;R&gt;1&lt;/R&gt;&lt;C&gt;1&lt;/C&gt;&lt;D xsi:type="xsd:string"&gt;Multinational Banks&lt;/D&gt;&lt;/FQL&gt;&lt;FQL&gt;&lt;Q&gt;ZAE000156550^FR_RBICS_NAME("SUBIND",0)&lt;/Q&gt;&lt;R&gt;1&lt;/R&gt;&lt;C&gt;1&lt;/C&gt;&lt;D xsi:type="xsd:string"&gt;Other Paper Packaging Products Manufacturing&lt;/D&gt;&lt;/FQL&gt;&lt;FQL&gt;&lt;Q&gt;MD14MICB1008^FR_RBICS_NAME("SUBIND",0)&lt;/Q&gt;&lt;R&gt;0&lt;/R&gt;&lt;C&gt;0&lt;/C&gt;&lt;/FQL&gt;&lt;FQL&gt;&lt;Q&gt;ZAE000085346^FR_RBICS_NAME("SUBIND",0)&lt;/Q&gt;&lt;R&gt;1&lt;/R&gt;&lt;C&gt;1&lt;/C&gt;&lt;D xsi:type="xsd:string"&gt;Iron Ore Mining&lt;/D&gt;&lt;/FQL&gt;&lt;FQL&gt;&lt;Q&gt;TW0003178000^FR_RBICS_NAME("SUBIND",0)&lt;/Q&gt;&lt;R&gt;1&lt;/R&gt;&lt;C&gt;1&lt;/C&gt;&lt;D xsi:type="xsd:string"&gt;Flat Panel Display-Specific Equipment Makers&lt;/D&gt;&lt;/FQL&gt;&lt;FQL&gt;&lt;Q&gt;JP3912800004^FR_RBICS_NAME("SUBIND",0)&lt;/Q&gt;&lt;R&gt;1&lt;/R&gt;&lt;C&gt;1&lt;/C&gt;&lt;D xsi:type="xsd:string"&gt;Other Asia/Pacific Banks&lt;/D&gt;&lt;/FQL&gt;&lt;FQL&gt;&lt;Q&gt;JP3228600007^FR_RBICS_NAME("SUBIND",0)&lt;/Q&gt;&lt;R&gt;1&lt;/R&gt;&lt;C&gt;1&lt;/C&gt;&lt;D xsi:type="xsd:string"&gt;Asia/Pacific Electric Power Utilities&lt;/D&gt;&lt;/FQL&gt;&lt;FQL&gt;&lt;Q&gt;SE0011088665^FR_RBICS_NAME("SUBIND",0)&lt;/Q&gt;&lt;R&gt;1&lt;/R&gt;&lt;C&gt;1&lt;/C&gt;&lt;D xsi:type="xsd:string"&gt;Multi-Type Non-Ferrous Metal Products Makers&lt;/D&gt;&lt;/FQL&gt;&lt;FQL&gt;&lt;Q&gt;JP3738600000^FR_RBICS_NAME("SUBIND",0)&lt;/Q&gt;&lt;R&gt;1&lt;/R&gt;&lt;C&gt;1&lt;/C&gt;&lt;D xsi:type="xsd:string"&gt;Powertrain Manufacturing&lt;/D&gt;&lt;/FQL&gt;&lt;FQL&gt;&lt;Q&gt;MA0000010803^FR_RBICS_NAME("SUBIND",0)&lt;/Q&gt;&lt;R&gt;1&lt;/R&gt;&lt;C&gt;1&lt;/C&gt;&lt;D xsi:type="xsd:string"&gt;Middle East and Africa Petroleum Refineries&lt;/D&gt;&lt;/FQL&gt;&lt;FQL&gt;&lt;Q&gt;FR0000130213^FR_RBICS_NAME("SUBIND",0)&lt;/Q&gt;&lt;R&gt;1&lt;/R&gt;&lt;C&gt;1&lt;/C&gt;&lt;D xsi:type="xsd:string"&gt;General Merchandise Retailers&lt;/D&gt;&lt;/FQL&gt;&lt;FQL&gt;&lt;Q&gt;BRENEVACNOR8^FR_RBICS_NAME("SUBIND",0)&lt;/Q&gt;&lt;R&gt;1&lt;/R&gt;&lt;C&gt;1&lt;/C&gt;&lt;D xsi:type="xsd:string"&gt;Latin America Mixed Wholesale Power&lt;/D&gt;&lt;/FQL&gt;&lt;FQL&gt;&lt;Q&gt;BE0003790079^FR_RBICS_NAME("SUBIND",0)&lt;/Q&gt;&lt;R&gt;1&lt;/R&gt;&lt;C&gt;1&lt;/C&gt;&lt;D xsi:type="xsd:string"&gt;Other Media Equipment Manufacturing&lt;/D&gt;&lt;/FQL&gt;&lt;FQL&gt;&lt;Q&gt;IE0000669501^FR_RBICS_NAME("SUBIND",0)&lt;/Q&gt;&lt;R&gt;1&lt;/R&gt;&lt;C&gt;1&lt;/C&gt;&lt;D xsi:type="xsd:string"&gt;Dairy Products Production&lt;/D&gt;&lt;/FQL&gt;&lt;FQL&gt;&lt;Q&gt;IT0003977540^FR_RBICS_NAME("SUBIND",0)&lt;/Q&gt;&lt;R&gt;1&lt;/R&gt;&lt;C&gt;1&lt;/C&gt;&lt;D xsi:type="xsd:string"&gt;Traffic Safety and Management Equipment Products&lt;/D&gt;&lt;/FQL&gt;&lt;FQL&gt;&lt;Q&gt;CLP3091H1096^FR_RBICS_NAME("SUBIND",0)&lt;/Q&gt;&lt;R&gt;1&lt;/R&gt;&lt;C&gt;1&lt;/C&gt;&lt;D xsi:type="xsd:string"&gt;Propane and LPG Marketing and Distribution&lt;/D&gt;&lt;/FQL&gt;&lt;FQL&gt;&lt;Q&gt;JP3596200000^FR_RBICS_NAME("SUBIND",0)&lt;/Q&gt;&lt;R&gt;1&lt;/R&gt;&lt;C&gt;1&lt;/C&gt;&lt;D xsi:type="xsd:string"&gt;Plumbing Fixtures and Trim Manufacturing&lt;/D&gt;&lt;/FQL&gt;&lt;FQL&gt;&lt;Q&gt;NZAIRE0001S2^FR_RBICS_NAME("SUBIND",0)&lt;/Q&gt;&lt;R&gt;1&lt;/R&gt;&lt;C&gt;1&lt;/C&gt;&lt;D xsi:type="xsd:string"&gt;Asia/Pacific Air Passenger Service Providers&lt;/D&gt;&lt;/FQL&gt;&lt;FQL&gt;&lt;Q&gt;CH0025607331^FR_RBICS_NAME("SUBIND",0)&lt;/Q&gt;&lt;R&gt;1&lt;/R&gt;&lt;C&gt;1&lt;/C&gt;&lt;D xsi:type="xsd:string"&gt;Europe, Middle East and Africa Electric Utilities&lt;/D&gt;&lt;/FQL&gt;&lt;FQL&gt;&lt;Q&gt;BRCEEBACNOR3^FR_RBICS_NAME("SUBIND",0)&lt;/Q&gt;&lt;R&gt;1&lt;/R&gt;&lt;C&gt;1&lt;/C&gt;&lt;D xsi:type="xsd:string"&gt;Latin America Electric Power Utilities&lt;/D&gt;&lt;/FQL&gt;&lt;FQL&gt;&lt;Q&gt;RU000A0JPPB9^FR_RBICS_NAME("SUBIND",0)&lt;/Q&gt;&lt;R&gt;1&lt;/R&gt;&lt;C&gt;1&lt;/C&gt;&lt;D xsi:type="xsd:string"&gt;Europe Mixed Wholesale Power&lt;/D&gt;&lt;/FQL&gt;&lt;FQL&gt;&lt;Q&gt;PAL0605071A3^FR_RBICS_NAME("SUBIND",0)&lt;/Q&gt;&lt;R&gt;1&lt;/R&gt;&lt;C&gt;1&lt;/C&gt;&lt;D xsi:type="xsd:string"&gt;Commercial Property Owners&lt;/D&gt;&lt;/FQL&gt;&lt;FQL&gt;&lt;Q&gt;UA4000124911^FR_RBICS_NAME("SUBIND",0)&lt;/Q&gt;&lt;R&gt;1&lt;/R&gt;&lt;C&gt;1&lt;/C&gt;&lt;D xsi:type="xsd:string"&gt;Europe, Middle East and Africa Electric Utilities&lt;/D&gt;&lt;/FQL&gt;&lt;FQL&gt;&lt;Q&gt;DE000BAY0017^FR_RBICS_NAME("SUBIND",0)&lt;/Q&gt;&lt;R&gt;1&lt;/R&gt;&lt;C&gt;1&lt;/C&gt;&lt;D xsi:type="xsd:string"&gt;Diversified Biopharmaceuticals&lt;/D&gt;&lt;/FQL&gt;&lt;FQL&gt;&lt;Q&gt;FI0009003305^FR_RBICS_NAME("SUBIND",0)&lt;/Q&gt;&lt;R&gt;1&lt;/R&gt;&lt;C&gt;1&lt;/C&gt;&lt;D xsi:type="xsd:string"&gt;Diversified Commercial Insurance&lt;/D&gt;&lt;/FQL&gt;&lt;FQL&gt;&lt;Q&gt;IL0010826274^FR_RBICS_NAME("SUBIND",0)&lt;/Q&gt;&lt;R&gt;1&lt;/R&gt;&lt;C&gt;1&lt;/C&gt;&lt;D xsi:type="xsd:string"&gt;Road Transportation Infrastructure and Support&lt;/D&gt;&lt;/FQL&gt;&lt;FQL&gt;&lt;Q&gt;KR7006360002^FR_RBICS_NAME("SUBIND",0)&lt;/Q&gt;&lt;R&gt;1&lt;/R&gt;&lt;C&gt;1&lt;/C&gt;&lt;D xsi:type="xsd:string"&gt;Process Plants, Utilities and Energy Construction&lt;/D&gt;&lt;/FQL&gt;&lt;FQL&gt;&lt;Q&gt;SG2C93967918^FR_RBICS_NAME("SUBIND",0)&lt;/Q&gt;&lt;R&gt;1&lt;/R&gt;&lt;C&gt;1&lt;/C&gt;&lt;D xsi:type="xsd:string"&gt;Oil and Gas Engineering and Construction&lt;/D&gt;&lt;/FQL&gt;&lt;FQL&gt;&lt;Q&gt;JP3762900003^FR_RBICS_NAME("SUBIND",0)&lt;/Q&gt;&lt;R&gt;1&lt;/R&gt;&lt;C&gt;1&lt;/C&gt;&lt;D xsi:type="xsd:string"&gt;Real Estate Developers&lt;/D&gt;&lt;/FQL&gt;&lt;FQL&gt;&lt;Q&gt;AU000000FGR3^FR_RBICS_NAME("SUBIND",0)&lt;/Q&gt;&lt;R&gt;1&lt;/R&gt;&lt;C&gt;1&lt;/C&gt;&lt;D xsi:type="xsd:string"&gt;Pan-Asia/Pacific Coal Mining&lt;/D&gt;&lt;/FQL&gt;&lt;FQL&gt;&lt;Q&gt;GB0005603997^FR_RBICS_NAME("SUBIND",0)&lt;/Q&gt;&lt;R&gt;1&lt;/R&gt;&lt;C&gt;1&lt;/C&gt;&lt;D xsi:type="xsd:string"&gt;Institutional Financial Advisors&lt;/D&gt;&lt;/FQL&gt;&lt;FQL&gt;&lt;Q&gt;LU0502900771^FR_RBICS_NAME("SUBIND",0)&lt;/Q&gt;&lt;R&gt;1&lt;/R&gt;&lt;C&gt;1&lt;/C&gt;&lt;D xsi:type="xsd:string"&gt;Private Equity and Venture Capital Companies&lt;/D&gt;&lt;/FQL&gt;&lt;FQL&gt;&lt;Q&gt;KYG8972T1067^FR_RBICS_NAME("SUBIND",0)&lt;/Q&gt;&lt;R&gt;1&lt;/R&gt;&lt;C&gt;1&lt;/C&gt;&lt;D xsi:type="xsd:string"&gt;Asia/Pacific Natural Gas Utilities&lt;/D&gt;&lt;/FQL&gt;&lt;FQL&gt;&lt;Q&gt;JP3721800005^FR_RBICS_NAME("SUBIND",0)&lt;/Q&gt;&lt;R&gt;1&lt;/R&gt;&lt;C&gt;1&lt;/C&gt;&lt;D xsi:type="xsd:string"&gt;Metal Processing and Metal Service Centers&lt;/D&gt;&lt;/FQL&gt;&lt;FQL&gt;&lt;Q&gt;DE000EVNK013^FR_RBICS_NAME("SUBIND",0)&lt;/Q&gt;&lt;R&gt;1&lt;/R&gt;&lt;C&gt;1&lt;/C&gt;&lt;D xsi:type="xsd:string"&gt;Diversified Specialty/Performance Chemicals Makers&lt;/D&gt;&lt;/FQL&gt;&lt;FQL&gt;&lt;Q&gt;DE0005759807^FR_RBICS_NAME("SUBIND",0)&lt;/Q&gt;&lt;R&gt;1&lt;/R&gt;&lt;C&gt;1&lt;/C&gt;&lt;D xsi:type="xsd:string"&gt;Transportation Industry Software&lt;/D&gt;&lt;/FQL&gt;&lt;FQL&gt;&lt;Q&gt;TW0002880002^FR_RBICS_NAME("SUBIND",0)&lt;/Q&gt;&lt;R&gt;1&lt;/R&gt;&lt;C&gt;1&lt;/C&gt;&lt;D xsi:type="xsd:string"&gt;Other Asia/Pacific Banks&lt;/D&gt;&lt;/FQL&gt;&lt;FQL&gt;&lt;Q&gt;JP3460800000^FR_RBICS_NAME("SUBIND",0)&lt;/Q&gt;&lt;R&gt;1&lt;/R&gt;&lt;C&gt;1&lt;/C&gt;&lt;D xsi:type="xsd:string"&gt;Real Estate Developers&lt;/D&gt;&lt;/FQL&gt;&lt;FQL&gt;&lt;Q&gt;IT0000433307^FR_RBICS_NAME("SUBIND",0)&lt;/Q&gt;&lt;R&gt;1&lt;/R&gt;&lt;C&gt;1&lt;/C&gt;&lt;D xsi:type="xsd:string"&gt;Europe Petroleum Refineries&lt;/D&gt;&lt;/FQL&gt;&lt;FQL&gt;&lt;Q&gt;NO0010096985^FR_RBICS_NAME("SUBIND",0)&lt;/Q&gt;&lt;R&gt;1&lt;/R&gt;&lt;C&gt;1&lt;/C&gt;&lt;D xsi:type="xsd:string"&gt;Integrated Oil and Gas Exploration and Production&lt;/D&gt;&lt;/FQL&gt;&lt;FQL&gt;&lt;Q&gt;IE00B4BNMY34^FR_RBICS_NAME("SUBIND",0)&lt;/Q&gt;&lt;R&gt;1&lt;/R&gt;&lt;C&gt;1&lt;/C&gt;&lt;D xsi:type="xsd:string"&gt;General Information Technology (IT) Consulting&lt;/D&gt;&lt;/FQL&gt;&lt;FQL&gt;&lt;Q&gt;JP3147200004^FR_RBICS_NAME("SUBIND",0)&lt;/Q&gt;&lt;R&gt;1&lt;/R&gt;&lt;C&gt;1&lt;/C&gt;&lt;D xsi:type="xsd:string"&gt;Packaging and Coating Application Machinery Makers&lt;/D&gt;&lt;/FQL&gt;&lt;FQL&gt;&lt;Q&gt;OM0000003141^FR_RBICS_NAME("SUBIND",0)&lt;/Q&gt;&lt;R&gt;1&lt;/R&gt;&lt;C&gt;1&lt;/C&gt;&lt;D xsi:type="xsd:string"&gt;Middle East and Africa Mixed Wholesale Power&lt;/D&gt;&lt;/FQL&gt;&lt;FQL&gt;&lt;Q&gt;IL0011238503^FR_RBICS_NAME("SUBIND",0)&lt;/Q&gt;&lt;R&gt;1&lt;/R&gt;&lt;C&gt;1&lt;/C&gt;&lt;D xsi:type="xsd:string"&gt;General Automobile Dealers&lt;/D&gt;&lt;/FQL&gt;&lt;FQL&gt;&lt;Q&gt;ES0125140A14^FR_RBICS_NAME("SUBIND",0)&lt;/Q&gt;&lt;R&gt;1&lt;/R&gt;&lt;C&gt;1&lt;/C&gt;&lt;D xsi:type="xsd:string"&gt;Diversified Commodity Chemical Makers&lt;/D&gt;&lt;/FQL&gt;&lt;FQL&gt;&lt;Q&gt;CLP0362E1386^FR_RBICS_NAME("SUBIND",0)&lt;/Q&gt;&lt;R&gt;1&lt;/R&gt;&lt;C&gt;1&lt;/C&gt;&lt;D xsi:type="xsd:string"&gt;Private Equity and Venture Capital Companies&lt;/D&gt;&lt;/FQL&gt;&lt;FQL&gt;&lt;Q&gt;HK0031044180^FR_RBICS_NAME("SUBIND",0)&lt;/Q&gt;&lt;R&gt;1&lt;/R&gt;&lt;C&gt;1&lt;/C&gt;&lt;D xsi:type="xsd:string"&gt;Basic Plastic Sheets, Films and Shapes Products&lt;/D&gt;&lt;/FQL&gt;&lt;FQL&gt;&lt;Q&gt;ZAE000152617^FR_RBICS_NAME("SUBIND",0)&lt;/Q&gt;&lt;R&gt;1&lt;/R&gt;&lt;C&gt;1&lt;/C&gt;&lt;D xsi:type="xsd:string"&gt;Warehouse Club Stores and Superstores&lt;/D&gt;&lt;/FQL&gt;&lt;FQL&gt;&lt;Q&gt;KR7015260003^FR_RBICS_NAME("SUBIND",0)&lt;/Q&gt;&lt;R&gt;1&lt;/R&gt;&lt;C&gt;1&lt;/C&gt;&lt;D xsi:type="xsd:string"&gt;Printed Circuit Board/Wiring Board Manufacturing&lt;/D&gt;&lt;/FQL&gt;&lt;FQL&gt;&lt;Q&gt;PLPGER000010^FR_RBICS_NAME("SUBIND",0)&lt;/Q&gt;&lt;R&gt;1&lt;/R&gt;&lt;C&gt;1&lt;/C&gt;&lt;D xsi:type="xsd:string"&gt;Europe Mixed Wholesale Power&lt;/D&gt;&lt;/FQL&gt;&lt;FQL&gt;&lt;Q&gt;TRAGLMDE91R3^FR_RBICS_NAME("SUBIND",0)&lt;/Q&gt;&lt;R&gt;1&lt;/R&gt;&lt;C&gt;1&lt;/C&gt;&lt;D xsi:type="xsd:string"&gt;Private Equity and Venture Capital Companies&lt;/D&gt;&lt;/FQL&gt;&lt;FQL&gt;&lt;Q&gt;KR7000990002^FR_RBICS_NAME("SUBIND",0)&lt;/Q&gt;&lt;R&gt;1&lt;/R&gt;&lt;C&gt;1&lt;/C&gt;&lt;D xsi:type="xsd:string"&gt;Semiconductor Foundry Services&lt;/D&gt;&lt;/FQL&gt;&lt;FQL&gt;&lt;Q&gt;JP3470900006^FR_RBICS_NAME("SUBIND",0)&lt;/Q&gt;&lt;R&gt;1&lt;/R&gt;&lt;C&gt;1&lt;/C&gt;&lt;D xsi:type="xsd:string"&gt;Home Builders&lt;/D&gt;&lt;/FQL&gt;&lt;FQL&gt;&lt;Q&gt;ROELECACNOR5^FR_RBICS_NAME("SUBIND",0)&lt;/Q&gt;&lt;R&gt;1&lt;/R&gt;&lt;C&gt;1&lt;/C&gt;&lt;D xsi:type="xsd:string"&gt;Europe, Middle East and Africa Electric Utilities&lt;/D&gt;&lt;/FQL&gt;&lt;FQL&gt;&lt;Q&gt;RU0007288411^FR_RBICS_NAME("SUBIND",0)&lt;/Q&gt;&lt;R&gt;1&lt;/R&gt;&lt;C&gt;1&lt;/C&gt;&lt;D xsi:type="xsd:string"&gt;Mixed Non-Ferrous and Ferrous Metals Ore Mining&lt;/D&gt;&lt;/FQL&gt;&lt;FQL&gt;&lt;Q&gt;RU000A0JPNM1^FR_RBICS_NAME("SUBIND",0)&lt;/Q&gt;&lt;R&gt;1&lt;/R&gt;&lt;C&gt;1&lt;/C&gt;&lt;D xsi:type="xsd:string"&gt;Europe Fossil Fuel Wholesale Power&lt;/D&gt;&lt;/FQL&gt;&lt;FQL&gt;&lt;Q&gt;NL0006294274^FR_RBICS_NAME("SUBIND",0)&lt;/Q&gt;&lt;R&gt;1&lt;/R&gt;&lt;C&gt;1&lt;/C&gt;&lt;D xsi:type="xsd:string"&gt;Securities Exchanges&lt;/D&gt;&lt;/FQL&gt;&lt;FQL&gt;&lt;Q&gt;US58933Y1055^FR_RBICS_NAME("SUBIND",0)&lt;/Q&gt;&lt;R&gt;1&lt;/R&gt;&lt;C&gt;1&lt;/C&gt;&lt;D xsi:type="xsd:string"&gt;Diversified Biopharmaceuticals&lt;/D&gt;&lt;/FQL&gt;&lt;FQL&gt;&lt;Q&gt;INE837B01031^FR_RBICS_NAME("SUBIND",0)&lt;/Q&gt;&lt;R&gt;1&lt;/R&gt;&lt;C&gt;1&lt;/C&gt;&lt;D xsi:type="xsd:string"&gt;General Textiles Makers&lt;/D&gt;&lt;/FQL&gt;&lt;FQL&gt;&lt;Q&gt;KYG039991024^FR_RBICS_NAME("SUBIND",0)&lt;/Q&gt;&lt;R&gt;1&lt;/R&gt;&lt;C&gt;1&lt;/C&gt;&lt;D xsi:type="xsd:string"&gt;General Oil and Gas Operations Support Activities&lt;/D&gt;&lt;/FQL&gt;&lt;FQL&gt;&lt;Q&gt;TH1027010004^FR_RBICS_NAME("SUBIND",0)&lt;/Q&gt;&lt;R&gt;1&lt;/R&gt;&lt;C&gt;1&lt;/C&gt;&lt;D xsi:type="xsd:string"&gt;Plastic Resins and Materials Manufacturing&lt;/D&gt;&lt;/FQL&gt;&lt;FQL&gt;&lt;Q&gt;PHY5953G1032^FR_RBICS_NAME("SUBIND",0)&lt;/Q&gt;&lt;R&gt;1&lt;/R&gt;&lt;C&gt;1&lt;/C&gt;&lt;D xsi:type="xsd:string"&gt;Other Infrastructure Construction&lt;/D&gt;&lt;/FQL&gt;&lt;FQL&gt;&lt;Q&gt;CA04016J1021^FR_RBICS_NAME("SUBIND",0)&lt;/Q&gt;&lt;R&gt;1&lt;/R&gt;&lt;C&gt;1&lt;/C&gt;&lt;D xsi:type="xsd:string"&gt;Canada Gold Ore Mining&lt;/D&gt;&lt;/FQL&gt;&lt;FQL&gt;&lt;Q&gt;US6247581084^FR_RBICS_NAME("SUBIND",0)&lt;/Q&gt;&lt;R&gt;1&lt;/R&gt;&lt;C&gt;1&lt;/C&gt;&lt;D xsi:type="xsd:string"&gt;Valves and Fluid Control Products&lt;/D&gt;&lt;/FQL&gt;&lt;FQL&gt;&lt;Q&gt;CNE100002T71^FR_RBICS_NAME("SUBIND",0)&lt;/Q&gt;&lt;R&gt;0&lt;/R&gt;&lt;C&gt;0&lt;/C&gt;&lt;/FQL&gt;&lt;FQL&gt;&lt;Q&gt;CNE100001QS1^FR_RBICS_NAME("SUBIND",0)&lt;/Q&gt;&lt;R&gt;1&lt;/R&gt;&lt;C&gt;1&lt;/C&gt;&lt;D xsi:type="xsd:string"&gt;Hedge Funds Managers&lt;/D&gt;&lt;/FQL&gt;&lt;FQL&gt;&lt;Q&gt;US96145D1054^FR_RBICS_NAME("SUBIND",0)&lt;/Q&gt;&lt;R&gt;1&lt;/R&gt;&lt;C&gt;1&lt;/C&gt;&lt;D xsi:type="xsd:string"&gt;Corrugated Container Manufacturing&lt;/D&gt;&lt;/FQL&gt;&lt;FQL&gt;&lt;Q&gt;CA38871L1094^FR_RBICS_NAME("SUBIND",0)&lt;/Q&gt;&lt;R&gt;0&lt;/R&gt;&lt;C&gt;0&lt;/C&gt;&lt;/FQL&gt;&lt;FQL&gt;&lt;Q&gt;KYG4587J1123^FR_RBICS_NAME("SUBIND",0)&lt;/Q&gt;&lt;R&gt;1&lt;/R&gt;&lt;C&gt;1&lt;/C&gt;&lt;D xsi:type="xsd:string"&gt;Heavy-Duty and High-End Batteries Manufacturing&lt;/D&gt;&lt;/FQL&gt;&lt;FQL&gt;&lt;Q&gt;AU000000VPR1^FR_RBICS_NAME("SUBIND",0)&lt;/Q&gt;&lt;R&gt;1&lt;/R&gt;&lt;C&gt;1&lt;/C&gt;&lt;D xsi:type="xsd:string"&gt;Other Asia/Pacific Mixed Wholesale Power&lt;/D&gt;&lt;/FQL&gt;&lt;FQL&gt;&lt;Q&gt;NL0009822014^FR_RBICS_NAME("SUBIND",0)&lt;/Q&gt;&lt;R&gt;1&lt;/R&gt;&lt;C&gt;1&lt;/C&gt;&lt;D xsi:type="xsd:string"&gt;Europe Mixed Wholesale Power&lt;/D&gt;&lt;/FQL&gt;&lt;FQL&gt;&lt;Q&gt;NZWDTE0002S1^FR_RBICS_NAME("SUBIND",0)&lt;/Q&gt;&lt;R&gt;1&lt;/R&gt;&lt;C&gt;1&lt;/C&gt;&lt;D xsi:type="xsd:string"&gt;Electric Motors Manufacturing&lt;/D&gt;&lt;/FQL&gt;&lt;FQL&gt;&lt;Q&gt;TW0003628004^FR_RBICS_NAME("SUBIND",0)&lt;/Q&gt;&lt;R&gt;1&lt;/R&gt;&lt;C&gt;1&lt;/C&gt;&lt;D xsi:type="xsd:string"&gt;Backup, Emergency and Standby Power Products&lt;/D&gt;&lt;/FQL&gt;&lt;FQL&gt;&lt;Q&gt;BRCPREACNOR5^FR_RBICS_NAME("SUBIND",0)&lt;/Q&gt;&lt;R&gt;1&lt;/R&gt;&lt;C&gt;1&lt;/C&gt;&lt;D xsi:type="xsd:string"&gt;Latin America Alternative Wholesale Power&lt;/D&gt;&lt;/FQL&gt;&lt;FQL&gt;&lt;Q&gt;IT0005143547^FR_RBICS_NAME("SUBIND",0)&lt;/Q&gt;&lt;R&gt;0&lt;/R&gt;&lt;C&gt;0&lt;/C&gt;&lt;/FQL&gt;&lt;FQL&gt;&lt;Q&gt;AT0000730007^FR_RBICS_NAME("SUBIND",0)&lt;/Q&gt;&lt;R&gt;1&lt;/R&gt;&lt;C&gt;1&lt;/C&gt;&lt;D xsi:type="xsd:string"&gt;General Factory Automation Makers&lt;/D&gt;&lt;/FQL&gt;&lt;FQL&gt;&lt;Q&gt;KR7006400006^FR_RBICS_NAME("SUBIND",0)&lt;/Q&gt;&lt;R&gt;1&lt;/R&gt;&lt;C&gt;1&lt;/C&gt;&lt;D xsi:type</t>
        </r>
      </text>
    </comment>
    <comment ref="A16" authorId="0">
      <text>
        <r>
          <rPr>
            <b/>
            <sz val="9"/>
            <color indexed="81"/>
            <rFont val="Tahoma"/>
            <family val="2"/>
          </rPr>
          <t>="xsd:string"&gt;Heavy-Duty and High-End Batteries Manufacturing&lt;/D&gt;&lt;/FQL&gt;&lt;FQL&gt;&lt;Q&gt;ZAE000090692^FR_RBICS_NAME("SUBIND",0)&lt;/Q&gt;&lt;R&gt;1&lt;/R&gt;&lt;C&gt;1&lt;/C&gt;&lt;D xsi:type="xsd:string"&gt;Heavy-Duty and High-End Batteries Manufacturing&lt;/D&gt;&lt;/FQL&gt;&lt;FQL&gt;&lt;Q&gt;JP3788600009^FR_RBICS_NAME("SUBIND",0)&lt;/Q&gt;&lt;R&gt;1&lt;/R&gt;&lt;C&gt;1&lt;/C&gt;&lt;D xsi:type="xsd:string"&gt;Diversified Industrial Manufacturing&lt;/D&gt;&lt;/FQL&gt;&lt;FQL&gt;&lt;Q&gt;KR7053660007^FR_RBICS_NAME("SUBIND",0)&lt;/Q&gt;&lt;R&gt;1&lt;/R&gt;&lt;C&gt;1&lt;/C&gt;&lt;D xsi:type="xsd:string"&gt;Stamping and Forging Shops&lt;/D&gt;&lt;/FQL&gt;&lt;FQL&gt;&lt;Q&gt;KR7007610009^FR_RBICS_NAME("SUBIND",0)&lt;/Q&gt;&lt;R&gt;1&lt;/R&gt;&lt;C&gt;1&lt;/C&gt;&lt;D xsi:type="xsd:string"&gt;Power Transmission and Distribution Products&lt;/D&gt;&lt;/FQL&gt;&lt;FQL&gt;&lt;Q&gt;JP3759500006^FR_RBICS_NAME("SUBIND",0)&lt;/Q&gt;&lt;R&gt;1&lt;/R&gt;&lt;C&gt;1&lt;/C&gt;&lt;D xsi:type="xsd:string"&gt;Mixed Print Media&lt;/D&gt;&lt;/FQL&gt;&lt;FQL&gt;&lt;Q&gt;SG1W35938974^FR_RBICS_NAME("SUBIND",0)&lt;/Q&gt;&lt;R&gt;1&lt;/R&gt;&lt;C&gt;1&lt;/C&gt;&lt;D xsi:type="xsd:string"&gt;Biodiesel Fuel Manufacturing&lt;/D&gt;&lt;/FQL&gt;&lt;FQL&gt;&lt;Q&gt;KR7000070003^FR_RBICS_NAME("SUBIND",0)&lt;/Q&gt;&lt;R&gt;1&lt;/R&gt;&lt;C&gt;1&lt;/C&gt;&lt;D xsi:type="xsd:string"&gt;Private Equity and Venture Capital Companies&lt;/D&gt;&lt;/FQL&gt;&lt;FQL&gt;&lt;Q&gt;JP3243600008^FR_RBICS_NAME("SUBIND",0)&lt;/Q&gt;&lt;R&gt;1&lt;/R&gt;&lt;C&gt;1&lt;/C&gt;&lt;D xsi:type="xsd:string"&gt;Other Hardware Distributors&lt;/D&gt;&lt;/FQL&gt;&lt;FQL&gt;&lt;Q&gt;JP3167500002^FR_RBICS_NAME("SUBIND",0)&lt;/Q&gt;&lt;R&gt;1&lt;/R&gt;&lt;C&gt;1&lt;/C&gt;&lt;D xsi:type="xsd:string"&gt;Commercial and Residential Property Owners&lt;/D&gt;&lt;/FQL&gt;&lt;FQL&gt;&lt;Q&gt;JO3106911014^FR_RBICS_NAME("SUBIND",0)&lt;/Q&gt;&lt;R&gt;1&lt;/R&gt;&lt;C&gt;1&lt;/C&gt;&lt;D xsi:type="xsd:string"&gt;Private Equity and Venture Capital Companies&lt;/D&gt;&lt;/FQL&gt;&lt;FQL&gt;&lt;Q&gt;BE0974256852^FR_RBICS_NAME("SUBIND",0)&lt;/Q&gt;&lt;R&gt;1&lt;/R&gt;&lt;C&gt;1&lt;/C&gt;&lt;D xsi:type="xsd:string"&gt;Europe Supermarkets&lt;/D&gt;&lt;/FQL&gt;&lt;FQL&gt;&lt;Q&gt;IL0003900136^FR_RBICS_NAME("SUBIND",0)&lt;/Q&gt;&lt;R&gt;1&lt;/R&gt;&lt;C&gt;1&lt;/C&gt;&lt;D xsi:type="xsd:string"&gt;Commercial Property Owners&lt;/D&gt;&lt;/FQL&gt;&lt;FQL&gt;&lt;Q&gt;BMG210A71198^FR_RBICS_NAME("SUBIND",0)&lt;/Q&gt;&lt;R&gt;1&lt;/R&gt;&lt;C&gt;1&lt;/C&gt;&lt;D xsi:type="xsd:string"&gt;Diversified Healthcare Services&lt;/D&gt;&lt;/FQL&gt;&lt;FQL&gt;&lt;Q&gt;ARP689031069^FR_RBICS_NAME("SUBIND",0)&lt;/Q&gt;&lt;R&gt;1&lt;/R&gt;&lt;C&gt;1&lt;/C&gt;&lt;D xsi:type="xsd:string"&gt;Grain-Based Food Product Manufacturing&lt;/D&gt;&lt;/FQL&gt;&lt;FQL&gt;&lt;Q&gt;HK0133000726^FR_RBICS_NAME("SUBIND",0)&lt;/Q&gt;&lt;R&gt;1&lt;/R&gt;&lt;C&gt;1&lt;/C&gt;&lt;D xsi:type="xsd:string"&gt;Private Equity and Venture Capital Companies&lt;/D&gt;&lt;/FQL&gt;&lt;FQL&gt;&lt;Q&gt;BMG2143M1082^FR_RBICS_NAME("SUBIND",0)&lt;/Q&gt;&lt;R&gt;1&lt;/R&gt;&lt;C&gt;1&lt;/C&gt;&lt;D xsi:type="xsd:string"&gt;Diversified Brokerage Services&lt;/D&gt;&lt;/FQL&gt;&lt;FQL&gt;&lt;Q&gt;DE000BASF111^FR_RBICS_NAME("SUBIND",0)&lt;/Q&gt;&lt;R&gt;1&lt;/R&gt;&lt;C&gt;1&lt;/C&gt;&lt;D xsi:type="xsd:string"&gt;Diversified Specialty/Performance Chemicals Makers&lt;/D&gt;&lt;/FQL&gt;&lt;FQL&gt;&lt;Q&gt;KR7029780004^FR_RBICS_NAME("SUBIND",0)&lt;/Q&gt;&lt;R&gt;1&lt;/R&gt;&lt;C&gt;1&lt;/C&gt;&lt;D xsi:type="xsd:string"&gt;Credit Cards&lt;/D&gt;&lt;/FQL&gt;&lt;FQL&gt;&lt;Q&gt;KYG237731073^FR_RBICS_NAME("SUBIND",0)&lt;/Q&gt;&lt;R&gt;1&lt;/R&gt;&lt;C&gt;1&lt;/C&gt;&lt;D xsi:type="xsd:string"&gt;Americas Water Utilities&lt;/D&gt;&lt;/FQL&gt;&lt;FQL&gt;&lt;Q&gt;JP3672400003^FR_RBICS_NAME("SUBIND",0)&lt;/Q&gt;&lt;R&gt;1&lt;/R&gt;&lt;C&gt;1&lt;/C&gt;&lt;D xsi:type="xsd:string"&gt;Conventional Engine Car Manufacturers&lt;/D&gt;&lt;/FQL&gt;&lt;FQL&gt;&lt;Q&gt;UA4000071765^FR_RBICS_NAME("SUBIND",0)&lt;/Q&gt;&lt;R&gt;1&lt;/R&gt;&lt;C&gt;1&lt;/C&gt;&lt;D xsi:type="xsd:string"&gt;Europe, Middle East and Africa Electric Utilities&lt;/D&gt;&lt;/FQL&gt;&lt;FQL&gt;&lt;Q&gt;LT0000102253^FR_RBICS_NAME("SUBIND",0)&lt;/Q&gt;&lt;R&gt;1&lt;/R&gt;&lt;C&gt;1&lt;/C&gt;&lt;D xsi:type="xsd:string"&gt;Europe Banks&lt;/D&gt;&lt;/FQL&gt;&lt;FQL&gt;&lt;Q&gt;SZ0005797920^FR_RBICS_NAME("SUBIND",0)&lt;/Q&gt;&lt;R&gt;0&lt;/R&gt;&lt;C&gt;0&lt;/C&gt;&lt;/FQL&gt;&lt;FQL&gt;&lt;Q&gt;FR0000120859^FR_RBICS_NAME("SUBIND",0)&lt;/Q&gt;&lt;R&gt;1&lt;/R&gt;&lt;C&gt;1&lt;/C&gt;&lt;D xsi:type="xsd:string"&gt;Other Additive Manufacturing&lt;/D&gt;&lt;/FQL&gt;&lt;FQL&gt;&lt;Q&gt;AU000000MQG1^FR_RBICS_NAME("SUBIND",0)&lt;/Q&gt;&lt;R&gt;1&lt;/R&gt;&lt;C&gt;1&lt;/C&gt;&lt;D xsi:type="xsd:string"&gt;Diversified Investment&lt;/D&gt;&lt;/FQL&gt;&lt;FQL&gt;&lt;Q&gt;AU000000PGS0^FR_RBICS_NAME("SUBIND",0)&lt;/Q&gt;&lt;R&gt;1&lt;/R&gt;&lt;C&gt;1&lt;/C&gt;&lt;D xsi:type="xsd:string"&gt;Oil and Gas Royalty Trusts&lt;/D&gt;&lt;/FQL&gt;&lt;FQL&gt;&lt;Q&gt;JP3161560002^FR_RBICS_NAME("SUBIND",0)&lt;/Q&gt;&lt;R&gt;1&lt;/R&gt;&lt;C&gt;1&lt;/C&gt;&lt;D xsi:type="xsd:string"&gt;Construction and Mining Machinery Distributors&lt;/D&gt;&lt;/FQL&gt;&lt;FQL&gt;&lt;Q&gt;JP3368000000^FR_RBICS_NAME("SUBIND",0)&lt;/Q&gt;&lt;R&gt;1&lt;/R&gt;&lt;C&gt;1&lt;/C&gt;&lt;D xsi:type="xsd:string"&gt;Diversified Commodity Chemical Makers&lt;/D&gt;&lt;/FQL&gt;&lt;FQL&gt;&lt;Q&gt;IRO1IKCO0008^FR_RBICS_NAME("SUBIND",0)&lt;/Q&gt;&lt;R&gt;0&lt;/R&gt;&lt;C&gt;0&lt;/C&gt;&lt;/FQL&gt;&lt;FQL&gt;&lt;Q&gt;SG1G47869290^FR_RBICS_NAME("SUBIND",0)&lt;/Q&gt;&lt;R&gt;1&lt;/R&gt;&lt;C&gt;1&lt;/C&gt;&lt;D xsi:type="xsd:string"&gt;Energy and Utilities IT Services&lt;/D&gt;&lt;/FQL&gt;&lt;FQL&gt;&lt;Q&gt;SE0000117970^FR_RBICS_NAME("SUBIND",0)&lt;/Q&gt;&lt;R&gt;1&lt;/R&gt;&lt;C&gt;1&lt;/C&gt;&lt;D xsi:type="xsd:string"&gt;Other Infrastructure Construction&lt;/D&gt;&lt;/FQL&gt;&lt;FQL&gt;&lt;Q&gt;KR7003010006^FR_RBICS_NAME("SUBIND",0)&lt;/Q&gt;&lt;R&gt;1&lt;/R&gt;&lt;C&gt;1&lt;/C&gt;&lt;D xsi:type="xsd:string"&gt;Construction and Mining Machinery Distributors&lt;/D&gt;&lt;/FQL&gt;&lt;FQL&gt;&lt;Q&gt;BE0003765790^FR_RBICS_NAME("SUBIND",0)&lt;/Q&gt;&lt;R&gt;1&lt;/R&gt;&lt;C&gt;1&lt;/C&gt;&lt;D xsi:type="xsd:string"&gt;Chilled Foods Production&lt;/D&gt;&lt;/FQL&gt;&lt;FQL&gt;&lt;Q&gt;DE0005558696^FR_RBICS_NAME("SUBIND",0)&lt;/Q&gt;&lt;R&gt;1&lt;/R&gt;&lt;C&gt;1&lt;/C&gt;&lt;D xsi:type="xsd:string"&gt;Multi-Type Motor Vehicle Parts Manufacturers&lt;/D&gt;&lt;/FQL&gt;&lt;FQL&gt;&lt;Q&gt;ROBRDBACNOR2^FR_RBICS_NAME("SUBIND",0)&lt;/Q&gt;&lt;R&gt;1&lt;/R&gt;&lt;C&gt;1&lt;/C&gt;&lt;D xsi:type="xsd:string"&gt;Europe Banks&lt;/D&gt;&lt;/FQL&gt;&lt;FQL&gt;&lt;Q&gt;AU000000JAT4^FR_RBICS_NAME("SUBIND",0)&lt;/Q&gt;&lt;R&gt;1&lt;/R&gt;&lt;C&gt;1&lt;/C&gt;&lt;D xsi:type="xsd:string"&gt;General Merchandise Retailers&lt;/D&gt;&lt;/FQL&gt;&lt;FQL&gt;&lt;Q&gt;PLZATRM00012^FR_RBICS_NAME("SUBIND",0)&lt;/Q&gt;&lt;R&gt;1&lt;/R&gt;&lt;C&gt;1&lt;/C&gt;&lt;D xsi:type="xsd:string"&gt;Multi-Type Fertilizers Manufacturing&lt;/D&gt;&lt;/FQL&gt;&lt;FQL&gt;&lt;Q&gt;UA4000085021^FR_RBICS_NAME("SUBIND",0)&lt;/Q&gt;&lt;R&gt;1&lt;/R&gt;&lt;C&gt;1&lt;/C&gt;&lt;D xsi:type="xsd:string"&gt;Europe, Middle East and Africa Electric Utilities&lt;/D&gt;&lt;/FQL&gt;&lt;FQL&gt;&lt;Q&gt;TW0002486008^FR_RBICS_NAME("SUBIND",0)&lt;/Q&gt;&lt;R&gt;1&lt;/R&gt;&lt;C&gt;1&lt;/C&gt;&lt;D xsi:type="xsd:string"&gt;Light Emitting Diode Discrete Semiconductors&lt;/D&gt;&lt;/FQL&gt;&lt;FQL&gt;&lt;Q&gt;JP3164680005^FR_RBICS_NAME("SUBIND",0)&lt;/Q&gt;&lt;R&gt;1&lt;/R&gt;&lt;C&gt;1&lt;/C&gt;&lt;D xsi:type="xsd:string"&gt;Monitoring and Control Sensor/Instrument Products&lt;/D&gt;&lt;/FQL&gt;&lt;FQL&gt;&lt;Q&gt;ES0113900J37^FR_RBICS_NAME("SUBIND",0)&lt;/Q&gt;&lt;R&gt;1&lt;/R&gt;&lt;C&gt;1&lt;/C&gt;&lt;D xsi:type="xsd:string"&gt;Multinational Banks&lt;/D&gt;&lt;/FQL&gt;&lt;FQL&gt;&lt;Q&gt;DE000A0V9A22^FR_RBICS_NAME("SUBIND",0)&lt;/Q&gt;&lt;R&gt;1&lt;/R&gt;&lt;C&gt;1&lt;/C&gt;&lt;D xsi:type="xsd:string"&gt;Metal Forming Tool Manufacturing&lt;/D&gt;&lt;/FQL&gt;&lt;FQL&gt;&lt;Q&gt;CH0024608827^FR_RBICS_NAME("SUBIND",0)&lt;/Q&gt;&lt;R&gt;1&lt;/R&gt;&lt;C&gt;1&lt;/C&gt;&lt;D xsi:type="xsd:string"&gt;Private Equity and Venture Capital Fund Managers&lt;/D&gt;&lt;/FQL&gt;&lt;FQL&gt;&lt;Q&gt;IL0010943905^FR_RBICS_NAME("SUBIND",0)&lt;/Q&gt;&lt;R&gt;1&lt;/R&gt;&lt;C&gt;1&lt;/C&gt;&lt;D xsi:type="xsd:string"&gt;Liquid and Water Purification/Filtration Products&lt;/D&gt;&lt;/FQL&gt;&lt;FQL&gt;&lt;Q&gt;CH0002432174^FR_RBICS_NAME("SUBIND",0)&lt;/Q&gt;&lt;R&gt;1&lt;/R&gt;&lt;C&gt;1&lt;/C&gt;&lt;D xsi:type="xsd:string"&gt;General Machinery Manufacturing&lt;/D&gt;&lt;/FQL&gt;&lt;FQL&gt;&lt;Q&gt;TRETTLK00013^FR_RBICS_NAME("SUBIND",0)&lt;/Q&gt;&lt;R&gt;1&lt;/R&gt;&lt;C&gt;1&lt;/C&gt;&lt;D xsi:type="xsd:string"&gt;Middle East and Africa Wireline Services&lt;/D&gt;&lt;/FQL&gt;&lt;FQL&gt;&lt;Q&gt;BH0006000044^FR_RBICS_NAME("SUBIND",0)&lt;/Q&gt;&lt;R&gt;1&lt;/R&gt;&lt;C&gt;1&lt;/C&gt;&lt;D xsi:type="xsd:string"&gt;Aluminum Manufacturing&lt;/D&gt;&lt;/FQL&gt;&lt;FQL&gt;&lt;Q&gt;NL0000009132^FR_RBICS_NAME("SUBIND",0)&lt;/Q&gt;&lt;R&gt;1&lt;/R&gt;&lt;C&gt;1&lt;/C&gt;&lt;D xsi:type="xsd:string"&gt;Coatings Manufacturing&lt;/D&gt;&lt;/FQL&gt;&lt;FQL&gt;&lt;Q&gt;DE0005220008^FR_RBICS_NAME("SUBIND",0)&lt;/Q&gt;&lt;R&gt;1&lt;/R&gt;&lt;C&gt;1&lt;/C&gt;&lt;D xsi:type="xsd:string"&gt;Europe Mixed Wholesale Power&lt;/D&gt;&lt;/FQL&gt;&lt;FQL&gt;&lt;Q&gt;PLHRDEX00021^FR_RBICS_NAME("SUBIND",0)&lt;/Q&gt;&lt;R&gt;1&lt;/R&gt;&lt;C&gt;1&lt;/C&gt;&lt;D xsi:type="xsd:string"&gt;Investment Companies&lt;/D&gt;&lt;/FQL&gt;&lt;FQL&gt;&lt;Q&gt;IL0010841281^FR_RBICS_NAME("SUBIND",0)&lt;/Q&gt;&lt;R&gt;1&lt;/R&gt;&lt;C&gt;1&lt;/C&gt;&lt;D xsi:type="xsd:string"&gt;Other Petroleum Products&lt;/D&gt;&lt;/FQL&gt;&lt;FQL&gt;&lt;Q&gt;SA0007879568^FR_RBICS_NAME("SUBIND",0)&lt;/Q&gt;&lt;R&gt;1&lt;/R&gt;&lt;C&gt;1&lt;/C&gt;&lt;D xsi:type="xsd:string"&gt;Dairy Products Production&lt;/D&gt;&lt;/FQL&gt;&lt;FQL&gt;&lt;Q&gt;MEPRENRA1PG3^FR_RBICS_NAME("SUBIND",0)&lt;/Q&gt;&lt;R&gt;0&lt;/R&gt;&lt;C&gt;0&lt;/C&gt;&lt;/FQL&gt;&lt;FQL&gt;&lt;Q&gt;TN0007140015^FR_RBICS_NAME("SUBIND",0)&lt;/Q&gt;&lt;R&gt;1&lt;/R&gt;&lt;C&gt;1&lt;/C&gt;&lt;D xsi:type="xsd:string"&gt;Heavy-Duty and High-End Batteries Manufacturing&lt;/D&gt;&lt;/FQL&gt;&lt;FQL&gt;&lt;Q&gt;SG1M49904634^FR_RBICS_NAME("SUBIND",0)&lt;/Q&gt;&lt;R&gt;0&lt;/R&gt;&lt;C&gt;0&lt;/C&gt;&lt;/FQL&gt;&lt;FQL&gt;&lt;Q&gt;JP3304200003^FR_RBICS_NAME("SUBIND",0)&lt;/Q&gt;&lt;R&gt;1&lt;/R&gt;&lt;C&gt;1&lt;/C&gt;&lt;D xsi:type="xsd:string"&gt;Multi-Type Resource/Construction Machinery Makers&lt;/D&gt;&lt;/FQL&gt;&lt;FQL&gt;&lt;Q&gt;FR0010609206^FR_RBICS_NAME("SUBIND",0)&lt;/Q&gt;&lt;R&gt;1&lt;/R&gt;&lt;C&gt;1&lt;/C&gt;&lt;D xsi:type="xsd:string"&gt;Wastewater Treatment Services&lt;/D&gt;&lt;/FQL&gt;&lt;FQL&gt;&lt;Q&gt;RU000A0JP2W1^FR_RBICS_NAME("SUBIND",0)&lt;/Q&gt;&lt;R&gt;1&lt;/R&gt;&lt;C&gt;1&lt;/C&gt;&lt;D xsi:type="xsd:string"&gt;International Electricity Generator Utilities&lt;/D&gt;&lt;/FQL&gt;&lt;FQL&gt;&lt;Q&gt;GB00BD8QVH41^FR_RBICS_NAME("SUBIND",0)&lt;/Q&gt;&lt;R&gt;1&lt;/R&gt;&lt;C&gt;1&lt;/C&gt;&lt;D xsi:type="xsd:string"&gt;Mixed-Type Hotels, Motels and Resorts&lt;/D&gt;&lt;/FQL&gt;&lt;FQL&gt;&lt;Q&gt;AU000000LIO4^FR_RBICS_NAME("SUBIND",0)&lt;/Q&gt;&lt;R&gt;1&lt;/R&gt;&lt;C&gt;1&lt;/C&gt;&lt;D xsi:type="xsd:string"&gt;Other Asia Fossil Fuel Exploration/Production&lt;/D&gt;&lt;/FQL&gt;&lt;FQL&gt;&lt;Q&gt;JP3837400005^FR_RBICS_NAME("SUBIND",0)&lt;/Q&gt;&lt;R&gt;1&lt;/R&gt;&lt;C&gt;1&lt;/C&gt;&lt;D xsi:type="xsd:string"&gt;Alarm Systems Manufacturing&lt;/D&gt;&lt;/FQL&gt;&lt;FQL&gt;&lt;Q&gt;JP3382600009^FR_RBICS_NAME("SUBIND",0)&lt;/Q&gt;&lt;R&gt;1&lt;/R&gt;&lt;C&gt;1&lt;/C&gt;&lt;D xsi:type="xsd:string"&gt;Multi-Type Organic and Petrochemicals Makers&lt;/D&gt;&lt;/FQL&gt;&lt;FQL&gt;&lt;Q&gt;BRCSMGACNOR5^FR_RBICS_NAME("SUBIND",0)&lt;/Q&gt;&lt;R&gt;1&lt;/R&gt;&lt;C&gt;1&lt;/C&gt;&lt;D xsi:type="xsd:string"&gt;Americas Water Utilities&lt;/D&gt;&lt;/FQL&gt;&lt;FQL&gt;&lt;Q&gt;GB0002634946^FR_RBICS_NAME("SUBIND",0)&lt;/Q&gt;&lt;R&gt;1&lt;/R&gt;&lt;C&gt;1&lt;/C&gt;&lt;D xsi:type="xsd:string"&gt;Defense Contractors&lt;/D&gt;&lt;/FQL&gt;&lt;FQL&gt;&lt;Q&gt;SA000A0ETHT1^FR_RBICS_NAME("SUBIND",0)&lt;/Q&gt;&lt;R&gt;1&lt;/R&gt;&lt;C&gt;1&lt;/C&gt;&lt;D xsi:type="xsd:string"&gt;Dairy Products Production&lt;/D&gt;&lt;/FQL&gt;&lt;FQL&gt;&lt;Q&gt;JP3729400006^FR_RBICS_NAME("SUBIND",0)&lt;/Q&gt;&lt;R&gt;1&lt;/R&gt;&lt;C&gt;1&lt;/C&gt;&lt;D xsi:type="xsd:string"&gt;Logistics and Supply Chain Service Providers&lt;/D&gt;&lt;/FQL&gt;&lt;FQL&gt;&lt;Q&gt;GB00B7T77214^FR_RBICS_NAME("SUBIND",0)&lt;/Q&gt;&lt;R&gt;1&lt;/R&gt;&lt;C&gt;1&lt;/C&gt;&lt;D xsi:type="xsd:string"&gt;Europe Banks&lt;/D&gt;&lt;/FQL&gt;&lt;FQL&gt;&lt;Q&gt;ES0178430E18^FR_RBICS_NAME("SUBIND",0)&lt;/Q&gt;&lt;R&gt;1&lt;/R&gt;&lt;C&gt;1&lt;/C&gt;&lt;D xsi:type="xsd:string"&gt;Multiregion Wireless Services&lt;/D&gt;&lt;/FQL&gt;&lt;FQL&gt;&lt;Q&gt;TTP036181084^FR_RBICS_NAME("SUBIND",0)&lt;/Q&gt;&lt;R&gt;1&lt;/R&gt;&lt;C&gt;1&lt;/C&gt;&lt;D xsi:type="xsd:string"&gt;Motor Vehicles and Parts Retail&lt;/D&gt;&lt;/FQL&gt;&lt;FQL&gt;&lt;Q&gt;SE0007074844^FR_RBICS_NAME("SUBIND",0)&lt;/Q&gt;&lt;R&gt;1&lt;/R&gt;&lt;C&gt;1&lt;/C&gt;&lt;D xsi:type="xsd:string"&gt;Residential Property Owners&lt;/D&gt;&lt;/FQL&gt;&lt;FQL&gt;&lt;Q&gt;GB00B4YZN328^FR_RBICS_NAME("SUBIND",0)&lt;/Q&gt;&lt;R&gt;1&lt;/R&gt;&lt;C&gt;1&lt;/C&gt;&lt;D xsi:type="xsd:string"&gt;Apparel Fabrics Manufacturing&lt;/D&gt;&lt;/FQL&gt;&lt;FQL&gt;&lt;Q&gt;PEP148001006^FR_RBICS_NAME("SUBIND",0)&lt;/Q&gt;&lt;R&gt;1&lt;/R&gt;&lt;C&gt;1&lt;/C&gt;&lt;D xsi:type="xsd:string"&gt;Latin America Banks&lt;/D&gt;&lt;/FQL&gt;&lt;FQL&gt;&lt;Q&gt;CL0001583070^FR_RBICS_NAME("SUBIND",0)&lt;/Q&gt;&lt;R&gt;1&lt;/R&gt;&lt;C&gt;1&lt;/C&gt;&lt;D xsi:type="xsd:string"&gt;Latin America Fossil Fuel Wholesale Power&lt;/D&gt;&lt;/FQL&gt;&lt;FQL&gt;&lt;Q&gt;SA0007879113^FR_RBICS_NAME("SUBIND",0)&lt;/Q&gt;&lt;R&gt;1&lt;/R&gt;&lt;C&gt;1&lt;/C&gt;&lt;D xsi:type="xsd:string"&gt;Middle East Banks&lt;/D&gt;&lt;/FQL&gt;&lt;FQL&gt;&lt;Q&gt;US84265V1052^FR_RBICS_NAME("SUBIND",0)&lt;/Q&gt;&lt;R&gt;1&lt;/R&gt;&lt;C&gt;1&lt;/C&gt;&lt;D xsi:type="xsd:string"&gt;Copper Ore Mining&lt;/D&gt;&lt;/FQL&gt;&lt;FQL&gt;&lt;Q&gt;DE000PAH0038^FR_RBICS_NAME("SUBIND",0)&lt;/Q&gt;&lt;R&gt;1&lt;/R&gt;&lt;C&gt;1&lt;/C&gt;&lt;D xsi:type="xsd:string"&gt;Transportation Industry Software&lt;/D&gt;&lt;/FQL&gt;&lt;FQL&gt;&lt;Q&gt;IL0004450156^FR_RBICS_NAME("SUBIND",0)&lt;/Q&gt;&lt;R&gt;1&lt;/R&gt;&lt;C&gt;1&lt;/C&gt;&lt;D xsi:type="xsd:string"&gt;Multi-Tactic Enterprise Solutions Consulting&lt;/D&gt;&lt;/FQL&gt;&lt;FQL&gt;&lt;Q&gt;UA4000080733^FR_RBICS_NAME("SUBIND",0)&lt;/Q&gt;&lt;R&gt;1&lt;/R&gt;&lt;C&gt;1&lt;/C&gt;&lt;D xsi:type="xsd:string"&gt;Europe, Middle East and Africa Electric Utilities&lt;/D&gt;&lt;/FQL&gt;&lt;FQL&gt;&lt;Q&gt;MWPCL0010053^FR_RBICS_NAME("SUBIND",0)&lt;/Q&gt;&lt;R&gt;1&lt;/R&gt;&lt;C&gt;1&lt;/C&gt;&lt;D xsi:type="xsd:string"&gt;Middle East and Africa Wireless Services&lt;/D&gt;&lt;/FQL&gt;&lt;FQL&gt;&lt;Q&gt;GB0009895292^FR_RBICS_NAME("SUBIND",0)&lt;/Q&gt;&lt;R&gt;1&lt;/R&gt;&lt;C&gt;1&lt;/C&gt;&lt;D xsi:type="xsd:string"&gt;Diversified Biopharmaceuticals&lt;/D&gt;&lt;/FQL&gt;&lt;FQL&gt;&lt;Q&gt;JP3878150006^FR_RBICS_NAME("SUBIND",0)&lt;/Q&gt;&lt;R&gt;1&lt;/R&gt;&lt;C&gt;1&lt;/C&gt;&lt;D xsi:type="xsd:string"&gt;Multiple Metalwork/Metal Product Machinery Makers&lt;/D&gt;&lt;/FQL&gt;&lt;FQL&gt;&lt;Q&gt;MX01HE010008^FR_RBICS_NAME("SUBIND",0)&lt;/Q&gt;&lt;R&gt;1&lt;/R&gt;&lt;C&gt;1&lt;/C&gt;&lt;D xsi:type="xsd:string"&gt;General Food Manufacturing and Processing&lt;/D&gt;&lt;/FQL&gt;&lt;FQL&gt;&lt;Q&gt;JP3329600005^FR_RBICS_NAME("SUBIND",0)&lt;/Q&gt;&lt;R&gt;1&lt;/R&gt;&lt;C&gt;1&lt;/C&gt;&lt;D xsi:type="xsd:string"&gt;Diversified Semiconductors&lt;/D&gt;&lt;/FQL&gt;&lt;FQL&gt;&lt;Q&gt;BE0003717312^FR_RBICS_NAME("SUBIND",0)&lt;/Q&gt;&lt;R&gt;1&lt;/R&gt;&lt;C&gt;1&lt;/C&gt;&lt;D xsi:type="xsd:string"&gt;Private Equity and Venture Capital Companies&lt;/D&gt;&lt;/FQL&gt;&lt;FQL&gt;&lt;Q&gt;NO0005638858^FR_RBICS_NAME("SUBIND",0)&lt;/Q&gt;&lt;R&gt;1&lt;/R&gt;&lt;C&gt;1&lt;/C&gt;&lt;D xsi:type="xsd:string"&gt;Commercial Property Owners&lt;/D&gt;&lt;/FQL&gt;&lt;FQL&gt;&lt;Q&gt;PLGRBRN00012^FR_RBICS_NAME("SUBIND",0)&lt;/Q&gt;&lt;R&gt;1&lt;/R&gt;&lt;C&gt;1&lt;/C&gt;&lt;D xsi:type="xsd:string"&gt;Minimills Tubular Product Makers&lt;/D&gt;&lt;/FQL&gt;&lt;FQL&gt;&lt;Q&gt;AU000000WOR2^FR_RBICS_NAME("SUBIND",0)&lt;/Q&gt;&lt;R&gt;1&lt;/R&gt;&lt;C&gt;1&lt;/C&gt;&lt;D xsi:type="xsd:string"&gt;Oil and Gas Engineering and Construction&lt;/D&gt;&lt;/FQL&gt;&lt;FQL&gt;&lt;Q&gt;TW0003211009^FR_RBICS_NAME("SUBIND",0)&lt;/Q&gt;&lt;R&gt;1&lt;/R&gt;&lt;C&gt;1&lt;/C&gt;&lt;D xsi:type="xsd:string"&gt;Consumer Batteries Manufacturing&lt;/D&gt;&lt;/FQL&gt;&lt;FQL&gt;&lt;Q&gt;TW0001723005^FR_RBICS_NAME("SUBIND",0)&lt;/Q&gt;&lt;R&gt;1&lt;/R&gt;&lt;C&gt;1&lt;/C&gt;&lt;D xsi:type="xsd:string"&gt;Other Organic Chemical Manufacturers&lt;/D&gt;&lt;/FQL&gt;&lt;FQL&gt;&lt;Q&gt;KR7002380004^FR_RBICS_NAME("SUBIND",0)&lt;/Q&gt;&lt;R&gt;1&lt;/R&gt;&lt;C&gt;1&lt;/C&gt;&lt;D xsi:type="xsd:string"&gt;Diversified Specialty/Performance Chemicals Makers&lt;/D&gt;&lt;/FQL&gt;&lt;FQL&gt;&lt;Q&gt;KYG315661218^FR_RBICS_NAME("SUBIND",0)&lt;/Q&gt;&lt;R&gt;1&lt;/R&gt;&lt;C&gt;1&lt;/C&gt;&lt;D xsi:type="xsd:string"&gt;Electrical Equipment and Wiring Distributors&lt;/D&gt;&lt;/FQL&gt;&lt;FQL&gt;&lt;Q&gt;GB00B0P1RP10^FR_RBICS_NAME("SUBIND",0)&lt;/Q&gt;&lt;R&gt;1&lt;/R&gt;&lt;C&gt;1&lt;/C&gt;&lt;D xsi:type="xsd:string"&gt;Asset Management Software&lt;/D&gt;&lt;/FQL&gt;&lt;FQL&gt;&lt;Q&gt;DE0005492938^FR_RBICS_NAME("SUBIND",0)&lt;/Q&gt;&lt;R&gt;1&lt;/R&gt;&lt;C&gt;1&lt;/C&gt;&lt;D xsi:type="xsd:string"&gt;Other Industrial Plastic Products Makers&lt;/D&gt;&lt;/FQL&gt;&lt;FQL&gt;&lt;Q&gt;JP3690000009^FR_RBICS_NAME("SUBIND",0)&lt;/Q&gt;&lt;R&gt;1&lt;/R&gt;&lt;C&gt;1&lt;/C&gt;&lt;D xsi:type="xsd:string"&gt;Diversified Specialty/Performance Chemicals Makers&lt;/D&gt;&lt;/FQL&gt;&lt;FQL&gt;&lt;Q&gt;SE0001940461^FR_RBICS_NAME("SUBIND",0)&lt;/Q&gt;&lt;R&gt;1&lt;/R&gt;&lt;C&gt;1&lt;/C&gt;&lt;D xsi:type="xsd:string"&gt;Diverse Asset Management and Financial Advisors&lt;/D&gt;&lt;/FQL&gt;&lt;FQL&gt;&lt;Q&gt;FR0000125585^FR_RBICS_NAME("SUBIND",0)&lt;/Q&gt;&lt;R&gt;1&lt;/R&gt;&lt;C&gt;1&lt;/C&gt;&lt;D xsi:type="xsd:string"&gt;General Merchandise Retailers&lt;/D&gt;&lt;/FQL&gt;&lt;FQL&gt;&lt;Q&gt;ZAE000109203^FR_RBICS_NAME("SUBIND",0)&lt;/Q&gt;&lt;R&gt;1&lt;/R&gt;&lt;C&gt;1&lt;/C&gt;&lt;D xsi:type="xsd:string"&gt;Home Builders&lt;/D&gt;&lt;/FQL&gt;&lt;FQL&gt;&lt;Q&gt;KR7108230004^FR_RBICS_NAME("SUBIND",0)&lt;/Q&gt;&lt;R&gt;1&lt;/R&gt;&lt;C&gt;1&lt;/C&gt;&lt;D xsi:type="xsd:string"&gt;Flat Panel Display-Specific Equipment Makers&lt;/D&gt;&lt;/FQL&gt;&lt;FQL&gt;&lt;Q&gt;AU000000SYR9^FR_RBICS_NAME("SUBIND",0)&lt;/Q&gt;&lt;R&gt;1&lt;/R&gt;&lt;C&gt;1&lt;/C&gt;&lt;D xsi:type="xsd:string"&gt;Other Nonmetallic Minerals Mining&lt;/D&gt;&lt;/FQL&gt;&lt;FQL&gt;&lt;Q&gt;JP3455200000^FR_RBICS_NAME("SUBIND",0)&lt;/Q&gt;&lt;R&gt;1&lt;/R&gt;&lt;C&gt;1&lt;/C&gt;&lt;D xsi:type="xsd:string"&gt;Specialty Contractors&lt;/D&gt;&lt;/FQL&gt;&lt;FQL&gt;&lt;Q&gt;GB00BWFGQN14^FR_RBICS_NAME("SUBIND",0)&lt;/Q&gt;&lt;R&gt;1&lt;/R&gt;&lt;C&gt;1&lt;/C&gt;&lt;D xsi:type="xsd:string"&gt;Air, Liquid and Gas Control Equipment Products&lt;/D&gt;&lt;/FQL&gt;&lt;FQL&gt;&lt;Q&gt;KR7101170009^FR_RBICS_NAME("SUBIND",0)&lt;/Q&gt;&lt;R&gt;1&lt;/R&gt;&lt;C&gt;1&lt;/C&gt;&lt;D xsi:type="xsd:string"&gt;Natural Resource/Construction Machinery Products&lt;/D&gt;&lt;/FQL&gt;&lt;FQL&gt;&lt;Q&gt;NO0010751910^FR_RBICS_NAME("SUBIND",0)&lt;/Q&gt;&lt;R&gt;1&lt;/R&gt;&lt;C&gt;1&lt;/C&gt;&lt;D xsi:type="xsd:string"&gt;Europe Banks&lt;/D&gt;&lt;/FQL&gt;&lt;FQL&gt;&lt;Q&gt;KR7064350002^FR_RBICS_NAME("SUBIND",0)&lt;/Q&gt;&lt;R&gt;1&lt;/R&gt;&lt;C&gt;1&lt;/C&gt;&lt;D xsi:type="xsd:string"&gt;Rail Equipment Manufacturers&lt;/D&gt;&lt;/FQL&gt;&lt;FQL&gt;&lt;Q&gt;RU000A0JPNN9^FR_RBICS_NAME("SUBIND",0)&lt;/Q&gt;&lt;R&gt;1&lt;/R&gt;&lt;C&gt;1&lt;/C&gt;&lt;D xsi:type="xsd:string"&gt;Europe Mixed Wholesale Power&lt;/D&gt;&lt;/FQL&gt;&lt;FQL&gt;&lt;Q&gt;RU000A0JPVJ0^FR_RBICS_NAME("SUBIND",0)&lt;/Q&gt;&lt;R&gt;1&lt;/R&gt;&lt;C&gt;1&lt;/C&gt;&lt;D xsi:type="xsd:string"&gt;Europe Mixed Wholesale Power&lt;/D&gt;&lt;/FQL&gt;&lt;FQL&gt;&lt;Q&gt;NZGTKE0002S9^FR_RBICS_NAME("SUBIND",0)&lt;/Q&gt;&lt;R&gt;1&lt;/R&gt;&lt;C&gt;1&lt;/C&gt;&lt;D xsi:type="xsd:string"&gt;Utilities Industry Software&lt;/D&gt;&lt;/FQL&gt;&lt;FQL&gt;&lt;Q&gt;LU0122624777^FR_RBICS_NAME("SUBIND",0)&lt;/Q&gt;&lt;R&gt;1&lt;/R&gt;&lt;C&gt;1&lt;/C&gt;&lt;D xsi:type="xsd:string"&gt;Commercial Property Owners&lt;/D&gt;&lt;/FQL&gt;&lt;FQL&gt;&lt;Q&gt;NL0012059018^FR_RBICS_NAME("SUBIND",0)&lt;/Q&gt;&lt;R&gt;1&lt;/R&gt;&lt;C&gt;1&lt;/C&gt;&lt;D xsi:type="xsd:string"&gt;Private Equity and Venture Capital Companies&lt;/D&gt;&lt;/FQL&gt;&lt;FQL&gt;&lt;Q&gt;US4435102011^FR_RBICS_NAME("SUBIND",0)&lt;/Q&gt;&lt;R&gt;1&lt;/R&gt;&lt;C&gt;1&lt;/C&gt;&lt;D xsi:type="xsd:string"&gt;Diversified Electrical/Power System Manufacturing&lt;/D&gt;&lt;/FQL&gt;&lt;FQL&gt;&lt;Q&gt;CNE0000001P8^FR_RBICS_NAME("SUBIND",0)&lt;/Q&gt;&lt;R&gt;1&lt;/R&gt;&lt;C&gt;1&lt;/C&gt;&lt;D xsi:type="xsd:string"&gt;Diversified Biopharmaceuticals&lt;/D&gt;&lt;/FQL&gt;&lt;FQL&gt;&lt;Q&gt;MYL5258OO008^FR_RBICS_NAME("SUBIND",0)&lt;/Q&gt;&lt;R&gt;1&lt;/R&gt;&lt;C&gt;1&lt;/C&gt;&lt;D xsi:type="xsd:string"&gt;Other Asia/Pacific Banks&lt;/D&gt;&lt;/FQL&gt;&lt;FQL&gt;&lt;Q&gt;CA21037X1006^FR_RBICS_NAME("SUBIND",0)&lt;/Q&gt;&lt;R&gt;1&lt;/R&gt;&lt;C&gt;1&lt;/C&gt;&lt;D xsi:type="xsd:string"&gt;Multiple Industry-Specific Software&lt;/D&gt;&lt;/FQL&gt;&lt;FQL&gt;&lt;Q&gt;CNE100000V95^FR_RBICS_NAME("SUBIND",0)&lt;/Q&gt;&lt;R&gt;1&lt;/R&gt;&lt;C&gt;1&lt;/C&gt;&lt;D xsi:type="xsd:string"&gt;Diversified Brokerage Services&lt;/D&gt;&lt;/FQL&gt;&lt;FQL&gt;&lt;Q&gt;US37045V1008^FR_RBICS_NAME("SUBIND",0)&lt;/Q&gt;&lt;R&gt;1&lt;/R&gt;&lt;C&gt;1&lt;/C&gt;&lt;D xsi:type="xsd:string"&gt;Conventional Engine Car Manufacturers&lt;/D&gt;&lt;/FQL&gt;&lt;FQL&gt;&lt;Q&gt;INE829G01011^FR_RBICS_NAME("SUBIND",0)&lt;/Q&gt;&lt;R&gt;1&lt;/R&gt;&lt;C&gt;1&lt;/C&gt;&lt;D xsi:type="xsd:string"&gt;Integrated Steel Mills Mixed Production Makers&lt;/D&gt;&lt;/FQL&gt;&lt;FQL&gt;&lt;Q&gt;US92936P1003^FR_RBICS_NAME("SUBIND",0)&lt;/Q&gt;&lt;R&gt;1&lt;/R&gt;&lt;C&gt;1&lt;/C&gt;&lt;D xsi:type="xsd:string"&gt;Diversified Property and Casualty Reinsurance&lt;/D&gt;&lt;/FQL&gt;&lt;FQL&gt;&lt;Q&gt;CNE100002359^FR_RBICS_NAME("SUBIND",0)&lt;/Q&gt;&lt;R&gt;1&lt;/R&gt;&lt;C&gt;1&lt;/C&gt;&lt;D xsi:type="xsd:string"&gt;Diversified Investment&lt;/D&gt;&lt;/FQL&gt;&lt;FQL&gt;&lt;Q&gt;US02376R1023^FR_RBICS_NAME("SUBIND",0)&lt;/Q&gt;&lt;R&gt;1&lt;/R&gt;&lt;C&gt;1&lt;/C&gt;&lt;D xsi:type="xsd:string"&gt;United States Air Passenger Service Providers&lt;/D&gt;&lt;/FQL&gt;&lt;FQL&gt;&lt;Q&gt;CNE100002W92^FR_RBICS_NAME("SUBIND",0)&lt;/Q&gt;&lt;R&gt;0&lt;/R&gt;&lt;C&gt;0&lt;/C&gt;&lt;/FQL&gt;&lt;FQL&gt;&lt;Q&gt;CNE1000031P3^FR_RBICS_NAME("SUBIND",0)&lt;/Q&gt;&lt;R&gt;0&lt;/R&gt;&lt;C&gt;0&lt;/C&gt;&lt;/FQL&gt;&lt;FQL&gt;&lt;Q&gt;GB00B4WQVY43^FR_RBICS_NAME("SUBIND",0)&lt;/Q&gt;&lt;R&gt;1&lt;/R&gt;&lt;C&gt;1&lt;/C&gt;&lt;D xsi:type="xsd:string"&gt;Diversified Power Generation Equipment Makers&lt;/D&gt;&lt;/FQL&gt;&lt;FQL&gt;&lt;Q&gt;GB00BFTDG626^FR_RBICS_NAME("SUBIND",0)&lt;/Q&gt;&lt;R&gt;1&lt;/R&gt;&lt;C&gt;1&lt;/C&gt;&lt;D xsi:type="xsd:string"&gt;Wafer Blank Makers and Equipment Manufacturing&lt;/D&gt;&lt;/FQL&gt;&lt;FQL&gt;&lt;Q&gt;PLFLUID00017^FR_RBICS_NAME("SUBIND",0)&lt;/Q&gt;&lt;R&gt;0&lt;/R&gt;&lt;C&gt;0&lt;/C&gt;&lt;/FQL&gt;&lt;FQL&gt;&lt;Q&gt;TW0003566006^FR_RBICS_NAME("SUBIND",0)&lt;/Q&gt;&lt;R&gt;1&lt;/R&gt;&lt;C&gt;1&lt;/C&gt;&lt;D xsi:type="xsd:string"&gt;Photovoltaic and Solar Cells and Systems Providers&lt;/D&gt;&lt;/FQL&gt;&lt;FQL&gt;&lt;Q&gt;US27785J1025^FR_RBICS_NAME("SUBIND",0)&lt;/Q&gt;&lt;R&gt;1&lt;/R&gt;&lt;C&gt;1&lt;/C&gt;&lt;D xsi:type="xsd:string"&gt;Data Storage Drives and Peripherals&lt;/D&gt;&lt;/FQL&gt;&lt;FQL&gt;&lt;Q&gt;BG1100005179^FR_RBICS_NAME("SUBIND",0)&lt;/Q&gt;&lt;R&gt;1&lt;/R&gt;&lt;C&gt;1&lt;/C&gt;&lt;D xsi:type="xsd:string"&gt;Solid Waste Recycling Equipment Manufacturing&lt;/D&gt;&lt;/FQL&gt;&lt;FQL&gt;&lt;Q&gt;LU1377527517^FR_RBICS_NAME("SUBIND",0)&lt;/Q&gt;&lt;R&gt;1&lt;/R&gt;&lt;C&gt;1&lt;/C&gt;&lt;D xsi:type="xsd:string"&gt;Wind Energy Equipment Manufacturing&lt;/D&gt;&lt;/FQL&gt;&lt;FQL&gt;&lt;Q&gt;CH0010819867^FR_RBICS_NAME("SUBIND",0)&lt;/Q&gt;&lt;R&gt;1&lt;/R&gt;&lt;C&gt;1&lt;/C&gt;&lt;D xsi:type="xsd:string"&gt;Private Equity and Venture Capital Companies&lt;/D&gt;&lt;/FQL&gt;&lt;FQL&gt;&lt;Q&gt;TW0001538007^FR_RBICS_NAME("SUBIND",0)&lt;/Q&gt;&lt;R&gt;1&lt;/R&gt;&lt;C&gt;1&lt;/C&gt;&lt;D xsi:type="xsd:string"&gt;Other Tools and Outdoor Care Tool Manufacturing&lt;/D&gt;&lt;/FQL&gt;&lt;FQL&gt;&lt;Q&gt;AU000000HAV4^FR_RBICS_NAME("SUBIND",0)&lt;/Q&gt;&lt;R&gt;1&lt;/R&gt;&lt;C&gt;1&lt;/C&gt;&lt;D xsi:type="xsd:string"&gt;Australia Gold Ore Mining&lt;/D&gt;&lt;/FQL&gt;&lt;FQL&gt;&lt;Q&gt;JP3471000004^FR_RBICS_NAME("SUBIND",0)&lt;/Q&gt;&lt;R&gt;1&lt;/R&gt;&lt;C&gt;1&lt;/C&gt;&lt;D xsi:type="xsd:string"&gt;Power Module and Subassembly Electronic Components&lt;/D&gt;&lt;/FQL&gt;&lt;FQL&gt;&lt;Q&gt;JP3877600001^FR_RBICS_NAME("SUBIND",0)&lt;/Q&gt;&lt;R&gt;1&lt;/R&gt;&lt;C&gt;1&lt;/C&gt;&lt;D xsi:type="xsd:string"&gt;General Food and Beverage Production&lt;/D&gt;&lt;/FQL&gt;&lt;FQL&gt;&lt;Q&gt;TREAKSN00011^FR_RBICS_NAME("SUBIND",0)&lt;/Q&gt;&lt;R&gt;1&lt;/R&gt;&lt;C&gt;1&lt;/C&gt;&lt;D xsi:type="xsd:string"&gt;Middle East and Africa Mixed Wholesale Power&lt;/D&gt;&lt;/FQL&gt;&lt;FQL&gt;&lt;Q&gt;JP3669000006^FR_RBICS_NAME("SUBIND",0)&lt;/Q&gt;&lt;R&gt;1&lt;/R&gt;&lt;C&gt;1&lt;/C&gt;&lt;D xsi:type="xsd:string"&gt;Liquid and Water Purification/Filtration Products&lt;/D&gt;&lt;/FQL&gt;&lt;FQL&gt;&lt;Q&gt;AU000000CWY3^FR_RBICS_NAME("SUBIND",0)&lt;/Q&gt;&lt;R&gt;1&lt;/R&gt;&lt;C&gt;1&lt;/C&gt;&lt;D xsi:type="xsd:string"&gt;Other Waste Services&lt;/D&gt;&lt;/FQL&gt;&lt;FQL&gt;&lt;Q&gt;KR7000480004^FR_RBICS_NAME("SUBIND",0)&lt;/Q&gt;&lt;R&gt;1&lt;/R&gt;&lt;C&gt;1&lt;/C&gt;&lt;D xsi:type="xsd:string"&gt;Concrete Blocks, Bricks and Aggregates Makers&lt;/D&gt;&lt;/FQL&gt;&lt;FQL&gt;&lt;Q&gt;JP3605400005^FR_RBICS_NAME("SUBIND",0)&lt;/Q&gt;&lt;R&gt;1&lt;/R&gt;&lt;C&gt;1&lt;/C&gt;&lt;D xsi:type="xsd:string"&gt;Asia/Pacific Electric Power Utilities&lt;/D&gt;&lt;/FQL&gt;&lt;FQL&gt;&lt;Q&gt;KR7001120005^FR_RBICS_NAME("SUBIND",0)&lt;/Q&gt;&lt;R&gt;1&lt;/R&gt;&lt;C&gt;1&lt;/C&gt;&lt;D xsi:type="xsd:string"&gt;Diversified Industrial Distribution&lt;/D&gt;&lt;/FQL&gt;&lt;FQL&gt;&lt;Q&gt;JE00BFYFZP55^FR_RBICS_NAME("SUBIND",0)&lt;/Q&gt;&lt;R&gt;1&lt;/R&gt;&lt;C&gt;1&lt;/C&gt;&lt;D xsi:type="xsd:string"&gt;Plumbing and Heating Supply Distributors&lt;/D&gt;&lt;/FQL&gt;&lt;FQL&gt;&lt;Q&gt;KR7006800007^FR_RBICS_NAME("SUBIND",0)&lt;/Q&gt;&lt;R&gt;1&lt;/R&gt;&lt;C&gt;1&lt;/C&gt;&lt;D xsi:type="xsd:string"&gt;Other Proprietary Trading Services&lt;/D&gt;&lt;/FQL&gt;&lt;FQL&gt;&lt;Q&gt;CLP6298C1046^FR_RBICS_NAME("SUBIND",0)&lt;/Q&gt;&lt;R&gt;1&lt;/R&gt;&lt;C&gt;1&lt;/C&gt;&lt;D xsi:type="xsd:string"&gt;Latin America Electric Power Utilities&lt;/D&gt;&lt;/FQL&gt;&lt;FQL&gt;&lt;Q&gt;JP3443000009^FR_RBICS_NAME("SUBIND",0)&lt;/Q&gt;&lt;R&gt;1&lt;/R&gt;&lt;C&gt;1&lt;/C&gt;&lt;D xsi:type="xsd:string"&gt;Specialty Contractors&lt;/D&gt;&lt;/FQL&gt;&lt;FQL&gt;&lt;Q&gt;BREMAEACNPR1^FR_RBICS_NAME("SUBIND",0)&lt;/Q&gt;&lt;R&gt;1&lt;/R&gt;&lt;C&gt;1&lt;/C&gt;&lt;D xsi:type="xsd:string"&gt;Latin America Mixed Wholesale Power&lt;/D&gt;&lt;/FQL&gt;&lt;FQL&gt;&lt;Q&gt;GB0001765816^FR_RBICS_NAME("SUBIND",0)&lt;/Q&gt;&lt;R&gt;1&lt;/R&gt;&lt;C&gt;1&lt;/C&gt;&lt;D xsi:type="xsd:string"&gt;Private Wealth Managers&lt;/D&gt;&lt;/FQL&gt;&lt;FQL&gt;&lt;Q&gt;BRJBSSACNOR8^FR_RBICS_NAME("SUBIND",0)&lt;/Q&gt;&lt;R&gt;1&lt;/R&gt;&lt;C&gt;1&lt;/C&gt;&lt;D xsi:type="xsd:string"&gt;Beef, Pork and Other Meats Production&lt;/D&gt;&lt;/FQL&gt;&lt;FQL&gt;&lt;Q&gt;JP3496400007^FR_RBICS_NAME("SUBIND",0)&lt;/Q&gt;&lt;R&gt;1&lt;/R&gt;&lt;C&gt;1&lt;/C&gt;&lt;D xsi:type="xsd:string"&gt;Mixed International Telecommunications Services&lt;/D&gt;&lt;/FQL&gt;&lt;FQL&gt;&lt;Q&gt;TW0008255001^FR_RBICS_NAME("SUBIND",0)&lt;/Q&gt;&lt;R&gt;1&lt;/R&gt;&lt;C&gt;1&lt;/C&gt;&lt;D xsi:type="xsd:string"&gt;Other Discrete Semiconductors&lt;/D&gt;&lt;/FQL&gt;&lt;FQL&gt;&lt;Q&gt;GB0001411924^FR_RBICS_NAME("SUBIND",0)&lt;/Q&gt;&lt;R&gt;1&lt;/R&gt;&lt;C&gt;1&lt;/C&gt;&lt;D xsi:type="xsd:string"&gt;International Fixed Satellite Services&lt;/D&gt;&lt;/FQL&gt;&lt;FQL&gt;&lt;Q&gt;KYG2112P1081^FR_RBICS_NAME("SUBIND",0)&lt;/Q&gt;&lt;R&gt;1&lt;/R&gt;&lt;C&gt;1&lt;/C&gt;&lt;D xsi:type="xsd:string"&gt;International Natural Gas Pipeline and Storage&lt;/D&gt;&lt;/FQL&gt;&lt;FQL&gt;&lt;Q&gt;BRCPLEACNPB9^FR_RBICS_NAME("SUBIND",0)&lt;/Q&gt;&lt;R&gt;1&lt;/R&gt;&lt;C&gt;1&lt;/C&gt;&lt;D xsi:type="xsd:string"&gt;International Electricity Generator Utilities&lt;/D&gt;&lt;/FQL&gt;&lt;FQL&gt;&lt;Q&gt;KR7010120004^FR_RBICS_NAME("SUBIND",0)&lt;/Q&gt;&lt;R&gt;1&lt;/R&gt;&lt;C&gt;1&lt;/C&gt;&lt;D xsi:type="xsd:string"&gt;Power Transmission and Distribution Products&lt;/D&gt;&lt;/FQL&gt;&lt;FQL&gt;&lt;Q&gt;AU000000ENB6^FR_RBICS_NAME("SUBIND",0)&lt;/Q&gt;&lt;R&gt;1&lt;/R&gt;&lt;C&gt;1&lt;/C&gt;&lt;D xsi:type="xsd:string"&gt;Other Asia/Pacific Mixed Wholesale Power&lt;/D&gt;&lt;/FQL&gt;&lt;FQL&gt;&lt;Q&gt;TW0003189007^FR_RBICS_NAME("SUBIND",0)&lt;/Q&gt;&lt;R&gt;1&lt;/R&gt;&lt;C&gt;1&lt;/C&gt;&lt;D xsi:type="xsd:string"&gt;Other Interconnect Components&lt;/D&gt;&lt;/FQL&gt;&lt;FQL&gt;&lt;Q&gt;SG1N86910089^FR_RBICS_NAME("SUBIND",0)&lt;/Q&gt;&lt;R&gt;1&lt;/R&gt;&lt;C&gt;1&lt;/C&gt;&lt;D xsi:type="xsd:string"&gt;Asia/Pacific Electric Power Utilities&lt;/D&gt;&lt;/FQL&gt;&lt;FQL&gt;&lt;Q&gt;MEEPCGRA1NK6^FR_RBICS_NAME("SUBIND",0)&lt;/Q&gt;&lt;R&gt;0&lt;/R&gt;&lt;C&gt;0&lt;/C&gt;&lt;/FQL&gt;&lt;FQL&gt;&lt;Q&gt;JP3890350006^FR_RBICS_NAME("SUBIND",0)&lt;/Q&gt;&lt;R&gt;1&lt;/R&gt;&lt;C&gt;1&lt;/C&gt;&lt;D xsi:type="xsd:string"&gt;Other Asia/Pacific Banks&lt;/D&gt;&lt;/FQL&gt;&lt;FQL&gt;&lt;Q&gt;KR7103590006^FR_RBICS_NAME("SUBIND",0)&lt;/Q&gt;&lt;R&gt;1&lt;/R&gt;&lt;C&gt;1&lt;/C&gt;&lt;D xsi:type="xsd:string"&gt;Diversified Electrical/Power System Manufacturing&lt;/D&gt;&lt;/FQL&gt;&lt;FQL&gt;&lt;Q&gt;KR7005160007^FR_RBICS_NAME("SUBIND",0)&lt;/Q&gt;&lt;R&gt;1&lt;/R&gt;&lt;C&gt;1&lt;/C&gt;&lt;D xsi:type="xsd:string"&gt;Metal Processing and Metal Service Centers&lt;/D&gt;&lt;/FQL&gt;&lt;FQL&gt;&lt;Q&gt;VGG930041022^FR_RBICS_NAME("SUBIND",0)&lt;/Q&gt;&lt;R&gt;1&lt;/R&gt;&lt;C&gt;1&lt;/C&gt;&lt;D xsi:type="xsd:string"&gt;Uranium, Radium and Vanadium Mining&lt;/D&gt;&lt;/FQL&gt;&lt;FQL&gt;&lt;Q&gt;TW0002382009^FR_RBICS_NAME("SUBIND",0)&lt;/Q&gt;&lt;R&gt;1&lt;/R&gt;&lt;C&gt;1&lt;/C&gt;&lt;D xsi:type="xsd:string"&gt;Multi-Type Business and Personal Systems&lt;/D&gt;&lt;/FQL&gt;&lt;FQL&gt;&lt;Q&gt;GRS359353000^FR_RBICS_NAME("SUBIND",0)&lt;/Q&gt;&lt;R&gt;1&lt;/R&gt;&lt;C&gt;1&lt;/C&gt;&lt;D xsi:type="xsd:string"&gt;Europe, Middle East and Africa Water Utilities&lt;/D&gt;&lt;/FQL&gt;&lt;FQL&gt;&lt;Q&gt;GB00BYW0PQ60^FR_RBICS_NAME("SUBIND",0)&lt;/Q&gt;&lt;R&gt;1&lt;/R&gt;&lt;C&gt;1&lt;/C&gt;&lt;D xsi:type="xsd:string"&gt;Retail Equity REITs&lt;/D&gt;&lt;/FQL&gt;&lt;FQL&gt;&lt;Q&gt;JP3422950000^FR_RBICS_NAME("SUBIND",0)&lt;/Q&gt;&lt;R&gt;1&lt;/R&gt;&lt;C&gt;1&lt;/C&gt;&lt;D xsi:type="xsd:string"&gt;General Merchandise Retailers&lt;/D&gt;&lt;/FQL&gt;&lt;FQL&gt;&lt;Q&gt;AU000000IMF0^FR_RBICS_NAME("SUBIND",0)&lt;/Q&gt;&lt;R&gt;1&lt;/R&gt;&lt;C&gt;1&lt;/C&gt;&lt;D xsi:type="xsd:string"&gt;Commercial Loans&lt;/D&gt;&lt;/FQL&gt;&lt;FQL&gt;&lt;Q&gt;JP3116800008^FR_RBICS_NAME("SUBIND",0)&lt;/Q&gt;&lt;R&gt;1&lt;/R&gt;&lt;C&gt;1&lt;/C&gt;&lt;D xsi:type="xsd:string"&gt;Television Production&lt;/D&gt;&lt;/FQL&gt;&lt;FQL&gt;&lt;Q&gt;CH0011075394^FR_RBICS_NAME("SUBIND",0)&lt;/Q&gt;&lt;R&gt;1&lt;/R&gt;&lt;C&gt;1&lt;/C&gt;&lt;D xsi:type="xsd:string"&gt;Diversified Commercial Insurance&lt;/D&gt;&lt;/FQL&gt;&lt;FQL&gt;&lt;Q&gt;GB0008847096^FR_RBICS_NAME("SUBIND",0)&lt;/Q&gt;&lt;R&gt;1&lt;/R&gt;&lt;C&gt;1&lt;/C&gt;&lt;D xsi:type="xsd:string"&gt;Warehouse Club Stores and Superstores&lt;/D&gt;&lt;/FQL&gt;&lt;FQL&gt;&lt;Q&gt;GB0008754136^FR_RBICS_NAME("SUBIND",0)&lt;/Q&gt;&lt;R&gt;1&lt;/R&gt;&lt;C&gt;1&lt;/C&gt;&lt;D xsi:type="xsd:string"&gt;Flavors and Other Food Additives Manufacturing&lt;/D&gt;&lt;/FQL&gt;&lt;FQL&gt;&lt;Q&gt;KR7039490008^FR_RBICS_NAME("SUBIND",0)&lt;/Q&gt;&lt;R&gt;1&lt;/R&gt;&lt;C&gt;1&lt;/C&gt;&lt;D xsi:type="xsd:string"&gt;Diversified Brokerage Services&lt;/D&gt;&lt;/FQL&gt;&lt;FQL&gt;&lt;Q&gt;KYG3919S1057^FR_RBICS_NAME("SUBIND",0)&lt;/Q&gt;&lt;R&gt;1&lt;/R&gt;&lt;C&gt;1&lt;/C&gt;&lt;D xsi:type="xsd:string"&gt;Other Organic Chemical Manufacturers&lt;/D&gt;&lt;/FQL&gt;&lt;FQL&gt;&lt;Q&gt;AU000000IPL1^FR_RBICS_NAME("SUBIND",0)&lt;/Q&gt;&lt;R&gt;1&lt;/R&gt;&lt;C&gt;1&lt;/C&gt;&lt;D xsi:type="xsd:string"&gt;Oil and Gas and Mining Additive Manufacturing&lt;/D&gt;&lt;/FQL&gt;&lt;FQL&gt;&lt;Q&gt;ZAE000054045^FR_RBICS_NAME("SUBIND",0)&lt;/Q&gt;&lt;R&gt;1&lt;/R&gt;&lt;C&gt;1&lt;/C&gt;&lt;D xsi:type="xsd:string"&gt;Platinum and Palladium Metals Ore Mining&lt;/D&gt;&lt;/FQL&gt;&lt;FQL&gt;&lt;Q&gt;KR7077500007^FR_RBICS_NAME("SUBIND",0)&lt;/Q&gt;&lt;R&gt;1&lt;/R&gt;&lt;C&gt;1&lt;/C&gt;&lt;D xsi:type="xsd:string"&gt;General Electronic Components Distributors&lt;/D&gt;&lt;/FQL&gt;&lt;FQL&gt;&lt;Q&gt;JP3325200008^FR_RBICS_NAME("SUBIND",0)&lt;/Q&gt;&lt;R&gt;1&lt;/R&gt;&lt;C&gt;1&lt;/C&gt;&lt;D xsi:type="xsd:string"&gt;Multi-Type Motor Vehicle Parts Manufacturers&lt;/D&gt;&lt;/FQL&gt;&lt;FQL&gt;&lt;Q&gt;BMG2118X1056^FR_RBICS_NAME("SUBIND",0)&lt;/Q&gt;&lt;R&gt;1&lt;/R&gt;&lt;C&gt;1&lt;/C&gt;&lt;D xsi:type="xsd:string"&gt;Diversified Brokerage Services&lt;/D&gt;&lt;/FQL&gt;&lt;FQL&gt;&lt;Q&gt;GB00BDGJ2R22^FR_RBICS_NAME("SUBIND",0)&lt;/Q&gt;&lt;R&gt;1&lt;/R&gt;&lt;C&gt;1&lt;/C&gt;&lt;D xsi:type="xsd:string"&gt;Latin America Fossil Fuel Exploration/Production&lt;/D&gt;&lt;/FQL&gt;&lt;FQL&gt;&lt;Q&gt;GB0002346053^FR_RBICS_NAME("SUBIND",0)&lt;/Q&gt;&lt;R&gt;1&lt;/R&gt;&lt;C&gt;1&lt;/C&gt;&lt;D xsi:type="xsd:string"&gt;Printing and Stationary Paper Products&lt;/D&gt;&lt;/FQL&gt;&lt;FQL&gt;&lt;Q&gt;ES0177542018^FR_RBICS_NAME("SUBIND",0)&lt;/Q&gt;&lt;R&gt;1&lt;/R&gt;&lt;C&gt;1&lt;/C&gt;&lt;D xsi:type="xsd:string"&gt;Europe Air Passenger Service Providers&lt;/D&gt;&lt;/FQL&gt;&lt;FQL&gt;&lt;Q&gt;GB00BBG9VN75^FR_RBICS_NAME("SUBIND",0)&lt;/Q&gt;&lt;R&gt;1&lt;/R&gt;&lt;C&gt;1&lt;/C&gt;&lt;D xsi:type="xsd:string"&gt;Computer Aided Design (CAD) Software&lt;/D&gt;&lt;/FQL&gt;&lt;FQL&gt;&lt;Q&gt;TW0002301009^FR_RBICS_NAME("SUBIND",0)&lt;/Q&gt;&lt;R&gt;1&lt;/R&gt;&lt;C&gt;1&lt;/C&gt;&lt;D xsi:type="xsd:string"&gt;Diversified Technology Hardware&lt;/D&gt;&lt;/FQL&gt;&lt;FQL&gt;&lt;Q&gt;JP3470700000^FR_RBICS_NAME("SUBIND",0)&lt;/Q&gt;&lt;R&gt;1&lt;/R&gt;&lt;C&gt;1&lt;/C&gt;&lt;D xsi:type="xsd:string"&gt;Radio Frequency/Microwave Passive Electronic Parts&lt;/D&gt;&lt;/FQL&gt;&lt;FQL&gt;&lt;Q&gt;TW0002356003^FR_RBICS_NAME("SUBIND",0)&lt;/Q&gt;&lt;R&gt;1&lt;/R&gt;&lt;C&gt;1&lt;/C&gt;&lt;D xsi:type="xsd:string"&gt;Turnkey Assembly Manufacturing Services&lt;/D&gt;&lt;/FQL&gt;&lt;FQL&gt;&lt;Q&gt;JP3103000000^FR_RBICS_NAME("SUBIND",0)&lt;/Q&gt;&lt;R&gt;1&lt;/R&gt;&lt;C&gt;1&lt;/C&gt;&lt;D xsi:type="xsd:string"&gt;Other Asia/Pacific Banks&lt;/D&gt;&lt;/FQL&gt;&lt;FQL&gt;&lt;Q&gt;AEA002001013^FR_RBICS_NAME("SUBIND",0)&lt;/Q&gt;&lt;R&gt;1&lt;/R&gt;&lt;C&gt;1&lt;/C&gt;&lt;D xsi:type="xsd:string"&gt;Real Estate Developers&lt;/D&gt;&lt;/FQL&gt;&lt;FQL&gt;&lt;Q&gt;AU000000TMK7^FR_RBICS_NAME("SUBIND",0)&lt;/Q&gt;&lt;R&gt;1&lt;/R&gt;&lt;C&gt;1&lt;/C&gt;&lt;D xsi:type="xsd:string"&gt;Gulf Coast Fossil Fuel Exploration/Production&lt;/D&gt;&lt;/FQL&gt;&lt;FQL&gt;&lt;Q&gt;JP3105040004^FR_RBICS_NAME("SUBIND",0)&lt;/Q&gt;&lt;R&gt;1&lt;/R&gt;&lt;C&gt;1&lt;/C&gt;&lt;D xsi:type="xsd:string"&gt;General Consumer Finance Services&lt;/D&gt;&lt;/FQL&gt;&lt;FQL&gt;&lt;Q&gt;JP3910620008^FR_RBICS_NAME("SUBIND",0)&lt;/Q&gt;&lt;R&gt;1&lt;/R&gt;&lt;C&gt;1&lt;/C&gt;&lt;D xsi:type="xsd:string"&gt;Telecommunications Construction&lt;/D&gt;&lt;/FQL&gt;&lt;FQL&gt;&lt;Q&gt;LT0000128092^FR_RBICS_NAME("SUBIND",0)&lt;/Q&gt;&lt;R&gt;1&lt;/R&gt;&lt;C&gt;1&lt;/C&gt;&lt;D xsi:type="xsd:string"&gt;Other Agricultural Support Activity Providers&lt;/D&gt;&lt;/FQL&gt;&lt;FQL&gt;&lt;Q&gt;JP3440400004^FR_RBICS_NAME("SUBIND",0)&lt;/Q&gt;&lt;R&gt;1&lt;/R&gt;&lt;C&gt;1&lt;/C&gt;&lt;D xsi:type="xsd:string"&gt;Diversified Paper and Paper Products Manufacturing&lt;/D&gt;&lt;/FQL&gt;&lt;FQL&gt;&lt;Q&gt;ZAE000125316^FR_RBICS_NAME("SUBIND",0)&lt;/Q&gt;&lt;R&gt;1&lt;/R&gt;&lt;C&gt;1&lt;/C&gt;&lt;D xsi:type="xsd:string"&gt;Asset Management Software&lt;/D&gt;&lt;/FQL&gt;&lt;FQL&gt;&lt;Q&gt;US90266C1036^FR_RBICS_NAME("SUBIND",0)&lt;/Q&gt;&lt;R&gt;1&lt;/R&gt;&lt;C&gt;1&lt;/C&gt;&lt;D xsi:type="xsd:string"&gt;Other Heating and Cooling Equipment Manufacturing&lt;/D&gt;&lt;/FQL&gt;&lt;FQL&gt;&lt;Q&gt;CH0021783391^FR_RBICS_NAME("SUBIND",0)&lt;/Q&gt;&lt;R&gt;1&lt;/R&gt;&lt;C&gt;1&lt;/C&gt;&lt;D xsi:type="xsd:string"&gt;Other Additive Manufacturing&lt;/D&gt;&lt;/FQL&gt;&lt;FQL&gt;&lt;Q&gt;RU000A0F6X68^FR_RBICS_NAME("SUBIND",0)&lt;/Q&gt;&lt;R&gt;1&lt;/R&gt;&lt;C&gt;1&lt;/C&gt;&lt;D xsi:type="xsd:string"&gt;Europe Coal Mining&lt;/D&gt;&lt;/FQL&gt;&lt;FQL&gt;&lt;Q&gt;JP3119600009^FR_RBICS_NAME("SUBIND",0)&lt;/Q&gt;&lt;R&gt;1&lt;/R&gt;&lt;C&gt;1&lt;/C&gt;&lt;D xsi:type="xsd:string"&gt;Other Soups, Sauces and Condiments Production&lt;/D&gt;&lt;/FQL&gt;&lt;FQL&gt;&lt;Q&gt;PLBRSZW00011^FR_RBICS_NAME("SUBIND",0)&lt;/Q&gt;&lt;R&gt;1&lt;/R&gt;&lt;C&gt;1&lt;/C&gt;&lt;D xsi:type="xsd:string"&gt;Diversified Primary Metals Processors&lt;/D&gt;&lt;/FQL&gt;&lt;FQL&gt;&lt;Q&gt;TRASISEW91Q3^FR_RBICS_NAME("SUBIND",0)&lt;/Q&gt;&lt;R&gt;1&lt;/R&gt;&lt;C&gt;1&lt;/C&gt;&lt;D xsi:type="xsd:string"&gt;Diversified Materials&lt;/D&gt;&lt;/FQL&gt;&lt;FQL&gt;&lt;Q&gt;NL0011821202^FR_RBICS_NAME("SUBIND",0)&lt;/Q&gt;&lt;R&gt;1&lt;/R&gt;&lt;C&gt;1&lt;/C&gt;&lt;D xsi:type="xsd:string"&gt;Europe Banks&lt;/D&gt;&lt;/FQL&gt;&lt;FQL&gt;&lt;Q&gt;ZAE000027405^FR_RBICS_NAME("SUBIND",0)&lt;/Q&gt;&lt;R&gt;1&lt;/R&gt;&lt;C&gt;1&lt;/C&gt;&lt;D xsi:type="xsd:string"&gt;Other Infrastructure Construction&lt;/D&gt;&lt;/FQL&gt;&lt;FQL&gt;&lt;Q&gt;AU000000ICN5^FR_RBICS_NAME("SUBIND",0)&lt;/Q&gt;&lt;R&gt;1&lt;/R&gt;&lt;C&gt;1&lt;/C&gt;&lt;D xsi:type="xsd:string"&gt;Australia Fossil Fuel Exploration/Production&lt;/D&gt;&lt;/FQL&gt;&lt;FQL&gt;&lt;Q&gt;DE0006219934^FR_RBICS_NAME("SUBIND",0)&lt;/Q&gt;&lt;R&gt;1&lt;/R&gt;&lt;C&gt;1&lt;/C&gt;&lt;D xsi:type="xsd:string"&gt;Material Handling/Conveyor Equipment Manufacturing&lt;/D&gt;&lt;/FQL&gt;&lt;FQL&gt;&lt;Q&gt;GB0003452173^FR_RBICS_NAME("SUBIND",0)&lt;/Q&gt;&lt;R&gt;1&lt;/R&gt;&lt;C&gt;1&lt;/C&gt;&lt;D xsi:type="xsd:string"&gt;Bus Transportation&lt;/D&gt;&lt;/FQL&gt;&lt;FQL&gt;&lt;Q&gt;DE000A0SMSH2^FR_RBICS_NAME("SUBIND",0)&lt;/Q&gt;&lt;R&gt;1&lt;/R&gt;&lt;C&gt;1&lt;/C&gt;&lt;D xsi:type="xsd:string"&gt;Private Equity and Venture Capital Companies&lt;/D&gt;&lt;/FQL&gt;&lt;FQL&gt;&lt;Q&gt;VEV0019510A6^FR_RBICS_NAME("SUBIND",0)&lt;/Q&gt;&lt;R&gt;1&lt;/R&gt;&lt;C&gt;1&lt;/C&gt;&lt;D xsi:type="xsd:string"&gt;Latin America Mixed Wholesale Power&lt;/D&gt;&lt;/FQL&gt;&lt;FQL&gt;&lt;Q&gt;CH0102659627^FR_RBICS_NAME("SUBIND",0)&lt;/Q&gt;&lt;R&gt;1&lt;/R&gt;&lt;C&gt;1&lt;/C&gt;&lt;D xsi:type="xsd:string"&gt;Diverse Asset Management and Financial Advisors&lt;/D&gt;&lt;/FQL&gt;&lt;FQL&gt;&lt;Q&gt;AU000000FGF8^FR_RBICS_NAME("SUBIND",0)&lt;/Q&gt;&lt;R&gt;1&lt;/R&gt;&lt;C&gt;1&lt;/C&gt;&lt;D xsi:type="xsd:string"&gt;Private Equity and Venture Capital Companies&lt;/D&gt;&lt;/FQL&gt;&lt;FQL&gt;&lt;Q&gt;KR7032640005^FR_RBICS_NAME("SUBIND",0)&lt;/Q&gt;&lt;R&gt;1&lt;/R&gt;&lt;C&gt;1&lt;/C&gt;&lt;D xsi:type="xsd:string"&gt;Asia (Excluding China) Wireless Services&lt;/D&gt;&lt;/FQL&gt;&lt;FQL&gt;&lt;Q&gt;AU000000GNC9^FR_RBICS_NAME("SUBIND",0)&lt;/Q&gt;&lt;R&gt;1&lt;/R&gt;&lt;C&gt;1&lt;/C&gt;&lt;D xsi:type="xsd:string"&gt;General Support Activity Providers for Agriculture&lt;/D&gt;&lt;/FQL&gt;&lt;FQL&gt;&lt;Q&gt;SE0000101297^FR_RBICS_NAME("SUBIND",0)&lt;/Q&gt;&lt;R&gt;1&lt;/R&gt;&lt;C&gt;1&lt;/C&gt;&lt;D xsi:type="xsd:string"&gt;Lumber Processing and Sawmill Products&lt;/D&gt;&lt;/FQL&gt;&lt;FQL&gt;&lt;Q&gt;BRABEVACNOR1^FR_RBICS_NAME("SUBIND",0)&lt;/Q&gt;&lt;R&gt;1&lt;/R&gt;&lt;C&gt;1&lt;/C&gt;&lt;D xsi:type="xsd:string"&gt;Breweries&lt;/D&gt;&lt;/FQL&gt;&lt;FQL&gt;&lt;Q&gt;ARP2354W1188^FR_RBICS_NAME("SUBIND",0)&lt;/Q&gt;&lt;R&gt;1&lt;/R&gt;&lt;C&gt;1&lt;/C&gt;&lt;D xsi:type="xsd:string"&gt;Latin America Mixed Wholesale Power&lt;/D&gt;&lt;/FQL&gt;&lt;FQL&gt;&lt;Q&gt;JP3609800002^FR_RBICS_NAME("SUBIND",0)&lt;/Q&gt;&lt;R&gt;1&lt;/R&gt;&lt;C&gt;1&lt;/C&gt;&lt;D xsi:type="xsd:string"&gt;Other Infrastructure Construction&lt;/D&gt;&lt;/FQL&gt;&lt;FQL&gt;&lt;Q&gt;MA0000011926^FR_RBICS_NAME("SUBIND",0)&lt;/Q&gt;&lt;R&gt;1&lt;/R&gt;&lt;C&gt;1&lt;/C&gt;&lt;D xsi:type="xsd:string"&gt;Africa Banks&lt;/D&gt;&lt;/FQL&gt;&lt;FQL&gt;&lt;Q&gt;JP3402600005^FR_RBICS_NAME("SUBIND",0)&lt;/Q&gt;&lt;R&gt;1&lt;/R&gt;&lt;C&gt;1&lt;/C&gt;&lt;D xsi:type="xsd:string"&gt;Diversified Metal Ore Mining&lt;/D&gt;&lt;/FQL&gt;&lt;FQL&gt;&lt;Q&gt;PEP635001006^FR_RBICS_NAME("SUBIND",0)&lt;/Q&gt;&lt;R&gt;1&lt;/R&gt;&lt;C&gt;1&lt;/C&gt;&lt;D xsi:type="xsd:string"&gt;Latin America Gold Ore Mining&lt;/D&gt;&lt;/FQL&gt;&lt;FQL&gt;&lt;Q&gt;ES0165380017^FR_RBICS_NAME("SUBIND",0)&lt;/Q&gt;&lt;R&gt;1&lt;/R&gt;&lt;C&gt;1&lt;/C&gt;&lt;D xsi:type="xsd:string"&gt;Other Fibers and Polymers Manufacturing&lt;/D&gt;&lt;/FQL&gt;&lt;FQL&gt;&lt;Q&gt;CL0000001801^FR_RBICS_NAME("SUBIND",0)&lt;/Q&gt;&lt;R&gt;1&lt;/R&gt;&lt;C&gt;1&lt;/C&gt;&lt;D xsi:type="xsd:string"&gt;Latin America Electric Power Utilities&lt;/D&gt;&lt;/FQL&gt;&lt;FQL&gt;&lt;Q&gt;KR7120110002^FR_RBICS_NAME("SUBIND",0)&lt;/Q&gt;&lt;R&gt;1&lt;/R&gt;&lt;C&gt;1&lt;/C&gt;&lt;D xsi:type="xsd:string"&gt;Diversified Materials&lt;/D&gt;&lt;/FQL&gt;&lt;FQL&gt;&lt;Q&gt;GB00B013H060^FR_RBICS_NAME("SUBIND",0)&lt;/Q&gt;&lt;R&gt;1&lt;/R&gt;&lt;C&gt;1&lt;/C&gt;&lt;D xsi:type="xsd:string"&gt;Concrete Blocks, Bricks and Aggregates Makers&lt;/D&gt;&lt;/FQL&gt;&lt;FQL&gt;&lt;Q&gt;JP3718600004^FR_RBICS_NAME("SUBIND",0)&lt;/Q&gt;&lt;R&gt;1&lt;/R&gt;&lt;C&gt;1&lt;/C&gt;&lt;D xsi:type="xsd:string"&gt;Infrastructure Consulting and Design Services&lt;/D&gt;&lt;/FQL&gt;&lt;FQL&gt;&lt;Q&gt;GB0006834344^FR_RBICS_NAME("SUBIND",0)&lt;/Q&gt;&lt;R&gt;1&lt;/R&gt;&lt;C&gt;1&lt;/C&gt;&lt;D xsi:type="xsd:string"&gt;Retail Equity REITs&lt;/D&gt;&lt;/FQL&gt;&lt;FQL&gt;&lt;Q&gt;KR7039020003^FR_RBICS_NAME("SUBIND",0)&lt;/Q&gt;&lt;R&gt;1&lt;/R&gt;&lt;C&gt;1&lt;/C&gt;&lt;D xsi:type="xsd:string"&gt;Windows and Doors Manufacturing&lt;/D&gt;&lt;/FQL&gt;&lt;FQL&gt;&lt;Q&gt;JP3701200002^FR_RBICS_NAME("SUBIND",0)&lt;/Q&gt;&lt;R&gt;1&lt;/R&gt;&lt;C&gt;1&lt;/C&gt;&lt;D xsi:type="xsd:string"&gt;Other Passive Capacitor Electronic Components&lt;/D&gt;&lt;/FQL&gt;&lt;FQL&gt;&lt;Q&gt;AU000000WEC5^FR_RBICS_NAME("SUBIND",0)&lt;/Q&gt;&lt;R&gt;1&lt;/R&gt;&lt;C&gt;1&lt;/C&gt;&lt;D xsi:type="xsd:string"&gt;United States Coal Mining&lt;/D&gt;&lt;/FQL&gt;&lt;FQL&gt;&lt;Q&gt;CH0038863350^FR_RBICS_NAME("SUBIND",0)&lt;/Q&gt;&lt;R&gt;1&lt;/R&gt;&lt;C&gt;1&lt;/C&gt;&lt;D xsi:type="xsd:string"&gt;General Food Manufacturing and Processing&lt;/D&gt;&lt;/FQL&gt;&lt;FQL&gt;&lt;Q&gt;JP3270000007^FR_RBICS_NAME("SUBIND",0)&lt;/Q&gt;&lt;R&gt;1&lt;/R&gt;&lt;C&gt;1&lt;/C&gt;&lt;D xsi:type="xsd:string"&gt;Liquid and Water Purification/Filtration Products&lt;/D&gt;&lt;/FQL&gt;&lt;FQL&gt;&lt;Q&gt;JP3190800007^FR_RBICS_NAME("SUBIND",0)&lt;/Q&gt;&lt;R&gt;1&lt;/R&gt;&lt;C&gt;1&lt;/C&gt;&lt;D xsi:type="xsd:string"&gt;Retail Advisory and Brokerage Services&lt;/D&gt;&lt;/FQL&gt;&lt;FQL&gt;&lt;Q&gt;KR7001820000^FR_RBICS_NAME("SUBIND",0)&lt;/Q&gt;&lt;R&gt;1&lt;/R&gt;&lt;C&gt;1&lt;/C&gt;&lt;D xsi:type="xsd:string"&gt;Other Passive Capacitor Electronic Components&lt;/D&gt;&lt;/FQL&gt;&lt;FQL&gt;&lt;Q&gt;JP3759400009^FR_RBICS_NAME("SUBIND",0)&lt;/Q&gt;&lt;R&gt;1&lt;/R&gt;&lt;C&gt;1&lt;/C&gt;&lt;D xsi:type="xsd:string"&gt;Heating, Ventilation and Air Conditioning Products&lt;/D&gt;&lt;/FQL&gt;&lt;FQL&gt;&lt;Q&gt;KYG220291051^FR_RBICS_NAME("SUBIND",0)&lt;/Q&gt;&lt;R&gt;1&lt;/R&gt;&lt;C&gt;1&lt;/C&gt;&lt;D xsi:type="xsd:string"&gt;Diversified Brokerage Services&lt;/D&gt;&lt;/FQL&gt;&lt;FQL&gt;&lt;Q&gt;JP3470200001^FR_RBICS_NAME("SUBIND",0)&lt;/Q&gt;&lt;R&gt;1&lt;/R&gt;&lt;C&gt;1&lt;/C&gt;&lt;D xsi:type="xsd:string"&gt;Diversified Electrical/Power System Manufacturing&lt;/D&gt;&lt;/FQL&gt;&lt;FQL&gt;&lt;Q&gt;BRALUPCDAM15^FR_RBICS_NAME("SUBIND",0)&lt;/Q&gt;&lt;R&gt;1&lt;/R&gt;&lt;C&gt;1&lt;/C&gt;&lt;D xsi:type="xsd:string"&gt;Process Plants, Utilities and Energy Construction&lt;/D&gt;&lt;/FQL&gt;&lt;FQL&gt;&lt;Q&gt;NZGNEE0001S7^FR_RBICS_NAME("SUBIND",0)&lt;/Q&gt;&lt;R&gt;1&lt;/R&gt;&lt;C&gt;1&lt;/C&gt;&lt;D xsi:type="xsd:string"&gt;Asia/Pacific Electric Power Utilities&lt;/D&gt;&lt;/FQL&gt;&lt;FQL&gt;&lt;Q&gt;RU0009024277^FR_RBICS_NAME("SUBIND",0)&lt;/Q&gt;&lt;R&gt;1&lt;/R&gt;&lt;C&gt;1&lt;/C&gt;&lt;D xsi:type="xsd:string"&gt;Integrated Oil and Gas Exploration and Production&lt;/D&gt;&lt;/FQL&gt;&lt;FQL&gt;&lt;Q&gt;RU0009062467^FR_RBICS_NAME("SUBIND",0)&lt;/Q&gt;&lt;R&gt;1&lt;/R&gt;&lt;C&gt;1&lt;/C&gt;&lt;D xsi:type="xsd:string"&gt;Europe Petroleum Refineries&lt;/D&gt;&lt;/FQL&gt;&lt;FQL&gt;&lt;Q&gt;FR0010667147^FR_RBICS_NAME("SUBIND",0)&lt;/Q&gt;&lt;R&gt;1&lt;/R&gt;&lt;C&gt;1&lt;/C&gt;&lt;D xsi:type="xsd:string"&gt;Financial Guaranty Commercial Insurance&lt;/D&gt;&lt;/FQL&gt;&lt;FQL&gt;&lt;Q&gt;ES0180907000^FR_RBICS_NAME("SUBIND",0)&lt;/Q&gt;&lt;R&gt;1&lt;/R&gt;&lt;C&gt;1&lt;/C&gt;&lt;D xsi:type="xsd:string"&gt;Europe Banks&lt;/D&gt;&lt;/FQL&gt;&lt;FQL&gt;&lt;Q&gt;IT0005218380^FR_RBICS_NAME("SUBIND",0)&lt;/Q&gt;&lt;R&gt;1&lt;/R&gt;&lt;C&gt;1&lt;/C&gt;&lt;D xsi:type="xsd:string"&gt;Europe Banks&lt;/D&gt;&lt;/FQL&gt;&lt;FQL&gt;&lt;Q&gt;JP3653000004^FR_RBICS_NAME("SUBIND",0)&lt;/Q&gt;&lt;R&gt;1&lt;/R&gt;&lt;C&gt;1&lt;/C&gt;&lt;D xsi:type="xsd:string"&gt;Passenger Rail Transportation&lt;/D&gt;&lt;/FQL&gt;&lt;FQL&gt;&lt;Q&gt;BMG2109G1033^FR_RBICS_NAME("SUBIND",0)&lt;/Q&gt;&lt;R&gt;1&lt;/R&gt;&lt;C&gt;1&lt;/C&gt;&lt;D xsi:type="xsd:string"&gt;Asia/Pacific Natural Gas Utilities&lt;/D&gt;&lt;/FQL&gt;&lt;FQL&gt;&lt;Q&gt;INE627D01016^FR_RBICS_NAME("SUBIND",0)&lt;/Q&gt;&lt;R&gt;1&lt;/R&gt;&lt;C&gt;1&lt;/C&gt;&lt;D xsi:type="xsd:string"&gt;Agriculture and Farming Machinery Manufacturing&lt;/D&gt;&lt;/FQL&gt;&lt;FQL&gt;&lt;Q&gt;TH0003010Z04^FR_RBICS_NAME("SUBIND",0)&lt;/Q&gt;&lt;R&gt;1&lt;/R&gt;&lt;C&gt;1&lt;/C&gt;&lt;D xsi:type="xsd:string"&gt;Petrochemical Manufacturing&lt;/D&gt;&lt;/FQL&gt;&lt;FQL&gt;&lt;Q&gt;MYL5932OO008^FR_RBICS_NAME("SUBIND",0)&lt;/Q&gt;&lt;R&gt;1&lt;/R&gt;&lt;C&gt;1&lt;/C&gt;&lt;D xsi:type="xsd:string"&gt;Other Infrastructure Construction&lt;/D&gt;&lt;/FQL&gt;&lt;FQL&gt;&lt;Q&gt;US70438T1016^FR_RBICS_NAME("SUBIND",0)&lt;/Q&gt;&lt;R&gt;0&lt;/R&gt;&lt;C&gt;0&lt;/C&gt;&lt;/FQL&gt;&lt;FQL&gt;&lt;Q&gt;KYG025011076^FR_RBICS_NAME("SUBIND",0)&lt;/Q&gt;&lt;R&gt;1&lt;/R&gt;&lt;C&gt;1&lt;/C&gt;&lt;D xsi:type="xsd:string"&gt;China Mixed Wholesal</t>
        </r>
      </text>
    </comment>
    <comment ref="A17" authorId="0">
      <text>
        <r>
          <rPr>
            <b/>
            <sz val="9"/>
            <color indexed="81"/>
            <rFont val="Tahoma"/>
            <family val="2"/>
          </rPr>
          <t>e Power&lt;/D&gt;&lt;/FQL&gt;&lt;FQL&gt;&lt;Q&gt;TH1081010007^FR_RBICS_NAME("SUBIND",0)&lt;/Q&gt;&lt;R&gt;1&lt;/R&gt;&lt;C&gt;1&lt;/C&gt;&lt;D xsi:type="xsd:string"&gt;Integrated Steel Mills Manufacturing Longs&lt;/D&gt;&lt;/FQL&gt;&lt;FQL&gt;&lt;Q&gt;US7185461040^FR_RBICS_NAME("SUBIND",0)&lt;/Q&gt;&lt;R&gt;1&lt;/R&gt;&lt;C&gt;1&lt;/C&gt;&lt;D xsi:type="xsd:string"&gt;Americas Petroleum Refineries&lt;/D&gt;&lt;/FQL&gt;&lt;FQL&gt;&lt;Q&gt;CNE100001XR9^FR_RBICS_NAME("SUBIND",0)&lt;/Q&gt;&lt;R&gt;1&lt;/R&gt;&lt;C&gt;1&lt;/C&gt;&lt;D xsi:type="xsd:string"&gt;Industrial Glass Products Manufacturing&lt;/D&gt;&lt;/FQL&gt;&lt;FQL&gt;&lt;Q&gt;PHY8898C1046^FR_RBICS_NAME("SUBIND",0)&lt;/Q&gt;&lt;R&gt;1&lt;/R&gt;&lt;C&gt;1&lt;/C&gt;&lt;D xsi:type="xsd:string"&gt;Asia/Pacific Petroleum Refineries&lt;/D&gt;&lt;/FQL&gt;&lt;FQL&gt;&lt;Q&gt;VN000000BSR8^FR_RBICS_NAME("SUBIND",0)&lt;/Q&gt;&lt;R&gt;0&lt;/R&gt;&lt;C&gt;0&lt;/C&gt;&lt;/FQL&gt;&lt;FQL&gt;&lt;Q&gt;GB00B1VNSX38^FR_RBICS_NAME("SUBIND",0)&lt;/Q&gt;&lt;R&gt;1&lt;/R&gt;&lt;C&gt;1&lt;/C&gt;&lt;D xsi:type="xsd:string"&gt;Europe Mixed Wholesale Power&lt;/D&gt;&lt;/FQL&gt;&lt;FQL&gt;&lt;Q&gt;US87101R1059^FR_RBICS_NAME("SUBIND",0)&lt;/Q&gt;&lt;R&gt;1&lt;/R&gt;&lt;C&gt;1&lt;/C&gt;&lt;D xsi:type="xsd:string"&gt;Photovoltaic and Solar Cells and Systems Providers&lt;/D&gt;&lt;/FQL&gt;&lt;FQL&gt;&lt;Q&gt;DE000A0KPM66^FR_RBICS_NAME("SUBIND",0)&lt;/Q&gt;&lt;R&gt;1&lt;/R&gt;&lt;C&gt;1&lt;/C&gt;&lt;D xsi:type="xsd:string"&gt;Private Equity and Venture Capital Companies&lt;/D&gt;&lt;/FQL&gt;&lt;FQL&gt;&lt;Q&gt;FR0010245803^FR_RBICS_NAME("SUBIND",0)&lt;/Q&gt;&lt;R&gt;1&lt;/R&gt;&lt;C&gt;1&lt;/C&gt;&lt;D xsi:type="xsd:string"&gt;Latin America Alternative Wholesale Power&lt;/D&gt;&lt;/FQL&gt;&lt;FQL&gt;&lt;Q&gt;DE0005870919^FR_RBICS_NAME("SUBIND",0)&lt;/Q&gt;&lt;R&gt;1&lt;/R&gt;&lt;C&gt;1&lt;/C&gt;&lt;D xsi:type="xsd:string"&gt;Mixed Renewable Energy Generation Manufacturing&lt;/D&gt;&lt;/FQL&gt;&lt;FQL&gt;&lt;Q&gt;GG00BBHX2H91^FR_RBICS_NAME("SUBIND",0)&lt;/Q&gt;&lt;R&gt;1&lt;/R&gt;&lt;C&gt;1&lt;/C&gt;&lt;D xsi:type="xsd:string"&gt;Process Plants, Utilities and Energy Construction&lt;/D&gt;&lt;/FQL&gt;&lt;FQL&gt;&lt;Q&gt;IL0011379265^FR_RBICS_NAME("SUBIND",0)&lt;/Q&gt;&lt;R&gt;0&lt;/R&gt;&lt;C&gt;0&lt;/C&gt;&lt;/FQL&gt;&lt;FQL&gt;&lt;Q&gt;TW0006125008^FR_RBICS_NAME("SUBIND",0)&lt;/Q&gt;&lt;R&gt;1&lt;/R&gt;&lt;C&gt;1&lt;/C&gt;&lt;D xsi:type="xsd:string"&gt;Auto Interior Comfort/Safety/Electronics Products&lt;/D&gt;&lt;/FQL&gt;&lt;FQL&gt;&lt;Q&gt;TW0002340007^FR_RBICS_NAME("SUBIND",0)&lt;/Q&gt;&lt;R&gt;1&lt;/R&gt;&lt;C&gt;1&lt;/C&gt;&lt;D xsi:type="xsd:string"&gt;Other Discrete Semiconductors&lt;/D&gt;&lt;/FQL&gt;&lt;FQL&gt;&lt;Q&gt;JP3866800000^FR_RBICS_NAME("SUBIND",0)&lt;/Q&gt;&lt;R&gt;1&lt;/R&gt;&lt;C&gt;1&lt;/C&gt;&lt;D xsi:type="xsd:string"&gt;General Consumer Electronics Manufacturing&lt;/D&gt;&lt;/FQL&gt;&lt;FQL&gt;&lt;Q&gt;SE0000489098^FR_RBICS_NAME("SUBIND",0)&lt;/Q&gt;&lt;R&gt;1&lt;/R&gt;&lt;C&gt;1&lt;/C&gt;&lt;D xsi:type="xsd:string"&gt;Infrastructure Consulting and Design Services&lt;/D&gt;&lt;/FQL&gt;&lt;FQL&gt;&lt;Q&gt;JP3474350000^FR_RBICS_NAME("SUBIND",0)&lt;/Q&gt;&lt;R&gt;1&lt;/R&gt;&lt;C&gt;1&lt;/C&gt;&lt;D xsi:type="xsd:string"&gt;Other Inorganic Chemical Makers&lt;/D&gt;&lt;/FQL&gt;&lt;FQL&gt;&lt;Q&gt;JP3789000001^FR_RBICS_NAME("SUBIND",0)&lt;/Q&gt;&lt;R&gt;1&lt;/R&gt;&lt;C&gt;1&lt;/C&gt;&lt;D xsi:type="xsd:string"&gt;Diverse Construction and Engineering Services&lt;/D&gt;&lt;/FQL&gt;&lt;FQL&gt;&lt;Q&gt;NL0000009538^FR_RBICS_NAME("SUBIND",0)&lt;/Q&gt;&lt;R&gt;1&lt;/R&gt;&lt;C&gt;1&lt;/C&gt;&lt;D xsi:type="xsd:string"&gt;Diversified Medical Devices and Instruments&lt;/D&gt;&lt;/FQL&gt;&lt;FQL&gt;&lt;Q&gt;JP3919800007^FR_RBICS_NAME("SUBIND",0)&lt;/Q&gt;&lt;R&gt;1&lt;/R&gt;&lt;C&gt;1&lt;/C&gt;&lt;D xsi:type="xsd:string"&gt;Power Generation/Support Products Manufacturing&lt;/D&gt;&lt;/FQL&gt;&lt;FQL&gt;&lt;Q&gt;KR7004690004^FR_RBICS_NAME("SUBIND",0)&lt;/Q&gt;&lt;R&gt;1&lt;/R&gt;&lt;C&gt;1&lt;/C&gt;&lt;D xsi:type="xsd:string"&gt;Asia/Pacific Natural Gas Utilities&lt;/D&gt;&lt;/FQL&gt;&lt;FQL&gt;&lt;Q&gt;ZAE000200457^FR_RBICS_NAME("SUBIND",0)&lt;/Q&gt;&lt;R&gt;1&lt;/R&gt;&lt;C&gt;1&lt;/C&gt;&lt;D xsi:type="xsd:string"&gt;Off-Price Retail Stores&lt;/D&gt;&lt;/FQL&gt;&lt;FQL&gt;&lt;Q&gt;BMG7098N1002^FR_RBICS_NAME("SUBIND",0)&lt;/Q&gt;&lt;R&gt;1&lt;/R&gt;&lt;C&gt;1&lt;/C&gt;&lt;D xsi:type="xsd:string"&gt;Commercial and Residential Property Owners&lt;/D&gt;&lt;/FQL&gt;&lt;FQL&gt;&lt;Q&gt;AU000000PPT9^FR_RBICS_NAME("SUBIND",0)&lt;/Q&gt;&lt;R&gt;1&lt;/R&gt;&lt;C&gt;1&lt;/C&gt;&lt;D xsi:type="xsd:string"&gt;Diverse Institutional/High-Net Advisory Finance&lt;/D&gt;&lt;/FQL&gt;&lt;FQL&gt;&lt;Q&gt;FI0009800379^FR_RBICS_NAME("SUBIND",0)&lt;/Q&gt;&lt;R&gt;1&lt;/R&gt;&lt;C&gt;1&lt;/C&gt;&lt;D xsi:type="xsd:string"&gt;Private Equity and Venture Capital Companies&lt;/D&gt;&lt;/FQL&gt;&lt;FQL&gt;&lt;Q&gt;CLP8716H1116^FR_RBICS_NAME("SUBIND",0)&lt;/Q&gt;&lt;R&gt;1&lt;/R&gt;&lt;C&gt;1&lt;/C&gt;&lt;D xsi:type="xsd:string"&gt;Private Equity and Venture Capital Companies&lt;/D&gt;&lt;/FQL&gt;&lt;FQL&gt;&lt;Q&gt;HRPBZ0RA0004^FR_RBICS_NAME("SUBIND",0)&lt;/Q&gt;&lt;R&gt;1&lt;/R&gt;&lt;C&gt;1&lt;/C&gt;&lt;D xsi:type="xsd:string"&gt;Europe Banks&lt;/D&gt;&lt;/FQL&gt;&lt;FQL&gt;&lt;Q&gt;IE0005711209^FR_RBICS_NAME("SUBIND",0)&lt;/Q&gt;&lt;R&gt;1&lt;/R&gt;&lt;C&gt;1&lt;/C&gt;&lt;D xsi:type="xsd:string"&gt;Full Service CROs&lt;/D&gt;&lt;/FQL&gt;&lt;FQL&gt;&lt;Q&gt;JP3424100000^FR_RBICS_NAME("SUBIND",0)&lt;/Q&gt;&lt;R&gt;1&lt;/R&gt;&lt;C&gt;1&lt;/C&gt;&lt;D xsi:type="xsd:string"&gt;General Automobile Dealers&lt;/D&gt;&lt;/FQL&gt;&lt;FQL&gt;&lt;Q&gt;IT0001207098^FR_RBICS_NAME("SUBIND",0)&lt;/Q&gt;&lt;R&gt;1&lt;/R&gt;&lt;C&gt;1&lt;/C&gt;&lt;D xsi:type="xsd:string"&gt;Europe Mixed Wholesale Power&lt;/D&gt;&lt;/FQL&gt;&lt;FQL&gt;&lt;Q&gt;TW0002367000^FR_RBICS_NAME("SUBIND",0)&lt;/Q&gt;&lt;R&gt;1&lt;/R&gt;&lt;C&gt;1&lt;/C&gt;&lt;D xsi:type="xsd:string"&gt;Other Interconnect Fabrication Services&lt;/D&gt;&lt;/FQL&gt;&lt;FQL&gt;&lt;Q&gt;KR7002030005^FR_RBICS_NAME("SUBIND",0)&lt;/Q&gt;&lt;R&gt;1&lt;/R&gt;&lt;C&gt;1&lt;/C&gt;&lt;D xsi:type="xsd:string"&gt;Asphalt, Cement and Concrete Product Manufacturing&lt;/D&gt;&lt;/FQL&gt;&lt;FQL&gt;&lt;Q&gt;KR7023890007^FR_RBICS_NAME("SUBIND",0)&lt;/Q&gt;&lt;R&gt;1&lt;/R&gt;&lt;C&gt;1&lt;/C&gt;&lt;D xsi:type="xsd:string"&gt;Heavy-Duty and High-End Batteries Manufacturing&lt;/D&gt;&lt;/FQL&gt;&lt;FQL&gt;&lt;Q&gt;ARP2006N1025^FR_RBICS_NAME("SUBIND",0)&lt;/Q&gt;&lt;R&gt;1&lt;/R&gt;&lt;C&gt;1&lt;/C&gt;&lt;D xsi:type="xsd:string"&gt;Latin America Mixed Wholesale Power&lt;/D&gt;&lt;/FQL&gt;&lt;FQL&gt;&lt;Q&gt;TW0002303005^FR_RBICS_NAME("SUBIND",0)&lt;/Q&gt;&lt;R&gt;1&lt;/R&gt;&lt;C&gt;1&lt;/C&gt;&lt;D xsi:type="xsd:string"&gt;Semiconductor Foundry Services&lt;/D&gt;&lt;/FQL&gt;&lt;FQL&gt;&lt;Q&gt;KR7000270009^FR_RBICS_NAME("SUBIND",0)&lt;/Q&gt;&lt;R&gt;1&lt;/R&gt;&lt;C&gt;1&lt;/C&gt;&lt;D xsi:type="xsd:string"&gt;Conventional Engine Car Manufacturers&lt;/D&gt;&lt;/FQL&gt;&lt;FQL&gt;&lt;Q&gt;JP3101600009^FR_RBICS_NAME("SUBIND",0)&lt;/Q&gt;&lt;R&gt;1&lt;/R&gt;&lt;C&gt;1&lt;/C&gt;&lt;D xsi:type="xsd:string"&gt;Powertrain Manufacturing&lt;/D&gt;&lt;/FQL&gt;&lt;FQL&gt;&lt;Q&gt;JP3663900003^FR_RBICS_NAME("SUBIND",0)&lt;/Q&gt;&lt;R&gt;1&lt;/R&gt;&lt;C&gt;1&lt;/C&gt;&lt;D xsi:type="xsd:string"&gt;Diversified Industrial Distribution&lt;/D&gt;&lt;/FQL&gt;&lt;FQL&gt;&lt;Q&gt;AU000000AJL1^FR_RBICS_NAME("SUBIND",0)&lt;/Q&gt;&lt;R&gt;1&lt;/R&gt;&lt;C&gt;1&lt;/C&gt;&lt;D xsi:type="xsd:string"&gt;Industrial/Environmental Construction Contractors&lt;/D&gt;&lt;/FQL&gt;&lt;FQL&gt;&lt;Q&gt;JP3846000002^FR_RBICS_NAME("SUBIND",0)&lt;/Q&gt;&lt;R&gt;1&lt;/R&gt;&lt;C&gt;1&lt;/C&gt;&lt;D xsi:type="xsd:string"&gt;Thermal and Chemical Processing Machinery Makers&lt;/D&gt;&lt;/FQL&gt;&lt;FQL&gt;&lt;Q&gt;AU000000MGX7^FR_RBICS_NAME("SUBIND",0)&lt;/Q&gt;&lt;R&gt;1&lt;/R&gt;&lt;C&gt;1&lt;/C&gt;&lt;D xsi:type="xsd:string"&gt;Iron Ore Mining&lt;/D&gt;&lt;/FQL&gt;&lt;FQL&gt;&lt;Q&gt;CLP3615W1037^FR_RBICS_NAME("SUBIND",0)&lt;/Q&gt;&lt;R&gt;1&lt;/R&gt;&lt;C&gt;1&lt;/C&gt;&lt;D xsi:type="xsd:string"&gt;Latin America Mixed Wholesale Power&lt;/D&gt;&lt;/FQL&gt;&lt;FQL&gt;&lt;Q&gt;JP3629800008^FR_RBICS_NAME("SUBIND",0)&lt;/Q&gt;&lt;R&gt;1&lt;/R&gt;&lt;C&gt;1&lt;/C&gt;&lt;D xsi:type="xsd:string"&gt;Other Infrastructure Construction&lt;/D&gt;&lt;/FQL&gt;&lt;FQL&gt;&lt;Q&gt;AEA002301017^FR_RBICS_NAME("SUBIND",0)&lt;/Q&gt;&lt;R&gt;1&lt;/R&gt;&lt;C&gt;1&lt;/C&gt;&lt;D xsi:type="xsd:string"&gt;Express Couriers&lt;/D&gt;&lt;/FQL&gt;&lt;FQL&gt;&lt;Q&gt;AU000000PDN8^FR_RBICS_NAME("SUBIND",0)&lt;/Q&gt;&lt;R&gt;1&lt;/R&gt;&lt;C&gt;1&lt;/C&gt;&lt;D xsi:type="xsd:string"&gt;Uranium, Radium and Vanadium Mining&lt;/D&gt;&lt;/FQL&gt;&lt;FQL&gt;&lt;Q&gt;JP3174410005^FR_RBICS_NAME("SUBIND",0)&lt;/Q&gt;&lt;R&gt;1&lt;/R&gt;&lt;C&gt;1&lt;/C&gt;&lt;D xsi:type="xsd:string"&gt;Diversified Paper and Paper Products Manufacturing&lt;/D&gt;&lt;/FQL&gt;&lt;FQL&gt;&lt;Q&gt;JP3266400005^FR_RBICS_NAME("SUBIND",0)&lt;/Q&gt;&lt;R&gt;1&lt;/R&gt;&lt;C&gt;1&lt;/C&gt;&lt;D xsi:type="xsd:string"&gt;Agriculture and Farming Machinery Manufacturing&lt;/D&gt;&lt;/FQL&gt;&lt;FQL&gt;&lt;Q&gt;KR7034220004^FR_RBICS_NAME("SUBIND",0)&lt;/Q&gt;&lt;R&gt;1&lt;/R&gt;&lt;C&gt;1&lt;/C&gt;&lt;D xsi:type="xsd:string"&gt;Conventional Flat Panel Display Equipment&lt;/D&gt;&lt;/FQL&gt;&lt;FQL&gt;&lt;Q&gt;BRGOLLACNPR4^FR_RBICS_NAME("SUBIND",0)&lt;/Q&gt;&lt;R&gt;1&lt;/R&gt;&lt;C&gt;1&lt;/C&gt;&lt;D xsi:type="xsd:string"&gt;Multi-Region Air Passenger Transportation&lt;/D&gt;&lt;/FQL&gt;&lt;FQL&gt;&lt;Q&gt;JP3375800004^FR_RBICS_NAME("SUBIND",0)&lt;/Q&gt;&lt;R&gt;1&lt;/R&gt;&lt;C&gt;1&lt;/C&gt;&lt;D xsi:type="xsd:string"&gt;Other Interconnect Components&lt;/D&gt;&lt;/FQL&gt;&lt;FQL&gt;&lt;Q&gt;IL0011000077^FR_RBICS_NAME("SUBIND",0)&lt;/Q&gt;&lt;R&gt;1&lt;/R&gt;&lt;C&gt;1&lt;/C&gt;&lt;D xsi:type="xsd:string"&gt;Other Petroleum Products&lt;/D&gt;&lt;/FQL&gt;&lt;FQL&gt;&lt;Q&gt;BMG4512G1261^FR_RBICS_NAME("SUBIND",0)&lt;/Q&gt;&lt;R&gt;1&lt;/R&gt;&lt;C&gt;1&lt;/C&gt;&lt;D xsi:type="xsd:string"&gt;E-Commerce Service Providers&lt;/D&gt;&lt;/FQL&gt;&lt;FQL&gt;&lt;Q&gt;KR7035890003^FR_RBICS_NAME("SUBIND",0)&lt;/Q&gt;&lt;R&gt;1&lt;/R&gt;&lt;C&gt;1&lt;/C&gt;&lt;D xsi:type="xsd:string"&gt;Building Construction&lt;/D&gt;&lt;/FQL&gt;&lt;FQL&gt;&lt;Q&gt;JP3853000002^FR_RBICS_NAME("SUBIND",0)&lt;/Q&gt;&lt;R&gt;1&lt;/R&gt;&lt;C&gt;1&lt;/C&gt;&lt;D xsi:type="xsd:string"&gt;Monitoring and Control Sensor/Instrument Products&lt;/D&gt;&lt;/FQL&gt;&lt;FQL&gt;&lt;Q&gt;COE01PA00026^FR_RBICS_NAME("SUBIND",0)&lt;/Q&gt;&lt;R&gt;1&lt;/R&gt;&lt;C&gt;1&lt;/C&gt;&lt;D xsi:type="xsd:string"&gt;Americas Natural Gas Utilities&lt;/D&gt;&lt;/FQL&gt;&lt;FQL&gt;&lt;Q&gt;PLKRUSZ00016^FR_RBICS_NAME("SUBIND",0)&lt;/Q&gt;&lt;R&gt;1&lt;/R&gt;&lt;C&gt;1&lt;/C&gt;&lt;D xsi:type="xsd:string"&gt;Sauces, Dressings and Food Oils Production&lt;/D&gt;&lt;/FQL&gt;&lt;FQL&gt;&lt;Q&gt;GB00BZ4BQC70^FR_RBICS_NAME("SUBIND",0)&lt;/Q&gt;&lt;R&gt;1&lt;/R&gt;&lt;C&gt;1&lt;/C&gt;&lt;D xsi:type="xsd:string"&gt;Diversified Primary Metals Processors&lt;/D&gt;&lt;/FQL&gt;&lt;FQL&gt;&lt;Q&gt;AU000000APA1^FR_RBICS_NAME("SUBIND",0)&lt;/Q&gt;&lt;R&gt;1&lt;/R&gt;&lt;C&gt;1&lt;/C&gt;&lt;D xsi:type="xsd:string"&gt;International Natural Gas Pipeline and Storage&lt;/D&gt;&lt;/FQL&gt;&lt;FQL&gt;&lt;Q&gt;JP3910660004^FR_RBICS_NAME("SUBIND",0)&lt;/Q&gt;&lt;R&gt;1&lt;/R&gt;&lt;C&gt;1&lt;/C&gt;&lt;D xsi:type="xsd:string"&gt;Diversified Commercial Insurance&lt;/D&gt;&lt;/FQL&gt;&lt;FQL&gt;&lt;Q&gt;JP3841800000^FR_RBICS_NAME("SUBIND",0)&lt;/Q&gt;&lt;R&gt;1&lt;/R&gt;&lt;C&gt;1&lt;/C&gt;&lt;D xsi:type="xsd:string"&gt;Diversified Paper and Paper Products Manufacturing&lt;/D&gt;&lt;/FQL&gt;&lt;FQL&gt;&lt;Q&gt;AU000000BUX1^FR_RBICS_NAME("SUBIND",0)&lt;/Q&gt;&lt;R&gt;1&lt;/R&gt;&lt;C&gt;1&lt;/C&gt;&lt;D xsi:type="xsd:string"&gt;Diversified Metal Ore Mining&lt;/D&gt;&lt;/FQL&gt;&lt;FQL&gt;&lt;Q&gt;BRCEEDACNOR9^FR_RBICS_NAME("SUBIND",0)&lt;/Q&gt;&lt;R&gt;0&lt;/R&gt;&lt;C&gt;0&lt;/C&gt;&lt;/FQL&gt;&lt;FQL&gt;&lt;Q&gt;PLKGNRC00015^FR_RBICS_NAME("SUBIND",0)&lt;/Q&gt;&lt;R&gt;1&lt;/R&gt;&lt;C&gt;1&lt;/C&gt;&lt;D xsi:type="xsd:string"&gt;Europe Mixed Wholesale Power&lt;/D&gt;&lt;/FQL&gt;&lt;FQL&gt;&lt;Q&gt;ROALROACNOR0^FR_RBICS_NAME("SUBIND",0)&lt;/Q&gt;&lt;R&gt;1&lt;/R&gt;&lt;C&gt;1&lt;/C&gt;&lt;D xsi:type="xsd:string"&gt;Fabricated Aluminum Structural Shape Manufacturing&lt;/D&gt;&lt;/FQL&gt;&lt;FQL&gt;&lt;Q&gt;US8679141031^FR_RBICS_NAME("SUBIND",0)&lt;/Q&gt;&lt;R&gt;1&lt;/R&gt;&lt;C&gt;1&lt;/C&gt;&lt;D xsi:type="xsd:string"&gt;United States South Atlantic Commercial Banks&lt;/D&gt;&lt;/FQL&gt;&lt;FQL&gt;&lt;Q&gt;CA38154B1094^FR_RBICS_NAME("SUBIND",0)&lt;/Q&gt;&lt;R&gt;1&lt;/R&gt;&lt;C&gt;1&lt;/C&gt;&lt;D xsi:type="xsd:string"&gt;Canada Gold Ore Mining&lt;/D&gt;&lt;/FQL&gt;&lt;FQL&gt;&lt;Q&gt;US8115431079^FR_RBICS_NAME("SUBIND",0)&lt;/Q&gt;&lt;R&gt;1&lt;/R&gt;&lt;C&gt;1&lt;/C&gt;&lt;D xsi:type="xsd:string"&gt;General Support Activity Providers for Agriculture&lt;/D&gt;&lt;/FQL&gt;&lt;FQL&gt;&lt;Q&gt;INE591G01017^FR_RBICS_NAME("SUBIND",0)&lt;/Q&gt;&lt;R&gt;1&lt;/R&gt;&lt;C&gt;1&lt;/C&gt;&lt;D xsi:type="xsd:string"&gt;General Information Technology (IT) Consulting&lt;/D&gt;&lt;/FQL&gt;&lt;FQL&gt;&lt;Q&gt;US8936411003^FR_RBICS_NAME("SUBIND",0)&lt;/Q&gt;&lt;R&gt;1&lt;/R&gt;&lt;C&gt;1&lt;/C&gt;&lt;D xsi:type="xsd:string"&gt;Aircraft Instrument/Electromechanical Part Makers&lt;/D&gt;&lt;/FQL&gt;&lt;FQL&gt;&lt;Q&gt;PHY138161229^FR_RBICS_NAME("SUBIND",0)&lt;/Q&gt;&lt;R&gt;1&lt;/R&gt;&lt;C&gt;1&lt;/C&gt;&lt;D xsi:type="xsd:string"&gt;Other Asia/Pacific Banks&lt;/D&gt;&lt;/FQL&gt;&lt;FQL&gt;&lt;Q&gt;US6740012017^FR_RBICS_NAME("SUBIND",0)&lt;/Q&gt;&lt;R&gt;1&lt;/R&gt;&lt;C&gt;1&lt;/C&gt;&lt;D xsi:type="xsd:string"&gt;Hedge Funds Managers&lt;/D&gt;&lt;/FQL&gt;&lt;FQL&gt;&lt;Q&gt;CNE100001ZW4^FR_RBICS_NAME("SUBIND",0)&lt;/Q&gt;&lt;R&gt;1&lt;/R&gt;&lt;C&gt;1&lt;/C&gt;&lt;D xsi:type="xsd:string"&gt;Other Inorganic Chemical Makers&lt;/D&gt;&lt;/FQL&gt;&lt;FQL&gt;&lt;Q&gt;INE181C01016^FR_RBICS_NAME("SUBIND",0)&lt;/Q&gt;&lt;R&gt;0&lt;/R&gt;&lt;C&gt;0&lt;/C&gt;&lt;/FQL&gt;&lt;FQL&gt;&lt;Q&gt;VN000000BCG5^FR_RBICS_NAME("SUBIND",0)&lt;/Q&gt;&lt;R&gt;0&lt;/R&gt;&lt;C&gt;0&lt;/C&gt;&lt;/FQL&gt;&lt;FQL&gt;&lt;Q&gt;US3843135084^FR_RBICS_NAME("SUBIND",0)&lt;/Q&gt;&lt;R&gt;1&lt;/R&gt;&lt;C&gt;1&lt;/C&gt;&lt;D xsi:type="xsd:string"&gt;Carbon and Graphite Products Manufacturing&lt;/D&gt;&lt;/FQL&gt;&lt;FQL&gt;&lt;Q&gt;AU000000IFN8^FR_RBICS_NAME("SUBIND",0)&lt;/Q&gt;&lt;R&gt;1&lt;/R&gt;&lt;C&gt;1&lt;/C&gt;&lt;D xsi:type="xsd:string"&gt;Other Asia/Pacific Mixed Wholesale Power&lt;/D&gt;&lt;/FQL&gt;&lt;FQL&gt;&lt;Q&gt;DE000A0MVLS8^FR_RBICS_NAME("SUBIND",0)&lt;/Q&gt;&lt;R&gt;1&lt;/R&gt;&lt;C&gt;1&lt;/C&gt;&lt;D xsi:type="xsd:string"&gt;International Electricity Generator Utilities&lt;/D&gt;&lt;/FQL&gt;&lt;FQL&gt;&lt;Q&gt;JP3154750008^FR_RBICS_NAME("SUBIND",0)&lt;/Q&gt;&lt;R&gt;1&lt;/R&gt;&lt;C&gt;1&lt;/C&gt;&lt;D xsi:type="xsd:string"&gt;Specialty Contractors&lt;/D&gt;&lt;/FQL&gt;&lt;FQL&gt;&lt;Q&gt;KYG2118V1095^FR_RBICS_NAME("SUBIND",0)&lt;/Q&gt;&lt;R&gt;1&lt;/R&gt;&lt;C&gt;1&lt;/C&gt;&lt;D xsi:type="xsd:string"&gt;China Mixed Wholesale Power&lt;/D&gt;&lt;/FQL&gt;&lt;FQL&gt;&lt;Q&gt;IL0011233553^FR_RBICS_NAME("SUBIND",0)&lt;/Q&gt;&lt;R&gt;1&lt;/R&gt;&lt;C&gt;1&lt;/C&gt;&lt;D xsi:type="xsd:string"&gt;Multinational Wholesale Power&lt;/D&gt;&lt;/FQL&gt;&lt;FQL&gt;&lt;Q&gt;JE00BD3QJR55^FR_RBICS_NAME("SUBIND",0)&lt;/Q&gt;&lt;R&gt;1&lt;/R&gt;&lt;C&gt;1&lt;/C&gt;&lt;D xsi:type="xsd:string"&gt;Funds and Trusts&lt;/D&gt;&lt;/FQL&gt;&lt;FQL&gt;&lt;Q&gt;NL0011821392^FR_RBICS_NAME("SUBIND",0)&lt;/Q&gt;&lt;R&gt;1&lt;/R&gt;&lt;C&gt;1&lt;/C&gt;&lt;D xsi:type="xsd:string"&gt;Lighting Equipment and Components Manufacturing&lt;/D&gt;&lt;/FQL&gt;&lt;FQL&gt;&lt;Q&gt;CH0130293662^FR_RBICS_NAME("SUBIND",0)&lt;/Q&gt;&lt;R&gt;1&lt;/R&gt;&lt;C&gt;1&lt;/C&gt;&lt;D xsi:type="xsd:string"&gt;Europe Mixed Wholesale Power&lt;/D&gt;&lt;/FQL&gt;&lt;FQL&gt;&lt;Q&gt;JP3462600002^FR_RBICS_NAME("SUBIND",0)&lt;/Q&gt;&lt;R&gt;1&lt;/R&gt;&lt;C&gt;1&lt;/C&gt;&lt;D xsi:type="xsd:string"&gt;Process Plants, Utilities and Energy Construction&lt;/D&gt;&lt;/FQL&gt;&lt;FQL&gt;&lt;Q&gt;TW0002308004^FR_RBICS_NAME("SUBIND",0)&lt;/Q&gt;&lt;R&gt;1&lt;/R&gt;&lt;C&gt;1&lt;/C&gt;&lt;D xsi:type="xsd:string"&gt;Power Module and Subassembly Electronic Components&lt;/D&gt;&lt;/FQL&gt;&lt;FQL&gt;&lt;Q&gt;BMG244311012^FR_RBICS_NAME("SUBIND",0)&lt;/Q&gt;&lt;R&gt;1&lt;/R&gt;&lt;C&gt;1&lt;/C&gt;&lt;D xsi:type="xsd:string"&gt;Consumer Batteries Manufacturing&lt;/D&gt;&lt;/FQL&gt;&lt;FQL&gt;&lt;Q&gt;KR7083930008^FR_RBICS_NAME("SUBIND",0)&lt;/Q&gt;&lt;R&gt;1&lt;/R&gt;&lt;C&gt;1&lt;/C&gt;&lt;D xsi:type="xsd:string"&gt;Other Front End Processing Equipment Makers&lt;/D&gt;&lt;/FQL&gt;&lt;FQL&gt;&lt;Q&gt;PLENEA000013^FR_RBICS_NAME("SUBIND",0)&lt;/Q&gt;&lt;R&gt;1&lt;/R&gt;&lt;C&gt;1&lt;/C&gt;&lt;D xsi:type="xsd:string"&gt;Europe, Middle East and Africa Electric Utilities&lt;/D&gt;&lt;/FQL&gt;&lt;FQL&gt;&lt;Q&gt;JP3820720005^FR_RBICS_NAME("SUBIND",0)&lt;/Q&gt;&lt;R&gt;1&lt;/R&gt;&lt;C&gt;1&lt;/C&gt;&lt;D xsi:type="xsd:string"&gt;Flat Panel Display-Specific Equipment Makers&lt;/D&gt;&lt;/FQL&gt;&lt;FQL&gt;&lt;Q&gt;IT0004441603^FR_RBICS_NAME("SUBIND",0)&lt;/Q&gt;&lt;R&gt;1&lt;/R&gt;&lt;C&gt;1&lt;/C&gt;&lt;D xsi:type="xsd:string"&gt;Multinational Wholesale Power&lt;/D&gt;&lt;/FQL&gt;&lt;FQL&gt;&lt;Q&gt;NGFBNH000009^FR_RBICS_NAME("SUBIND",0)&lt;/Q&gt;&lt;R&gt;1&lt;/R&gt;&lt;C&gt;1&lt;/C&gt;&lt;D xsi:type="xsd:string"&gt;Africa Banks&lt;/D&gt;&lt;/FQL&gt;&lt;FQL&gt;&lt;Q&gt;JP3595400007^FR_RBICS_NAME("SUBIND",0)&lt;/Q&gt;&lt;R&gt;1&lt;/R&gt;&lt;C&gt;1&lt;/C&gt;&lt;D xsi:type="xsd:string"&gt;Diverse Construction and Engineering Services&lt;/D&gt;&lt;/FQL&gt;&lt;FQL&gt;&lt;Q&gt;DE0007074007^FR_RBICS_NAME("SUBIND",0)&lt;/Q&gt;&lt;R&gt;1&lt;/R&gt;&lt;C&gt;1&lt;/C&gt;&lt;D xsi:type="xsd:string"&gt;Other Agricultural Support Activity Providers&lt;/D&gt;&lt;/FQL&gt;&lt;FQL&gt;&lt;Q&gt;JP3509000000^FR_RBICS_NAME("SUBIND",0)&lt;/Q&gt;&lt;R&gt;1&lt;/R&gt;&lt;C&gt;1&lt;/C&gt;&lt;D xsi:type="xsd:string"&gt;Other Inorganic Chemical Makers&lt;/D&gt;&lt;/FQL&gt;&lt;FQL&gt;&lt;Q&gt;AU000000CNX4^FR_RBICS_NAME("SUBIND",0)&lt;/Q&gt;&lt;R&gt;1&lt;/R&gt;&lt;C&gt;1&lt;/C&gt;&lt;D xsi:type="xsd:string"&gt;Gasification Alternative Fuel Manufacturing&lt;/D&gt;&lt;/FQL&gt;&lt;FQL&gt;&lt;Q&gt;GB00BN31ZD89^FR_RBICS_NAME("SUBIND",0)&lt;/Q&gt;&lt;R&gt;1&lt;/R&gt;&lt;C&gt;1&lt;/C&gt;&lt;D xsi:type="xsd:string"&gt;Genetic Molecular Diagnostic Test Kits&lt;/D&gt;&lt;/FQL&gt;&lt;FQL&gt;&lt;Q&gt;PLIDMSA00044^FR_RBICS_NAME("SUBIND",0)&lt;/Q&gt;&lt;R&gt;1&lt;/R&gt;&lt;C&gt;1&lt;/C&gt;&lt;D xsi:type="xsd:string"&gt;Diversified Brokerage Services&lt;/D&gt;&lt;/FQL&gt;&lt;FQL&gt;&lt;Q&gt;IT0001347308^FR_RBICS_NAME("SUBIND",0)&lt;/Q&gt;&lt;R&gt;1&lt;/R&gt;&lt;C&gt;1&lt;/C&gt;&lt;D xsi:type="xsd:string"&gt;Cement Manufacturing&lt;/D&gt;&lt;/FQL&gt;&lt;FQL&gt;&lt;Q&gt;DE0005785802^FR_RBICS_NAME("SUBIND",0)&lt;/Q&gt;&lt;R&gt;1&lt;/R&gt;&lt;C&gt;1&lt;/C&gt;&lt;D xsi:type="xsd:string"&gt;Specialized Patient Care&lt;/D&gt;&lt;/FQL&gt;&lt;FQL&gt;&lt;Q&gt;HU0000074539^FR_RBICS_NAME("SUBIND",0)&lt;/Q&gt;&lt;R&gt;1&lt;/R&gt;&lt;C&gt;1&lt;/C&gt;&lt;D xsi:type="xsd:string"&gt;Europe, Middle East and Africa Electric Utilities&lt;/D&gt;&lt;/FQL&gt;&lt;FQL&gt;&lt;Q&gt;JP3401400001^FR_RBICS_NAME("SUBIND",0)&lt;/Q&gt;&lt;R&gt;1&lt;/R&gt;&lt;C&gt;1&lt;/C&gt;&lt;D xsi:type="xsd:string"&gt;Mixed Specialty and Commodity Chemical Makers&lt;/D&gt;&lt;/FQL&gt;&lt;FQL&gt;&lt;Q&gt;SG1T74931364^FR_RBICS_NAME("SUBIND",0)&lt;/Q&gt;&lt;R&gt;1&lt;/R&gt;&lt;C&gt;1&lt;/C&gt;&lt;D xsi:type="xsd:string"&gt;Diversified Real Estate Investment and Services&lt;/D&gt;&lt;/FQL&gt;&lt;FQL&gt;&lt;Q&gt;GB00B132NW22^FR_RBICS_NAME("SUBIND",0)&lt;/Q&gt;&lt;R&gt;1&lt;/R&gt;&lt;C&gt;1&lt;/C&gt;&lt;D xsi:type="xsd:string"&gt;Other Traditional Investment Product Managers&lt;/D&gt;&lt;/FQL&gt;&lt;FQL&gt;&lt;Q&gt;GB00B0WMWD03^FR_RBICS_NAME("SUBIND",0)&lt;/Q&gt;&lt;R&gt;1&lt;/R&gt;&lt;C&gt;1&lt;/C&gt;&lt;D xsi:type="xsd:string"&gt;Defense Contractors&lt;/D&gt;&lt;/FQL&gt;&lt;FQL&gt;&lt;Q&gt;ES0117360117^FR_RBICS_NAME("SUBIND",0)&lt;/Q&gt;&lt;R&gt;1&lt;/R&gt;&lt;C&gt;1&lt;/C&gt;&lt;D xsi:type="xsd:string"&gt;Cement Manufacturing&lt;/D&gt;&lt;/FQL&gt;&lt;FQL&gt;&lt;Q&gt;KR7001740000^FR_RBICS_NAME("SUBIND",0)&lt;/Q&gt;&lt;R&gt;1&lt;/R&gt;&lt;C&gt;1&lt;/C&gt;&lt;D xsi:type="xsd:string"&gt;Mixed Electronics and Entertainment Retail&lt;/D&gt;&lt;/FQL&gt;&lt;FQL&gt;&lt;Q&gt;SE0000103814^FR_RBICS_NAME("SUBIND",0)&lt;/Q&gt;&lt;R&gt;1&lt;/R&gt;&lt;C&gt;1&lt;/C&gt;&lt;D xsi:type="xsd:string"&gt;Major Appliances Manufacturing&lt;/D&gt;&lt;/FQL&gt;&lt;FQL&gt;&lt;Q&gt;TW0008122003^FR_RBICS_NAME("SUBIND",0)&lt;/Q&gt;&lt;R&gt;1&lt;/R&gt;&lt;C&gt;1&lt;/C&gt;&lt;D xsi:type="xsd:string"&gt;Multi-Type Investment Holding Companies&lt;/D&gt;&lt;/FQL&gt;&lt;FQL&gt;&lt;Q&gt;KYG3690U1058^FR_RBICS_NAME("SUBIND",0)&lt;/Q&gt;&lt;R&gt;1&lt;/R&gt;&lt;C&gt;1&lt;/C&gt;&lt;D xsi:type="xsd:string"&gt;Mechanical Power Transmission (MPT) Manufacturing&lt;/D&gt;&lt;/FQL&gt;&lt;FQL&gt;&lt;Q&gt;CL0000001314^FR_RBICS_NAME("SUBIND",0)&lt;/Q&gt;&lt;R&gt;1&lt;/R&gt;&lt;C&gt;1&lt;/C&gt;&lt;D xsi:type="xsd:string"&gt;Pulp Mills&lt;/D&gt;&lt;/FQL&gt;&lt;FQL&gt;&lt;Q&gt;MXP495211262^FR_RBICS_NAME("SUBIND",0)&lt;/Q&gt;&lt;R&gt;1&lt;/R&gt;&lt;C&gt;1&lt;/C&gt;&lt;D xsi:type="xsd:string"&gt;Bread and Cereal Product Manufacturing&lt;/D&gt;&lt;/FQL&gt;&lt;FQL&gt;&lt;Q&gt;AEE000801010^FR_RBICS_NAME("SUBIND",0)&lt;/Q&gt;&lt;R&gt;1&lt;/R&gt;&lt;C&gt;1&lt;/C&gt;&lt;D xsi:type="xsd:string"&gt;Middle East Banks&lt;/D&gt;&lt;/FQL&gt;&lt;FQL&gt;&lt;Q&gt;AT0000603709^FR_RBICS_NAME("SUBIND",0)&lt;/Q&gt;&lt;R&gt;1&lt;/R&gt;&lt;C&gt;1&lt;/C&gt;&lt;D xsi:type="xsd:string"&gt;General Food and Beverage Production&lt;/D&gt;&lt;/FQL&gt;&lt;FQL&gt;&lt;Q&gt;KR7011170008^FR_RBICS_NAME("SUBIND",0)&lt;/Q&gt;&lt;R&gt;1&lt;/R&gt;&lt;C&gt;1&lt;/C&gt;&lt;D xsi:type="xsd:string"&gt;Plastic Resins and Materials Manufacturing&lt;/D&gt;&lt;/FQL&gt;&lt;FQL&gt;&lt;Q&gt;JP3266800006^FR_RBICS_NAME("SUBIND",0)&lt;/Q&gt;&lt;R&gt;1&lt;/R&gt;&lt;C&gt;1&lt;/C&gt;&lt;D xsi:type="xsd:string"&gt;Building Construction&lt;/D&gt;&lt;/FQL&gt;&lt;FQL&gt;&lt;Q&gt;SE0005034550^FR_RBICS_NAME("SUBIND",0)&lt;/Q&gt;&lt;R&gt;1&lt;/R&gt;&lt;C&gt;1&lt;/C&gt;&lt;D xsi:type="xsd:string"&gt;Residential Property Owners&lt;/D&gt;&lt;/FQL&gt;&lt;FQL&gt;&lt;Q&gt;TRETHAL00019^FR_RBICS_NAME("SUBIND",0)&lt;/Q&gt;&lt;R&gt;1&lt;/R&gt;&lt;C&gt;1&lt;/C&gt;&lt;D xsi:type="xsd:string"&gt;Middle East Banks&lt;/D&gt;&lt;/FQL&gt;&lt;FQL&gt;&lt;Q&gt;JP3385840008^FR_RBICS_NAME("SUBIND",0)&lt;/Q&gt;&lt;R&gt;1&lt;/R&gt;&lt;C&gt;1&lt;/C&gt;&lt;D xsi:type="xsd:string"&gt;Infrastructure Consulting and Design Services&lt;/D&gt;&lt;/FQL&gt;&lt;FQL&gt;&lt;Q&gt;JP3724600006^FR_RBICS_NAME("SUBIND",0)&lt;/Q&gt;&lt;R&gt;1&lt;/R&gt;&lt;C&gt;1&lt;/C&gt;&lt;D xsi:type="xsd:string"&gt;General Transportation and Related Services&lt;/D&gt;&lt;/FQL&gt;&lt;FQL&gt;&lt;Q&gt;SG1P94920060^FR_RBICS_NAME("SUBIND",0)&lt;/Q&gt;&lt;R&gt;1&lt;/R&gt;&lt;C&gt;1&lt;/C&gt;&lt;D xsi:type="xsd:string"&gt;Private Equity and Venture Capital Companies&lt;/D&gt;&lt;/FQL&gt;&lt;FQL&gt;&lt;Q&gt;IL0001550362^FR_RBICS_NAME("SUBIND",0)&lt;/Q&gt;&lt;R&gt;1&lt;/R&gt;&lt;C&gt;1&lt;/C&gt;&lt;D xsi:type="xsd:string"&gt;Other Infrastructure Construction&lt;/D&gt;&lt;/FQL&gt;&lt;FQL&gt;&lt;Q&gt;GB00B01FLG62^FR_RBICS_NAME("SUBIND",0)&lt;/Q&gt;&lt;R&gt;1&lt;/R&gt;&lt;C&gt;1&lt;/C&gt;&lt;D xsi:type="xsd:string"&gt;General Security Services&lt;/D&gt;&lt;/FQL&gt;&lt;FQL&gt;&lt;Q&gt;KR7078930005^FR_RBICS_NAME("SUBIND",0)&lt;/Q&gt;&lt;R&gt;1&lt;/R&gt;&lt;C&gt;1&lt;/C&gt;&lt;D xsi:type="xsd:string"&gt;Grocery Stores&lt;/D&gt;&lt;/FQL&gt;&lt;FQL&gt;&lt;Q&gt;SE0000391716^FR_RBICS_NAME("SUBIND",0)&lt;/Q&gt;&lt;R&gt;1&lt;/R&gt;&lt;C&gt;1&lt;/C&gt;&lt;D xsi:type="xsd:string"&gt;Investment Companies&lt;/D&gt;&lt;/FQL&gt;&lt;FQL&gt;&lt;Q&gt;JP3325800005^FR_RBICS_NAME("SUBIND",0)&lt;/Q&gt;&lt;R&gt;1&lt;/R&gt;&lt;C&gt;1&lt;/C&gt;&lt;D xsi:type="xsd:string"&gt;Private Equity and Venture Capital Companies&lt;/D&gt;&lt;/FQL&gt;&lt;FQL&gt;&lt;Q&gt;GB00BZ042C28^FR_RBICS_NAME("SUBIND",0)&lt;/Q&gt;&lt;R&gt;1&lt;/R&gt;&lt;C&gt;1&lt;/C&gt;&lt;D xsi:type="xsd:string"&gt;North Sea Fossil Fuel Exploration/Production&lt;/D&gt;&lt;/FQL&gt;&lt;FQL&gt;&lt;Q&gt;KR7071050009^FR_RBICS_NAME("SUBIND",0)&lt;/Q&gt;&lt;R&gt;1&lt;/R&gt;&lt;C&gt;1&lt;/C&gt;&lt;D xsi:type="xsd:string"&gt;Diversified Investment&lt;/D&gt;&lt;/FQL&gt;&lt;FQL&gt;&lt;Q&gt;JP3134800006^FR_RBICS_NAME("SUBIND",0)&lt;/Q&gt;&lt;R&gt;1&lt;/R&gt;&lt;C&gt;1&lt;/C&gt;&lt;D xsi:type="xsd:string"&gt;Diversified Industrial Manufacturing&lt;/D&gt;&lt;/FQL&gt;&lt;FQL&gt;&lt;Q&gt;JP3136800004^FR_RBICS_NAME("SUBIND",0)&lt;/Q&gt;&lt;R&gt;1&lt;/R&gt;&lt;C&gt;1&lt;/C&gt;&lt;D xsi:type="xsd:string"&gt;Other Organic Chemical Manufacturers&lt;/D&gt;&lt;/FQL&gt;&lt;FQL&gt;&lt;Q&gt;JP3807650001^FR_RBICS_NAME("SUBIND",0)&lt;/Q&gt;&lt;R&gt;1&lt;/R&gt;&lt;C&gt;1&lt;/C&gt;&lt;D xsi:type="xsd:string"&gt;Electrical Equipment and Wiring Distributors&lt;/D&gt;&lt;/FQL&gt;&lt;FQL&gt;&lt;Q&gt;DE000A2E4T77^FR_RBICS_NAME("SUBIND",0)&lt;/Q&gt;&lt;R&gt;1&lt;/R&gt;&lt;C&gt;1&lt;/C&gt;&lt;D xsi:type="xsd:string"&gt;Other Additive Manufacturing&lt;/D&gt;&lt;/FQL&gt;&lt;FQL&gt;&lt;Q&gt;JP3893600001^FR_RBICS_NAME("SUBIND",0)&lt;/Q&gt;&lt;R&gt;1&lt;/R&gt;&lt;C&gt;1&lt;/C&gt;&lt;D xsi:type="xsd:string"&gt;Diversified Materials&lt;/D&gt;&lt;/FQL&gt;&lt;FQL&gt;&lt;Q&gt;AU000000K2F2^FR_RBICS_NAME("SUBIND",0)&lt;/Q&gt;&lt;R&gt;1&lt;/R&gt;&lt;C&gt;1&lt;/C&gt;&lt;D xsi:type="xsd:string"&gt;Financial Services IT Services&lt;/D&gt;&lt;/FQL&gt;&lt;FQL&gt;&lt;Q&gt;GB0002162385^FR_RBICS_NAME("SUBIND",0)&lt;/Q&gt;&lt;R&gt;1&lt;/R&gt;&lt;C&gt;1&lt;/C&gt;&lt;D xsi:type="xsd:string"&gt;Diversified Life and Health Insurance&lt;/D&gt;&lt;/FQL&gt;&lt;FQL&gt;&lt;Q&gt;INE688E01024^FR_RBICS_NAME("SUBIND",0)&lt;/Q&gt;&lt;R&gt;1&lt;/R&gt;&lt;C&gt;1&lt;/C&gt;&lt;D xsi:type="xsd:string"&gt;Material Handling/Conveyor Equipment Manufacturing&lt;/D&gt;&lt;/FQL&gt;&lt;FQL&gt;&lt;Q&gt;US80007P8692^FR_RBICS_NAME("SUBIND",0)&lt;/Q&gt;&lt;R&gt;1&lt;/R&gt;&lt;C&gt;1&lt;/C&gt;&lt;D xsi:type="xsd:string"&gt;Mid-Continent Fossil Fuel Exploration/Production&lt;/D&gt;&lt;/FQL&gt;&lt;FQL&gt;&lt;Q&gt;INE749A01030^FR_RBICS_NAME("SUBIND",0)&lt;/Q&gt;&lt;R&gt;1&lt;/R&gt;&lt;C&gt;1&lt;/C&gt;&lt;D xsi:type="xsd:string"&gt;Integrated Steel Mills Manufacturing Flats&lt;/D&gt;&lt;/FQL&gt;&lt;FQL&gt;&lt;Q&gt;US98161N1081^FR_RBICS_NAME("SUBIND",0)&lt;/Q&gt;&lt;R&gt;0&lt;/R&gt;&lt;C&gt;0&lt;/C&gt;&lt;/FQL&gt;&lt;FQL&gt;&lt;Q&gt;INE725G01011^FR_RBICS_NAME("SUBIND",0)&lt;/Q&gt;&lt;R&gt;1&lt;/R&gt;&lt;C&gt;1&lt;/C&gt;&lt;D xsi:type="xsd:string"&gt;Credit and Information Bureaus&lt;/D&gt;&lt;/FQL&gt;&lt;FQL&gt;&lt;Q&gt;CNE100000YK4^FR_RBICS_NAME("SUBIND",0)&lt;/Q&gt;&lt;R&gt;1&lt;/R&gt;&lt;C&gt;1&lt;/C&gt;&lt;D xsi:type="xsd:string"&gt;Wires and Cables Manufacturing&lt;/D&gt;&lt;/FQL&gt;&lt;FQL&gt;&lt;Q&gt;KYG0112P1028^FR_RBICS_NAME("SUBIND",0)&lt;/Q&gt;&lt;R&gt;1&lt;/R&gt;&lt;C&gt;1&lt;/C&gt;&lt;D xsi:type="xsd:string"&gt;Coal and Metals Distribution&lt;/D&gt;&lt;/FQL&gt;&lt;FQL&gt;&lt;Q&gt;MYL5222OO004^FR_RBICS_NAME("SUBIND",0)&lt;/Q&gt;&lt;R&gt;1&lt;/R&gt;&lt;C&gt;1&lt;/C&gt;&lt;D xsi:type="xsd:string"&gt;Oilseed and Grain Farming&lt;/D&gt;&lt;/FQL&gt;&lt;FQL&gt;&lt;Q&gt;US60786M1053^FR_RBICS_NAME("SUBIND",0)&lt;/Q&gt;&lt;R&gt;1&lt;/R&gt;&lt;C&gt;1&lt;/C&gt;&lt;D xsi:type="xsd:string"&gt;US Investment Banking and Corporate Finance&lt;/D&gt;&lt;/FQL&gt;&lt;FQL&gt;&lt;Q&gt;US02079K3059^FR_RBICS_NAME("SUBIND",0)&lt;/Q&gt;&lt;R&gt;1&lt;/R&gt;&lt;C&gt;1&lt;/C&gt;&lt;D xsi:type="xsd:string"&gt;Web Search Sites and Software&lt;/D&gt;&lt;/FQL&gt;&lt;FQL&gt;&lt;Q&gt;JP3505970008^FR_RBICS_NAME("SUBIND",0)&lt;/Q&gt;&lt;R&gt;1&lt;/R&gt;&lt;C&gt;1&lt;/C&gt;&lt;D xsi:type="xsd:string"&gt;Electronic Materials Manufacturing&lt;/D&gt;&lt;/FQL&gt;&lt;FQL&gt;&lt;Q&gt;KR7103130001^FR_RBICS_NAME("SUBIND",0)&lt;/Q&gt;&lt;R&gt;1&lt;/R&gt;&lt;C&gt;1&lt;/C&gt;&lt;D xsi:type="xsd:string"&gt;Wafer Blank Makers and Equipment Manufacturing&lt;/D&gt;&lt;/FQL&gt;&lt;FQL&gt;&lt;Q&gt;TW0005483002^FR_RBICS_NAME("SUBIND",0)&lt;/Q&gt;&lt;R&gt;1&lt;/R&gt;&lt;C&gt;1&lt;/C&gt;&lt;D xsi:type="xsd:string"&gt;Wafer Blank Makers and Equipment Manufacturing&lt;/D&gt;&lt;/FQL&gt;&lt;FQL&gt;&lt;Q&gt;DE000A1MMHE3^FR_RBICS_NAME("SUBIND",0)&lt;/Q&gt;&lt;R&gt;1&lt;/R&gt;&lt;C&gt;1&lt;/C&gt;&lt;D xsi:type="xsd:string"&gt;Mixed Renewable Energy Generation Manufacturing&lt;/D&gt;&lt;/FQL&gt;&lt;FQL&gt;&lt;Q&gt;TW0003514006^FR_RBICS_NAME("SUBIND",0)&lt;/Q&gt;&lt;R&gt;1&lt;/R&gt;&lt;C&gt;1&lt;/C&gt;&lt;D xsi:type="xsd:string"&gt;Photovoltaic and Solar Cells and Systems Providers&lt;/D&gt;&lt;/FQL&gt;&lt;FQL&gt;&lt;Q&gt;CH0108503795^FR_RBICS_NAME("SUBIND",0)&lt;/Q&gt;&lt;R&gt;1&lt;/R&gt;&lt;C&gt;1&lt;/C&gt;&lt;D xsi:type="xsd:string"&gt;Photovoltaic and Solar Cells and Systems Providers&lt;/D&gt;&lt;/FQL&gt;&lt;FQL&gt;&lt;Q&gt;IT0005216533^FR_RBICS_NAME("SUBIND",0)&lt;/Q&gt;&lt;R&gt;0&lt;/R&gt;&lt;C&gt;0&lt;/C&gt;&lt;/FQL&gt;&lt;FQL&gt;&lt;Q&gt;KYG2R55E1030^FR_RBICS_NAME("SUBIND",0)&lt;/Q&gt;&lt;R&gt;0&lt;/R&gt;&lt;C&gt;0&lt;/C&gt;&lt;/FQL&gt;&lt;FQL&gt;&lt;Q&gt;JP3166000004^FR_RBICS_NAME("SUBIND",0)&lt;/Q&gt;&lt;R&gt;1&lt;/R&gt;&lt;C&gt;1&lt;/C&gt;&lt;D xsi:type="xsd:string"&gt;Compressor and Pumping Equipment Manufacturing&lt;/D&gt;&lt;/FQL&gt;&lt;FQL&gt;&lt;Q&gt;KR7057500001^FR_RBICS_NAME("SUBIND",0)&lt;/Q&gt;&lt;R&gt;1&lt;/R&gt;&lt;C&gt;1&lt;/C&gt;&lt;D xsi:type="xsd:string"&gt;Electronic Materials Manufacturing&lt;/D&gt;&lt;/FQL&gt;&lt;FQL&gt;&lt;Q&gt;CH0012221716^FR_RBICS_NAME("SUBIND",0)&lt;/Q&gt;&lt;R&gt;1&lt;/R&gt;&lt;C&gt;1&lt;/C&gt;&lt;D xsi:type="xsd:string"&gt;Diversified Electrical/Power System Manufacturing&lt;/D&gt;&lt;/FQL&gt;&lt;FQL&gt;&lt;Q&gt;SE0000806994^FR_RBICS_NAME("SUBIND",0)&lt;/Q&gt;&lt;R&gt;1&lt;/R&gt;&lt;C&gt;1&lt;/C&gt;&lt;D xsi:type="xsd:string"&gt;Real Estate Developers&lt;/D&gt;&lt;/FQL&gt;&lt;FQL&gt;&lt;Q&gt;KR7009440009^FR_RBICS_NAME("SUBIND",0)&lt;/Q&gt;&lt;R&gt;1&lt;/R&gt;&lt;C&gt;1&lt;/C&gt;&lt;D xsi:type="xsd:string"&gt;Air Purification and Filtration Equipment Products&lt;/D&gt;&lt;/FQL&gt;&lt;FQL&gt;&lt;Q&gt;TW0004944004^FR_RBICS_NAME("SUBIND",0)&lt;/Q&gt;&lt;R&gt;1&lt;/R&gt;&lt;C&gt;1&lt;/C&gt;&lt;D xsi:type="xsd:string"&gt;Other Front End Processing Equipment Makers&lt;/D&gt;&lt;/FQL&gt;&lt;FQL&gt;&lt;Q&gt;ES0130670112^FR_RBICS_NAME("SUBIND",0)&lt;/Q&gt;&lt;R&gt;1&lt;/R&gt;&lt;C&gt;1&lt;/C&gt;&lt;D xsi:type="xsd:string"&gt;Europe Mixed Wholesale Power&lt;/D&gt;&lt;/FQL&gt;&lt;FQL&gt;&lt;Q&gt;AU0000XINAS1^FR_RBICS_NAME("SUBIND",0)&lt;/Q&gt;&lt;R&gt;1&lt;/R&gt;&lt;C&gt;1&lt;/C&gt;&lt;D xsi:type="xsd:string"&gt;Other Passive Capacitor Electronic Components&lt;/D&gt;&lt;/FQL&gt;&lt;FQL&gt;&lt;Q&gt;KR7001200005^FR_RBICS_NAME("SUBIND",0)&lt;/Q&gt;&lt;R&gt;1&lt;/R&gt;&lt;C&gt;1&lt;/C&gt;&lt;D xsi:type="xsd:string"&gt;Diversified Brokerage Services&lt;/D&gt;&lt;/FQL&gt;&lt;FQL&gt;&lt;Q&gt;ZAE000073441^FR_RBICS_NAME("SUBIND",0)&lt;/Q&gt;&lt;R&gt;1&lt;/R&gt;&lt;C&gt;1&lt;/C&gt;&lt;D xsi:type="xsd:string"&gt;Process Plants, Utilities and Energy Construction&lt;/D&gt;&lt;/FQL&gt;&lt;FQL&gt;&lt;Q&gt;DE0006602006^FR_RBICS_NAME("SUBIND",0)&lt;/Q&gt;&lt;R&gt;1&lt;/R&gt;&lt;C&gt;1&lt;/C&gt;&lt;D xsi:type="xsd:string"&gt;Food Production Machinery Manufacturing&lt;/D&gt;&lt;/FQL&gt;&lt;FQL&gt;&lt;Q&gt;JP3549600009^FR_RBICS_NAME("SUBIND",0)&lt;/Q&gt;&lt;R&gt;1&lt;/R&gt;&lt;C&gt;1&lt;/C&gt;&lt;D xsi:type="xsd:string"&gt;Multi-Type Fibers and Polymers Manufacturing&lt;/D&gt;&lt;/FQL&gt;&lt;FQL&gt;&lt;Q&gt;JP3573000001^FR_RBICS_NAME("SUBIND",0)&lt;/Q&gt;&lt;R&gt;1&lt;/R&gt;&lt;C&gt;1&lt;/C&gt;&lt;D xsi:type="xsd:string"&gt;Asia/Pacific Natural Gas Utilities&lt;/D&gt;&lt;/FQL&gt;&lt;FQL&gt;&lt;Q&gt;PTMEN0AE0005^FR_RBICS_NAME("SUBIND",0)&lt;/Q&gt;&lt;R&gt;1&lt;/R&gt;&lt;C&gt;1&lt;/C&gt;&lt;D xsi:type="xsd:string"&gt;Other Infrastructure Construction&lt;/D&gt;&lt;/FQL&gt;&lt;FQL&gt;&lt;Q&gt;AU000000IAG3^FR_RBICS_NAME("SUBIND",0)&lt;/Q&gt;&lt;R&gt;1&lt;/R&gt;&lt;C&gt;1&lt;/C&gt;&lt;D xsi:type="xsd:string"&gt;Other Personal Insurance&lt;/D&gt;&lt;/FQL&gt;&lt;FQL&gt;&lt;Q&gt;CH0014345117^FR_RBICS_NAME("SUBIND",0)&lt;/Q&gt;&lt;R&gt;1&lt;/R&gt;&lt;C&gt;1&lt;/C&gt;&lt;D xsi:type="xsd:string"&gt;Trade Execution Services&lt;/D&gt;&lt;/FQL&gt;&lt;FQL&gt;&lt;Q&gt;IT0001078911^FR_RBICS_NAME("SUBIND",0)&lt;/Q&gt;&lt;R&gt;1&lt;/R&gt;&lt;C&gt;1&lt;/C&gt;&lt;D xsi:type="xsd:string"&gt;Valves and Fluid Control Products&lt;/D&gt;&lt;/FQL&gt;&lt;FQL&gt;&lt;Q&gt;GRS434003000^FR_RBICS_NAME("SUBIND",0)&lt;/Q&gt;&lt;R&gt;1&lt;/R&gt;&lt;C&gt;1&lt;/C&gt;&lt;D xsi:type="xsd:string"&gt;Europe, Middle East and Africa Electric Utilities&lt;/D&gt;&lt;/FQL&gt;&lt;FQL&gt;&lt;Q&gt;SG1B51001017^FR_RBICS_NAME("SUBIND",0)&lt;/Q&gt;&lt;R&gt;1&lt;/R&gt;&lt;C&gt;1&lt;/C&gt;&lt;D xsi:type="xsd:string"&gt;General Automobile Dealers&lt;/D&gt;&lt;/FQL&gt;&lt;FQL&gt;&lt;Q&gt;ES0105630315^FR_RBICS_NAME("SUBIND",0)&lt;/Q&gt;&lt;R&gt;1&lt;/R&gt;&lt;C&gt;1&lt;/C&gt;&lt;D xsi:type="xsd:string"&gt;Multi-Type Motor Vehicle Parts Manufacturers&lt;/D&gt;&lt;/FQL&gt;&lt;FQL&gt;&lt;Q&gt;RU0009107718^FR_RBICS_NAME("SUBIND",0)&lt;/Q&gt;&lt;R&gt;1&lt;/R&gt;&lt;C&gt;1&lt;/C&gt;&lt;D xsi:type="xsd:string"&gt;Diversified Power Generation Equipment Makers&lt;/D&gt;&lt;/FQL&gt;&lt;FQL&gt;&lt;Q&gt;TW0001108009^FR_RBICS_NAME("SUBIND",0)&lt;/Q&gt;&lt;R&gt;1&lt;/R&gt;&lt;C&gt;1&lt;/C&gt;&lt;D xsi:type="xsd:string"&gt;Cement Manufacturing&lt;/D&gt;&lt;/FQL&gt;&lt;FQL&gt;&lt;Q&gt;KW0EQ0500979^FR_RBICS_NAME("SUBIND",0)&lt;/Q&gt;&lt;R&gt;1&lt;/R&gt;&lt;C&gt;1&lt;/C&gt;&lt;D xsi:type="xsd:string"&gt;Private Equity and Venture Capital Companies&lt;/D&gt;&lt;/FQL&gt;&lt;FQL&gt;&lt;Q&gt;BRBBASACNOR3^FR_RBICS_NAME("SUBIND",0)&lt;/Q&gt;&lt;R&gt;1&lt;/R&gt;&lt;C&gt;1&lt;/C&gt;&lt;D xsi:type="xsd:string"&gt;Latin America Banks&lt;/D&gt;&lt;/FQL&gt;&lt;FQL&gt;&lt;Q&gt;ZAE000111829^FR_RBICS_NAME("SUBIND",0)&lt;/Q&gt;&lt;R&gt;1&lt;/R&gt;&lt;C&gt;1&lt;/C&gt;&lt;D xsi:type="xsd:string"&gt;Other Infrastructure Construction&lt;/D&gt;&lt;/FQL&gt;&lt;FQL&gt;&lt;Q&gt;JP3431850001^FR_RBICS_NAME("SUBIND",0)&lt;/Q&gt;&lt;R&gt;1&lt;/R&gt;&lt;C&gt;1&lt;/C&gt;&lt;D xsi:type="xsd:string"&gt;Dietary and Naturopathic Supplements&lt;/D&gt;&lt;/FQL&gt;&lt;FQL&gt;&lt;Q&gt;GB00B128J450^FR_RBICS_NAME("SUBIND",0)&lt;/Q&gt;&lt;R&gt;1&lt;/R&gt;&lt;C&gt;1&lt;/C&gt;&lt;D xsi:type="xsd:string"&gt;Private Equity and Venture Capital Companies&lt;/D&gt;&lt;/FQL&gt;&lt;FQL&gt;&lt;Q&gt;DK0060093607^FR_RBICS_NAME("SUBIND",0)&lt;/Q&gt;&lt;R&gt;1&lt;/R&gt;&lt;C&gt;1&lt;/C&gt;&lt;D xsi:type="xsd:string"&gt;Commercial and Residential Property Owners&lt;/D&gt;&lt;/FQL&gt;&lt;FQL&gt;&lt;Q&gt;JP3274400005^FR_RBICS_NAME("SUBIND",0)&lt;/Q&gt;&lt;R&gt;1&lt;/R&gt;&lt;C&gt;1&lt;/C&gt;&lt;D xsi:type="xsd:string"&gt;Finance and Banking Systems Production&lt;/D&gt;&lt;/FQL&gt;&lt;FQL&gt;&lt;Q&gt;IT0000088853^FR_RBICS_NAME("SUBIND",0)&lt;/Q&gt;&lt;R&gt;1&lt;/R&gt;&lt;C&gt;1&lt;/C&gt;&lt;D xsi:type="xsd:string"&gt;EMEA Investment Banking and Corporate Finance&lt;/D&gt;&lt;/FQL&gt;&lt;FQL&gt;&lt;Q&gt;FR0010208488^FR_RBICS_NAME("SUBIND",0)&lt;/Q&gt;&lt;R&gt;1&lt;/R&gt;&lt;C&gt;1&lt;/C&gt;&lt;D xsi:type="xsd:string"&gt;Other International Energy Utilities&lt;/D&gt;&lt;/FQL&gt;&lt;FQL&gt;&lt;Q&gt;ZAE000227484^FR_RBICS_NAME("SUBIND",0)&lt;/Q&gt;&lt;R&gt;1&lt;/R&gt;&lt;C&gt;1&lt;/C&gt;&lt;D xsi:type="xsd:string"&gt;Other Hardware Distributors&lt;/D&gt;&lt;/FQL&gt;&lt;FQL&gt;&lt;Q&gt;KR7016250003^FR_RBICS_NAME("SUBIND",0)&lt;/Q&gt;&lt;R&gt;1&lt;/R&gt;&lt;C&gt;1&lt;/C&gt;&lt;D xsi:type="xsd:string"&gt;Process Plants, Utilities and Energy Construction&lt;/D&gt;&lt;/FQL&gt;&lt;FQL&gt;&lt;Q&gt;HK0941009539^FR_RBICS_NAME("SUBIND",0)&lt;/Q&gt;&lt;R&gt;1&lt;/R&gt;&lt;C&gt;1&lt;/C&gt;&lt;D xsi:type="xsd:string"&gt;China Wireless Services&lt;/D&gt;&lt;/FQL&gt;&lt;FQL&gt;&lt;Q&gt;TW0006196009^FR_RBICS_NAME("SUBIND",0)&lt;/Q&gt;&lt;R&gt;1&lt;/R&gt;&lt;C&gt;1&lt;/C&gt;&lt;D xsi:type="xsd:string"&gt;Value-Added Technology Manufacturing Services&lt;/D&gt;&lt;/FQL&gt;&lt;FQL&gt;&lt;Q&gt;BMG303921727^FR_RBICS_NAME("SUBIND",0)&lt;/Q&gt;&lt;R&gt;1&lt;/R&gt;&lt;C&gt;1&lt;/C&gt;&lt;D xsi:type="xsd:string"&gt;Diversified Brokerage Services&lt;/D&gt;&lt;/FQL&gt;&lt;FQL&gt;&lt;Q&gt;AEN000101016^FR_RBICS_NAME("SUBIND",0)&lt;/Q&gt;&lt;R&gt;1&lt;/R&gt;&lt;C&gt;1&lt;/C&gt;&lt;D xsi:type="xsd:string"&gt;Middle East Banks&lt;/D&gt;&lt;/FQL&gt;&lt;FQL&gt;&lt;Q&gt;JP3163500006^FR_RBICS_NAME("SUBIND",0)&lt;/Q&gt;&lt;R&gt;1&lt;/R&gt;&lt;C&gt;1&lt;/C&gt;&lt;D xsi:type="xsd:string"&gt;Logistics and Supply Chain Service Providers&lt;/D&gt;&lt;/FQL&gt;&lt;FQL&gt;&lt;Q&gt;JP3110000001^FR_RBICS_NAME("SUBIND",0)&lt;/Q&gt;&lt;R&gt;1&lt;/R&gt;&lt;C&gt;1&lt;/C&gt;&lt;D xsi:type="xsd:string"&gt;Building Construction&lt;/D&gt;&lt;/FQL&gt;&lt;FQL&gt;&lt;Q&gt;KR7095610002^FR_RBICS_NAME("SUBIND",0)&lt;/Q&gt;&lt;R&gt;1&lt;/R&gt;&lt;C&gt;1&lt;/C&gt;&lt;D xsi:type="xsd:string"&gt;Other Front End Processing Equipment Makers&lt;/D&gt;&lt;/FQL&gt;&lt;FQL&gt;&lt;Q&gt;KR7032830002^FR_RBICS_NAME("SUBIND",0)&lt;/Q&gt;&lt;R&gt;1&lt;/R&gt;&lt;C&gt;1&lt;/C&gt;&lt;D xsi:type="xsd:string"&gt;Diversified Life and Health Insurance&lt;/D&gt;&lt;/FQL&gt;&lt;FQL&gt;&lt;Q&gt;JP3902900004^FR_RBICS_NAME("SUBIND",0)&lt;/Q&gt;&lt;R&gt;1&lt;/R&gt;&lt;C&gt;1&lt;/C&gt;&lt;D xsi:type="xsd:string"&gt;Other Asia/Pacific Banks&lt;/D&gt;&lt;/FQL&gt;&lt;FQL&gt;&lt;Q&gt;ES0148396007^FR_RBICS_NAME("SUBIND",0)&lt;/Q&gt;&lt;R&gt;1&lt;/R&gt;&lt;C&gt;1&lt;/C&gt;&lt;D xsi:type="xsd:string"&gt;Young Adults Apparel and Accessories Retail&lt;/D&gt;&lt;/FQL&gt;&lt;FQL&gt;&lt;Q&gt;SG1CD5000001^FR_RBICS_NAME("SUBIND",0)&lt;/Q&gt;&lt;R&gt;1&lt;/R&gt;&lt;C&gt;1&lt;/C&gt;&lt;D xsi:type="xsd:string"&gt;General Machinery Manufacturing&lt;/D&gt;&lt;/FQL&gt;&lt;FQL&gt;&lt;Q&gt;AEE000301011^FR_RBICS_NAME("SUBIND",0)&lt;/Q&gt;&lt;R&gt;1&lt;/R&gt;&lt;C&gt;1&lt;/C&gt;&lt;D xsi:type="xsd:string"&gt;Real Estate Developers&lt;/D&gt;&lt;/FQL&gt;&lt;FQL&gt;&lt;Q&gt;AU000000KPT0^FR_RBICS_NAME("SUBIND",0)&lt;/Q&gt;&lt;R&gt;1&lt;/R&gt;&lt;C&gt;1&lt;/C&gt;&lt;D xsi:type="xsd:string"&gt;Logging and Timber Property Management&lt;/D&gt;&lt;/FQL&gt;&lt;FQL&gt;&lt;Q&gt;JP3212200004^FR_RBICS_NAME("SUBIND",0)&lt;/Q&gt;&lt;R&gt;1&lt;/R&gt;&lt;C&gt;1&lt;/C&gt;&lt;D xsi:type="xsd:string"&gt;Compressor and Pumping Equipment Manufacturing&lt;/D&gt;&lt;/FQL&gt;&lt;FQL&gt;&lt;Q&gt;HK0000264595^FR_RBICS_NAME("SUBIND",0)&lt;/Q&gt;&lt;R&gt;1&lt;/R&gt;&lt;C&gt;1&lt;/C&gt;&lt;D xsi:type="xsd:string"&gt;Magazine Publishing&lt;/D&gt;&lt;/FQL&gt;&lt;FQL&gt;&lt;Q&gt;DK0010181759^FR_RBICS_NAME("SUBIND",0)&lt;/Q&gt;&lt;R&gt;1&lt;/R&gt;&lt;C&gt;1&lt;/C&gt;&lt;D xsi:type="xsd:string"&gt;Breweries&lt;/D&gt;&lt;/FQL&gt;&lt;FQL&gt;&lt;Q&gt;US69357C5031^FR_RBICS_NAME("SUBIND",0)&lt;/Q&gt;&lt;R&gt;1&lt;/R&gt;&lt;C&gt;1&lt;/C&gt;&lt;D xsi:type="xsd:string"&gt;Accounting and Bookkeeping Services&lt;/D&gt;&lt;/FQL&gt;&lt;FQL&gt;&lt;Q&gt;INE804H01012^FR_RBICS_NAME("SUBIND",0)&lt;/Q&gt;&lt;R&gt;1&lt;/R&gt;&lt;C&gt;1&lt;/C&gt;&lt;D xsi:type="xsd:string"&gt;Diversified Investment&lt;/D&gt;&lt;/FQL&gt;&lt;FQL&gt;&lt;Q&gt;INE152B01027^FR_RBICS_NAME("SUBIND",0)&lt;/Q&gt;&lt;R&gt;1&lt;/R&gt;&lt;C&gt;1&lt;/C&gt;&lt;D xsi:type="xsd:string"&gt;Logistics and Supply Chain Service Providers&lt;/D&gt;&lt;/FQL&gt;&lt;FQL&gt;&lt;Q&gt;CNE100000WB7^FR_RBICS_NAME("SUBIND",0)&lt;/Q&gt;&lt;R&gt;1&lt;/R&gt;&lt;C&gt;1&lt;/C&gt;&lt;D xsi:type="xsd:string"&gt;Monitoring and Control Sensor/Instrument Products&lt;/D&gt;&lt;/FQL&gt;&lt;FQL&gt;&lt;Q&gt;US92921Y1082^FR_RBICS_NAME("SUBIND",0)&lt;/Q&gt;&lt;R&gt;1&lt;/R&gt;&lt;C&gt;1&lt;/C&gt;&lt;D xsi:type="xsd:string"&gt;Mixed Renewable Energy Generation Manufacturing&lt;/D&gt;&lt;/FQL&gt;&lt;FQL&gt;&lt;Q&gt;TH0616010Z03^FR_RBICS_NAME("SUBIND",0)&lt;/Q&gt;&lt;R&gt;1&lt;/R&gt;&lt;C&gt;1&lt;/C&gt;&lt;D xsi:type="xsd:string"&gt;Asia/Pacific Water Utilities&lt;/D&gt;&lt;/FQL&gt;&lt;FQL&gt;&lt;Q&gt;CNE100001FV8^FR_RBICS_NAME("SUBIND",0)&lt;/Q&gt;&lt;R&gt;1&lt;/R&gt;&lt;C&gt;1&lt;/C&gt;&lt;D xsi:type="xsd:string"&gt;Apparel Fabrics Manufacturing&lt;/D&gt;&lt;/FQL&gt;&lt;FQL&gt;&lt;Q&gt;TH3871010Z01^FR_RBICS_NAME("SUBIND",0)&lt;/Q&gt;&lt;R&gt;1&lt;/R&gt;&lt;C&gt;1&lt;/C&gt;&lt;D xsi:type="xsd:string"&gt;Industrial and Warehouse Equity REITs&lt;/D&gt;&lt;/FQL&gt;&lt;FQL&gt;&lt;Q&gt;CA3837981057^FR_RBICS_NAME("SUBIND",0)&lt;/Q&gt;&lt;R&gt;0&lt;/R&gt;&lt;C&gt;0&lt;/C&gt;&lt;/FQL&gt;&lt;FQL&gt;&lt;Q&gt;US00790X1019^FR_RBICS_NAME("SUBIND",0)&lt;/Q&gt;&lt;R&gt;1&lt;/R&gt;&lt;C&gt;1&lt;/C&gt;&lt;D xsi:type="xsd:string"&gt;General Waste Collection&lt;/D&gt;&lt;/FQL&gt;&lt;FQL&gt;&lt;Q&gt;AU000000LER6^FR_RBICS_NAME("SUBIND",0)&lt;/Q&gt;&lt;R&gt;1&lt;/R&gt;&lt;C&gt;1&lt;/C&gt;&lt;D xsi:type="xsd:string"&gt;Manufacturing and Scientific/Technical Services&lt;/D&gt;&lt;/FQL&gt;&lt;FQL&gt;&lt;Q&gt;BMG7499U1099^FR_RBICS_NAME("SUBIND",0)&lt;/Q&gt;&lt;R&gt;1&lt;/R&gt;&lt;C&gt;1&lt;/C&gt;&lt;D xsi:type="xsd:string"&gt;China Mixed Wholesale Power&lt;/D&gt;&lt;/FQL&gt;&lt;FQL&gt;&lt;Q&gt;ROTRNGACNOR2^FR_RBICS_NAME("SUBIND",0)&lt;/Q&gt;&lt;R&gt;0&lt;/R&gt;&lt;C&gt;0&lt;/C&gt;&lt;/FQL&gt;&lt;FQL&gt;&lt;Q&gt;AU000000KPO1^FR_RBICS_NAME("SUBIND",0)&lt;/Q&gt;&lt;R&gt;1&lt;/R&gt;&lt;C&gt;1&lt;/C&gt;&lt;D xsi:type="xsd:string"&gt;Other Asia/Pacific Mixed Wholesale Power&lt;/D&gt;&lt;/FQL&gt;&lt;FQL&gt;&lt;Q&gt;BMG6889V1072^FR_RBICS_NAME("SUBIND",0)&lt;/Q&gt;&lt;R&gt;1&lt;/R&gt;&lt;C&gt;1&lt;/C&gt;&lt;D xsi:type="xsd:string"&gt;China Mixed Wholesale Power&lt;/D&gt;&lt;/FQL&gt;&lt;FQL&gt;&lt;Q&gt;BG1100003109^FR_RBICS_NAME("SUBIND",0)&lt;/Q&gt;&lt;R&gt;1&lt;/R&gt;&lt;C&gt;1&lt;/C&gt;&lt;D xsi:type="xsd:string"&gt;Photovoltaic and Solar Cells and Systems Providers&lt;/D&gt;&lt;/FQL&gt;&lt;FQL&gt;&lt;Q&gt;FR0011592104^FR_RBICS_NAME("SUBIND",0)&lt;/Q&gt;&lt;R&gt;1&lt;/R&gt;&lt;C&gt;1&lt;/C&gt;&lt;D xsi:type="xsd:string"&gt;Heavy-Duty and High-End Batteries Manufacturing&lt;/D&gt;&lt;/FQL&gt;&lt;FQL&gt;&lt;Q&gt;SE0009143993^FR_RBICS_NAME("SUBIND",0)&lt;/Q&gt;&lt;R&gt;0&lt;/R&gt;&lt;C&gt;0&lt;/C&gt;&lt;/FQL&gt;&lt;FQL&gt;&lt;Q&gt;JP3519800001^FR_RBICS_NAME("SUBIND",0)&lt;/Q&gt;&lt;R&gt;1&lt;/R&gt;&lt;C&gt;1&lt;/C&gt;&lt;D xsi:type="xsd:string"&gt;Thermal and Chemical Processing Machinery Makers&lt;/D&gt;&lt;/FQL&gt;&lt;FQL&gt;&lt;Q&gt;KYG642571015^FR_RBICS_NAME("SUBIND",0)&lt;/Q&gt;&lt;R&gt;1&lt;/R&gt;&lt;C&gt;1&lt;/C&gt;&lt;D xsi:type="xsd:string"&gt;Energy Efficient Lighting  and LED Manufacturing&lt;/D&gt;&lt;/FQL&gt;&lt;FQL&gt;&lt;Q&gt;BE0003625366^FR_RBICS_NAME("SUBIND",0)&lt;/Q&gt;&lt;R&gt;1&lt;/R&gt;&lt;C&gt;1&lt;/C&gt;&lt;D xsi:type="xsd:string"&gt;Mixed Type Agrochemicals Manufacturing&lt;/D&gt;&lt;/FQL&gt;&lt;FQL&gt;&lt;Q&gt;TW0008028002^FR_RBICS_NAME("SUBIND",0)&lt;/Q&gt;&lt;R&gt;1&lt;/R&gt;&lt;C&gt;1&lt;/C&gt;&lt;D xsi:type="xsd:string"&gt;Other Front End Processing Equipment Makers&lt;/D&gt;&lt;/FQL&gt;&lt;FQL&gt;&lt;Q&gt;RU0006753498^FR_RBICS_NAME("SUBIND",0)&lt;/Q&gt;&lt;R&gt;1&lt;/R&gt;&lt;C&gt;1&lt;/C&gt;&lt;D xsi:type="xsd:string"&gt;Europe, Middle East and Africa Electric Utilities&lt;/D&gt;&lt;/FQL&gt;&lt;FQL&gt;&lt;Q&gt;IT0003128367^FR_RBICS_NAME("SUBIND",0)&lt;/Q&gt;&lt;R&gt;1&lt;/R&gt;&lt;C&gt;1&lt;/C&gt;&lt;D xsi:type="xsd:string"&gt;Europe Mixed Wholesale Power&lt;/D&gt;&lt;/FQL&gt;&lt;FQL&gt;&lt;Q&gt;BRLIGTACNOR2^FR_RBICS_NAME("SUBIND",0)&lt;/Q&gt;&lt;R&gt;1&lt;/R&gt;&lt;C&gt;1&lt;/C&gt;&lt;D xsi:type="xsd:string"&gt;Latin America Electric Power Utilities&lt;/D&gt;&lt;/FQL&gt;&lt;FQL&gt;&lt;Q&gt;AU000000KLH4^FR_RBICS_NAME("SUBIND",0)&lt;/Q&gt;&lt;R&gt;1&lt;/R&gt;&lt;C&gt;1&lt;/C&gt;&lt;D xsi:type="xsd:string"&gt;Diversified Metal Ore Mining&lt;/D&gt;&lt;/FQL&gt;&lt;FQL&gt;&lt;Q&gt;KR7001270008^FR_RBICS_NAME("SUBIND",0)&lt;/Q&gt;&lt;R&gt;1&lt;/R&gt;&lt;C&gt;1&lt;/C&gt;&lt;D xsi:type="xsd:string"&gt;Other Proprietary Trading Services&lt;/D&gt;&lt;/FQL&gt;&lt;FQL&gt;&lt;Q&gt;JP3497400006^FR_RBICS_NAME("SUBIND",0)&lt;/Q&gt;&lt;R&gt;1&lt;/R&gt;&lt;C&gt;1&lt;/C&gt;&lt;D xsi:type="xsd:string"&gt;Material Handling/Conveyor Equipment Manufacturing&lt;/D&gt;&lt;/FQL&gt;&lt;FQL&gt;&lt;Q&gt;KR7007720006^FR_RBICS_NAME("SUBIND",0)&lt;/Q&gt;&lt;R&gt;1&lt;/R&gt;&lt;C&gt;1&lt;/C&gt;&lt;D xsi:type="xsd:string"&gt;Mixed Building/Physical Security Equipment Makers&lt;/D&gt;&lt;/FQL&gt;&lt;FQL&gt;&lt;Q&gt;NO0003733800^FR_RBICS_NAME("SUBIND",0)&lt;/Q&gt;&lt;R&gt;1&lt;/R&gt;&lt;C&gt;1&lt;/C&gt;&lt;D xsi:type="xsd:string"&gt;General Food Manufacturing and Processing&lt;/D&gt;&lt;/FQL&gt;&lt;FQL&gt;&lt;Q&gt;ZAE000127148^FR_RBICS_NAME("SUBIND",0)&lt;/Q&gt;&lt;R&gt;1&lt;/R&gt;&lt;C&gt;1&lt;/C&gt;&lt;D xsi:type="xsd:string"&gt;Diversified Life and Health Insurance&lt;/D&gt;&lt;/FQL&gt;&lt;FQL&gt;&lt;Q&gt;UA4000025043^FR_RBICS_NAME("SUBIND",0)&lt;/Q&gt;&lt;R&gt;1&lt;/R&gt;&lt;C&gt;1&lt;/C&gt;&lt;D xsi:type="xsd:string"&gt;Diversified Power Generation Equipment Makers&lt;/D&gt;&lt;/FQL&gt;&lt;FQL&gt;&lt;Q&gt;ZAE000026639^FR_RBICS_NAME("SUBIND",0)&lt;/Q&gt;&lt;R&gt;1&lt;/R&gt;&lt;C&gt;1&lt;/C&gt;&lt;D xsi:type="xsd:string"&gt;General Automobile Dealers&lt;/D&gt;&lt;/FQL&gt;&lt;FQL&gt;&lt;Q&gt;BRGGBRACNPR8^FR_RBICS_NAME("SUBIND",0)&lt;/Q&gt;&lt;R&gt;1&lt;/R&gt;&lt;C&gt;1&lt;/C&gt;&lt;D xsi:type="xsd:string"&gt;Minimills Manufacturing Longs&lt;/D&gt;&lt;/FQL&gt;&lt;FQL&gt;&lt;Q&gt;BMG5276Q1015^FR_RBICS_NAME("SUBIND",0)&lt;/Q&gt;&lt;R&gt;1&lt;/R&gt;&lt;C&gt;1&lt;/C&gt;&lt;D xsi:type="xsd:string"&gt;Insurance Brokerage&lt;/D&gt;&lt;/FQL&gt;&lt;FQL&gt;&lt;Q&gt;DE000A1E89S5^FR_RBICS_NAME("SUBIND",0)&lt;/Q&gt;&lt;R&gt;1&lt;/R&gt;&lt;C&gt;1&lt;/C&gt;&lt;D xsi:type="xsd:string"&gt;Strategic and Operational Consulting Services&lt;/D&gt;&lt;/FQL&gt;&lt;FQL&gt;&lt;Q&gt;GB0004082847^FR_RBICS_NAME("SUBIND",0)&lt;/Q&gt;&lt;R&gt;1&lt;/R&gt;&lt;C&gt;1&lt;/C&gt;&lt;D xsi:type="xsd:string"&gt;Bulge Bracket Investment Banking&lt;/D&gt;&lt;/FQL&gt;&lt;FQL&gt;&lt;Q&gt;UA4000080444^FR_RBICS_NAME("SUBIND",0)&lt;/Q&gt;&lt;R&gt;1&lt;/R&gt;&lt;C&gt;1&lt;/C&gt;&lt;D xsi:type="xsd:string"&gt;Europe Mixed Wholesale Power&lt;/D&gt;&lt;/FQL&gt;&lt;FQL&gt;&lt;Q&gt;JP3388550000^FR_RBICS_NAME("SUBIND",0)&lt;/Q&gt;&lt;R&gt;1&lt;/R&gt;&lt;C&gt;1&lt;/C&gt;&lt;D xsi:type="xsd:string"&gt;Used Car Dealers&lt;/D&gt;&lt;/FQL&gt;&lt;FQL&gt;&lt;Q&gt;KR7003550001^FR_RBICS_NAME("SUBIND",0)&lt;/Q&gt;&lt;R&gt;1&lt;/R&gt;&lt;C&gt;1&lt;/C&gt;&lt;D xsi:type="xsd:string"&gt;Diversified Professional Services&lt;/D&gt;&lt;/FQL&gt;&lt;FQL&gt;&lt;Q&gt;TW0002882008^FR_RBICS_NAME("SUBIND",0)&lt;/Q&gt;&lt;R&gt;1&lt;/R&gt;&lt;C&gt;1&lt;/C&gt;&lt;D xsi:type="xsd:string"&gt;Life Insurance&lt;/D&gt;&lt;/FQL&gt;&lt;FQL&gt;&lt;Q&gt;GRS426003000^FR_RBICS_NAME("SUBIND",0)&lt;/Q&gt;&lt;R&gt;1&lt;/R&gt;&lt;C&gt;1&lt;/C&gt;&lt;D xsi:type="xsd:string"&gt;Europe Petroleum Refineries&lt;/D&gt;&lt;/FQL&gt;&lt;FQL&gt;&lt;Q&gt;IL0006912120^FR_RBICS_NAME("SUBIND",0)&lt;/Q&gt;&lt;R&gt;1&lt;/R&gt;&lt;C&gt;1&lt;/C&gt;&lt;D xsi:type="xsd:string"&gt;Middle East Banks&lt;/D&gt;&lt;/FQL&gt;&lt;FQL&gt;&lt;Q&gt;TW0002884004^FR_RBICS_NAME("SUBIND",0)&lt;/Q&gt;&lt;R&gt;1&lt;/R&gt;&lt;C&gt;1&lt;/C&gt;&lt;D xsi:type="xsd:string"&gt;Other Asia/Pacific Banks&lt;/D&gt;</t>
        </r>
      </text>
    </comment>
    <comment ref="A18" authorId="0">
      <text>
        <r>
          <rPr>
            <b/>
            <sz val="9"/>
            <color indexed="81"/>
            <rFont val="Tahoma"/>
            <family val="2"/>
          </rPr>
          <t>&lt;/FQL&gt;&lt;FQL&gt;&lt;Q&gt;KYG216771363^FR_RBICS_NAME("SUBIND",0)&lt;/Q&gt;&lt;R&gt;1&lt;/R&gt;&lt;C&gt;1&lt;/C&gt;&lt;D xsi:type="xsd:string"&gt;Other Infrastructure Construction&lt;/D&gt;&lt;/FQL&gt;&lt;FQL&gt;&lt;Q&gt;GB00B77J0862^FR_RBICS_NAME("SUBIND",0)&lt;/Q&gt;&lt;R&gt;1&lt;/R&gt;&lt;C&gt;1&lt;/C&gt;&lt;D xsi:type="xsd:string"&gt;Diverse Asset Management and Financial Advisors&lt;/D&gt;&lt;/FQL&gt;&lt;FQL&gt;&lt;Q&gt;TW0003296000^FR_RBICS_NAME("SUBIND",0)&lt;/Q&gt;&lt;R&gt;1&lt;/R&gt;&lt;C&gt;1&lt;/C&gt;&lt;D xsi:type="xsd:string"&gt;Backup, Emergency and Standby Power Products&lt;/D&gt;&lt;/FQL&gt;&lt;FQL&gt;&lt;Q&gt;JP3337600005^FR_RBICS_NAME("SUBIND",0)&lt;/Q&gt;&lt;R&gt;1&lt;/R&gt;&lt;C&gt;1&lt;/C&gt;&lt;D xsi:type="xsd:string"&gt;Diversified Specialty/Performance Chemicals Makers&lt;/D&gt;&lt;/FQL&gt;&lt;FQL&gt;&lt;Q&gt;GRS181111006^FR_RBICS_NAME("SUBIND",0)&lt;/Q&gt;&lt;R&gt;1&lt;/R&gt;&lt;C&gt;1&lt;/C&gt;&lt;D xsi:type="xsd:string"&gt;Sugar and Sweetener Production&lt;/D&gt;&lt;/FQL&gt;&lt;FQL&gt;&lt;Q&gt;AU000000LSA2^FR_RBICS_NAME("SUBIND",0)&lt;/Q&gt;&lt;R&gt;1&lt;/R&gt;&lt;C&gt;1&lt;/C&gt;&lt;D xsi:type="xsd:string"&gt;Latin America Gold Ore Mining&lt;/D&gt;&lt;/FQL&gt;&lt;FQL&gt;&lt;Q&gt;JP3164740007^FR_RBICS_NAME("SUBIND",0)&lt;/Q&gt;&lt;R&gt;1&lt;/R&gt;&lt;C&gt;1&lt;/C&gt;&lt;D xsi:type="xsd:string"&gt;Other Leasing Services&lt;/D&gt;&lt;/FQL&gt;&lt;FQL&gt;&lt;Q&gt;KE0000000315^FR_RBICS_NAME("SUBIND",0)&lt;/Q&gt;&lt;R&gt;1&lt;/R&gt;&lt;C&gt;1&lt;/C&gt;&lt;D xsi:type="xsd:string"&gt;Africa Banks&lt;/D&gt;&lt;/FQL&gt;&lt;FQL&gt;&lt;Q&gt;AU000000ARI0^FR_RBICS_NAME("SUBIND",0)&lt;/Q&gt;&lt;R&gt;1&lt;/R&gt;&lt;C&gt;1&lt;/C&gt;&lt;D xsi:type="xsd:string"&gt;Integrated Steel Mills Manufacturing Longs&lt;/D&gt;&lt;/FQL&gt;&lt;FQL&gt;&lt;Q&gt;PLTRAST00020^FR_RBICS_NAME("SUBIND",0)&lt;/Q&gt;&lt;R&gt;1&lt;/R&gt;&lt;C&gt;1&lt;/C&gt;&lt;D xsi:type="xsd:string"&gt;Specialty Contractors&lt;/D&gt;&lt;/FQL&gt;&lt;FQL&gt;&lt;Q&gt;AU000000AST5^FR_RBICS_NAME("SUBIND",0)&lt;/Q&gt;&lt;R&gt;1&lt;/R&gt;&lt;C&gt;1&lt;/C&gt;&lt;D xsi:type="xsd:string"&gt;Asia/Pacific Electric Power Utilities&lt;/D&gt;&lt;/FQL&gt;&lt;FQL&gt;&lt;Q&gt;GB00BDHDTH21^FR_RBICS_NAME("SUBIND",0)&lt;/Q&gt;&lt;R&gt;1&lt;/R&gt;&lt;C&gt;1&lt;/C&gt;&lt;D xsi:type="xsd:string"&gt;Monitoring and Control Sensor/Instrument Products&lt;/D&gt;&lt;/FQL&gt;&lt;FQL&gt;&lt;Q&gt;FR0000077562^FR_RBICS_NAME("SUBIND",0)&lt;/Q&gt;&lt;R&gt;1&lt;/R&gt;&lt;C&gt;1&lt;/C&gt;&lt;D xsi:type="xsd:string"&gt;Industrial/Environmental Construction Contractors&lt;/D&gt;&lt;/FQL&gt;&lt;FQL&gt;&lt;Q&gt;JP3258000003^FR_RBICS_NAME("SUBIND",0)&lt;/Q&gt;&lt;R&gt;1&lt;/R&gt;&lt;C&gt;1&lt;/C&gt;&lt;D xsi:type="xsd:string"&gt;Multi-Type Alcoholic Beverages Manufacturing&lt;/D&gt;&lt;/FQL&gt;&lt;FQL&gt;&lt;Q&gt;JP3736200001^FR_RBICS_NAME("SUBIND",0)&lt;/Q&gt;&lt;R&gt;1&lt;/R&gt;&lt;C&gt;1&lt;/C&gt;&lt;D xsi:type="xsd:string"&gt;Transportation Construction&lt;/D&gt;&lt;/FQL&gt;&lt;FQL&gt;&lt;Q&gt;GB00B03MLX29^FR_RBICS_NAME("SUBIND",0)&lt;/Q&gt;&lt;R&gt;1&lt;/R&gt;&lt;C&gt;1&lt;/C&gt;&lt;D xsi:type="xsd:string"&gt;Integrated Oil and Gas Exploration and Production&lt;/D&gt;&lt;/FQL&gt;&lt;FQL&gt;&lt;Q&gt;IL0010818685^FR_RBICS_NAME("SUBIND",0)&lt;/Q&gt;&lt;R&gt;1&lt;/R&gt;&lt;C&gt;1&lt;/C&gt;&lt;D xsi:type="xsd:string"&gt;International Mobile Satellite Services&lt;/D&gt;&lt;/FQL&gt;&lt;FQL&gt;&lt;Q&gt;SG1S47927920^FR_RBICS_NAME("SUBIND",0)&lt;/Q&gt;&lt;R&gt;1&lt;/R&gt;&lt;C&gt;1&lt;/C&gt;&lt;D xsi:type="xsd:string"&gt;Diversified Industrial Manufacturing&lt;/D&gt;&lt;/FQL&gt;&lt;FQL&gt;&lt;Q&gt;AED000201015^FR_RBICS_NAME("SUBIND",0)&lt;/Q&gt;&lt;R&gt;1&lt;/R&gt;&lt;C&gt;1&lt;/C&gt;&lt;D xsi:type="xsd:string"&gt;Middle East Banks&lt;/D&gt;&lt;/FQL&gt;&lt;FQL&gt;&lt;Q&gt;AEU000101011^FR_RBICS_NAME("SUBIND",0)&lt;/Q&gt;&lt;R&gt;1&lt;/R&gt;&lt;C&gt;1&lt;/C&gt;&lt;D xsi:type="xsd:string"&gt;Real Estate Developers&lt;/D&gt;&lt;/FQL&gt;&lt;FQL&gt;&lt;Q&gt;FI0009800643^FR_RBICS_NAME("SUBIND",0)&lt;/Q&gt;&lt;R&gt;1&lt;/R&gt;&lt;C&gt;1&lt;/C&gt;&lt;D xsi:type="xsd:string"&gt;Real Estate Developers&lt;/D&gt;&lt;/FQL&gt;&lt;FQL&gt;&lt;Q&gt;US7835491082^FR_RBICS_NAME("SUBIND",0)&lt;/Q&gt;&lt;R&gt;1&lt;/R&gt;&lt;C&gt;1&lt;/C&gt;&lt;D xsi:type="xsd:string"&gt;Road Transportation Infrastructure and Support&lt;/D&gt;&lt;/FQL&gt;&lt;FQL&gt;&lt;Q&gt;INE117H01019^FR_RBICS_NAME("SUBIND",0)&lt;/Q&gt;&lt;R&gt;1&lt;/R&gt;&lt;C&gt;1&lt;/C&gt;&lt;D xsi:type="xsd:string"&gt;Sugar and Sweetener Production&lt;/D&gt;&lt;/FQL&gt;&lt;FQL&gt;&lt;Q&gt;INE095A01012^FR_RBICS_NAME("SUBIND",0)&lt;/Q&gt;&lt;R&gt;1&lt;/R&gt;&lt;C&gt;1&lt;/C&gt;&lt;D xsi:type="xsd:string"&gt;Other Asia/Pacific Banks&lt;/D&gt;&lt;/FQL&gt;&lt;FQL&gt;&lt;Q&gt;INE877I01016^FR_RBICS_NAME("SUBIND",0)&lt;/Q&gt;&lt;R&gt;1&lt;/R&gt;&lt;C&gt;1&lt;/C&gt;&lt;D xsi:type="xsd:string"&gt;Plywood, Hardwood and Softwood Veneer Products&lt;/D&gt;&lt;/FQL&gt;&lt;FQL&gt;&lt;Q&gt;US4278661081^FR_RBICS_NAME("SUBIND",0)&lt;/Q&gt;&lt;R&gt;1&lt;/R&gt;&lt;C&gt;1&lt;/C&gt;&lt;D xsi:type="xsd:string"&gt;Confectionery Manufacturing&lt;/D&gt;&lt;/FQL&gt;&lt;FQL&gt;&lt;Q&gt;US90346C2061^FR_RBICS_NAME("SUBIND",0)&lt;/Q&gt;&lt;R&gt;1&lt;/R&gt;&lt;C&gt;1&lt;/C&gt;&lt;D xsi:type="xsd:string"&gt;Rare Earth Elements Ore Mining&lt;/D&gt;&lt;/FQL&gt;&lt;FQL&gt;&lt;Q&gt;US14309L1026^FR_RBICS_NAME("SUBIND",0)&lt;/Q&gt;&lt;R&gt;1&lt;/R&gt;&lt;C&gt;1&lt;/C&gt;&lt;D xsi:type="xsd:string"&gt;Hedge Funds Managers&lt;/D&gt;&lt;/FQL&gt;&lt;FQL&gt;&lt;Q&gt;US65249B1098^FR_RBICS_NAME("SUBIND",0)&lt;/Q&gt;&lt;R&gt;1&lt;/R&gt;&lt;C&gt;1&lt;/C&gt;&lt;D xsi:type="xsd:string"&gt;General Publishing&lt;/D&gt;&lt;/FQL&gt;&lt;FQL&gt;&lt;Q&gt;CNE100001YY3^FR_RBICS_NAME("SUBIND",0)&lt;/Q&gt;&lt;R&gt;1&lt;/R&gt;&lt;C&gt;1&lt;/C&gt;&lt;D xsi:type="xsd:string"&gt;Industrial Cooling and Heating Systems Products&lt;/D&gt;&lt;/FQL&gt;&lt;FQL&gt;&lt;Q&gt;US0138721065^FR_RBICS_NAME("SUBIND",0)&lt;/Q&gt;&lt;R&gt;1&lt;/R&gt;&lt;C&gt;1&lt;/C&gt;&lt;D xsi:type="xsd:string"&gt;Aluminum Manufacturing&lt;/D&gt;&lt;/FQL&gt;&lt;FQL&gt;&lt;Q&gt;US5263621089^FR_RBICS_NAME("SUBIND",0)&lt;/Q&gt;&lt;R&gt;1&lt;/R&gt;&lt;C&gt;1&lt;/C&gt;&lt;D xsi:type="xsd:string"&gt;General Transportation Equipment Manufacturing&lt;/D&gt;&lt;/FQL&gt;&lt;FQL&gt;&lt;Q&gt;AU000000RNE2^FR_RBICS_NAME("SUBIND",0)&lt;/Q&gt;&lt;R&gt;1&lt;/R&gt;&lt;C&gt;1&lt;/C&gt;&lt;D xsi:type="xsd:string"&gt;Other Asia/Pacific Alternative Wholesale Power&lt;/D&gt;&lt;/FQL&gt;&lt;FQL&gt;&lt;Q&gt;JP3802140008^FR_RBICS_NAME("SUBIND",0)&lt;/Q&gt;&lt;R&gt;1&lt;/R&gt;&lt;C&gt;1&lt;/C&gt;&lt;D xsi:type="xsd:string"&gt;Multinational Wholesale Power&lt;/D&gt;&lt;/FQL&gt;&lt;FQL&gt;&lt;Q&gt;TW0002448008^FR_RBICS_NAME("SUBIND",0)&lt;/Q&gt;&lt;R&gt;1&lt;/R&gt;&lt;C&gt;1&lt;/C&gt;&lt;D xsi:type="xsd:string"&gt;Other Front End Processing Equipment Makers&lt;/D&gt;&lt;/FQL&gt;&lt;FQL&gt;&lt;Q&gt;SE0008348767^FR_RBICS_NAME("SUBIND",0)&lt;/Q&gt;&lt;R&gt;1&lt;/R&gt;&lt;C&gt;1&lt;/C&gt;&lt;D xsi:type="xsd:string"&gt;Material Handling/Conveyor Equipment Manufacturing&lt;/D&gt;&lt;/FQL&gt;&lt;FQL&gt;&lt;Q&gt;TW0004934005^FR_RBICS_NAME("SUBIND",0)&lt;/Q&gt;&lt;R&gt;1&lt;/R&gt;&lt;C&gt;1&lt;/C&gt;&lt;D xsi:type="xsd:string"&gt;Photovoltaic and Solar Cells and Systems Providers&lt;/D&gt;&lt;/FQL&gt;&lt;FQL&gt;&lt;Q&gt;SG9999011118^FR_RBICS_NAME("SUBIND",0)&lt;/Q&gt;&lt;R&gt;1&lt;/R&gt;&lt;C&gt;1&lt;/C&gt;&lt;D xsi:type="xsd:string"&gt;Diversified Power Generation Equipment Makers&lt;/D&gt;&lt;/FQL&gt;&lt;FQL&gt;&lt;Q&gt;AU000000NEW2^FR_RBICS_NAME("SUBIND",0)&lt;/Q&gt;&lt;R&gt;0&lt;/R&gt;&lt;C&gt;0&lt;/C&gt;&lt;/FQL&gt;&lt;FQL&gt;&lt;Q&gt;SG2F94994512^FR_RBICS_NAME("SUBIND",0)&lt;/Q&gt;&lt;R&gt;1&lt;/R&gt;&lt;C&gt;1&lt;/C&gt;&lt;D xsi:type="xsd:string"&gt;Wastewater Treatment Services&lt;/D&gt;&lt;/FQL&gt;&lt;FQL&gt;&lt;Q&gt;AU000000HPR0^FR_RBICS_NAME("SUBIND",0)&lt;/Q&gt;&lt;R&gt;1&lt;/R&gt;&lt;C&gt;1&lt;/C&gt;&lt;D xsi:type="xsd:string"&gt;Oil and Gas Royalty Trusts&lt;/D&gt;&lt;/FQL&gt;&lt;FQL&gt;&lt;Q&gt;DE0007269003^FR_RBICS_NAME("SUBIND",0)&lt;/Q&gt;&lt;R&gt;1&lt;/R&gt;&lt;C&gt;1&lt;/C&gt;&lt;D xsi:type="xsd:string"&gt;Crop Processing&lt;/D&gt;&lt;/FQL&gt;&lt;FQL&gt;&lt;Q&gt;IT0001250932^FR_RBICS_NAME("SUBIND",0)&lt;/Q&gt;&lt;R&gt;1&lt;/R&gt;&lt;C&gt;1&lt;/C&gt;&lt;D xsi:type="xsd:string"&gt;Global Energy Utilities&lt;/D&gt;&lt;/FQL&gt;&lt;FQL&gt;&lt;Q&gt;TW0008107004^FR_RBICS_NAME("SUBIND",0)&lt;/Q&gt;&lt;R&gt;1&lt;/R&gt;&lt;C&gt;1&lt;/C&gt;&lt;D xsi:type="xsd:string"&gt;Multi-Type Motor Vehicle Parts Manufacturers&lt;/D&gt;&lt;/FQL&gt;&lt;FQL&gt;&lt;Q&gt;BRSTKFACNOR5^FR_RBICS_NAME("SUBIND",0)&lt;/Q&gt;&lt;R&gt;0&lt;/R&gt;&lt;C&gt;0&lt;/C&gt;&lt;/FQL&gt;&lt;FQL&gt;&lt;Q&gt;BMG253431073^FR_RBICS_NAME("SUBIND",0)&lt;/Q&gt;&lt;R&gt;1&lt;/R&gt;&lt;C&gt;1&lt;/C&gt;&lt;D xsi:type="xsd:string"&gt;Americas Natural Gas Utilities&lt;/D&gt;&lt;/FQL&gt;&lt;FQL&gt;&lt;Q&gt;PEP701581204^FR_RBICS_NAME("SUBIND",0)&lt;/Q&gt;&lt;R&gt;1&lt;/R&gt;&lt;C&gt;1&lt;/C&gt;&lt;D xsi:type="xsd:string"&gt;Latin America Electric Power Utilities&lt;/D&gt;&lt;/FQL&gt;&lt;FQL&gt;&lt;Q&gt;TW0001718005^FR_RBICS_NAME("SUBIND",0)&lt;/Q&gt;&lt;R&gt;1&lt;/R&gt;&lt;C&gt;1&lt;/C&gt;&lt;D xsi:type="xsd:string"&gt;Diversified Materials&lt;/D&gt;&lt;/FQL&gt;&lt;FQL&gt;&lt;Q&gt;JP3352400000^FR_RBICS_NAME("SUBIND",0)&lt;/Q&gt;&lt;R&gt;1&lt;/R&gt;&lt;C&gt;1&lt;/C&gt;&lt;D xsi:type="xsd:string"&gt;Watches, Clocks and Related Parts Production&lt;/D&gt;&lt;/FQL&gt;&lt;FQL&gt;&lt;Q&gt;IL0002560162^FR_RBICS_NAME("SUBIND",0)&lt;/Q&gt;&lt;R&gt;1&lt;/R&gt;&lt;C&gt;1&lt;/C&gt;&lt;D xsi:type="xsd:string"&gt;General Information Technology (IT) Consulting&lt;/D&gt;&lt;/FQL&gt;&lt;FQL&gt;&lt;Q&gt;TW0001102002^FR_RBICS_NAME("SUBIND",0)&lt;/Q&gt;&lt;R&gt;1&lt;/R&gt;&lt;C&gt;1&lt;/C&gt;&lt;D xsi:type="xsd:string"&gt;Cement Manufacturing&lt;/D&gt;&lt;/FQL&gt;&lt;FQL&gt;&lt;Q&gt;JP3571400005^FR_RBICS_NAME("SUBIND",0)&lt;/Q&gt;&lt;R&gt;1&lt;/R&gt;&lt;C&gt;1&lt;/C&gt;&lt;D xsi:type="xsd:string"&gt;Diversified Semiconductor Capital Equipment Makers&lt;/D&gt;&lt;/FQL&gt;&lt;FQL&gt;&lt;Q&gt;FR0000120222^FR_RBICS_NAME("SUBIND",0)&lt;/Q&gt;&lt;R&gt;1&lt;/R&gt;&lt;C&gt;1&lt;/C&gt;&lt;D xsi:type="xsd:string"&gt;Life Insurance&lt;/D&gt;&lt;/FQL&gt;&lt;FQL&gt;&lt;Q&gt;GB00B4X1RC86^FR_RBICS_NAME("SUBIND",0)&lt;/Q&gt;&lt;R&gt;1&lt;/R&gt;&lt;C&gt;1&lt;/C&gt;&lt;D xsi:type="xsd:string"&gt;Industrial/Environmental Construction Contractors&lt;/D&gt;&lt;/FQL&gt;&lt;FQL&gt;&lt;Q&gt;TRATRKCM91F7^FR_RBICS_NAME("SUBIND",0)&lt;/Q&gt;&lt;R&gt;1&lt;/R&gt;&lt;C&gt;1&lt;/C&gt;&lt;D xsi:type="xsd:string"&gt;Architectural Glass Manufacturing&lt;/D&gt;&lt;/FQL&gt;&lt;FQL&gt;&lt;Q&gt;NO0010631567^FR_RBICS_NAME("SUBIND",0)&lt;/Q&gt;&lt;R&gt;1&lt;/R&gt;&lt;C&gt;1&lt;/C&gt;&lt;D xsi:type="xsd:string"&gt;Europe Banks&lt;/D&gt;&lt;/FQL&gt;&lt;FQL&gt;&lt;Q&gt;IL0007670123^FR_RBICS_NAME("SUBIND",0)&lt;/Q&gt;&lt;R&gt;1&lt;/R&gt;&lt;C&gt;1&lt;/C&gt;&lt;D xsi:type="xsd:string"&gt;Life Insurance&lt;/D&gt;&lt;/FQL&gt;&lt;FQL&gt;&lt;Q&gt;SE0000171100^FR_RBICS_NAME("SUBIND",0)&lt;/Q&gt;&lt;R&gt;1&lt;/R&gt;&lt;C&gt;1&lt;/C&gt;&lt;D xsi:type="xsd:string"&gt;Integrated Steel Mills Manufacturing Flats&lt;/D&gt;&lt;/FQL&gt;&lt;FQL&gt;&lt;Q&gt;IT0004931058^FR_RBICS_NAME("SUBIND",0)&lt;/Q&gt;&lt;R&gt;1&lt;/R&gt;&lt;C&gt;1&lt;/C&gt;&lt;D xsi:type="xsd:string"&gt;Process Plants, Utilities and Energy Construction&lt;/D&gt;&lt;/FQL&gt;&lt;FQL&gt;&lt;Q&gt;CLP1506A1070^FR_RBICS_NAME("SUBIND",0)&lt;/Q&gt;&lt;R&gt;1&lt;/R&gt;&lt;C&gt;1&lt;/C&gt;&lt;D xsi:type="xsd:string"&gt;Latin America Banks&lt;/D&gt;&lt;/FQL&gt;&lt;FQL&gt;&lt;Q&gt;JP3707000000^FR_RBICS_NAME("SUBIND",0)&lt;/Q&gt;&lt;R&gt;1&lt;/R&gt;&lt;C&gt;1&lt;/C&gt;&lt;D xsi:type="xsd:string"&gt;Electronic Materials Manufacturing&lt;/D&gt;&lt;/FQL&gt;&lt;FQL&gt;&lt;Q&gt;GB0001001592^FR_RBICS_NAME("SUBIND",0)&lt;/Q&gt;&lt;R&gt;1&lt;/R&gt;&lt;C&gt;1&lt;/C&gt;&lt;D xsi:type="xsd:string"&gt;Diversified Biopharmaceuticals&lt;/D&gt;&lt;/FQL&gt;&lt;FQL&gt;&lt;Q&gt;JP3675400000^FR_RBICS_NAME("SUBIND",0)&lt;/Q&gt;&lt;R&gt;1&lt;/R&gt;&lt;C&gt;1&lt;/C&gt;&lt;D xsi:type="xsd:string"&gt;Other Petroleum Products&lt;/D&gt;&lt;/FQL&gt;&lt;FQL&gt;&lt;Q&gt;FR0000060873^FR_RBICS_NAME("SUBIND",0)&lt;/Q&gt;&lt;R&gt;1&lt;/R&gt;&lt;C&gt;1&lt;/C&gt;&lt;D xsi:type="xsd:string"&gt;Multi-Type Alcoholic Beverages Manufacturing&lt;/D&gt;&lt;/FQL&gt;&lt;FQL&gt;&lt;Q&gt;IT0003497168^FR_RBICS_NAME("SUBIND",0)&lt;/Q&gt;&lt;R&gt;1&lt;/R&gt;&lt;C&gt;1&lt;/C&gt;&lt;D xsi:type="xsd:string"&gt;Mixed International Telecommunications Services&lt;/D&gt;&lt;/FQL&gt;&lt;FQL&gt;&lt;Q&gt;FR0000064123^FR_RBICS_NAME("SUBIND",0)&lt;/Q&gt;&lt;R&gt;1&lt;/R&gt;&lt;C&gt;1&lt;/C&gt;&lt;D xsi:type="xsd:string"&gt;Fine China and Crystal and Home Decor Products&lt;/D&gt;&lt;/FQL&gt;&lt;FQL&gt;&lt;Q&gt;DE0006204407^FR_RBICS_NAME("SUBIND",0)&lt;/Q&gt;&lt;R&gt;1&lt;/R&gt;&lt;C&gt;1&lt;/C&gt;&lt;D xsi:type="xsd:string"&gt;Industrial Robots and Robotic Assembly Line Makers&lt;/D&gt;&lt;/FQL&gt;&lt;FQL&gt;&lt;Q&gt;AU000000WPL2^FR_RBICS_NAME("SUBIND",0)&lt;/Q&gt;&lt;R&gt;1&lt;/R&gt;&lt;C&gt;1&lt;/C&gt;&lt;D xsi:type="xsd:string"&gt;Australia Fossil Fuel Exploration/Production&lt;/D&gt;&lt;/FQL&gt;&lt;FQL&gt;&lt;Q&gt;JP3307400006^FR_RBICS_NAME("SUBIND",0)&lt;/Q&gt;&lt;R&gt;1&lt;/R&gt;&lt;C&gt;1&lt;/C&gt;&lt;D xsi:type="xsd:string"&gt;Distilleries&lt;/D&gt;&lt;/FQL&gt;&lt;FQL&gt;&lt;Q&gt;TW0003305009^FR_RBICS_NAME("SUBIND",0)&lt;/Q&gt;&lt;R&gt;1&lt;/R&gt;&lt;C&gt;1&lt;/C&gt;&lt;D xsi:type="xsd:string"&gt;Multi-Type Non-Ferrous Metal Products Makers&lt;/D&gt;&lt;/FQL&gt;&lt;FQL&gt;&lt;Q&gt;PLERBUD00012^FR_RBICS_NAME("SUBIND",0)&lt;/Q&gt;&lt;R&gt;1&lt;/R&gt;&lt;C&gt;1&lt;/C&gt;&lt;D xsi:type="xsd:string"&gt;Building Construction&lt;/D&gt;&lt;/FQL&gt;&lt;FQL&gt;&lt;Q&gt;GB0006556046^FR_RBICS_NAME("SUBIND",0)&lt;/Q&gt;&lt;R&gt;1&lt;/R&gt;&lt;C&gt;1&lt;/C&gt;&lt;D xsi:type="xsd:string"&gt;Diverse Institutional/High-Net Advisory Finance&lt;/D&gt;&lt;/FQL&gt;&lt;FQL&gt;&lt;Q&gt;KR7015350002^FR_RBICS_NAME("SUBIND",0)&lt;/Q&gt;&lt;R&gt;1&lt;/R&gt;&lt;C&gt;1&lt;/C&gt;&lt;D xsi:type="xsd:string"&gt;Asia/Pacific Natural Gas Utilities&lt;/D&gt;&lt;/FQL&gt;&lt;FQL&gt;&lt;Q&gt;CI0000000212^FR_RBICS_NAME("SUBIND",0)&lt;/Q&gt;&lt;R&gt;1&lt;/R&gt;&lt;C&gt;1&lt;/C&gt;&lt;D xsi:type="xsd:string"&gt;Multinational Electric Power Utilities&lt;/D&gt;&lt;/FQL&gt;&lt;FQL&gt;&lt;Q&gt;BMG210901242^FR_RBICS_NAME("SUBIND",0)&lt;/Q&gt;&lt;R&gt;1&lt;/R&gt;&lt;C&gt;1&lt;/C&gt;&lt;D xsi:type="xsd:string"&gt;Asia/Pacific Water Utilities&lt;/D&gt;&lt;/FQL&gt;&lt;FQL&gt;&lt;Q&gt;KR7008250003^FR_RBICS_NAME("SUBIND",0)&lt;/Q&gt;&lt;R&gt;1&lt;/R&gt;&lt;C&gt;1&lt;/C&gt;&lt;D xsi:type="xsd:string"&gt;Other Construction Wood Products Makers&lt;/D&gt;&lt;/FQL&gt;&lt;FQL&gt;&lt;Q&gt;GB00B5N0P849^FR_RBICS_NAME("SUBIND",0)&lt;/Q&gt;&lt;R&gt;1&lt;/R&gt;&lt;C&gt;1&lt;/C&gt;&lt;D xsi:type="xsd:string"&gt;Oil and Gas Engineering and Construction&lt;/D&gt;&lt;/FQL&gt;&lt;FQL&gt;&lt;Q&gt;PEP703551403^FR_RBICS_NAME("SUBIND",0)&lt;/Q&gt;&lt;R&gt;1&lt;/R&gt;&lt;C&gt;1&lt;/C&gt;&lt;D xsi:type="xsd:string"&gt;Latin America Electric Power Utilities&lt;/D&gt;&lt;/FQL&gt;&lt;FQL&gt;&lt;Q&gt;SG1Q04920423^FR_RBICS_NAME("SUBIND",0)&lt;/Q&gt;&lt;R&gt;1&lt;/R&gt;&lt;C&gt;1&lt;/C&gt;&lt;D xsi:type="xsd:string"&gt;Utilities Pipes and Pipe Fittings Manufacturing&lt;/D&gt;&lt;/FQL&gt;&lt;FQL&gt;&lt;Q&gt;SG1W38939029^FR_RBICS_NAME("SUBIND",0)&lt;/Q&gt;&lt;R&gt;1&lt;/R&gt;&lt;C&gt;1&lt;/C&gt;&lt;D xsi:type="xsd:string"&gt;Oil and Gas Well Servicing&lt;/D&gt;&lt;/FQL&gt;&lt;FQL&gt;&lt;Q&gt;SE0000148884^FR_RBICS_NAME("SUBIND",0)&lt;/Q&gt;&lt;R&gt;1&lt;/R&gt;&lt;C&gt;1&lt;/C&gt;&lt;D xsi:type="xsd:string"&gt;Europe Banks&lt;/D&gt;&lt;/FQL&gt;&lt;FQL&gt;&lt;Q&gt;SG1Y97950360^FR_RBICS_NAME("SUBIND",0)&lt;/Q&gt;&lt;R&gt;1&lt;/R&gt;&lt;C&gt;1&lt;/C&gt;&lt;D xsi:type="xsd:string"&gt;Industrial Machinery and Equipment Distributors&lt;/D&gt;&lt;/FQL&gt;&lt;FQL&gt;&lt;Q&gt;US5324571083^FR_RBICS_NAME("SUBIND",0)&lt;/Q&gt;&lt;R&gt;1&lt;/R&gt;&lt;C&gt;1&lt;/C&gt;&lt;D xsi:type="xsd:string"&gt;Diversified Biopharmaceuticals&lt;/D&gt;&lt;/FQL&gt;&lt;FQL&gt;&lt;Q&gt;US29977A1051^FR_RBICS_NAME("SUBIND",0)&lt;/Q&gt;&lt;R&gt;1&lt;/R&gt;&lt;C&gt;1&lt;/C&gt;&lt;D xsi:type="xsd:string"&gt;US Investment Banking and Corporate Finance&lt;/D&gt;&lt;/FQL&gt;&lt;FQL&gt;&lt;Q&gt;CNE000000ZV9^FR_RBICS_NAME("SUBIND",0)&lt;/Q&gt;&lt;R&gt;1&lt;/R&gt;&lt;C&gt;1&lt;/C&gt;&lt;D xsi:type="xsd:string"&gt;Conventional Engine Car Manufacturers&lt;/D&gt;&lt;/FQL&gt;&lt;FQL&gt;&lt;Q&gt;US0576652004^FR_RBICS_NAME("SUBIND",0)&lt;/Q&gt;&lt;R&gt;1&lt;/R&gt;&lt;C&gt;1&lt;/C&gt;&lt;D xsi:type="xsd:string"&gt;Flavors and Other Food Additives Manufacturing&lt;/D&gt;&lt;/FQL&gt;&lt;FQL&gt;&lt;Q&gt;CNE100000G78^FR_RBICS_NAME("SUBIND",0)&lt;/Q&gt;&lt;R&gt;1&lt;/R&gt;&lt;C&gt;1&lt;/C&gt;&lt;D xsi:type="xsd:string"&gt;Poultry and Egg Production&lt;/D&gt;&lt;/FQL&gt;&lt;FQL&gt;&lt;Q&gt;PHY751061151^FR_RBICS_NAME("SUBIND",0)&lt;/Q&gt;&lt;R&gt;1&lt;/R&gt;&lt;C&gt;1&lt;/C&gt;&lt;D xsi:type="xsd:string"&gt;Asia/Pacific Petroleum Refineries&lt;/D&gt;&lt;/FQL&gt;&lt;FQL&gt;&lt;Q&gt;CNE100001F45^FR_RBICS_NAME("SUBIND",0)&lt;/Q&gt;&lt;R&gt;1&lt;/R&gt;&lt;C&gt;1&lt;/C&gt;&lt;D xsi:type="xsd:string"&gt;Heavy-Duty and High-End Batteries Manufacturing&lt;/D&gt;&lt;/FQL&gt;&lt;FQL&gt;&lt;Q&gt;CA87262K1057^FR_RBICS_NAME("SUBIND",0)&lt;/Q&gt;&lt;R&gt;1&lt;/R&gt;&lt;C&gt;1&lt;/C&gt;&lt;D xsi:type="xsd:string"&gt;Securities Exchanges&lt;/D&gt;&lt;/FQL&gt;&lt;FQL&gt;&lt;Q&gt;CNE1000022F3^FR_RBICS_NAME("SUBIND",0)&lt;/Q&gt;&lt;R&gt;1&lt;/R&gt;&lt;C&gt;1&lt;/C&gt;&lt;D xsi:type="xsd:string"&gt;Diversified Brokerage Services&lt;/D&gt;&lt;/FQL&gt;&lt;FQL&gt;&lt;Q&gt;MYL5185OO003^FR_RBICS_NAME("SUBIND",0)&lt;/Q&gt;&lt;R&gt;0&lt;/R&gt;&lt;C&gt;0&lt;/C&gt;&lt;/FQL&gt;&lt;FQL&gt;&lt;Q&gt;IT0004720733^FR_RBICS_NAME("SUBIND",0)&lt;/Q&gt;&lt;R&gt;1&lt;/R&gt;&lt;C&gt;1&lt;/C&gt;&lt;D xsi:type="xsd:string"&gt;Multinational Wholesale Power&lt;/D&gt;&lt;/FQL&gt;&lt;FQL&gt;&lt;Q&gt;DE000A0BVU93^FR_RBICS_NAME("SUBIND",0)&lt;/Q&gt;&lt;R&gt;1&lt;/R&gt;&lt;C&gt;1&lt;/C&gt;&lt;D xsi:type="xsd:string"&gt;Process Plants, Utilities and Energy Construction&lt;/D&gt;&lt;/FQL&gt;&lt;FQL&gt;&lt;Q&gt;FR0010680033^FR_RBICS_NAME("SUBIND",0)&lt;/Q&gt;&lt;R&gt;0&lt;/R&gt;&lt;C&gt;0&lt;/C&gt;&lt;/FQL&gt;&lt;FQL&gt;&lt;Q&gt;AU000000GSL9^FR_RBICS_NAME("SUBIND",0)&lt;/Q&gt;&lt;R&gt;1&lt;/R&gt;&lt;C&gt;1&lt;/C&gt;&lt;D xsi:type="xsd:string"&gt;Manufacturing and Scientific/Technical Services&lt;/D&gt;&lt;/FQL&gt;&lt;FQL&gt;&lt;Q&gt;DK0010268606^FR_RBICS_NAME("SUBIND",0)&lt;/Q&gt;&lt;R&gt;1&lt;/R&gt;&lt;C&gt;1&lt;/C&gt;&lt;D xsi:type="xsd:string"&gt;Wind Energy Equipment Manufacturing&lt;/D&gt;&lt;/FQL&gt;&lt;FQL&gt;&lt;Q&gt;KR7100130004^FR_RBICS_NAME("SUBIND",0)&lt;/Q&gt;&lt;R&gt;1&lt;/R&gt;&lt;C&gt;1&lt;/C&gt;&lt;D xsi:type="xsd:string"&gt;Metal Processing and Metal Service Centers&lt;/D&gt;&lt;/FQL&gt;&lt;FQL&gt;&lt;Q&gt;PLAPANT00017^FR_RBICS_NAME("SUBIND",0)&lt;/Q&gt;&lt;R&gt;1&lt;/R&gt;&lt;C&gt;1&lt;/C&gt;&lt;D xsi:type="xsd:string"&gt;Smart Grid Technology and Smart Meter Products&lt;/D&gt;&lt;/FQL&gt;&lt;FQL&gt;&lt;Q&gt;GB00BD3VDH82^FR_RBICS_NAME("SUBIND",0)&lt;/Q&gt;&lt;R&gt;0&lt;/R&gt;&lt;C&gt;0&lt;/C&gt;&lt;/FQL&gt;&lt;FQL&gt;&lt;Q&gt;KR7044490001^FR_RBICS_NAME("SUBIND",0)&lt;/Q&gt;&lt;R&gt;1&lt;/R&gt;&lt;C&gt;1&lt;/C&gt;&lt;D xsi:type="xsd:string"&gt;Stamping and Forging Shops&lt;/D&gt;&lt;/FQL&gt;&lt;FQL&gt;&lt;Q&gt;DE000A0JQ5U3^FR_RBICS_NAME("SUBIND",0)&lt;/Q&gt;&lt;R&gt;1&lt;/R&gt;&lt;C&gt;1&lt;/C&gt;&lt;D xsi:type="xsd:string"&gt;Industrial Robots and Robotic Assembly Line Makers&lt;/D&gt;&lt;/FQL&gt;&lt;FQL&gt;&lt;Q&gt;JP3385820000^FR_RBICS_NAME("SUBIND",0)&lt;/Q&gt;&lt;R&gt;1&lt;/R&gt;&lt;C&gt;1&lt;/C&gt;&lt;D xsi:type="xsd:string"&gt;Heavy-Duty and High-End Batteries Manufacturing&lt;/D&gt;&lt;/FQL&gt;&lt;FQL&gt;&lt;Q&gt;HK0040000298^FR_RBICS_NAME("SUBIND",0)&lt;/Q&gt;&lt;R&gt;1&lt;/R&gt;&lt;C&gt;1&lt;/C&gt;&lt;D xsi:type="xsd:string"&gt;Consumer Batteries Manufacturing&lt;/D&gt;&lt;/FQL&gt;&lt;FQL&gt;&lt;Q&gt;SG0532000247^FR_RBICS_NAME("SUBIND",0)&lt;/Q&gt;&lt;R&gt;1&lt;/R&gt;&lt;C&gt;1&lt;/C&gt;&lt;D xsi:type="xsd:string"&gt;Infrastructure Consulting and Design Services&lt;/D&gt;&lt;/FQL&gt;&lt;FQL&gt;&lt;Q&gt;GB0007908733^FR_RBICS_NAME("SUBIND",0)&lt;/Q&gt;&lt;R&gt;1&lt;/R&gt;&lt;C&gt;1&lt;/C&gt;&lt;D xsi:type="xsd:string"&gt;Europe Mixed Wholesale Power&lt;/D&gt;&lt;/FQL&gt;&lt;FQL&gt;&lt;Q&gt;PLSKTAN00010^FR_RBICS_NAME("SUBIND",0)&lt;/Q&gt;&lt;R&gt;1&lt;/R&gt;&lt;C&gt;1&lt;/C&gt;&lt;D xsi:type="xsd:string"&gt;Other Alternative Fuel Manufacturers&lt;/D&gt;&lt;/FQL&gt;&lt;FQL&gt;&lt;Q&gt;JP3910570005^FR_RBICS_NAME("SUBIND",0)&lt;/Q&gt;&lt;R&gt;1&lt;/R&gt;&lt;C&gt;1&lt;/C&gt;&lt;D xsi:type="xsd:string"&gt;Protective/Pressure Sensitive Material Products&lt;/D&gt;&lt;/FQL&gt;&lt;FQL&gt;&lt;Q&gt;FR0000121121^FR_RBICS_NAME("SUBIND",0)&lt;/Q&gt;&lt;R&gt;1&lt;/R&gt;&lt;C&gt;1&lt;/C&gt;&lt;D xsi:type="xsd:string"&gt;Private Equity and Venture Capital Companies&lt;/D&gt;&lt;/FQL&gt;&lt;FQL&gt;&lt;Q&gt;CH0012138530^FR_RBICS_NAME("SUBIND",0)&lt;/Q&gt;&lt;R&gt;1&lt;/R&gt;&lt;C&gt;1&lt;/C&gt;&lt;D xsi:type="xsd:string"&gt;Diverse Institutional/High-Net Advisory Finance&lt;/D&gt;&lt;/FQL&gt;&lt;FQL&gt;&lt;Q&gt;FR0000124570^FR_RBICS_NAME("SUBIND",0)&lt;/Q&gt;&lt;R&gt;1&lt;/R&gt;&lt;C&gt;1&lt;/C&gt;&lt;D xsi:type="xsd:string"&gt;Chassis and Body Manufacturing&lt;/D&gt;&lt;/FQL&gt;&lt;FQL&gt;&lt;Q&gt;JP3592200004^FR_RBICS_NAME("SUBIND",0)&lt;/Q&gt;&lt;R&gt;1&lt;/R&gt;&lt;C&gt;1&lt;/C&gt;&lt;D xsi:type="xsd:string"&gt;Diversified Electronic Components&lt;/D&gt;&lt;/FQL&gt;&lt;FQL&gt;&lt;Q&gt;TW0002426004^FR_RBICS_NAME("SUBIND",0)&lt;/Q&gt;&lt;R&gt;1&lt;/R&gt;&lt;C&gt;1&lt;/C&gt;&lt;D xsi:type="xsd:string"&gt;Light Emitting Diode Discrete Semiconductors&lt;/D&gt;&lt;/FQL&gt;&lt;FQL&gt;&lt;Q&gt;AU000000MEL7^FR_RBICS_NAME("SUBIND",0)&lt;/Q&gt;&lt;R&gt;1&lt;/R&gt;&lt;C&gt;1&lt;/C&gt;&lt;D xsi:type="xsd:string"&gt;Australia Fossil Fuel Exploration/Production&lt;/D&gt;&lt;/FQL&gt;&lt;FQL&gt;&lt;Q&gt;NL0000008977^FR_RBICS_NAME("SUBIND",0)&lt;/Q&gt;&lt;R&gt;1&lt;/R&gt;&lt;C&gt;1&lt;/C&gt;&lt;D xsi:type="xsd:string"&gt;Breweries&lt;/D&gt;&lt;/FQL&gt;&lt;FQL&gt;&lt;Q&gt;CLP6808Q1068^FR_RBICS_NAME("SUBIND",0)&lt;/Q&gt;&lt;R&gt;1&lt;/R&gt;&lt;C&gt;1&lt;/C&gt;&lt;D xsi:type="xsd:string"&gt;Insurance Brokerage&lt;/D&gt;&lt;/FQL&gt;&lt;FQL&gt;&lt;Q&gt;BRUNIPACNPB8^FR_RBICS_NAME("SUBIND",0)&lt;/Q&gt;&lt;R&gt;1&lt;/R&gt;&lt;C&gt;1&lt;/C&gt;&lt;D xsi:type="xsd:string"&gt;Other Inorganic Chemical Makers&lt;/D&gt;&lt;/FQL&gt;&lt;FQL&gt;&lt;Q&gt;FI0009009377^FR_RBICS_NAME("SUBIND",0)&lt;/Q&gt;&lt;R&gt;1&lt;/R&gt;&lt;C&gt;1&lt;/C&gt;&lt;D xsi:type="xsd:string"&gt;Private Equity and Venture Capital Fund Managers&lt;/D&gt;&lt;/FQL&gt;&lt;FQL&gt;&lt;Q&gt;COE15PA00026^FR_RBICS_NAME("SUBIND",0)&lt;/Q&gt;&lt;R&gt;1&lt;/R&gt;&lt;C&gt;1&lt;/C&gt;&lt;D xsi:type="xsd:string"&gt;Process Plants, Utilities and Energy Construction&lt;/D&gt;&lt;/FQL&gt;&lt;FQL&gt;&lt;Q&gt;KR7016360000^FR_RBICS_NAME("SUBIND",0)&lt;/Q&gt;&lt;R&gt;1&lt;/R&gt;&lt;C&gt;1&lt;/C&gt;&lt;D xsi:type="xsd:string"&gt;Diversified Brokerage Services&lt;/D&gt;&lt;/FQL&gt;&lt;FQL&gt;&lt;Q&gt;JP3485800001^FR_RBICS_NAME("SUBIND",0)&lt;/Q&gt;&lt;R&gt;1&lt;/R&gt;&lt;C&gt;1&lt;/C&gt;&lt;D xsi:type="xsd:string"&gt;Multi-Type Fibers and Polymers Manufacturing&lt;/D&gt;&lt;/FQL&gt;&lt;FQL&gt;&lt;Q&gt;NL0012866412^FR_RBICS_NAME("SUBIND",0)&lt;/Q&gt;&lt;R&gt;1&lt;/R&gt;&lt;C&gt;1&lt;/C&gt;&lt;D xsi:type="xsd:string"&gt;Diversified Semiconductor Capital Equipment Makers&lt;/D&gt;&lt;/FQL&gt;&lt;FQL&gt;&lt;Q&gt;TW0006015001^FR_RBICS_NAME("SUBIND",0)&lt;/Q&gt;&lt;R&gt;1&lt;/R&gt;&lt;C&gt;1&lt;/C&gt;&lt;D xsi:type="xsd:string"&gt;Diversified Brokerage Services&lt;/D&gt;&lt;/FQL&gt;&lt;FQL&gt;&lt;Q&gt;JP3802120000^FR_RBICS_NAME("SUBIND",0)&lt;/Q&gt;&lt;R&gt;1&lt;/R&gt;&lt;C&gt;1&lt;/C&gt;&lt;D xsi:type="xsd:string"&gt;Computer Hardware and Storage Distributors&lt;/D&gt;&lt;/FQL&gt;&lt;FQL&gt;&lt;Q&gt;SI0031103805^FR_RBICS_NAME("SUBIND",0)&lt;/Q&gt;&lt;R&gt;1&lt;/R&gt;&lt;C&gt;1&lt;/C&gt;&lt;D xsi:type="xsd:string"&gt;Other Inorganic Chemical Makers&lt;/D&gt;&lt;/FQL&gt;&lt;FQL&gt;&lt;Q&gt;PLZPUE000012^FR_RBICS_NAME("SUBIND",0)&lt;/Q&gt;&lt;R&gt;1&lt;/R&gt;&lt;C&gt;1&lt;/C&gt;&lt;D xsi:type="xsd:string"&gt;Power Transmission and Distribution Products&lt;/D&gt;&lt;/FQL&gt;&lt;FQL&gt;&lt;Q&gt;IL0011047441^FR_RBICS_NAME("SUBIND",0)&lt;/Q&gt;&lt;R&gt;1&lt;/R&gt;&lt;C&gt;1&lt;/C&gt;&lt;D xsi:type="xsd:string"&gt;Diversified Investment&lt;/D&gt;&lt;/FQL&gt;&lt;FQL&gt;&lt;Q&gt;KR7094860004^FR_RBICS_NAME("SUBIND",0)&lt;/Q&gt;&lt;R&gt;1&lt;/R&gt;&lt;C&gt;1&lt;/C&gt;&lt;D xsi:type="xsd:string"&gt;Security and Management Consulting&lt;/D&gt;&lt;/FQL&gt;&lt;FQL&gt;&lt;Q&gt;CL0002262351^FR_RBICS_NAME("SUBIND",0)&lt;/Q&gt;&lt;R&gt;1&lt;/R&gt;&lt;C&gt;1&lt;/C&gt;&lt;D xsi:type="xsd:string"&gt;Latin America Banks&lt;/D&gt;&lt;/FQL&gt;&lt;FQL&gt;&lt;Q&gt;AU000000BPT9^FR_RBICS_NAME("SUBIND",0)&lt;/Q&gt;&lt;R&gt;1&lt;/R&gt;&lt;C&gt;1&lt;/C&gt;&lt;D xsi:type="xsd:string"&gt;Australia Fossil Fuel Exploration/Production&lt;/D&gt;&lt;/FQL&gt;&lt;FQL&gt;&lt;Q&gt;DE0008430026^FR_RBICS_NAME("SUBIND",0)&lt;/Q&gt;&lt;R&gt;1&lt;/R&gt;&lt;C&gt;1&lt;/C&gt;&lt;D xsi:type="xsd:string"&gt;Multi-Type Reinsurance&lt;/D&gt;&lt;/FQL&gt;&lt;FQL&gt;&lt;Q&gt;IT0003796171^FR_RBICS_NAME("SUBIND",0)&lt;/Q&gt;&lt;R&gt;1&lt;/R&gt;&lt;C&gt;1&lt;/C&gt;&lt;D xsi:type="xsd:string"&gt;Life Insurance&lt;/D&gt;&lt;/FQL&gt;&lt;FQL&gt;&lt;Q&gt;FR0000120073^FR_RBICS_NAME("SUBIND",0)&lt;/Q&gt;&lt;R&gt;1&lt;/R&gt;&lt;C&gt;1&lt;/C&gt;&lt;D xsi:type="xsd:string"&gt;Industrial Gas Manufacturing&lt;/D&gt;&lt;/FQL&gt;&lt;FQL&gt;&lt;Q&gt;BMG8609Q2775^FR_RBICS_NAME("SUBIND",0)&lt;/Q&gt;&lt;R&gt;1&lt;/R&gt;&lt;C&gt;1&lt;/C&gt;&lt;D xsi:type="xsd:string"&gt;Data Storage Media&lt;/D&gt;&lt;/FQL&gt;&lt;FQL&gt;&lt;Q&gt;IE00BDB6Q211^FR_RBICS_NAME("SUBIND",0)&lt;/Q&gt;&lt;R&gt;1&lt;/R&gt;&lt;C&gt;1&lt;/C&gt;&lt;D xsi:type="xsd:string"&gt;Insurance Brokerage&lt;/D&gt;&lt;/FQL&gt;&lt;FQL&gt;&lt;Q&gt;CZ0005112300^FR_RBICS_NAME("SUBIND",0)&lt;/Q&gt;&lt;R&gt;1&lt;/R&gt;&lt;C&gt;1&lt;/C&gt;&lt;D xsi:type="xsd:string"&gt;International Electricity Generator Utilities&lt;/D&gt;&lt;/FQL&gt;&lt;FQL&gt;&lt;Q&gt;TW0002881000^FR_RBICS_NAME("SUBIND",0)&lt;/Q&gt;&lt;R&gt;1&lt;/R&gt;&lt;C&gt;1&lt;/C&gt;&lt;D xsi:type="xsd:string"&gt;Diversified Life and Health Insurance&lt;/D&gt;&lt;/FQL&gt;&lt;FQL&gt;&lt;Q&gt;GB0031348658^FR_RBICS_NAME("SUBIND",0)&lt;/Q&gt;&lt;R&gt;1&lt;/R&gt;&lt;C&gt;1&lt;/C&gt;&lt;D xsi:type="xsd:string"&gt;Bulge Bracket Investment Banking&lt;/D&gt;&lt;/FQL&gt;&lt;FQL&gt;&lt;Q&gt;GB0001528156^FR_RBICS_NAME("SUBIND",0)&lt;/Q&gt;&lt;R&gt;1&lt;/R&gt;&lt;C&gt;1&lt;/C&gt;&lt;D xsi:type="xsd:string"&gt;Multiple Services to Buildings and Dwellings&lt;/D&gt;&lt;/FQL&gt;&lt;FQL&gt;&lt;Q&gt;TW0008112004^FR_RBICS_NAME("SUBIND",0)&lt;/Q&gt;&lt;R&gt;1&lt;/R&gt;&lt;C&gt;1&lt;/C&gt;&lt;D xsi:type="xsd:string"&gt;Semiconductors Distributors&lt;/D&gt;&lt;/FQL&gt;&lt;FQL&gt;&lt;Q&gt;QA0006929895^FR_RBICS_NAME("SUBIND",0)&lt;/Q&gt;&lt;R&gt;1&lt;/R&gt;&lt;C&gt;1&lt;/C&gt;&lt;D xsi:type="xsd:string"&gt;Multinational Banks&lt;/D&gt;&lt;/FQL&gt;&lt;FQL&gt;&lt;Q&gt;NGFIDELITYB5^FR_RBICS_NAME("SUBIND",0)&lt;/Q&gt;&lt;R&gt;1&lt;/R&gt;&lt;C&gt;1&lt;/C&gt;&lt;D xsi:type="xsd:string"&gt;Africa Banks&lt;/D&gt;&lt;/FQL&gt;&lt;FQL&gt;&lt;Q&gt;RSSMPOE35631^FR_RBICS_NAME("SUBIND",0)&lt;/Q&gt;&lt;R&gt;0&lt;/R&gt;&lt;C&gt;0&lt;/C&gt;&lt;/FQL&gt;&lt;FQL&gt;&lt;Q&gt;ROBBGAACNOR1^FR_RBICS_NAME("SUBIND",0)&lt;/Q&gt;&lt;R&gt;1&lt;/R&gt;&lt;C&gt;1&lt;/C&gt;&lt;D xsi:type="xsd:string"&gt;Alumina Refineries&lt;/D&gt;&lt;/FQL&gt;&lt;FQL&gt;&lt;Q&gt;BRCGASACNPA3^FR_RBICS_NAME("SUBIND",0)&lt;/Q&gt;&lt;R&gt;1&lt;/R&gt;&lt;C&gt;1&lt;/C&gt;&lt;D xsi:type="xsd:string"&gt;Americas Natural Gas Utilities&lt;/D&gt;&lt;/FQL&gt;&lt;FQL&gt;&lt;Q&gt;RU000A0ERNT3^FR_RBICS_NAME("SUBIND",0)&lt;/Q&gt;&lt;R&gt;0&lt;/R&gt;&lt;C&gt;0&lt;/C&gt;&lt;/FQL&gt;&lt;FQL&gt;&lt;Q&gt;IL0010818438^FR_RBICS_NAME("SUBIND",0)&lt;/Q&gt;&lt;R&gt;1&lt;/R&gt;&lt;C&gt;1&lt;/C&gt;&lt;D xsi:type="xsd:string"&gt;Diverse Institutional/High-Net Advisory Finance&lt;/D&gt;&lt;/FQL&gt;&lt;FQL&gt;&lt;Q&gt;CLP1663V1009^FR_RBICS_NAME("SUBIND",0)&lt;/Q&gt;&lt;R&gt;1&lt;/R&gt;&lt;C&gt;1&lt;/C&gt;&lt;D xsi:type="xsd:string"&gt;Other Infrastructure Construction&lt;/D&gt;&lt;/FQL&gt;&lt;FQL&gt;&lt;Q&gt;AT0000937503^FR_RBICS_NAME("SUBIND",0)&lt;/Q&gt;&lt;R&gt;1&lt;/R&gt;&lt;C&gt;1&lt;/C&gt;&lt;D xsi:type="xsd:string"&gt;Integrated Steel Mills Mixed Production Makers&lt;/D&gt;&lt;/FQL&gt;&lt;FQL&gt;&lt;Q&gt;KYG9310A1141^FR_RBICS_NAME("SUBIND",0)&lt;/Q&gt;&lt;R&gt;1&lt;/R&gt;&lt;C&gt;1&lt;/C&gt;&lt;D xsi:type="xsd:string"&gt;Other Wide Area Networking (WAN) Equipment&lt;/D&gt;&lt;/FQL&gt;&lt;FQL&gt;&lt;Q&gt;BRMRFGACNOR0^FR_RBICS_NAME("SUBIND",0)&lt;/Q&gt;&lt;R&gt;1&lt;/R&gt;&lt;C&gt;1&lt;/C&gt;&lt;D xsi:type="xsd:string"&gt;Beef, Pork and Other Meats Production&lt;/D&gt;&lt;/FQL&gt;&lt;FQL&gt;&lt;Q&gt;LU0080035727^FR_RBICS_NAME("SUBIND",0)&lt;/Q&gt;&lt;R&gt;1&lt;/R&gt;&lt;C&gt;1&lt;/C&gt;&lt;D xsi:type="xsd:string"&gt;Private Equity and Venture Capital Companies&lt;/D&gt;&lt;/FQL&gt;&lt;FQL&gt;&lt;Q&gt;JP3691600005^FR_RBICS_NAME("SUBIND",0)&lt;/Q&gt;&lt;R&gt;1&lt;/R&gt;&lt;C&gt;1&lt;/C&gt;&lt;D xsi:type="xsd:string"&gt;Other Inorganic Chemical Makers&lt;/D&gt;&lt;/FQL&gt;&lt;FQL&gt;&lt;Q&gt;JP3205800000^FR_RBICS_NAME("SUBIND",0)&lt;/Q&gt;&lt;R&gt;1&lt;/R&gt;&lt;C&gt;1&lt;/C&gt;&lt;D xsi:type="xsd:string"&gt;General Personal Care and Cleaning Products Makers&lt;/D&gt;&lt;/FQL&gt;&lt;FQL&gt;&lt;Q&gt;CL0000001256^FR_RBICS_NAME("SUBIND",0)&lt;/Q&gt;&lt;R&gt;1&lt;/R&gt;&lt;C&gt;1&lt;/C&gt;&lt;D xsi:type="xsd:string"&gt;Americas Water Utilities&lt;/D&gt;&lt;/FQL&gt;&lt;FQL&gt;&lt;Q&gt;GB0034330679^FR_RBICS_NAME("SUBIND",0)&lt;/Q&gt;&lt;R&gt;1&lt;/R&gt;&lt;C&gt;1&lt;/C&gt;&lt;D xsi:type="xsd:string"&gt;Genetic Molecular Diagnostic Test Kits&lt;/D&gt;&lt;/FQL&gt;&lt;FQL&gt;&lt;Q&gt;GB00B39GTJ17^FR_RBICS_NAME("SUBIND",0)&lt;/Q&gt;&lt;R&gt;1&lt;/R&gt;&lt;C&gt;1&lt;/C&gt;&lt;D xsi:type="xsd:string"&gt;Manufacturing and Scientific/Technical Services&lt;/D&gt;&lt;/FQL&gt;&lt;FQL&gt;&lt;Q&gt;JMP210961059^FR_RBICS_NAME("SUBIND",0)&lt;/Q&gt;&lt;R&gt;1&lt;/R&gt;&lt;C&gt;1&lt;/C&gt;&lt;D xsi:type="xsd:string"&gt;Mixed Heavy Building Materials/Aggregates Makers&lt;/D&gt;&lt;/FQL&gt;&lt;FQL&gt;&lt;Q&gt;JP3311600005^FR_RBICS_NAME("SUBIND",0)&lt;/Q&gt;&lt;R&gt;1&lt;/R&gt;&lt;C&gt;1&lt;/C&gt;&lt;D xsi:type="xsd:string"&gt;Asia/Pacific Natural Gas Utilities&lt;/D&gt;&lt;/FQL&gt;&lt;FQL&gt;&lt;Q&gt;JP3827200001^FR_RBICS_NAME("SUBIND",0)&lt;/Q&gt;&lt;R&gt;1&lt;/R&gt;&lt;C&gt;1&lt;/C&gt;&lt;D xsi:type="xsd:string"&gt;Other Industrial Electrical Product Manufacturing&lt;/D&gt;&lt;/FQL&gt;&lt;FQL&gt;&lt;Q&gt;KR7060540002^FR_RBICS_NAME("SUBIND",0)&lt;/Q&gt;&lt;R&gt;1&lt;/R&gt;&lt;C&gt;1&lt;/C&gt;&lt;D xsi:type="xsd:string"&gt;Basic Plastic Sheets, Films and Shapes Products&lt;/D&gt;&lt;/FQL&gt;&lt;FQL&gt;&lt;Q&gt;FR0000031775^FR_RBICS_NAME("SUBIND",0)&lt;/Q&gt;&lt;R&gt;1&lt;/R&gt;&lt;C&gt;1&lt;/C&gt;&lt;D xsi:type="xsd:string"&gt;Cement Manufacturing&lt;/D&gt;&lt;/FQL&gt;&lt;FQL&gt;&lt;Q&gt;TW0002371002^FR_RBICS_NAME("SUBIND",0)&lt;/Q&gt;&lt;R&gt;1&lt;/R&gt;&lt;C&gt;1&lt;/C&gt;&lt;D xsi:type="xsd:string"&gt;Conventional Flat Panel Display Equipment&lt;/D&gt;&lt;/FQL&gt;&lt;FQL&gt;&lt;Q&gt;SE0000115446^FR_RBICS_NAME("SUBIND",0)&lt;/Q&gt;&lt;R&gt;1&lt;/R&gt;&lt;C&gt;1&lt;/C&gt;&lt;D xsi:type="xsd:string"&gt;Heavy Duty Trucks and Trailers Makers&lt;/D&gt;&lt;/FQL&gt;&lt;FQL&gt;&lt;Q&gt;CH0030380734^FR_RBICS_NAME("SUBIND",0)&lt;/Q&gt;&lt;R&gt;1&lt;/R&gt;&lt;C&gt;1&lt;/C&gt;&lt;D xsi:type="xsd:string"&gt;Other Interconnect Components&lt;/D&gt;&lt;/FQL&gt;&lt;FQL&gt;&lt;Q&gt;TG0000000132^FR_RBICS_NAME("SUBIND",0)&lt;/Q&gt;&lt;R&gt;1&lt;/R&gt;&lt;C&gt;1&lt;/C&gt;&lt;D xsi:type="xsd:string"&gt;Africa Banks&lt;/D&gt;&lt;/FQL&gt;&lt;FQL&gt;&lt;Q&gt;JP3924400009^FR_RBICS_NAME("SUBIND",0)&lt;/Q&gt;&lt;R&gt;1&lt;/R&gt;&lt;C&gt;1&lt;/C&gt;&lt;D xsi:type="xsd:string"&gt;Dietary and Naturopathic Supplements&lt;/D&gt;&lt;/FQL&gt;&lt;FQL&gt;&lt;Q&gt;GB00BRK01058^FR_RBICS_NAME("SUBIND",0)&lt;/Q&gt;&lt;R&gt;1&lt;/R&gt;&lt;C&gt;1&lt;/C&gt;&lt;D xsi:type="xsd:string"&gt;Animal Feed Manufacturing&lt;/D&gt;&lt;/FQL&gt;&lt;FQL&gt;&lt;Q&gt;FR0000031684^FR_RBICS_NAME("SUBIND",0)&lt;/Q&gt;&lt;R&gt;1&lt;/R&gt;&lt;C&gt;1&lt;/C&gt;&lt;D xsi:type="xsd:string"&gt;EMEA Investment Banking and Corporate Finance&lt;/D&gt;&lt;/FQL&gt;&lt;FQL&gt;&lt;Q&gt;IT0000076502^FR_RBICS_NAME("SUBIND",0)&lt;/Q&gt;&lt;R&gt;1&lt;/R&gt;&lt;C&gt;1&lt;/C&gt;&lt;D xsi:type="xsd:string"&gt;Industrial/Environmental Construction Contractors&lt;/D&gt;&lt;/FQL&gt;&lt;FQL&gt;&lt;Q&gt;NL0000009082^FR_RBICS_NAME("SUBIND",0)&lt;/Q&gt;&lt;R&gt;1&lt;/R&gt;&lt;C&gt;1&lt;/C&gt;&lt;D xsi:type="xsd:string"&gt;Western Europe Wireless Services&lt;/D&gt;&lt;/FQL&gt;&lt;FQL&gt;&lt;Q&gt;JP3623150004^FR_RBICS_NAME("SUBIND",0)&lt;/Q&gt;&lt;R&gt;1&lt;/R&gt;&lt;C&gt;1&lt;/C&gt;&lt;D xsi:type="xsd:string"&gt;Diversified Biopharmaceuticals&lt;/D&gt;&lt;/FQL&gt;&lt;FQL&gt;&lt;Q&gt;FR0000120578^FR_RBICS_NAME("SUBIND",0)&lt;/Q&gt;&lt;R&gt;1&lt;/R&gt;&lt;C&gt;1&lt;/C&gt;&lt;D xsi:type="xsd:string"&gt;Diversified Biopharmaceuticals&lt;/D&gt;&lt;/FQL&gt;&lt;FQL&gt;&lt;Q&gt;IL0003380123^FR_RBICS_NAME("SUBIND",0)&lt;/Q&gt;&lt;R&gt;1&lt;/R&gt;&lt;C&gt;1&lt;/C&gt;&lt;D xsi:type="xsd:string"&gt;Telecommunications Construction&lt;/D&gt;&lt;/FQL&gt;&lt;FQL&gt;&lt;Q&gt;JP3180400008^FR_RBICS_NAME("SUBIND",0)&lt;/Q&gt;&lt;R&gt;1&lt;/R&gt;&lt;C&gt;1&lt;/C&gt;&lt;D xsi:type="xsd:string"&gt;Asia/Pacific Natural Gas Utilities&lt;/D&gt;&lt;/FQL&gt;&lt;FQL&gt;&lt;Q&gt;ES0183746314^FR_RBICS_NAME("SUBIND",0)&lt;/Q&gt;&lt;R&gt;1&lt;/R&gt;&lt;C&gt;1&lt;/C&gt;&lt;D xsi:type="xsd:string"&gt;Glass Container Manufacturing&lt;/D&gt;&lt;/FQL&gt;&lt;FQL&gt;&lt;Q&gt;JP3524600008^FR_RBICS_NAME("SUBIND",0)&lt;/Q&gt;&lt;R&gt;1&lt;/R&gt;&lt;C&gt;1&lt;/C&gt;&lt;D xsi:type="xsd:string"&gt;Minimills Manufacturing Flats&lt;/D&gt;&lt;/FQL&gt;&lt;FQL&gt;&lt;Q&gt;FR0000054421^FR_RBICS_NAME("SUBIND",0)&lt;/Q&gt;&lt;R&gt;1&lt;/R&gt;&lt;C&gt;1&lt;/C&gt;&lt;D xsi:type="xsd:string"&gt;Home Centers and Hardware Stores&lt;/D&gt;&lt;/FQL&gt;&lt;FQL&gt;&lt;Q&gt;JE00B783TY65^FR_RBICS_NAME("SUBIND",0)&lt;/Q&gt;&lt;R&gt;1&lt;/R&gt;&lt;C&gt;1&lt;/C&gt;&lt;D xsi:type="xsd:string"&gt;Auto Interior Comfort/Safety/Electronics Products&lt;/D&gt;&lt;/FQL&gt;&lt;FQL&gt;&lt;Q&gt;JP3699200006^FR_RBICS_NAME("SUBIND",0)&lt;/Q&gt;&lt;R&gt;1&lt;/R&gt;&lt;C&gt;1&lt;/C&gt;&lt;D xsi:type="xsd:string"&gt;Other Asia/Pacific Banks&lt;/D&gt;&lt;/FQL&gt;&lt;FQL&gt;&lt;Q&gt;SG1Q82923885^FR_RBICS_NAME("SUBIND",0)&lt;/Q&gt;&lt;R&gt;1&lt;/R&gt;&lt;C&gt;1&lt;/C&gt;&lt;D xsi:type="xsd:string"&gt;Specialty Contractors&lt;/D&gt;&lt;/FQL&gt;&lt;FQL&gt;&lt;Q&gt;IL0008290103^FR_RBICS_NAME("SUBIND",0)&lt;/Q&gt;&lt;R&gt;1&lt;/R&gt;&lt;C&gt;1&lt;/C&gt;&lt;D xsi:type="xsd:string"&gt;New Car Dealers&lt;/D&gt;&lt;/FQL&gt;&lt;FQL&gt;&lt;Q&gt;AU000000MAY8^FR_RBICS_NAME("SUBIND",0)&lt;/Q&gt;&lt;R&gt;1&lt;/R&gt;&lt;C&gt;1&lt;/C&gt;&lt;D xsi:type="xsd:string"&gt;Australia Fossil Fuel Exploration/Production&lt;/D&gt;&lt;/FQL&gt;&lt;FQL&gt;&lt;Q&gt;AU000000CPU5^FR_RBICS_NAME("SUBIND",0)&lt;/Q&gt;&lt;R&gt;1&lt;/R&gt;&lt;C&gt;1&lt;/C&gt;&lt;D xsi:type="xsd:string"&gt;Other Business Support Services&lt;/D&gt;&lt;/FQL&gt;&lt;FQL&gt;&lt;Q&gt;FR0000124141^FR_RBICS_NAME("SUBIND",0)&lt;/Q&gt;&lt;R&gt;1&lt;/R&gt;&lt;C&gt;1&lt;/C&gt;&lt;D xsi:type="xsd:string"&gt;Multi-National Water Utilities&lt;/D&gt;&lt;/FQL&gt;&lt;FQL&gt;&lt;Q&gt;KR7001260009^FR_RBICS_NAME("SUBIND",0)&lt;/Q&gt;&lt;R&gt;1&lt;/R&gt;&lt;C&gt;1&lt;/C&gt;&lt;D xsi:type="xsd:string"&gt;Transportation Construction&lt;/D&gt;&lt;/FQL&gt;&lt;FQL&gt;&lt;Q&gt;BMG2158A1146^FR_RBICS_NAME("SUBIND",0)&lt;/Q&gt;&lt;R&gt;1&lt;/R&gt;&lt;C&gt;1&lt;/C&gt;&lt;D xsi:type="xsd:string"&gt;Logistics and Supply Chain Service Providers&lt;/D&gt;&lt;/FQL&gt;&lt;FQL&gt;&lt;Q&gt;IT0004056880^FR_RBICS_NAME("SUBIND",0)&lt;/Q&gt;&lt;R&gt;1&lt;/R&gt;&lt;C&gt;1&lt;/C&gt;&lt;D xsi:type="xsd:string"&gt;Other Health and Personal Care Stores&lt;/D&gt;&lt;/FQL&gt;&lt;FQL&gt;&lt;Q&gt;HK0023000190^FR_RBICS_NAME("SUBIND",0)&lt;/Q&gt;&lt;R&gt;1&lt;/R&gt;&lt;C&gt;1&lt;/C&gt;&lt;D xsi:type="xsd:string"&gt;Other Asia/Pacific Banks&lt;/D&gt;&lt;/FQL&gt;&lt;FQL&gt;&lt;Q&gt;LV0000100485^FR_RBICS_NAME("SUBIND",0)&lt;/Q&gt;&lt;R&gt;1&lt;/R&gt;&lt;C&gt;1&lt;/C&gt;&lt;D xsi:type="xsd:string"&gt;Industrial Glass Products Manufacturing&lt;/D&gt;&lt;/FQL&gt;&lt;FQL&gt;&lt;Q&gt;KR7074610007^FR_RBICS_NAME("SUBIND",0)&lt;/Q&gt;&lt;R&gt;1&lt;/R&gt;&lt;C&gt;1&lt;/C&gt;&lt;D xsi:type="xsd:string"&gt;Commercial and Public Service Vehicles Makers&lt;/D&gt;&lt;/FQL&gt;&lt;FQL&gt;&lt;Q&gt;JO1302311013^FR_RBICS_NAME("SUBIND",0)&lt;/Q&gt;&lt;R&gt;1&lt;/R&gt;&lt;C&gt;1&lt;/C&gt;&lt;D xsi:type="xsd:string"&gt;Middle East Banks&lt;/D&gt;&lt;/FQL&gt;&lt;FQL&gt;&lt;Q&gt;GG00B1RMC548^FR_RBICS_NAME("SUBIND",0)&lt;/Q&gt;&lt;R&gt;1&lt;/R&gt;&lt;C&gt;1&lt;/C&gt;&lt;D xsi:type="xsd:string"&gt;Funds and Trusts&lt;/D&gt;&lt;/FQL&gt;&lt;FQL&gt;&lt;Q&gt;US3197142009^FR_RBICS_NAME("SUBIND",0)&lt;/Q&gt;&lt;R&gt;1&lt;/R&gt;&lt;C&gt;1&lt;/C&gt;&lt;D xsi:type="xsd:string"&gt;Other US Western Oil/Gas Exploration/Production&lt;/D&gt;&lt;/FQL&gt;&lt;FQL&gt;&lt;Q&gt;KR7039030002^FR_RBICS_NAME("SUBIND",0)&lt;/Q&gt;&lt;R&gt;1&lt;/R&gt;&lt;C&gt;1&lt;/C&gt;&lt;D xsi:type="xsd:string"&gt;Lasers and Optical Instrument Manufacturing&lt;/D&gt;&lt;/FQL&gt;&lt;FQL&gt;&lt;Q&gt;TW0002464005^FR_RBICS_NAME("SUBIND",0)&lt;/Q&gt;&lt;R&gt;1&lt;/R&gt;&lt;C&gt;1&lt;/C&gt;&lt;D xsi:type="xsd:string"&gt;Diversified Semiconductor Capital Equipment Makers&lt;/D&gt;&lt;/FQL&gt;&lt;FQL&gt;&lt;Q&gt;BMG9833W1064^FR_RBICS_NAME("SUBIND",0)&lt;/Q&gt;&lt;R&gt;1&lt;/R&gt;&lt;C&gt;1&lt;/C&gt;&lt;D xsi:type="xsd:string"&gt;Other Petroleum Products&lt;/D&gt;&lt;/FQL&gt;&lt;FQL&gt;&lt;Q&gt;CH0012453913^FR_RBICS_NAME("SUBIND",0)&lt;/Q&gt;&lt;R&gt;1&lt;/R&gt;&lt;C&gt;1&lt;/C&gt;&lt;D xsi:type="xsd:string"&gt;Commercial Bank and Credit Union Software&lt;/D&gt;&lt;/FQL&gt;&lt;FQL&gt;&lt;Q&gt;JP3414200000^FR_RBICS_NAME("SUBIND",0)&lt;/Q&gt;&lt;R&gt;1&lt;/R&gt;&lt;C&gt;1&lt;/C&gt;&lt;D xsi:type="xsd:string"&gt;Industrial Machinery and Equipment Distributors&lt;/D&gt;&lt;/FQL&gt;&lt;FQL&gt;&lt;Q&gt;FR0000124414^FR_RBICS_NAME("SUBIND",0)&lt;/Q&gt;&lt;R&gt;1&lt;/R&gt;&lt;C&gt;1&lt;/C&gt;&lt;D xsi:type="xsd:string"&gt;Other Paper Packaging Products Manufacturing&lt;/D&gt;&lt;/FQL&gt;&lt;FQL&gt;&lt;Q&gt;IT0005239360^FR_RBICS_NAME("SUBIND",0)&lt;/Q&gt;&lt;R&gt;1&lt;/R&gt;&lt;C&gt;1&lt;/C&gt;&lt;D xsi:type="xsd:string"&gt;Europe Banks&lt;/D&gt;&lt;/FQL&gt;&lt;FQL&gt;&lt;Q&gt;AU000000LKO0^FR_RBICS_NAME("SUBIND",0)&lt;/Q&gt;&lt;R&gt;1&lt;/R&gt;&lt;C&gt;1&lt;/C&gt;&lt;D xsi:type="xsd:string"&gt;Other Asia/Pacific Mixed Wholesale Power&lt;/D&gt;&lt;/FQL&gt;&lt;FQL&gt;&lt;Q&gt;JP3939000000^FR_RBICS_NAME("SUBIND",0)&lt;/Q&gt;&lt;R&gt;1&lt;/R&gt;&lt;C&gt;1&lt;/C&gt;&lt;D xsi:type="xsd:string"&gt;General Electronics Retail&lt;/D&gt;&lt;/FQL&gt;&lt;FQL&gt;&lt;Q&gt;KR7030010003^FR_RBICS_NAME("SUBIND",0)&lt;/Q&gt;&lt;R&gt;0&lt;/R&gt;&lt;C&gt;0&lt;/C&gt;&lt;/FQL&gt;&lt;FQL&gt;&lt;Q&gt;VGG2367A1030^FR_RBICS_NAME("SUBIND",0)&lt;/Q&gt;&lt;R&gt;1&lt;/R&gt;&lt;C&gt;1&lt;/C&gt;&lt;D xsi:type="xsd:string"&gt;Iron Ore Mining&lt;/D&gt;&lt;/FQL&gt;&lt;FQL&gt;&lt;Q&gt;RU000A0JPKH7^FR_RBICS_NAME("SUBIND",0)&lt;/Q&gt;&lt;R&gt;1&lt;/R&gt;&lt;C&gt;1&lt;/C&gt;&lt;D xsi:type="xsd:string"&gt;Europe Alternative Wholesale Power&lt;/D&gt;&lt;/FQL&gt;&lt;FQL&gt;&lt;Q&gt;KR7119850006^FR_RBICS_NAME("SUBIND",0)&lt;/Q&gt;&lt;R&gt;1&lt;/R&gt;&lt;C&gt;1&lt;/C&gt;&lt;D xsi:type="xsd:string"&gt;Backup, Emergency and Standby Power Products&lt;/D&gt;&lt;/FQL&gt;&lt;FQL&gt;&lt;Q&gt;TW0006026008^FR_RBICS_NAME("SUBIND",0)&lt;/Q&gt;&lt;R&gt;0&lt;/R&gt;&lt;C&gt;0&lt;/C&gt;&lt;/FQL&gt;&lt;FQL&gt;&lt;Q&gt;US6081901042^FR_RBICS_NAME("SUBIND",0)&lt;/Q&gt;&lt;R&gt;1&lt;/R&gt;&lt;C&gt;1&lt;/C&gt;&lt;D xsi:type="xsd:string"&gt;Flooring Manufacturing&lt;/D&gt;&lt;/FQL&gt;&lt;FQL&gt;&lt;Q&gt;TH0617A10Z08^FR_RBICS_NAME("SUBIND",0)&lt;/Q&gt;&lt;R&gt;1&lt;/R&gt;&lt;C&gt;1&lt;/C&gt;&lt;D xsi:type="xsd:string"&gt;Diversified Real Estate Investment and Services&lt;/D&gt;&lt;/FQL&gt;&lt;FQL&gt;&lt;Q&gt;INE813H01021^FR_RBICS_NAME("SUBIND",0)&lt;/Q&gt;&lt;R&gt;1&lt;/R&gt;&lt;C&gt;1&lt;/C&gt;&lt;D xsi:type="xsd:string"&gt;Other Asia/Pacific Mixed Wholesale Power&lt;/D&gt;&lt;/FQL&gt;&lt;FQL&gt;&lt;Q&gt;US78377T1079^FR_RBICS_NAME("SUBIND",0)&lt;/Q&gt;&lt;R&gt;1&lt;/R&gt;&lt;C&gt;1&lt;/C&gt;&lt;D xsi:type="xsd:string"&gt;Hotel and Motel Equity REITs&lt;/D&gt;&lt;/FQL&gt;&lt;FQL&gt;&lt;Q&gt;LK0165N00007^FR_RBICS_NAME("SUBIND",0)&lt;/Q&gt;&lt;R&gt;1&lt;/R&gt;&lt;C&gt;1&lt;/C&gt;&lt;D xsi:type="xsd:string"&gt;Asphalt, Cement and Concrete Product Manufacturing&lt;/D&gt;&lt;/FQL&gt;&lt;FQL&gt;&lt;Q&gt;CNE100001047^FR_RBICS_NAME("SUBIND",0)&lt;/Q&gt;&lt;R&gt;1&lt;/R&gt;&lt;C&gt;1&lt;/C&gt;&lt;D xsi:type="xsd:string"&gt;Stamping and Forging Shops&lt;/D&gt;&lt;/FQL&gt;&lt;FQL&gt;&lt;Q&gt;CNE100002250^FR_RBICS_NAME("SUBIND",0)&lt;/Q&gt;&lt;R&gt;1&lt;/R&gt;&lt;C&gt;1&lt;/C&gt;&lt;D xsi:type="xsd:string"&gt;Asia/Pacific Water Utilities&lt;/D&gt;&lt;/FQL&gt;&lt;FQL&gt;&lt;Q&gt;US95825R1032^FR_RBICS_NAME("SUBIND",0)&lt;/Q&gt;&lt;R&gt;1&lt;/R&gt;&lt;C&gt;1&lt;/C&gt;&lt;D xsi:type="xsd:string"&gt;US and Canada Natural Gas Pipeline and Storage&lt;/D&gt;&lt;/FQL&gt;&lt;FQL&gt;&lt;Q&gt;CNE100001ZV6^FR_RBICS_NAME("SUBIND",0)&lt;/Q&gt;&lt;R&gt;1&lt;/R&gt;&lt;C&gt;1&lt;/C&gt;&lt;D xsi:type="xsd:string"&gt;Diversified Brokerage Services&lt;/D&gt;&lt;/FQL&gt;&lt;FQL&gt;&lt;Q&gt;CNE100002367^FR_RBICS_NAME("SUBIND",0)&lt;/Q&gt;&lt;R&gt;1&lt;/R&gt;&lt;C&gt;1&lt;/C&gt;&lt;D xsi:type="xsd:string"&gt;Institutional Financial Advisors&lt;/D&gt;&lt;/FQL&gt;&lt;FQL&gt;&lt;Q&gt;AU000000PTR5^FR_RBICS_NAME("SUBIND",0)&lt;/Q&gt;&lt;R&gt;1&lt;/R&gt;&lt;C&gt;1&lt;/C&gt;&lt;D xsi:type="xsd:string"&gt;Industrial/Environmental Construction Contractors&lt;/D&gt;&lt;/FQL&gt;&lt;FQL&gt;&lt;Q&gt;HK0257001336^FR_RBICS_NAME("SUBIND",0)&lt;/Q&gt;&lt;R&gt;1&lt;/R&gt;&lt;C&gt;1&lt;/C&gt;&lt;D xsi:type="xsd:string"&gt;Process Plants, Utilities and Energy Construction&lt;/D&gt;&lt;/FQL&gt;&lt;FQL&gt;&lt;Q&gt;BMG2161E1113^FR_RBICS_NAME("SUBIND",0)&lt;/Q&gt;&lt;R&gt;1&lt;/R&gt;&lt;C&gt;1&lt;/C&gt;&lt;D xsi:type="xsd:string"&gt;Specialty Contractors&lt;/D&gt;&lt;/FQL&gt;&lt;FQL&gt;&lt;Q&gt;DE000A0DJ6J9^FR_RBICS_NAME("SUBIND",0)&lt;/Q&gt;&lt;R&gt;1&lt;/R&gt;&lt;C&gt;1&lt;/C&gt;&lt;D xsi:type="xsd:string"&gt;Photovoltaic and Solar Cells and Systems Providers&lt;/D&gt;&lt;/FQL&gt;&lt;FQL&gt;&lt;Q&gt;FR0000060402^FR_RBICS_NAME("SUBIND",0)&lt;/Q&gt;&lt;R&gt;1&lt;/R&gt;&lt;C&gt;1&lt;/C&gt;&lt;D xsi:type="xsd:string"&gt;Europe Alternative Wholesale Power&lt;/D&gt;&lt;/FQL&gt;&lt;FQL&gt;&lt;Q&gt;TW0003686002^FR_RBICS_NAME("SUBIND",0)&lt;/Q&gt;&lt;R&gt;1&lt;/R&gt;&lt;C&gt;1&lt;/C&gt;&lt;D xsi:type="xsd:string"&gt;Wafer Blank Makers and Equipment Manufacturing&lt;/D&gt;&lt;/FQL&gt;&lt;FQL&gt;&lt;Q&gt;GB00BLP5YB54^FR_RBICS_NAME("SUBIND",0)&lt;/Q&gt;&lt;R&gt;1&lt;/R&gt;&lt;C&gt;1&lt;/C&gt;&lt;D xsi:type="xsd:string"&gt;Europe Alternative Wholesale Power&lt;/D&gt;&lt;/FQL&gt;&lt;FQL&gt;&lt;Q&gt;JP3981200003^FR_RBICS_NAME("SUBIND",0)&lt;/Q&gt;&lt;R&gt;1&lt;/R&gt;&lt;C&gt;1&lt;/C&gt;&lt;D xsi:type="xsd:string"&gt;Process Plants, Utilities and Energy Construction&lt;/D&gt;&lt;/FQL&gt;&lt;FQL&gt;&lt;Q&gt;FR0005843125^FR_RBICS_NAME("SUBIND",0)&lt;/Q&gt;&lt;R&gt;1&lt;/R&gt;&lt;C&gt;1&lt;/C&gt;&lt;D xsi:type="xsd:string"&gt;Process Plants, Utilities and Energy Construction&lt;/D&gt;&lt;/FQL&gt;&lt;FQL&gt;&lt;Q&gt;TW0003532008^FR_RBICS_NAME("SUBIND",0)&lt;/Q&gt;&lt;R&gt;1&lt;/R&gt;&lt;C&gt;1&lt;/C&gt;&lt;D xsi:type="xsd:string"&gt;Wafer Blank Makers and Equipment Manufacturing&lt;/D&gt;&lt;/FQL&gt;&lt;FQL&gt;&lt;Q&gt;KR7011930005^FR_RBICS_NAME("SUBIND",0)&lt;/Q&gt;&lt;R&gt;1&lt;/R&gt;&lt;C&gt;1&lt;/C&gt;&lt;D xsi:type="xsd:string"&gt;Photovoltaic and Solar Cells and Systems Providers&lt;/D&gt;&lt;/FQL&gt;&lt;FQL&gt;&lt;Q&gt;HRDLKVRA0006^FR_RBICS_NAME("SUBIND",0)&lt;/Q&gt;&lt;R&gt;1&lt;/R&gt;&lt;C&gt;1&lt;/C&gt;&lt;D xsi:type="xsd:string"&gt;Process Plants, Utilities and Energy Construction&lt;/D&gt;&lt;/FQL&gt;&lt;FQL&gt;&lt;Q&gt;JP3152720003^FR_RBICS_NAME("SUBIND",0)&lt;/Q&gt;&lt;R&gt;1&lt;/R&gt;&lt;C&gt;1&lt;/C&gt;&lt;D xsi:type="xsd:string"&gt;Diversified Semiconductor Capital Equipment Makers&lt;/D&gt;&lt;/FQL&gt;&lt;FQL&gt;&lt;Q&gt;DE0007297004^FR_RBICS_NAME("SUBIND",0)&lt;/Q&gt;&lt;R&gt;1&lt;/R&gt;&lt;C&gt;1&lt;/C&gt;&lt;D xsi:type="xsd:string"&gt;General Food Manufacturing and Processing&lt;/D&gt;&lt;/FQL&gt;&lt;FQL&gt;&lt;Q&gt;CH0010754924^FR_RBICS_NAME("SUBIND",0)&lt;/Q&gt;&lt;R&gt;1&lt;/R&gt;&lt;C&gt;1&lt;/C&gt;&lt;D xsi:type="xsd:string"&gt;Mixed Architecture/Infrastructure Component Makers&lt;/D&gt;&lt;/FQL&gt;&lt;FQL&gt;&lt;Q&gt;JP3527800001^FR_RBICS_NAME("SUBIND",0)&lt;/Q&gt;&lt;R&gt;1&lt;/R&gt;&lt;C&gt;1&lt;/C&gt;&lt;D xsi:type="xsd:string"&gt;Heating, Ventilation and Air Conditioning Products&lt;/D&gt;&lt;/FQL&gt;&lt;FQL&gt;&lt;Q&gt;CLP1667P1177^FR_RBICS_NAME("SUBIND",0)&lt;/Q&gt;&lt;R&gt;1&lt;/R&gt;&lt;C&gt;1&lt;/C&gt;&lt;D xsi:type="xsd:string"&gt;Diversified Life and Health Insurance&lt;/D&gt;&lt;/FQL&gt;&lt;FQL&gt;&lt;Q&gt;FR0000073843^FR_RBICS_NAME("SUBIND",0)&lt;/Q&gt;&lt;R&gt;1&lt;/R&gt;&lt;C&gt;1&lt;/C&gt;&lt;D xsi:type="xsd:string"&gt;Design, Integration and Implementation Consulting&lt;/D&gt;&lt;/FQL&gt;&lt;FQL&gt;&lt;Q&gt;SE0000616716^FR_RBICS_NAME("SUBIND",0)&lt;/Q&gt;&lt;R&gt;1&lt;/R&gt;&lt;C&gt;1&lt;/C&gt;&lt;D xsi:type="xsd:string"&gt;Sanitary and Personal Care Paper Products&lt;/D&gt;&lt;/FQL&gt;&lt;FQL&gt;&lt;Q&gt;JP3794200000^FR_RBICS_NAME("SUBIND",0)&lt;/Q&gt;&lt;R&gt;1&lt;/R&gt;&lt;C&gt;1&lt;/C&gt;&lt;D xsi:type="xsd:string"&gt;Other Asia/Pacific Banks&lt;/D&gt;&lt;/FQL&gt;&lt;FQL&gt;&lt;Q&gt;CH0002620893^FR_RBICS_NAME("SUBIND",0)&lt;/Q&gt;&lt;R&gt;0&lt;/R&gt;&lt;C&gt;0&lt;/C&gt;&lt;/FQL&gt;&lt;FQL&gt;&lt;Q&gt;NO0005052605^FR_RBICS_NAME("SUBIND",0)&lt;/Q&gt;&lt;R&gt;1&lt;/R&gt;&lt;C&gt;1&lt;/C&gt;&lt;D xsi:type="xsd:string"&gt;Multi-Type Alumina and Aluminum Product Makers&lt;/D&gt;&lt;/FQL&gt;&lt;FQL&gt;&lt;Q&gt;CY0001201215^FR_RBICS_NAME("SUBIND",0)&lt;/Q&gt;&lt;R&gt;1&lt;/R&gt;&lt;C&gt;1&lt;/C&gt;&lt;D xsi:type="xsd:string"&gt;Cement Manufacturing&lt;/D&gt;&lt;/FQL&gt;&lt;FQL&gt;&lt;Q&gt;JP3566800003^FR_RBICS_NAME("SUBIND",0)&lt;/Q&gt;&lt;R&gt;1&lt;/R&gt;&lt;C&gt;1&lt;/C&gt;&lt;D xsi:type="xsd:string"&gt;Passenger Rail Transportation&lt;/D&gt;&lt;/FQL&gt;&lt;FQL&gt;&lt;Q&gt;FR0000121204^FR_RBICS_NAME("SUBIND",0)&lt;/Q&gt;&lt;R&gt;1&lt;/R&gt;&lt;C&gt;1&lt;/C&gt;&lt;D xsi:type="xsd:string"&gt;Private Equity and Venture Capital Companies&lt;/D&gt;&lt;/FQL&gt;&lt;FQL&gt;&lt;Q&gt;PLSTLPD00017^FR_RBICS_NAME("SUBIND",0)&lt;/Q&gt;&lt;R&gt;1&lt;/R&gt;&lt;C&gt;1&lt;/C&gt;&lt;D xsi:type="xsd:string"&gt;Zinc Metal Products Manufacturing&lt;/D&gt;&lt;/FQL&gt;&lt;FQL&gt;&lt;Q&gt;ES0114400007^FR_RBICS_NAME("SUBIND",0)&lt;/Q&gt;&lt;R&gt;0&lt;/R&gt;&lt;C&gt;0&lt;/C&gt;&lt;/FQL&gt;&lt;FQL&gt;&lt;Q&gt;IE00BTN1Y115^FR_RBICS_NAME("SUBIND",0)&lt;/Q&gt;&lt;R&gt;1&lt;/R&gt;&lt;C&gt;1&lt;/C&gt;&lt;D xsi:type="xsd:</t>
        </r>
      </text>
    </comment>
    <comment ref="A19" authorId="0">
      <text>
        <r>
          <rPr>
            <b/>
            <sz val="9"/>
            <color indexed="81"/>
            <rFont val="Tahoma"/>
            <family val="2"/>
          </rPr>
          <t>string"&gt;Diversified Medical Devices and Instruments&lt;/D&gt;&lt;/FQL&gt;&lt;FQL&gt;&lt;Q&gt;SE0008374003^FR_RBICS_NAME("SUBIND",0)&lt;/Q&gt;&lt;R&gt;1&lt;/R&gt;&lt;C&gt;1&lt;/C&gt;&lt;D xsi:type="xsd:string"&gt;Other Core Infrastructure Equipment&lt;/D&gt;&lt;/FQL&gt;&lt;FQL&gt;&lt;Q&gt;PEP239001006^FR_RBICS_NAME("SUBIND",0)&lt;/Q&gt;&lt;R&gt;1&lt;/R&gt;&lt;C&gt;1&lt;/C&gt;&lt;D xsi:type="xsd:string"&gt;Cement Manufacturing&lt;/D&gt;&lt;/FQL&gt;&lt;FQL&gt;&lt;Q&gt;JP3193400003^FR_RBICS_NAME("SUBIND",0)&lt;/Q&gt;&lt;R&gt;1&lt;/R&gt;&lt;C&gt;1&lt;/C&gt;&lt;D xsi:type="xsd:string"&gt;Diversified Industrial Distribution&lt;/D&gt;&lt;/FQL&gt;&lt;FQL&gt;&lt;Q&gt;GB00B033F229^FR_RBICS_NAME("SUBIND",0)&lt;/Q&gt;&lt;R&gt;1&lt;/R&gt;&lt;C&gt;1&lt;/C&gt;&lt;D xsi:type="xsd:string"&gt;Other International Energy Utilities&lt;/D&gt;&lt;/FQL&gt;&lt;FQL&gt;&lt;Q&gt;AU000000ASY5^FR_RBICS_NAME("SUBIND",0)&lt;/Q&gt;&lt;R&gt;1&lt;/R&gt;&lt;C&gt;1&lt;/C&gt;&lt;D xsi:type="xsd:string"&gt;Other Classifieds and Directories Media and Sites&lt;/D&gt;&lt;/FQL&gt;&lt;FQL&gt;&lt;Q&gt;IE00BLS09M33^FR_RBICS_NAME("SUBIND",0)&lt;/Q&gt;&lt;R&gt;1&lt;/R&gt;&lt;C&gt;1&lt;/C&gt;&lt;D xsi:type="xsd:string"&gt;Air, Liquid and Gas Control Equipment Products&lt;/D&gt;&lt;/FQL&gt;&lt;FQL&gt;&lt;Q&gt;TW0002317005^FR_RBICS_NAME("SUBIND",0)&lt;/Q&gt;&lt;R&gt;1&lt;/R&gt;&lt;C&gt;1&lt;/C&gt;&lt;D xsi:type="xsd:string"&gt;Multi-Process Assembly Services&lt;/D&gt;&lt;/FQL&gt;&lt;FQL&gt;&lt;Q&gt;GB0009252882^FR_RBICS_NAME("SUBIND",0)&lt;/Q&gt;&lt;R&gt;1&lt;/R&gt;&lt;C&gt;1&lt;/C&gt;&lt;D xsi:type="xsd:string"&gt;Diversified Biopharmaceuticals&lt;/D&gt;&lt;/FQL&gt;&lt;FQL&gt;&lt;Q&gt;GB0000961622^FR_RBICS_NAME("SUBIND",0)&lt;/Q&gt;&lt;R&gt;1&lt;/R&gt;&lt;C&gt;1&lt;/C&gt;&lt;D xsi:type="xsd:string"&gt;Other Infrastructure Construction&lt;/D&gt;&lt;/FQL&gt;&lt;FQL&gt;&lt;Q&gt;FR0000064164^FR_RBICS_NAME("SUBIND",0)&lt;/Q&gt;&lt;R&gt;1&lt;/R&gt;&lt;C&gt;1&lt;/C&gt;&lt;D xsi:type="xsd:string"&gt;School, Art and Office Supplies Manufacturing&lt;/D&gt;&lt;/FQL&gt;&lt;FQL&gt;&lt;Q&gt;MXP320321310^FR_RBICS_NAME("SUBIND",0)&lt;/Q&gt;&lt;R&gt;1&lt;/R&gt;&lt;C&gt;1&lt;/C&gt;&lt;D xsi:type="xsd:string"&gt;Non-Alcoholic Beverage Bottling and Distribution&lt;/D&gt;&lt;/FQL&gt;&lt;FQL&gt;&lt;Q&gt;KR7036930006^FR_RBICS_NAME("SUBIND",0)&lt;/Q&gt;&lt;R&gt;1&lt;/R&gt;&lt;C&gt;1&lt;/C&gt;&lt;D xsi:type="xsd:string"&gt;Flat Panel Display-Specific Equipment Makers&lt;/D&gt;&lt;/FQL&gt;&lt;FQL&gt;&lt;Q&gt;BRUGPAACNOR8^FR_RBICS_NAME("SUBIND",0)&lt;/Q&gt;&lt;R&gt;1&lt;/R&gt;&lt;C&gt;1&lt;/C&gt;&lt;D xsi:type="xsd:string"&gt;Other Petroleum Products&lt;/D&gt;&lt;/FQL&gt;&lt;FQL&gt;&lt;Q&gt;ES0130960018^FR_RBICS_NAME("SUBIND",0)&lt;/Q&gt;&lt;R&gt;1&lt;/R&gt;&lt;C&gt;1&lt;/C&gt;&lt;D xsi:type="xsd:string"&gt;International Natural Gas Pipeline and Storage&lt;/D&gt;&lt;/FQL&gt;&lt;FQL&gt;&lt;Q&gt;BBP4161W1093^FR_RBICS_NAME("SUBIND",0)&lt;/Q&gt;&lt;R&gt;1&lt;/R&gt;&lt;C&gt;1&lt;/C&gt;&lt;D xsi:type="xsd:string"&gt;Multinational Banks&lt;/D&gt;&lt;/FQL&gt;&lt;FQL&gt;&lt;Q&gt;SG1BH3000006^FR_RBICS_NAME("SUBIND",0)&lt;/Q&gt;&lt;R&gt;1&lt;/R&gt;&lt;C&gt;1&lt;/C&gt;&lt;D xsi:type="xsd:string"&gt;Biodiesel Fuel Manufacturing&lt;/D&gt;&lt;/FQL&gt;&lt;FQL&gt;&lt;Q&gt;DE0005221303^FR_RBICS_NAME("SUBIND",0)&lt;/Q&gt;&lt;R&gt;1&lt;/R&gt;&lt;C&gt;1&lt;/C&gt;&lt;D xsi:type="xsd:string"&gt;Securities Sales and Trading Services&lt;/D&gt;&lt;/FQL&gt;&lt;FQL&gt;&lt;Q&gt;HK0000065869^FR_RBICS_NAME("SUBIND",0)&lt;/Q&gt;&lt;R&gt;1&lt;/R&gt;&lt;C&gt;1&lt;/C&gt;&lt;D xsi:type="xsd:string"&gt;Asia/Pacific Investment Banking/Corporate Finance&lt;/D&gt;&lt;/FQL&gt;&lt;FQL&gt;&lt;Q&gt;BMG2110W1055^FR_RBICS_NAME("SUBIND",0)&lt;/Q&gt;&lt;R&gt;1&lt;/R&gt;&lt;C&gt;1&lt;/C&gt;&lt;D xsi:type="xsd:string"&gt;Investment Companies&lt;/D&gt;&lt;/FQL&gt;&lt;FQL&gt;&lt;Q&gt;JP3711200000^FR_RBICS_NAME("SUBIND",0)&lt;/Q&gt;&lt;R&gt;1&lt;/R&gt;&lt;C&gt;1&lt;/C&gt;&lt;D xsi:type="xsd:string"&gt;Asia/Pacific Investment Banking/Corporate Finance&lt;/D&gt;&lt;/FQL&gt;&lt;FQL&gt;&lt;Q&gt;GRS003003027^FR_RBICS_NAME("SUBIND",0)&lt;/Q&gt;&lt;R&gt;1&lt;/R&gt;&lt;C&gt;1&lt;/C&gt;&lt;D xsi:type="xsd:string"&gt;Europe Banks&lt;/D&gt;&lt;/FQL&gt;&lt;FQL&gt;&lt;Q&gt;TW0002481009^FR_RBICS_NAME("SUBIND",0)&lt;/Q&gt;&lt;R&gt;1&lt;/R&gt;&lt;C&gt;1&lt;/C&gt;&lt;D xsi:type="xsd:string"&gt;Other Discrete Semiconductors&lt;/D&gt;&lt;/FQL&gt;&lt;FQL&gt;&lt;Q&gt;ES0178165017^FR_RBICS_NAME("SUBIND",0)&lt;/Q&gt;&lt;R&gt;1&lt;/R&gt;&lt;C&gt;1&lt;/C&gt;&lt;D xsi:type="xsd:string"&gt;Process Plants, Utilities and Energy Construction&lt;/D&gt;&lt;/FQL&gt;&lt;FQL&gt;&lt;Q&gt;INE557A01011^FR_RBICS_NAME("SUBIND",0)&lt;/Q&gt;&lt;R&gt;1&lt;/R&gt;&lt;C&gt;1&lt;/C&gt;&lt;D xsi:type="xsd:string"&gt;General Construction Materials Manufacturing&lt;/D&gt;&lt;/FQL&gt;&lt;FQL&gt;&lt;Q&gt;US9029741041^FR_RBICS_NAME("SUBIND",0)&lt;/Q&gt;&lt;R&gt;0&lt;/R&gt;&lt;C&gt;0&lt;/C&gt;&lt;/FQL&gt;&lt;FQL&gt;&lt;Q&gt;CA70706P1045^FR_RBICS_NAME("SUBIND",0)&lt;/Q&gt;&lt;R&gt;1&lt;/R&gt;&lt;C&gt;1&lt;/C&gt;&lt;D xsi:type="xsd:string"&gt;Canada Other Fossil Fuel Exploration/Production&lt;/D&gt;&lt;/FQL&gt;&lt;FQL&gt;&lt;Q&gt;US8168501018^FR_RBICS_NAME("SUBIND",0)&lt;/Q&gt;&lt;R&gt;1&lt;/R&gt;&lt;C&gt;1&lt;/C&gt;&lt;D xsi:type="xsd:string"&gt;Diversified Semiconductors&lt;/D&gt;&lt;/FQL&gt;&lt;FQL&gt;&lt;Q&gt;US78028T2096^FR_RBICS_NAME("SUBIND",0)&lt;/Q&gt;&lt;R&gt;1&lt;/R&gt;&lt;C&gt;1&lt;/C&gt;&lt;D xsi:type="xsd:string"&gt;Nut Farming&lt;/D&gt;&lt;/FQL&gt;&lt;FQL&gt;&lt;Q&gt;INE074B01023^FR_RBICS_NAME("SUBIND",0)&lt;/Q&gt;&lt;R&gt;1&lt;/R&gt;&lt;C&gt;1&lt;/C&gt;&lt;D xsi:type="xsd:string"&gt;Wires and Cables Manufacturing&lt;/D&gt;&lt;/FQL&gt;&lt;FQL&gt;&lt;Q&gt;US0247681036^FR_RBICS_NAME("SUBIND",0)&lt;/Q&gt;&lt;R&gt;0&lt;/R&gt;&lt;C&gt;0&lt;/C&gt;&lt;/FQL&gt;&lt;FQL&gt;&lt;Q&gt;BD0485GHCL00^FR_RBICS_NAME("SUBIND",0)&lt;/Q&gt;&lt;R&gt;1&lt;/R&gt;&lt;C&gt;1&lt;/C&gt;&lt;D xsi:type="xsd:string"&gt;Diversified Commodity Chemical Makers&lt;/D&gt;&lt;/FQL&gt;&lt;FQL&gt;&lt;Q&gt;CNE100001W10^FR_RBICS_NAME("SUBIND",0)&lt;/Q&gt;&lt;R&gt;1&lt;/R&gt;&lt;C&gt;1&lt;/C&gt;&lt;D xsi:type="xsd:string"&gt;Process Plants, Utilities and Energy Construction&lt;/D&gt;&lt;/FQL&gt;&lt;FQL&gt;&lt;Q&gt;US34959J1088^FR_RBICS_NAME("SUBIND",0)&lt;/Q&gt;&lt;R&gt;1&lt;/R&gt;&lt;C&gt;1&lt;/C&gt;&lt;D xsi:type="xsd:string"&gt;General Machinery Manufacturing&lt;/D&gt;&lt;/FQL&gt;&lt;FQL&gt;&lt;Q&gt;CH0008012236^FR_RBICS_NAME("SUBIND",0)&lt;/Q&gt;&lt;R&gt;1&lt;/R&gt;&lt;C&gt;1&lt;/C&gt;&lt;D xsi:type="xsd:string"&gt;Multi-Type Plastic Products Manufacturing&lt;/D&gt;&lt;/FQL&gt;&lt;FQL&gt;&lt;Q&gt;NZWTLE0001S6^FR_RBICS_NAME("SUBIND",0)&lt;/Q&gt;&lt;R&gt;1&lt;/R&gt;&lt;C&gt;1&lt;/C&gt;&lt;D xsi:type="xsd:string"&gt;Wind Energy Equipment Manufacturing&lt;/D&gt;&lt;/FQL&gt;&lt;FQL&gt;&lt;Q&gt;TRAAKSUE91L2^FR_RBICS_NAME("SUBIND",0)&lt;/Q&gt;&lt;R&gt;1&lt;/R&gt;&lt;C&gt;1&lt;/C&gt;&lt;D xsi:type="xsd:string"&gt;Middle East and Africa Mixed Wholesale Power&lt;/D&gt;&lt;/FQL&gt;&lt;FQL&gt;&lt;Q&gt;ES0105200416^FR_RBICS_NAME("SUBIND",0)&lt;/Q&gt;&lt;R&gt;1&lt;/R&gt;&lt;C&gt;1&lt;/C&gt;&lt;D xsi:type="xsd:string"&gt;Process Plants, Utilities and Energy Construction&lt;/D&gt;&lt;/FQL&gt;&lt;FQL&gt;&lt;Q&gt;AU000000AFR6^FR_RBICS_NAME("SUBIND",0)&lt;/Q&gt;&lt;R&gt;1&lt;/R&gt;&lt;C&gt;1&lt;/C&gt;&lt;D xsi:type="xsd:string"&gt;Africa Coal Mining&lt;/D&gt;&lt;/FQL&gt;&lt;FQL&gt;&lt;Q&gt;TW0003519005^FR_RBICS_NAME("SUBIND",0)&lt;/Q&gt;&lt;R&gt;1&lt;/R&gt;&lt;C&gt;1&lt;/C&gt;&lt;D xsi:type="xsd:string"&gt;Wafer Blank Makers and Equipment Manufacturing&lt;/D&gt;&lt;/FQL&gt;&lt;FQL&gt;&lt;Q&gt;FI4000092523^FR_RBICS_NAME("SUBIND",0)&lt;/Q&gt;&lt;R&gt;0&lt;/R&gt;&lt;C&gt;0&lt;/C&gt;&lt;/FQL&gt;&lt;FQL&gt;&lt;Q&gt;JP3048410009^FR_RBICS_NAME("SUBIND",0)&lt;/Q&gt;&lt;R&gt;0&lt;/R&gt;&lt;C&gt;0&lt;/C&gt;&lt;/FQL&gt;&lt;FQL&gt;&lt;Q&gt;KR7065160004^FR_RBICS_NAME("SUBIND",0)&lt;/Q&gt;&lt;R&gt;1&lt;/R&gt;&lt;C&gt;1&lt;/C&gt;&lt;D xsi:type="xsd:string"&gt;Nanotechnology Materials Manufacturing&lt;/D&gt;&lt;/FQL&gt;&lt;FQL&gt;&lt;Q&gt;KR7037400009^FR_RBICS_NAME("SUBIND",0)&lt;/Q&gt;&lt;R&gt;1&lt;/R&gt;&lt;C&gt;1&lt;/C&gt;&lt;D xsi:type="xsd:string"&gt;Energy Efficient Lighting  and LED Manufacturing&lt;/D&gt;&lt;/FQL&gt;&lt;FQL&gt;&lt;Q&gt;DE0007461006^FR_RBICS_NAME("SUBIND",0)&lt;/Q&gt;&lt;R&gt;1&lt;/R&gt;&lt;C&gt;1&lt;/C&gt;&lt;D xsi:type="xsd:string"&gt;Other Front End Processing Equipment Makers&lt;/D&gt;&lt;/FQL&gt;&lt;FQL&gt;&lt;Q&gt;KR7004000006^FR_RBICS_NAME("SUBIND",0)&lt;/Q&gt;&lt;R&gt;1&lt;/R&gt;&lt;C&gt;1&lt;/C&gt;&lt;D xsi:type="xsd:string"&gt;Diversified Specialty/Performance Chemicals Makers&lt;/D&gt;&lt;/FQL&gt;&lt;FQL&gt;&lt;Q&gt;DE000ZDWT018^FR_RBICS_NAME("SUBIND",0)&lt;/Q&gt;&lt;R&gt;1&lt;/R&gt;&lt;C&gt;1&lt;/C&gt;&lt;D xsi:type="xsd:string"&gt;Process Plants, Utilities and Energy Construction&lt;/D&gt;&lt;/FQL&gt;&lt;FQL&gt;&lt;Q&gt;IT0004176001^FR_RBICS_NAME("SUBIND",0)&lt;/Q&gt;&lt;R&gt;1&lt;/R&gt;&lt;C&gt;1&lt;/C&gt;&lt;D xsi:type="xsd:string"&gt;Wires and Cables Manufacturing&lt;/D&gt;&lt;/FQL&gt;&lt;FQL&gt;&lt;Q&gt;SG1C12012995^FR_RBICS_NAME("SUBIND",0)&lt;/Q&gt;&lt;R&gt;1&lt;/R&gt;&lt;C&gt;1&lt;/C&gt;&lt;D xsi:type="xsd:string"&gt;Consumer Batteries Manufacturing&lt;/D&gt;&lt;/FQL&gt;&lt;FQL&gt;&lt;Q&gt;TW0006409006^FR_RBICS_NAME("SUBIND",0)&lt;/Q&gt;&lt;R&gt;1&lt;/R&gt;&lt;C&gt;1&lt;/C&gt;&lt;D xsi:type="xsd:string"&gt;Backup, Emergency and Standby Power Products&lt;/D&gt;&lt;/FQL&gt;&lt;FQL&gt;&lt;Q&gt;KR7001470004^FR_RBICS_NAME("SUBIND",0)&lt;/Q&gt;&lt;R&gt;1&lt;/R&gt;&lt;C&gt;1&lt;/C&gt;&lt;D xsi:type="xsd:string"&gt;Other Infrastructure Construction&lt;/D&gt;&lt;/FQL&gt;&lt;FQL&gt;&lt;Q&gt;JP3346800000^FR_RBICS_NAME("SUBIND",0)&lt;/Q&gt;&lt;R&gt;1&lt;/R&gt;&lt;C&gt;1&lt;/C&gt;&lt;D xsi:type="xsd:string"&gt;Valves and Fluid Control Products&lt;/D&gt;&lt;/FQL&gt;&lt;FQL&gt;&lt;Q&gt;SG1F84861094^FR_RBICS_NAME("SUBIND",0)&lt;/Q&gt;&lt;R&gt;1&lt;/R&gt;&lt;C&gt;1&lt;/C&gt;&lt;D xsi:type="xsd:string"&gt;Industrial/Environmental Construction Contractors&lt;/D&gt;&lt;/FQL&gt;&lt;FQL&gt;&lt;Q&gt;DE0006292006^FR_RBICS_NAME("SUBIND",0)&lt;/Q&gt;&lt;R&gt;1&lt;/R&gt;&lt;C&gt;1&lt;/C&gt;&lt;D xsi:type="xsd:string"&gt;Compressor and Pumping Equipment Manufacturing&lt;/D&gt;&lt;/FQL&gt;&lt;FQL&gt;&lt;Q&gt;SG1S04926220^FR_RBICS_NAME("SUBIND",0)&lt;/Q&gt;&lt;R&gt;1&lt;/R&gt;&lt;C&gt;1&lt;/C&gt;&lt;D xsi:type="xsd:string"&gt;Other Asia/Pacific Banks&lt;/D&gt;&lt;/FQL&gt;&lt;FQL&gt;&lt;Q&gt;JE00B2419D89^FR_RBICS_NAME("SUBIND",0)&lt;/Q&gt;&lt;R&gt;1&lt;/R&gt;&lt;C&gt;1&lt;/C&gt;&lt;D xsi:type="xsd:string"&gt;Asphalt, Cement and Concrete Product Manufacturing&lt;/D&gt;&lt;/FQL&gt;&lt;FQL&gt;&lt;Q&gt;JP3649800004^FR_RBICS_NAME("SUBIND",0)&lt;/Q&gt;&lt;R&gt;1&lt;/R&gt;&lt;C&gt;1&lt;/C&gt;&lt;D xsi:type="xsd:string"&gt;Multi-Type Passenger Transportation&lt;/D&gt;&lt;/FQL&gt;&lt;FQL&gt;&lt;Q&gt;JP3429200003^FR_RBICS_NAME("SUBIND",0)&lt;/Q&gt;&lt;R&gt;1&lt;/R&gt;&lt;C&gt;1&lt;/C&gt;&lt;D xsi:type="xsd:string"&gt;Other Asia/Pacific Banks&lt;/D&gt;&lt;/FQL&gt;&lt;FQL&gt;&lt;Q&gt;JO4102911016^FR_RBICS_NAME("SUBIND",0)&lt;/Q&gt;&lt;R&gt;1&lt;/R&gt;&lt;C&gt;1&lt;/C&gt;&lt;D xsi:type="xsd:string"&gt;Multi-Type Alcoholic Beverages Manufacturing&lt;/D&gt;&lt;/FQL&gt;&lt;FQL&gt;&lt;Q&gt;AU000000NIO0^FR_RBICS_NAME("SUBIND",0)&lt;/Q&gt;&lt;R&gt;1&lt;/R&gt;&lt;C&gt;1&lt;/C&gt;&lt;D xsi:type="xsd:string"&gt;Nickel Ore Mining&lt;/D&gt;&lt;/FQL&gt;&lt;FQL&gt;&lt;Q&gt;KR7016380008^FR_RBICS_NAME("SUBIND",0)&lt;/Q&gt;&lt;R&gt;1&lt;/R&gt;&lt;C&gt;1&lt;/C&gt;&lt;D xsi:type="xsd:string"&gt;Metal Processing and Metal Service Centers&lt;/D&gt;&lt;/FQL&gt;&lt;FQL&gt;&lt;Q&gt;UA4000077051^FR_RBICS_NAME("SUBIND",0)&lt;/Q&gt;&lt;R&gt;1&lt;/R&gt;&lt;C&gt;1&lt;/C&gt;&lt;D xsi:type="xsd:string"&gt;General Metal Parts and Components Makers&lt;/D&gt;&lt;/FQL&gt;&lt;FQL&gt;&lt;Q&gt;FR0000035123^FR_RBICS_NAME("SUBIND",0)&lt;/Q&gt;&lt;R&gt;1&lt;/R&gt;&lt;C&gt;1&lt;/C&gt;&lt;D xsi:type="xsd:string"&gt;General Food and Beverage Retail&lt;/D&gt;&lt;/FQL&gt;&lt;FQL&gt;&lt;Q&gt;MXP370661011^FR_RBICS_NAME("SUBIND",0)&lt;/Q&gt;&lt;R&gt;1&lt;/R&gt;&lt;C&gt;1&lt;/C&gt;&lt;D xsi:type="xsd:string"&gt;Latin America Banks&lt;/D&gt;&lt;/FQL&gt;&lt;FQL&gt;&lt;Q&gt;DK0010256197^FR_RBICS_NAME("SUBIND",0)&lt;/Q&gt;&lt;R&gt;1&lt;/R&gt;&lt;C&gt;1&lt;/C&gt;&lt;D xsi:type="xsd:string"&gt;Other Paper Packaging Products Manufacturing&lt;/D&gt;&lt;/FQL&gt;&lt;FQL&gt;&lt;Q&gt;KW0EQ0100010^FR_RBICS_NAME("SUBIND",0)&lt;/Q&gt;&lt;R&gt;1&lt;/R&gt;&lt;C&gt;1&lt;/C&gt;&lt;D xsi:type="xsd:string"&gt;Middle East Banks&lt;/D&gt;&lt;/FQL&gt;&lt;FQL&gt;&lt;Q&gt;TW0002206000^FR_RBICS_NAME("SUBIND",0)&lt;/Q&gt;&lt;R&gt;1&lt;/R&gt;&lt;C&gt;1&lt;/C&gt;&lt;D xsi:type="xsd:string"&gt;Diversified Consumer Vehicle Manufacturing&lt;/D&gt;&lt;/FQL&gt;&lt;FQL&gt;&lt;Q&gt;JP3424950008^FR_RBICS_NAME("SUBIND",0)&lt;/Q&gt;&lt;R&gt;1&lt;/R&gt;&lt;C&gt;1&lt;/C&gt;&lt;D xsi:type="xsd:string"&gt;Other Leasing Services&lt;/D&gt;&lt;/FQL&gt;&lt;FQL&gt;&lt;Q&gt;NGSKYEBANK07^FR_RBICS_NAME("SUBIND",0)&lt;/Q&gt;&lt;R&gt;1&lt;/R&gt;&lt;C&gt;1&lt;/C&gt;&lt;D xsi:type="xsd:string"&gt;Africa Banks&lt;/D&gt;&lt;/FQL&gt;&lt;FQL&gt;&lt;Q&gt;FR0013181864^FR_RBICS_NAME("SUBIND",0)&lt;/Q&gt;&lt;R&gt;1&lt;/R&gt;&lt;C&gt;1&lt;/C&gt;&lt;D xsi:type="xsd:string"&gt;Oil and Gas Geophysical Services&lt;/D&gt;&lt;/FQL&gt;&lt;FQL&gt;&lt;Q&gt;KR7128820008^FR_RBICS_NAME("SUBIND",0)&lt;/Q&gt;&lt;R&gt;1&lt;/R&gt;&lt;C&gt;1&lt;/C&gt;&lt;D xsi:type="xsd:string"&gt;Gasoline Stations&lt;/D&gt;&lt;/FQL&gt;&lt;FQL&gt;&lt;Q&gt;BRCESPACNPB4^FR_RBICS_NAME("SUBIND",0)&lt;/Q&gt;&lt;R&gt;1&lt;/R&gt;&lt;C&gt;1&lt;/C&gt;&lt;D xsi:type="xsd:string"&gt;Latin America Mixed Wholesale Power&lt;/D&gt;&lt;/FQL&gt;&lt;FQL&gt;&lt;Q&gt;CLP5824Y1011^FR_RBICS_NAME("SUBIND",0)&lt;/Q&gt;&lt;R&gt;1&lt;/R&gt;&lt;C&gt;1&lt;/C&gt;&lt;D xsi:type="xsd:string"&gt;Investment Companies&lt;/D&gt;&lt;/FQL&gt;&lt;FQL&gt;&lt;Q&gt;JP3725400000^FR_RBICS_NAME("SUBIND",0)&lt;/Q&gt;&lt;R&gt;1&lt;/R&gt;&lt;C&gt;1&lt;/C&gt;&lt;D xsi:type="xsd:string"&gt;Synthetic Rubber Resins/Materials Manufacturing&lt;/D&gt;&lt;/FQL&gt;&lt;FQL&gt;&lt;Q&gt;JP3686800008^FR_RBICS_NAME("SUBIND",0)&lt;/Q&gt;&lt;R&gt;1&lt;/R&gt;&lt;C&gt;1&lt;/C&gt;&lt;D xsi:type="xsd:string"&gt;Chassis and Body Manufacturing&lt;/D&gt;&lt;/FQL&gt;&lt;FQL&gt;&lt;Q&gt;LV0000100899^FR_RBICS_NAME("SUBIND",0)&lt;/Q&gt;&lt;R&gt;1&lt;/R&gt;&lt;C&gt;1&lt;/C&gt;&lt;D xsi:type="xsd:string"&gt;Europe Natural Gas Utilities&lt;/D&gt;&lt;/FQL&gt;&lt;FQL&gt;&lt;Q&gt;KYG4636M1087^FR_RBICS_NAME("SUBIND",0)&lt;/Q&gt;&lt;R&gt;1&lt;/R&gt;&lt;C&gt;1&lt;/C&gt;&lt;D xsi:type="xsd:string"&gt;Sugarcane Farming&lt;/D&gt;&lt;/FQL&gt;&lt;FQL&gt;&lt;Q&gt;GB00B17BBQ50^FR_RBICS_NAME("SUBIND",0)&lt;/Q&gt;&lt;R&gt;1&lt;/R&gt;&lt;C&gt;1&lt;/C&gt;&lt;D xsi:type="xsd:string"&gt;EMEA Investment Banking and Corporate Finance&lt;/D&gt;&lt;/FQL&gt;&lt;FQL&gt;&lt;Q&gt;JO3103511015^FR_RBICS_NAME("SUBIND",0)&lt;/Q&gt;&lt;R&gt;1&lt;/R&gt;&lt;C&gt;1&lt;/C&gt;&lt;D xsi:type="xsd:string"&gt;Luxury Hotels and Resorts&lt;/D&gt;&lt;/FQL&gt;&lt;FQL&gt;&lt;Q&gt;AU000000STX7^FR_RBICS_NAME("SUBIND",0)&lt;/Q&gt;&lt;R&gt;1&lt;/R&gt;&lt;C&gt;1&lt;/C&gt;&lt;D xsi:type="xsd:string"&gt;Australia Fossil Fuel Exploration/Production&lt;/D&gt;&lt;/FQL&gt;&lt;FQL&gt;&lt;Q&gt;BMG0403V2062^FR_RBICS_NAME("SUBIND",0)&lt;/Q&gt;&lt;R&gt;1&lt;/R&gt;&lt;C&gt;1&lt;/C&gt;&lt;D xsi:type="xsd:string"&gt;Coal and Metals Distribution&lt;/D&gt;&lt;/FQL&gt;&lt;FQL&gt;&lt;Q&gt;QA0006929812^FR_RBICS_NAME("SUBIND",0)&lt;/Q&gt;&lt;R&gt;1&lt;/R&gt;&lt;C&gt;1&lt;/C&gt;&lt;D xsi:type="xsd:string"&gt;Europe, Middle East and Africa Water Utilities&lt;/D&gt;&lt;/FQL&gt;&lt;FQL&gt;&lt;Q&gt;CL0000000183^FR_RBICS_NAME("SUBIND",0)&lt;/Q&gt;&lt;R&gt;1&lt;/R&gt;&lt;C&gt;1&lt;/C&gt;&lt;D xsi:type="xsd:string"&gt;Plywood, Hardwood and Softwood Veneer Products&lt;/D&gt;&lt;/FQL&gt;&lt;FQL&gt;&lt;Q&gt;JP3957100005^FR_RBICS_NAME("SUBIND",0)&lt;/Q&gt;&lt;R&gt;1&lt;/R&gt;&lt;C&gt;1&lt;/C&gt;&lt;D xsi:type="xsd:string"&gt;Diversified Real Estate Investment and Services&lt;/D&gt;&lt;/FQL&gt;&lt;FQL&gt;&lt;Q&gt;JP3407200009^FR_RBICS_NAME("SUBIND",0)&lt;/Q&gt;&lt;R&gt;1&lt;/R&gt;&lt;C&gt;1&lt;/C&gt;&lt;D xsi:type="xsd:string"&gt;Titanium Sponges and Structural Shape Products&lt;/D&gt;&lt;/FQL&gt;&lt;FQL&gt;&lt;Q&gt;PEP612001003^FR_RBICS_NAME("SUBIND",0)&lt;/Q&gt;&lt;R&gt;1&lt;/R&gt;&lt;C&gt;1&lt;/C&gt;&lt;D xsi:type="xsd:string"&gt;Multiple Precious Metals Ore Mining&lt;/D&gt;&lt;/FQL&gt;&lt;FQL&gt;&lt;Q&gt;DE0005167902^FR_RBICS_NAME("SUBIND",0)&lt;/Q&gt;&lt;R&gt;1&lt;/R&gt;&lt;C&gt;1&lt;/C&gt;&lt;D xsi:type="xsd:string"&gt;Hardware, Plumbing and HVAC Supplies&lt;/D&gt;&lt;/FQL&gt;&lt;FQL&gt;&lt;Q&gt;GB00B1FLHR07^FR_RBICS_NAME("SUBIND",0)&lt;/Q&gt;&lt;R&gt;1&lt;/R&gt;&lt;C&gt;1&lt;/C&gt;&lt;D xsi:type="xsd:string"&gt;Institutional Brokerage Services&lt;/D&gt;&lt;/FQL&gt;&lt;FQL&gt;&lt;Q&gt;JP3154370005^FR_RBICS_NAME("SUBIND",0)&lt;/Q&gt;&lt;R&gt;1&lt;/R&gt;&lt;C&gt;1&lt;/C&gt;&lt;D xsi:type="xsd:string"&gt;Test, Measurement and Metrology Equipment Makers&lt;/D&gt;&lt;/FQL&gt;&lt;FQL&gt;&lt;Q&gt;JP3149600003^FR_RBICS_NAME("SUBIND",0)&lt;/Q&gt;&lt;R&gt;1&lt;/R&gt;&lt;C&gt;1&lt;/C&gt;&lt;D xsi:type="xsd:string"&gt;Other Asia/Pacific Banks&lt;/D&gt;&lt;/FQL&gt;&lt;FQL&gt;&lt;Q&gt;JP3399720006^FR_RBICS_NAME("SUBIND",0)&lt;/Q&gt;&lt;R&gt;1&lt;/R&gt;&lt;C&gt;1&lt;/C&gt;&lt;D xsi:type="xsd:string"&gt;Electronic Materials Manufacturing&lt;/D&gt;&lt;/FQL&gt;&lt;FQL&gt;&lt;Q&gt;SE0011204510^FR_RBICS_NAME("SUBIND",0)&lt;/Q&gt;&lt;R&gt;1&lt;/R&gt;&lt;C&gt;1&lt;/C&gt;&lt;D xsi:type="xsd:string"&gt;Air Purification and Filtration Equipment Products&lt;/D&gt;&lt;/FQL&gt;&lt;FQL&gt;&lt;Q&gt;KR7038460002^FR_RBICS_NAME("SUBIND",0)&lt;/Q&gt;&lt;R&gt;1&lt;/R&gt;&lt;C&gt;1&lt;/C&gt;&lt;D xsi:type="xsd:string"&gt;Security and Identification Semiconductors&lt;/D&gt;&lt;/FQL&gt;&lt;FQL&gt;&lt;Q&gt;KR7016610008^FR_RBICS_NAME("SUBIND",0)&lt;/Q&gt;&lt;R&gt;1&lt;/R&gt;&lt;C&gt;1&lt;/C&gt;&lt;D xsi:type="xsd:string"&gt;Diversified Brokerage Services&lt;/D&gt;&lt;/FQL&gt;&lt;FQL&gt;&lt;Q&gt;GB00BK1PTB77^FR_RBICS_NAME("SUBIND",0)&lt;/Q&gt;&lt;R&gt;1&lt;/R&gt;&lt;C&gt;1&lt;/C&gt;&lt;D xsi:type="xsd:string"&gt;Electrical Equipment and Wiring Distributors&lt;/D&gt;&lt;/FQL&gt;&lt;FQL&gt;&lt;Q&gt;KR7045890001^FR_RBICS_NAME("SUBIND",0)&lt;/Q&gt;&lt;R&gt;1&lt;/R&gt;&lt;C&gt;1&lt;/C&gt;&lt;D xsi:type="xsd:string"&gt;Energy Efficient Lighting  and LED Manufacturing&lt;/D&gt;&lt;/FQL&gt;&lt;FQL&gt;&lt;Q&gt;KYG8440V1059^FR_RBICS_NAME("SUBIND",0)&lt;/Q&gt;&lt;R&gt;1&lt;/R&gt;&lt;C&gt;1&lt;/C&gt;&lt;D xsi:type="xsd:string"&gt;Energy and Utilities IT Services&lt;/D&gt;&lt;/FQL&gt;&lt;FQL&gt;&lt;Q&gt;DE000A2LQ710^FR_RBICS_NAME("SUBIND",0)&lt;/Q&gt;&lt;R&gt;0&lt;/R&gt;&lt;C&gt;0&lt;/C&gt;&lt;/FQL&gt;&lt;FQL&gt;&lt;Q&gt;AT0000821103^FR_RBICS_NAME("SUBIND",0)&lt;/Q&gt;&lt;R&gt;1&lt;/R&gt;&lt;C&gt;1&lt;/C&gt;&lt;D xsi:type="xsd:string"&gt;Diversified Life and Health Insurance&lt;/D&gt;&lt;/FQL&gt;&lt;FQL&gt;&lt;Q&gt;BAHDGSR00003^FR_RBICS_NAME("SUBIND",0)&lt;/Q&gt;&lt;R&gt;0&lt;/R&gt;&lt;C&gt;0&lt;/C&gt;&lt;/FQL&gt;&lt;FQL&gt;&lt;Q&gt;TW0002002003^FR_RBICS_NAME("SUBIND",0)&lt;/Q&gt;&lt;R&gt;1&lt;/R&gt;&lt;C&gt;1&lt;/C&gt;&lt;D xsi:type="xsd:string"&gt;Integrated Steel Mills Mixed Production Makers&lt;/D&gt;&lt;/FQL&gt;&lt;FQL&gt;&lt;Q&gt;JP3448800007^FR_RBICS_NAME("SUBIND",0)&lt;/Q&gt;&lt;R&gt;1&lt;/R&gt;&lt;C&gt;1&lt;/C&gt;&lt;D xsi:type="xsd:string"&gt;Coal and Metals Distribution&lt;/D&gt;&lt;/FQL&gt;&lt;FQL&gt;&lt;Q&gt;DE0007037129^FR_RBICS_NAME("SUBIND",0)&lt;/Q&gt;&lt;R&gt;1&lt;/R&gt;&lt;C&gt;1&lt;/C&gt;&lt;D xsi:type="xsd:string"&gt;Europe, Middle East and Africa Electric Utilities&lt;/D&gt;&lt;/FQL&gt;&lt;FQL&gt;&lt;Q&gt;AU000000NUF3^FR_RBICS_NAME("SUBIND",0)&lt;/Q&gt;&lt;R&gt;1&lt;/R&gt;&lt;C&gt;1&lt;/C&gt;&lt;D xsi:type="xsd:string"&gt;Pesticide Manufacturing&lt;/D&gt;&lt;/FQL&gt;&lt;FQL&gt;&lt;Q&gt;ES0113679I37^FR_RBICS_NAME("SUBIND",0)&lt;/Q&gt;&lt;R&gt;1&lt;/R&gt;&lt;C&gt;1&lt;/C&gt;&lt;D xsi:type="xsd:string"&gt;Europe Banks&lt;/D&gt;&lt;/FQL&gt;&lt;FQL&gt;&lt;Q&gt;AU000000MJC5^FR_RBICS_NAME("SUBIND",0)&lt;/Q&gt;&lt;R&gt;1&lt;/R&gt;&lt;C&gt;1&lt;/C&gt;&lt;D xsi:type="xsd:string"&gt;Diversified Brokerage Services&lt;/D&gt;&lt;/FQL&gt;&lt;FQL&gt;&lt;Q&gt;BMG4643D1175^FR_RBICS_NAME("SUBIND",0)&lt;/Q&gt;&lt;R&gt;1&lt;/R&gt;&lt;C&gt;1&lt;/C&gt;&lt;D xsi:type="xsd:string"&gt;General Printing Services&lt;/D&gt;&lt;/FQL&gt;&lt;FQL&gt;&lt;Q&gt;JP3735400008^FR_RBICS_NAME("SUBIND",0)&lt;/Q&gt;&lt;R&gt;1&lt;/R&gt;&lt;C&gt;1&lt;/C&gt;&lt;D xsi:type="xsd:string"&gt;Mixed International Telecommunications Services&lt;/D&gt;&lt;/FQL&gt;&lt;FQL&gt;&lt;Q&gt;IT0003056386^FR_RBICS_NAME("SUBIND",0)&lt;/Q&gt;&lt;R&gt;1&lt;/R&gt;&lt;C&gt;1&lt;/C&gt;&lt;D xsi:type="xsd:string"&gt;Manufacturing and Scientific/Technical Services&lt;/D&gt;&lt;/FQL&gt;&lt;FQL&gt;&lt;Q&gt;JP3621000003^FR_RBICS_NAME("SUBIND",0)&lt;/Q&gt;&lt;R&gt;1&lt;/R&gt;&lt;C&gt;1&lt;/C&gt;&lt;D xsi:type="xsd:string"&gt;Diversified Specialty/Performance Chemicals Makers&lt;/D&gt;&lt;/FQL&gt;&lt;FQL&gt;&lt;Q&gt;BMG8586W1073^FR_RBICS_NAME("SUBIND",0)&lt;/Q&gt;&lt;R&gt;1&lt;/R&gt;&lt;C&gt;1&lt;/C&gt;&lt;D xsi:type="xsd:string"&gt;Asia/Pacific Investment Banking/Corporate Finance&lt;/D&gt;&lt;/FQL&gt;&lt;FQL&gt;&lt;Q&gt;SE0011166610^FR_RBICS_NAME("SUBIND",0)&lt;/Q&gt;&lt;R&gt;1&lt;/R&gt;&lt;C&gt;1&lt;/C&gt;&lt;D xsi:type="xsd:string"&gt;General Machinery Manufacturing&lt;/D&gt;&lt;/FQL&gt;&lt;FQL&gt;&lt;Q&gt;TW0002103009^FR_RBICS_NAME("SUBIND",0)&lt;/Q&gt;&lt;R&gt;1&lt;/R&gt;&lt;C&gt;1&lt;/C&gt;&lt;D xsi:type="xsd:string"&gt;Synthetic Rubber Resins/Materials Manufacturing&lt;/D&gt;&lt;/FQL&gt;&lt;FQL&gt;&lt;Q&gt;HK0144000764^FR_RBICS_NAME("SUBIND",0)&lt;/Q&gt;&lt;R&gt;1&lt;/R&gt;&lt;C&gt;1&lt;/C&gt;&lt;D xsi:type="xsd:string"&gt;Shipping Infrastructure and Services (Ports)&lt;/D&gt;&lt;/FQL&gt;&lt;FQL&gt;&lt;Q&gt;IL0004220146^FR_RBICS_NAME("SUBIND",0)&lt;/Q&gt;&lt;R&gt;1&lt;/R&gt;&lt;C&gt;1&lt;/C&gt;&lt;D xsi:type="xsd:string"&gt;Diversified Investment&lt;/D&gt;&lt;/FQL&gt;&lt;FQL&gt;&lt;Q&gt;KR7011370004^FR_RBICS_NAME("SUBIND",0)&lt;/Q&gt;&lt;R&gt;1&lt;/R&gt;&lt;C&gt;1&lt;/C&gt;&lt;D xsi:type="xsd:string"&gt;Building Construction&lt;/D&gt;&lt;/FQL&gt;&lt;FQL&gt;&lt;Q&gt;JP3407400005^FR_RBICS_NAME("SUBIND",0)&lt;/Q&gt;&lt;R&gt;1&lt;/R&gt;&lt;C&gt;1&lt;/C&gt;&lt;D xsi:type="xsd:string"&gt;Auto Interior Comfort/Safety/Electronics Products&lt;/D&gt;&lt;/FQL&gt;&lt;FQL&gt;&lt;Q&gt;ZAE000161832^FR_RBICS_NAME("SUBIND",0)&lt;/Q&gt;&lt;R&gt;1&lt;/R&gt;&lt;C&gt;1&lt;/C&gt;&lt;D xsi:type="xsd:string"&gt;New Car Dealers&lt;/D&gt;&lt;/FQL&gt;&lt;FQL&gt;&lt;Q&gt;COD38PA00046^FR_RBICS_NAME("SUBIND",0)&lt;/Q&gt;&lt;R&gt;1&lt;/R&gt;&lt;C&gt;1&lt;/C&gt;&lt;D xsi:type="xsd:string"&gt;Cement Manufacturing&lt;/D&gt;&lt;/FQL&gt;&lt;FQL&gt;&lt;Q&gt;IL0003120172^FR_RBICS_NAME("SUBIND",0)&lt;/Q&gt;&lt;R&gt;1&lt;/R&gt;&lt;C&gt;1&lt;/C&gt;&lt;D xsi:type="xsd:string"&gt;Advanced Combat and Support Systems Manufacturing&lt;/D&gt;&lt;/FQL&gt;&lt;FQL&gt;&lt;Q&gt;MA0000012320^FR_RBICS_NAME("SUBIND",0)&lt;/Q&gt;&lt;R&gt;1&lt;/R&gt;&lt;C&gt;1&lt;/C&gt;&lt;D xsi:type="xsd:string"&gt;Cement Manufacturing&lt;/D&gt;&lt;/FQL&gt;&lt;FQL&gt;&lt;Q&gt;JP3899800001^FR_RBICS_NAME("SUBIND",0)&lt;/Q&gt;&lt;R&gt;1&lt;/R&gt;&lt;C&gt;1&lt;/C&gt;&lt;D xsi:type="xsd:string"&gt;Conventional Engine Car Manufacturers&lt;/D&gt;&lt;/FQL&gt;&lt;FQL&gt;&lt;Q&gt;GB0000566504^FR_RBICS_NAME("SUBIND",0)&lt;/Q&gt;&lt;R&gt;1&lt;/R&gt;&lt;C&gt;1&lt;/C&gt;&lt;D xsi:type="xsd:string"&gt;Mixed Non-Ferrous and Ferrous Metals Ore Mining&lt;/D&gt;&lt;/FQL&gt;&lt;FQL&gt;&lt;Q&gt;KR7004020004^FR_RBICS_NAME("SUBIND",0)&lt;/Q&gt;&lt;R&gt;1&lt;/R&gt;&lt;C&gt;1&lt;/C&gt;&lt;D xsi:type="xsd:string"&gt;Integrated Steel Mills Manufacturing Flats&lt;/D&gt;&lt;/FQL&gt;&lt;FQL&gt;&lt;Q&gt;GB00BD2B4T80^FR_RBICS_NAME("SUBIND",0)&lt;/Q&gt;&lt;R&gt;1&lt;/R&gt;&lt;C&gt;1&lt;/C&gt;&lt;D xsi:type="xsd:string"&gt;Uranium, Radium and Vanadium Mining&lt;/D&gt;&lt;/FQL&gt;&lt;FQL&gt;&lt;Q&gt;PTGAL0AM0009^FR_RBICS_NAME("SUBIND",0)&lt;/Q&gt;&lt;R&gt;1&lt;/R&gt;&lt;C&gt;1&lt;/C&gt;&lt;D xsi:type="xsd:string"&gt;Integrated Oil and Gas Exploration and Production&lt;/D&gt;&lt;/FQL&gt;&lt;FQL&gt;&lt;Q&gt;VEV002241009^FR_RBICS_NAME("SUBIND",0)&lt;/Q&gt;&lt;R&gt;1&lt;/R&gt;&lt;C&gt;1&lt;/C&gt;&lt;D xsi:type="xsd:string"&gt;Latin America Banks&lt;/D&gt;&lt;/FQL&gt;&lt;FQL&gt;&lt;Q&gt;ZAE000066304^FR_RBICS_NAME("SUBIND",0)&lt;/Q&gt;&lt;R&gt;1&lt;/R&gt;&lt;C&gt;1&lt;/C&gt;&lt;D xsi:type="xsd:string"&gt;Africa Banks&lt;/D&gt;&lt;/FQL&gt;&lt;FQL&gt;&lt;Q&gt;HK0823032773^FR_RBICS_NAME("SUBIND",0)&lt;/Q&gt;&lt;R&gt;1&lt;/R&gt;&lt;C&gt;1&lt;/C&gt;&lt;D xsi:type="xsd:string"&gt;Retail Equity REITs&lt;/D&gt;&lt;/FQL&gt;&lt;FQL&gt;&lt;Q&gt;BMG4769M1156^FR_RBICS_NAME("SUBIND",0)&lt;/Q&gt;&lt;R&gt;1&lt;/R&gt;&lt;C&gt;1&lt;/C&gt;&lt;D xsi:type="xsd:string"&gt;Casinos and Casino Hotels&lt;/D&gt;&lt;/FQL&gt;&lt;FQL&gt;&lt;Q&gt;GB00BGLP8L22^FR_RBICS_NAME("SUBIND",0)&lt;/Q&gt;&lt;R&gt;1&lt;/R&gt;&lt;C&gt;1&lt;/C&gt;&lt;D xsi:type="xsd:string"&gt;Valves and Fluid Control Products&lt;/D&gt;&lt;/FQL&gt;&lt;FQL&gt;&lt;Q&gt;DK0010287663^FR_RBICS_NAME("SUBIND",0)&lt;/Q&gt;&lt;R&gt;1&lt;/R&gt;&lt;C&gt;1&lt;/C&gt;&lt;D xsi:type="xsd:string"&gt;Wires and Cables Manufacturing&lt;/D&gt;&lt;/FQL&gt;&lt;FQL&gt;&lt;Q&gt;TW0005443006^FR_RBICS_NAME("SUBIND",0)&lt;/Q&gt;&lt;R&gt;1&lt;/R&gt;&lt;C&gt;1&lt;/C&gt;&lt;D xsi:type="xsd:string"&gt;Flat Panel Display-Specific Equipment Makers&lt;/D&gt;&lt;/FQL&gt;&lt;FQL&gt;&lt;Q&gt;BE0003883031^FR_RBICS_NAME("SUBIND",0)&lt;/Q&gt;&lt;R&gt;1&lt;/R&gt;&lt;C&gt;1&lt;/C&gt;&lt;D xsi:type="xsd:string"&gt;Dredging and Marine Construction&lt;/D&gt;&lt;/FQL&gt;&lt;FQL&gt;&lt;Q&gt;JP3371600002^FR_RBICS_NAME("SUBIND",0)&lt;/Q&gt;&lt;R&gt;1&lt;/R&gt;&lt;C&gt;1&lt;/C&gt;&lt;D xsi:type="xsd:string"&gt;General Plastic and Rubber Manufacturing&lt;/D&gt;&lt;/FQL&gt;&lt;FQL&gt;&lt;Q&gt;JP3353200003^FR_RBICS_NAME("SUBIND",0)&lt;/Q&gt;&lt;R&gt;1&lt;/R&gt;&lt;C&gt;1&lt;/C&gt;&lt;D xsi:type="xsd:string"&gt;Diverse Nonmetallic Minerals Processors&lt;/D&gt;&lt;/FQL&gt;&lt;FQL&gt;&lt;Q&gt;IE0001340177^FR_RBICS_NAME("SUBIND",0)&lt;/Q&gt;&lt;R&gt;1&lt;/R&gt;&lt;C&gt;1&lt;/C&gt;&lt;D xsi:type="xsd:string"&gt;Other Europe Fossil Fuel Exploration/Production&lt;/D&gt;&lt;/FQL&gt;&lt;FQL&gt;&lt;Q&gt;GB00B10RZP78^FR_RBICS_NAME("SUBIND",0)&lt;/Q&gt;&lt;R&gt;1&lt;/R&gt;&lt;C&gt;1&lt;/C&gt;&lt;D xsi:type="xsd:string"&gt;General Personal Care and Cleaning Products Makers&lt;/D&gt;&lt;/FQL&gt;&lt;FQL&gt;&lt;Q&gt;KR7064760002^FR_RBICS_NAME("SUBIND",0)&lt;/Q&gt;&lt;R&gt;1&lt;/R&gt;&lt;C&gt;1&lt;/C&gt;&lt;D xsi:type="xsd:string"&gt;Electronic Materials Manufacturing&lt;/D&gt;&lt;/FQL&gt;&lt;FQL&gt;&lt;Q&gt;BAJPEMR00001^FR_RBICS_NAME("SUBIND",0)&lt;/Q&gt;&lt;R&gt;0&lt;/R&gt;&lt;C&gt;0&lt;/C&gt;&lt;/FQL&gt;&lt;FQL&gt;&lt;Q&gt;JP3335400002^FR_RBICS_NAME("SUBIND",0)&lt;/Q&gt;&lt;R&gt;1&lt;/R&gt;&lt;C&gt;1&lt;/C&gt;&lt;D xsi:type="xsd:string"&gt;Specialty Contractors&lt;/D&gt;&lt;/FQL&gt;&lt;FQL&gt;&lt;Q&gt;DE000A1H6VM4^FR_RBICS_NAME("SUBIND",0)&lt;/Q&gt;&lt;R&gt;1&lt;/R&gt;&lt;C&gt;1&lt;/C&gt;&lt;D xsi:type="xsd:string"&gt;Motorsports&lt;/D&gt;&lt;/FQL&gt;&lt;FQL&gt;&lt;Q&gt;KYG813131011^FR_RBICS_NAME("SUBIND",0)&lt;/Q&gt;&lt;R&gt;1&lt;/R&gt;&lt;C&gt;1&lt;/C&gt;&lt;D xsi:type="xsd:string"&gt;General Oil and Gas Operations Support Activities&lt;/D&gt;&lt;/FQL&gt;&lt;FQL&gt;&lt;Q&gt;FR0000120503^FR_RBICS_NAME("SUBIND",0)&lt;/Q&gt;&lt;R&gt;1&lt;/R&gt;&lt;C&gt;1&lt;/C&gt;&lt;D xsi:type="xsd:string"&gt;Other Infrastructure Construction&lt;/D&gt;&lt;/FQL&gt;&lt;FQL&gt;&lt;Q&gt;US7010811013^FR_RBICS_NAME("SUBIND",0)&lt;/Q&gt;&lt;R&gt;1&lt;/R&gt;&lt;C&gt;1&lt;/C&gt;&lt;D xsi:type="xsd:string"&gt;Onshore Oil and Gas Well Drilling&lt;/D&gt;&lt;/FQL&gt;&lt;FQL&gt;&lt;Q&gt;CA82028K2002^FR_RBICS_NAME("SUBIND",0)&lt;/Q&gt;&lt;R&gt;1&lt;/R&gt;&lt;C&gt;1&lt;/C&gt;&lt;D xsi:type="xsd:string"&gt;Canada Wireline Services&lt;/D&gt;&lt;/FQL&gt;&lt;FQL&gt;&lt;Q&gt;CA1352081063^FR_RBICS_NAME("SUBIND",0)&lt;/Q&gt;&lt;R&gt;1&lt;/R&gt;&lt;C&gt;1&lt;/C&gt;&lt;D xsi:type="xsd:string"&gt;Rare Earth Elements Ore Mining&lt;/D&gt;&lt;/FQL&gt;&lt;FQL&gt;&lt;Q&gt;INE426A01027^FR_RBICS_NAME("SUBIND",0)&lt;/Q&gt;&lt;R&gt;1&lt;/R&gt;&lt;C&gt;1&lt;/C&gt;&lt;D xsi:type="xsd:string"&gt;Active and Intermediate Chemicals OEMs&lt;/D&gt;&lt;/FQL&gt;&lt;FQL&gt;&lt;Q&gt;INE143A01010^FR_RBICS_NAME("SUBIND",0)&lt;/Q&gt;&lt;R&gt;1&lt;/R&gt;&lt;C&gt;1&lt;/C&gt;&lt;D xsi:type="xsd:string"&gt;Private Equity and Venture Capital Companies&lt;/D&gt;&lt;/FQL&gt;&lt;FQL&gt;&lt;Q&gt;INE615I01010^FR_RBICS_NAME("SUBIND",0)&lt;/Q&gt;&lt;R&gt;1&lt;/R&gt;&lt;C&gt;1&lt;/C&gt;&lt;D xsi:type="xsd:string"&gt;Distilleries&lt;/D&gt;&lt;/FQL&gt;&lt;FQL&gt;&lt;Q&gt;CNE100001K55^FR_RBICS_NAME("SUBIND",0)&lt;/Q&gt;&lt;R&gt;1&lt;/R&gt;&lt;C&gt;1&lt;/C&gt;&lt;D xsi:type="xsd:string"&gt;Wires and Cables Manufacturing&lt;/D&gt;&lt;/FQL&gt;&lt;FQL&gt;&lt;Q&gt;US9290891004^FR_RBICS_NAME("SUBIND",0)&lt;/Q&gt;&lt;R&gt;1&lt;/R&gt;&lt;C&gt;1&lt;/C&gt;&lt;D xsi:type="xsd:string"&gt;Diversified Life and Health Insurance&lt;/D&gt;&lt;/FQL&gt;&lt;FQL&gt;&lt;Q&gt;US01609W1027^FR_RBICS_NAME("SUBIND",0)&lt;/Q&gt;&lt;R&gt;1&lt;/R&gt;&lt;C&gt;1&lt;/C&gt;&lt;D xsi:type="xsd:string"&gt;Internet Department Stores&lt;/D&gt;&lt;/FQL&gt;&lt;FQL&gt;&lt;Q&gt;US9120081099^FR_RBICS_NAME("SUBIND",0)&lt;/Q&gt;&lt;R&gt;1&lt;/R&gt;&lt;C&gt;1&lt;/C&gt;&lt;D xsi:type="xsd:string"&gt;Food Service Contractors&lt;/D&gt;&lt;/FQL&gt;&lt;FQL&gt;&lt;Q&gt;DE0006095003^FR_RBICS_NAME("SUBIND",0)&lt;/Q&gt;&lt;R&gt;1&lt;/R&gt;&lt;C&gt;1&lt;/C&gt;&lt;D xsi:type="xsd:string"&gt;Private Equity and Venture Capital Companies&lt;/D&gt;&lt;/FQL&gt;&lt;FQL&gt;&lt;Q&gt;DE000A0D6554^FR_RBICS_NAME("SUBIND",0)&lt;/Q&gt;&lt;R&gt;1&lt;/R&gt;&lt;C&gt;1&lt;/C&gt;&lt;D xsi:type="xsd:string"&gt;Wind Energy Equipment Manufacturing&lt;/D&gt;&lt;/FQL&gt;&lt;FQL&gt;&lt;Q&gt;AU000000AEB3^FR_RBICS_NAME("SUBIND",0)&lt;/Q&gt;&lt;R&gt;1&lt;/R&gt;&lt;C&gt;1&lt;/C&gt;&lt;D xsi:type="xsd:string"&gt;Other Alternative Fuel Manufacturers&lt;/D&gt;&lt;/FQL&gt;&lt;FQL&gt;&lt;Q&gt;FR0000053399^FR_RBICS_NAME("SUBIND",0)&lt;/Q&gt;&lt;R&gt;1&lt;/R&gt;&lt;C&gt;1&lt;/C&gt;&lt;D xsi:type="xsd:string"&gt;Process Plants, Utilities and Energy Construction&lt;/D&gt;&lt;/FQL&gt;&lt;FQL&gt;&lt;Q&gt;FR0010465534^FR_RBICS_NAME("SUBIND",0)&lt;/Q&gt;&lt;R&gt;1&lt;/R&gt;&lt;C&gt;1&lt;/C&gt;&lt;D xsi:type="xsd:string"&gt;Gasification Alternative Fuel Manufacturing&lt;/D&gt;&lt;/FQL&gt;&lt;FQL&gt;&lt;Q&gt;JP3165840004^FR_RBICS_NAME("SUBIND",0)&lt;/Q&gt;&lt;R&gt;1&lt;/R&gt;&lt;C&gt;1&lt;/C&gt;&lt;D xsi:type="xsd:string"&gt;General Factory Automation Makers&lt;/D&gt;&lt;/FQL&gt;&lt;FQL&gt;&lt;Q&gt;GB00BNB7LQ31^FR_RBICS_NAME("SUBIND",0)&lt;/Q&gt;&lt;R&gt;1&lt;/R&gt;&lt;C&gt;1&lt;/C&gt;&lt;D xsi:type="xsd:string"&gt;Fuel Cell Equipment and Technology Providers&lt;/D&gt;&lt;/FQL&gt;&lt;FQL&gt;&lt;Q&gt;SE0009663339^FR_RBICS_NAME("SUBIND",0)&lt;/Q&gt;&lt;R&gt;0&lt;/R&gt;&lt;C&gt;0&lt;/C&gt;&lt;/FQL&gt;&lt;FQL&gt;&lt;Q&gt;TRAAKENR91L9^FR_RBICS_NAME("SUBIND",0)&lt;/Q&gt;&lt;R&gt;1&lt;/R&gt;&lt;C&gt;1&lt;/C&gt;&lt;D xsi:type="xsd:string"&gt;Middle East and Africa Mixed Wholesale Power&lt;/D&gt;&lt;/FQL&gt;&lt;FQL&gt;&lt;Q&gt;KR7072950009^FR_RBICS_NAME("SUBIND",0)&lt;/Q&gt;&lt;R&gt;0&lt;/R&gt;&lt;C&gt;0&lt;/C&gt;&lt;/FQL&gt;&lt;FQL&gt;&lt;Q&gt;FI0009007132^FR_RBICS_NAME("SUBIND",0)&lt;/Q&gt;&lt;R&gt;1&lt;/R&gt;&lt;C&gt;1&lt;/C&gt;&lt;D xsi:type="xsd:string"&gt;Europe Mixed Wholesale Power&lt;/D&gt;&lt;/FQL&gt;&lt;FQL&gt;&lt;Q&gt;BMG2118U1018^FR_RBICS_NAME("SUBIND",0)&lt;/Q&gt;&lt;R&gt;1&lt;/R&gt;&lt;C&gt;1&lt;/C&gt;&lt;D xsi:type="xsd:string"&gt;Commercial Property Owners&lt;/D&gt;&lt;/FQL&gt;&lt;FQL&gt;&lt;Q&gt;HRKOEIRA0009^FR_RBICS_NAME("SUBIND",0)&lt;/Q&gt;&lt;R&gt;1&lt;/R&gt;&lt;C&gt;1&lt;/C&gt;&lt;D xsi:type="xsd:string"&gt;Process Plants, Utilities and Energy Construction&lt;/D&gt;&lt;/FQL&gt;&lt;FQL&gt;&lt;Q&gt;AU000000TAS5^FR_RBICS_NAME("SUBIND",0)&lt;/Q&gt;&lt;R&gt;1&lt;/R&gt;&lt;C&gt;1&lt;/C&gt;&lt;D xsi:type="xsd:string"&gt;Backup, Emergency and Standby Power Products&lt;/D&gt;&lt;/FQL&gt;&lt;FQL&gt;&lt;Q&gt;AT0000969985^FR_RBICS_NAME("SUBIND",0)&lt;/Q&gt;&lt;R&gt;1&lt;/R&gt;&lt;C&gt;1&lt;/C&gt;&lt;D xsi:type="xsd:string"&gt;Printed Circuit Board/Wiring Board Manufacturing&lt;/D&gt;&lt;/FQL&gt;&lt;FQL&gt;&lt;Q&gt;NZMELE0002S7^FR_RBICS_NAME("SUBIND",0)&lt;/Q&gt;&lt;R&gt;1&lt;/R&gt;&lt;C&gt;1&lt;/C&gt;&lt;D xsi:type="xsd:string"&gt;Other Asia/Pacific Mixed Wholesale Power&lt;/D&gt;&lt;/FQL&gt;&lt;FQL&gt;&lt;Q&gt;SG1X13940751^FR_RBICS_NAME("SUBIND",0)&lt;/Q&gt;&lt;R&gt;1&lt;/R&gt;&lt;C&gt;1&lt;/C&gt;&lt;D xsi:type="xsd:string"&gt;Diverse Construction and Engineering Services&lt;/D&gt;&lt;/FQL&gt;&lt;FQL&gt;&lt;Q&gt;JE00B8KF9B49^FR_RBICS_NAME("SUBIND",0)&lt;/Q&gt;&lt;R&gt;1&lt;/R&gt;&lt;C&gt;1&lt;/C&gt;&lt;D xsi:type="xsd:string"&gt;Marketing and Advertising Agencies and Networks&lt;/D&gt;&lt;/FQL&gt;&lt;FQL&gt;&lt;Q&gt;AT0000644505^FR_RBICS_NAME("SUBIND",0)&lt;/Q&gt;&lt;R&gt;1&lt;/R&gt;&lt;C&gt;1&lt;/C&gt;&lt;D xsi:type="xsd:string"&gt;Other Fibers and Polymers Manufacturing&lt;/D&gt;&lt;/FQL&gt;&lt;FQL&gt;&lt;Q&gt;JP3499800005^FR_RBICS_NAME("SUBIND",0)&lt;/Q&gt;&lt;R&gt;1&lt;/R&gt;&lt;C&gt;1&lt;/C&gt;&lt;D xsi:type="xsd:string"&gt;General Commercial Finance&lt;/D&gt;&lt;/FQL&gt;&lt;FQL&gt;&lt;Q&gt;IT0004171440^FR_RBICS_NAME("SUBIND",0)&lt;/Q&gt;&lt;R&gt;1&lt;/R&gt;&lt;C&gt;1&lt;/C&gt;&lt;D xsi:type="xsd:string"&gt;Glass Container Manufacturing&lt;/D&gt;&lt;/FQL&gt;&lt;FQL&gt;&lt;Q&gt;BMG2125A2219^FR_RBICS_NAME("SUBIND",0)&lt;/Q&gt;&lt;R&gt;1&lt;/R&gt;&lt;C&gt;1&lt;/C&gt;&lt;D xsi:type="xsd:string"&gt;Development and Design Services&lt;/D&gt;&lt;/FQL&gt;&lt;FQL&gt;&lt;Q&gt;JP3647800006^FR_RBICS_NAME("SUBIND",0)&lt;/Q&gt;&lt;R&gt;1&lt;/R&gt;&lt;C&gt;1&lt;/C&gt;&lt;D xsi:type="xsd:string"&gt;Other Chemical and Allied Product Distributors&lt;/D&gt;&lt;/FQL&gt;&lt;FQL&gt;&lt;Q&gt;DE0005552004^FR_RBICS_NAME("SUBIND",0)&lt;/Q&gt;&lt;R&gt;1&lt;/R&gt;&lt;C&gt;1&lt;/C&gt;&lt;D xsi:type="xsd:string"&gt;Express Couriers&lt;/D&gt;&lt;/FQL&gt;&lt;FQL&gt;&lt;Q&gt;KR7028050003^FR_RBICS_NAME("SUBIND",0)&lt;/Q&gt;&lt;R&gt;1&lt;/R&gt;&lt;C&gt;1&lt;/C&gt;&lt;D xsi:type="xsd:string"&gt;Process Plants, Utilities and Energy Construction&lt;/D&gt;&lt;/FQL&gt;&lt;FQL&gt;&lt;Q&gt;AU000000NAB4^FR_RBICS_NAME("SUBIND",0)&lt;/Q&gt;&lt;R&gt;1&lt;/R&gt;&lt;C&gt;1&lt;/C&gt;&lt;D xsi:type="xsd:string"&gt;Australia and New Zealand Banks&lt;/D&gt;&lt;/FQL&gt;&lt;FQL&gt;&lt;Q&gt;GB00B6YTLS95^FR_RBICS_NAME("SUBIND",0)&lt;/Q&gt;&lt;R&gt;1&lt;/R&gt;&lt;C&gt;1&lt;/C&gt;&lt;D xsi:type="xsd:string"&gt;Passenger Rail Transportation&lt;/D&gt;&lt;/FQL&gt;&lt;FQL&gt;&lt;Q&gt;JP3967200001^FR_RBICS_NAME("SUBIND",0)&lt;/Q&gt;&lt;R&gt;1&lt;/R&gt;&lt;C&gt;1&lt;/C&gt;&lt;D xsi:type="xsd:string"&gt;Internet Department Stores&lt;/D&gt;&lt;/FQL&gt;&lt;FQL&gt;&lt;Q&gt;CH0008742519^FR_RBICS_NAME("SUBIND",0)&lt;/Q&gt;&lt;R&gt;1&lt;/R&gt;&lt;C&gt;1&lt;/C&gt;&lt;D xsi:type="xsd:string"&gt;Western Europe Wireline Services&lt;/D&gt;&lt;/FQL&gt;&lt;FQL&gt;&lt;Q&gt;BRCOCEACNPA3^FR_RBICS_NAME("SUBIND",0)&lt;/Q&gt;&lt;R&gt;1&lt;/R&gt;&lt;C&gt;1&lt;/C&gt;&lt;D xsi:type="xsd:string"&gt;Latin America Electric Power Utilities&lt;/D&gt;&lt;/FQL&gt;&lt;FQL&gt;&lt;Q&gt;TW0006127004^FR_RBICS_NAME("SUBIND",0)&lt;/Q&gt;&lt;R&gt;1&lt;/R&gt;&lt;C&gt;1&lt;/C&gt;&lt;D xsi:type="xsd:string"&gt;Electronic Materials Manufacturing&lt;/D&gt;&lt;/FQL&gt;&lt;FQL&gt;&lt;Q&gt;CH0002361068^FR_RBICS_NAME("SUBIND",0)&lt;/Q&gt;&lt;R&gt;1&lt;/R&gt;&lt;C&gt;1&lt;/C&gt;&lt;D xsi:type="xsd:string"&gt;Machine Tools Manufacturing&lt;/D&gt;&lt;/FQL&gt;&lt;FQL&gt;&lt;Q&gt;SG1M24902538^FR_RBICS_NAME("SUBIND",0)&lt;/Q&gt;&lt;R&gt;1&lt;/R&gt;&lt;C&gt;1&lt;/C&gt;&lt;D xsi:type="xsd:string"&gt;Other Passive Capacitor Electronic Components&lt;/D&gt;&lt;/FQL&gt;&lt;FQL&gt;&lt;Q&gt;TW0002406006^FR_RBICS_NAME("SUBIND",0)&lt;/Q&gt;&lt;R&gt;1&lt;/R&gt;&lt;C&gt;1&lt;/C&gt;&lt;D xsi:type="xsd:string"&gt;Photovoltaic and Solar Cells and Systems Providers&lt;/D&gt;&lt;/FQL&gt;&lt;FQL&gt;&lt;Q&gt;DE000A0B9VV6^FR_RBICS_NAME("SUBIND",0)&lt;/Q&gt;&lt;R&gt;1&lt;/R&gt;&lt;C&gt;1&lt;/C&gt;&lt;D xsi:type="xsd:string"&gt;Private Equity and Venture Capital Companies&lt;/D&gt;&lt;/FQL&gt;&lt;FQL&gt;&lt;Q&gt;AU000000SFR8^FR_RBICS_NAME("SUBIND",0)&lt;/Q&gt;&lt;R&gt;1&lt;/R&gt;&lt;C&gt;1&lt;/C&gt;&lt;D xsi:type="xsd:string"&gt;Copper Ore Mining&lt;/D&gt;&lt;/FQL&gt;&lt;FQL&gt;&lt;Q&gt;CLP3710M1090^FR_RBICS_NAME("SUBIND",0)&lt;/Q&gt;&lt;R&gt;1&lt;/R&gt;&lt;C&gt;1&lt;/C&gt;&lt;D xsi:type="xsd:string"&gt;Latin America Mixed Wholesale Power&lt;/D&gt;&lt;/FQL&gt;&lt;FQL&gt;&lt;Q&gt;BE0974294267^FR_RBICS_NAME("SUBIND",0)&lt;/Q&gt;&lt;R&gt;1&lt;/R&gt;&lt;C&gt;1&lt;/C&gt;&lt;D xsi:type="xsd:string"&gt;Zinc Metal Products Manufacturing&lt;/D&gt;&lt;/FQL&gt;&lt;FQL&gt;&lt;Q&gt;NGZENITHBNK9^FR_RBICS_NAME("SUBIND",0)&lt;/Q&gt;&lt;R&gt;1&lt;/R&gt;&lt;C&gt;1&lt;/C&gt;&lt;D xsi:type="xsd:string"&gt;Africa Banks&lt;/D&gt;&lt;/FQL&gt;&lt;FQL&gt;&lt;Q&gt;PAP5626F1020^FR_RBICS_NAME("SUBIND",0)&lt;/Q&gt;&lt;R&gt;1&lt;/R&gt;&lt;C&gt;1&lt;/C&gt;&lt;D xsi:type="xsd:string"&gt;Latin America Banks&lt;/D&gt;&lt;/FQL&gt;&lt;FQL&gt;&lt;Q&gt;JP3199000005^FR_RBICS_NAME("SUBIND",0)&lt;/Q&gt;&lt;R&gt;1&lt;/R&gt;&lt;C&gt;1&lt;/C&gt;&lt;D xsi:type="xsd:string"&gt;General Consumer Finance Services&lt;/D&gt;&lt;/FQL&gt;&lt;FQL&gt;&lt;Q&gt;GB00B5N5WH70^FR_RBICS_NAME("SUBIND",0)&lt;/Q&gt;&lt;R&gt;1&lt;/R&gt;&lt;C&gt;1&lt;/C&gt;&lt;D xsi:type="xsd:string"&gt;Infrastructure Consulting and Design Services&lt;/D&gt;&lt;/FQL&gt;&lt;FQL&gt;&lt;Q&gt;MX01GM080002^FR_RBICS_NAME("SUBIND",0)&lt;/Q&gt;&lt;R&gt;1&lt;/R&gt;&lt;C&gt;1&lt;/C&gt;&lt;D xsi:type="xsd:string"&gt;Wastewater Treatment Services&lt;/D&gt;&lt;/FQL&gt;&lt;FQL&gt;&lt;Q&gt;RU0009034268^FR_RBICS_NAME("SUBIND",0)&lt;/Q&gt;&lt;R&gt;1&lt;/R&gt;&lt;C&gt;1&lt;/C&gt;&lt;D xsi:type="xsd:string"&gt;Commercial and Public Service Vehicles Makers&lt;/D&gt;&lt;/FQL&gt;&lt;FQL&gt;&lt;Q&gt;IM00B1G3MS12^FR_RBICS_NAME("SUBIND",0)&lt;/Q&gt;&lt;R&gt;1&lt;/R&gt;&lt;C&gt;1&lt;/C&gt;&lt;D xsi:type="xsd:string"&gt;Private Equity and Venture Capital Companies&lt;/D&gt;&lt;/FQL&gt;&lt;FQL&gt;&lt;Q&gt;CH0010702154^FR_RBICS_NAME("SUBIND",0)&lt;/Q&gt;&lt;R&gt;1&lt;/R&gt;&lt;C&gt;1&lt;/C&gt;&lt;D xsi:type="xsd:string"&gt;Metal Forming Tool Manufacturing&lt;/D&gt;&lt;/FQL&gt;&lt;FQL&gt;&lt;Q&gt;JP3111200006^FR_RBICS_NAME("SUBIND",0)&lt;/Q&gt;&lt;R&gt;1&lt;/R&gt;&lt;C&gt;1&lt;/C&gt;&lt;D xsi:type="xsd:string"&gt;Diversified Specialty/Performance Chemicals Makers&lt;/D&gt;&lt;/FQL&gt;&lt;FQL&gt;&lt;Q&gt;IT0001472171^FR_RBICS_NAME("SUBIND",0)&lt;/Q&gt;&lt;R&gt;1&lt;/R&gt;&lt;C&gt;1&lt;/C&gt;&lt;D xsi:type="xsd:string"&gt;Newspapers&lt;/D&gt;&lt;/FQL&gt;&lt;FQL&gt;&lt;Q&gt;GB00B3Y2J508^FR_RBICS_NAME("SUBIND",0)&lt;/Q&gt;&lt;R&gt;1&lt;/R&gt;&lt;C&gt;1&lt;/C&gt;&lt;D xsi:type="xsd:string"&gt;Other Infrastructure Construction&lt;/D&gt;&lt;/FQL&gt;&lt;FQL&gt;&lt;Q&gt;GB00B02FJF09^FR_RBICS_NAME("SUBIND",0)&lt;/Q&gt;&lt;R&gt;1&lt;/R&gt;&lt;C&gt;1&lt;/C&gt;&lt;D xsi:type="xsd:string"&gt;Americas Petroleum Refineries&lt;/D&gt;&lt;/FQL&gt;&lt;FQL&gt;&lt;Q&gt;NZNZXE0001S7^FR_RBICS_NAME("SUBIND",0)&lt;/Q&gt;&lt;R&gt;1&lt;/R&gt;&lt;C&gt;1&lt;/C&gt;&lt;D xsi:type="xsd:string"&gt;Securities Exchanges&lt;/D&gt;&lt;/FQL&gt;&lt;FQL&gt;&lt;Q&gt;DE0006202005^FR_RBICS_NAME("SUBIND",0)&lt;/Q&gt;&lt;R&gt;1&lt;/R&gt;&lt;C&gt;1&lt;/C&gt;&lt;D xsi:type="xsd:string"&gt;Integrated Steel Mills Manufacturing Flats&lt;/D&gt;&lt;/FQL&gt;&lt;FQL&gt;&lt;Q&gt;KYG2112R1048^FR_RBICS_NAME("SUBIND",0)&lt;/Q&gt;&lt;R&gt;1&lt;/R&gt;&lt;C&gt;1&lt;/C&gt;&lt;D xsi:type="xsd:string"&gt;Private Equity and Venture Capital Companies&lt;/D&gt;&lt;/FQL&gt;&lt;FQL&gt;&lt;Q&gt;FR0000121147^FR_RBICS_NAME("SUBIND",0)&lt;/Q&gt;&lt;R&gt;1&lt;/R&gt;&lt;C&gt;1&lt;/C&gt;&lt;D xsi:type="xsd:string"&gt;Auto Interior Comfort/Safety/Electronics Products&lt;/D&gt;&lt;/FQL&gt;&lt;FQL&gt;&lt;Q&gt;JP3969530009^FR_RBICS_NAME("SUBIND",0)&lt;/Q&gt;&lt;R&gt;1&lt;/R&gt;&lt;C&gt;1&lt;/C&gt;&lt;D xsi:type="xsd:string"&gt;Construction and Mining Machinery Distributors&lt;/D&gt;&lt;/FQL&gt;&lt;FQL&gt;&lt;Q&gt;GRS240003012^FR_RBICS_NAME("SUBIND",0)&lt;/Q&gt;&lt;R&gt;1&lt;/R&gt;&lt;C&gt;1&lt;/C&gt;&lt;D xsi:type="xsd:string"&gt;Multi-Type Apparel Production&lt;/D&gt;&lt;/FQL&gt;&lt;FQL&gt;&lt;Q&gt;AU000000SYS7^FR_RBICS_NAME("SUBIND",0)&lt;/Q&gt;&lt;R&gt;1&lt;/R&gt;&lt;C&gt;1&lt;/C&gt;&lt;D xsi:type="xsd:string"&gt;Australia Fossil Fuel Exploration/Production&lt;/D&gt;&lt;/FQL&gt;&lt;FQL&gt;&lt;Q&gt;CNE0000012G4^FR_RBICS_NAME("SUBIND",0)&lt;/Q&gt;&lt;R&gt;1&lt;/R&gt;&lt;C&gt;1&lt;/C&gt;&lt;D xsi:type="xsd:string"&gt;Russia/CIS/FSU Fossil Fuel Exploration/Production&lt;/D&gt;&lt;/FQL&gt;&lt;FQL&gt;&lt;Q&gt;US00191U1025^FR_RBICS_NAME("SUBIND",0)&lt;/Q&gt;&lt;R&gt;1&lt;/R&gt;&lt;C&gt;1&lt;/C&gt;&lt;D xsi:type="xsd:string"&gt;Staffing Services&lt;/D&gt;&lt;/FQL&gt;&lt;FQL&gt;&lt;Q&gt;CNE000000776^FR_RBICS_NAME("SUBIND",0)&lt;/Q&gt;&lt;R&gt;1&lt;/R&gt;&lt;C&gt;1&lt;/C&gt;&lt;D xsi:type="xsd:string"&gt;China Alternative Wholesale Power&lt;/D&gt;&lt;/FQL&gt;&lt;FQL&gt;&lt;Q&gt;US2473617023^FR_RBICS_NAME("SUBIND",0)&lt;/Q&gt;&lt;R&gt;1&lt;/R&gt;&lt;C&gt;1&lt;/C&gt;&lt;D xsi:type="xsd:string"&gt;United States Air Passenger Service Providers&lt;/D&gt;&lt;/FQL&gt;&lt;FQL&gt;&lt;Q&gt;TH1019010Y00^FR_RBICS_NAME("SUBIND",0)&lt;/Q&gt;&lt;R&gt;1&lt;/R&gt;&lt;C&gt;1&lt;/C&gt;&lt;D xsi:type="xsd:string"&gt;Other Asia/Pacific Banks&lt;/D&gt;&lt;/FQL&gt;&lt;FQL&gt;&lt;Q&gt;US8716071076^FR_RBICS_NAME("SUBIND",0)&lt;/Q&gt;&lt;R&gt;1&lt;/R&gt;&lt;C&gt;1&lt;/C&gt;&lt;D xsi:type="xsd:string"&gt;IC-Level Electronic Design Software&lt;/D&gt;&lt;/FQL&gt;&lt;FQL&gt;&lt;Q&gt;CNE100001P01^FR_RBICS_NAME("SUBIND",0)&lt;/Q&gt;&lt;R&gt;1&lt;/R&gt;&lt;C&gt;1&lt;/C&gt;&lt;D xsi:type="xsd:string"&gt;Landscaping Services&lt;/D&gt;&lt;/FQL&gt;&lt;FQL&gt;&lt;Q&gt;CNE100001MK7^FR_RBICS_NAME("SUBIND",0)&lt;/Q&gt;&lt;R&gt;1&lt;/R&gt;&lt;C&gt;1&lt;/C&gt;&lt;D xsi:type="xsd:string"&gt;Auto Insurance&lt;/D&gt;&lt;/FQL&gt;&lt;FQL&gt;&lt;Q&gt;US8465111032^FR_RBICS_NAME("SUBIND",0)&lt;/Q&gt;&lt;R&gt;1&lt;/R&gt;&lt;C&gt;1&lt;/C&gt;&lt;D xsi:type="xsd:string"&gt;Other United States Electric Utilities&lt;/D&gt;&lt;/FQL&gt;&lt;FQL&gt;&lt;Q&gt;VN000000TCB8^FR_RBICS_NAME("SUBIND",0)&lt;/Q&gt;&lt;R&gt;0&lt;/R&gt;&lt;C&gt;0&lt;/C&gt;&lt;/FQL&gt;&lt;FQL&gt;&lt;Q&gt;BMG2117G1033^FR_RBICS_NAME("SUBIND",0)&lt;/Q&gt;&lt;R&gt;1&lt;/R&gt;&lt;C&gt;1&lt;/C&gt;&lt;D xsi:type="xsd:string"&gt;Commercial and Public Service Vehicles Makers&lt;/D&gt;&lt;/FQL&gt;&lt;FQL&gt;&lt;Q&gt;DE000A0Z1JH9^FR_RBICS_NAME("SUBIND",0)&lt;/Q&gt;&lt;R&gt;1&lt;/R&gt;&lt;C&gt;1&lt;/C&gt;&lt;D xsi:type="xsd:string"&gt;Multiple Industry-Specific Software&lt;/D&gt;&lt;/FQL&gt;&lt;FQL&gt;&lt;Q&gt;ES0143416115^FR_RBICS_NAME("SUBIND",0)&lt;/Q&gt;&lt;R&gt;1&lt;/R&gt;&lt;C&gt;1&lt;/C&gt;&lt;D xsi:type="xsd:string"&gt;Wind Energy Equipment Manufacturing&lt;/D&gt;&lt;/FQL&gt;&lt;FQL&gt;&lt;Q&gt;AU000000SFG1^FR_RBICS_NAME("SUBIND",0)&lt;/Q&gt;&lt;R&gt;1&lt;/R&gt;&lt;C&gt;1&lt;/C&gt;&lt;D xsi:type="xsd:string"&gt;Diversified Seafood Production&lt;/D&gt;&lt;/FQL&gt;&lt;FQL&gt;&lt;Q&gt;CZ0005123620^FR_RBICS_NAME("SUBIND",0)&lt;/Q&gt;&lt;R&gt;1&lt;/R&gt;&lt;C&gt;1&lt;/C&gt;&lt;D xsi:type="xsd:string"&gt;Hedge Funds Managers&lt;/D&gt;&lt;/FQL&gt;&lt;FQL&gt;&lt;Q&gt;DE0005760029^FR_RBICS_NAME("SUBIND",0)&lt;/Q&gt;&lt;R&gt;1&lt;/R&gt;&lt;C&gt;1&lt;/C&gt;&lt;D xsi:type="xsd:string"&gt;Process Plants, Utilities and Energy Construction&lt;/D&gt;&lt;/FQL&gt;&lt;FQL&gt;&lt;Q&gt;GB00BC4F3V69^FR_RBICS_NAME("SUBIND",0)&lt;/Q&gt;&lt;R&gt;1&lt;/R&gt;&lt;C&gt;1&lt;/C&gt;&lt;D xsi:type="xsd:string"&gt;Other Alternative Fuel Manufacturers&lt;/D&gt;&lt;/FQL&gt;&lt;FQL&gt;&lt;Q&gt;BROMGEACNOR0^FR_RBICS_NAME("SUBIND",0)&lt;/Q&gt;&lt;R&gt;0&lt;/R&gt;&lt;C&gt;0&lt;/C&gt;&lt;/FQL&gt;&lt;FQL&gt;&lt;Q&gt;JP3134450000^FR_RBICS_NAME("SUBIND",0)&lt;/Q&gt;&lt;R&gt;1&lt;/R&gt;&lt;C&gt;1&lt;/C&gt;&lt;D xsi:type="xsd:string"&gt;Other Front End Processing Equipment Makers&lt;/D&gt;&lt;/FQL&gt;&lt;FQL&gt;&lt;Q&gt;AU000000OEC2^FR_RBICS_NAME("SUBIND",0)&lt;/Q&gt;&lt;R&gt;1&lt;/R&gt;&lt;C&gt;1&lt;/C&gt;&lt;D xsi:type="xsd:string"&gt;Autonomous Drone Parts Manufacturers&lt;/D&gt;&lt;/FQL&gt;&lt;FQL&gt;&lt;Q&gt;FR0004191674^FR_RBICS_NAME("SUBIND",0)&lt;/Q&gt;&lt;R&gt;1&lt;/R&gt;&lt;C&gt;1&lt;/C&gt;&lt;D xsi:type="xsd:string"&gt;Europe, Middle East and Africa Electric Utilities&lt;/D&gt;&lt;/FQL&gt;&lt;FQL&gt;&lt;Q&gt;BG1100075065^FR_RBICS_NAME("SUBIND",0)&lt;/Q&gt;&lt;R&gt;1&lt;/R&gt;&lt;C&gt;1&lt;/C&gt;&lt;D xsi:type="xsd:string"&gt;Heavy-Duty and High-End Batteries Manufacturing&lt;/D&gt;&lt;/FQL&gt;&lt;FQL&gt;&lt;Q&gt;GE1100003155^FR_RBICS_NAME("SUBIND",0)&lt;/Q&gt;&lt;R&gt;0&lt;/R&gt;&lt;C&gt;0&lt;/C&gt;&lt;/FQL&gt;&lt;FQL&gt;&lt;Q&gt;CLP8716X1082^FR_RBICS_NAME("SUBIND",0)&lt;/Q&gt;&lt;R&gt;1&lt;/R&gt;&lt;C&gt;1&lt;/C&gt;&lt;D xsi:type="xsd:string"&gt;Multi-Type Fertilizers Manufacturing&lt;/D&gt;&lt;/FQL&gt;&lt;FQL&gt;&lt;Q&gt;CH0009062099^FR_RBICS_NAME("SUBIND",0)&lt;/Q&gt;&lt;R&gt;1&lt;/R&gt;&lt;C&gt;1&lt;/C&gt;&lt;D xsi:type="xsd:string"&gt;Electrical Systems and Equipment Manufacturing&lt;/D&gt;&lt;/FQL&gt;&lt;FQL&gt;&lt;Q&gt;FI4000074984^FR_RBICS_NAME("SUBIND",0)&lt;/Q&gt;&lt;R&gt;1&lt;/R&gt;&lt;C&gt;1&lt;/C&gt;&lt;D xsi:type="xsd:string"&gt;Paper and Textile Automation Providers&lt;/D&gt;&lt;/FQL&gt;&lt;FQL&gt;&lt;Q&gt;BRCTNMACNPR6^FR_RBICS_NAME("SUBIND",0)&lt;/Q&gt;&lt;R&gt;1&lt;/R&gt;&lt;C&gt;1&lt;/C&gt;&lt;D xsi:type="xsd:string"&gt;Textile Furnishing Manufacturing&lt;/D&gt;&lt;/FQL&gt;&lt;FQL&gt;&lt;Q&gt;TW0005880009^FR_RBICS_NAME("SUBIND",0)&lt;/Q&gt;&lt;R&gt;1&lt;/R&gt;&lt;C&gt;1&lt;/C&gt;&lt;D xsi:type="xsd:string"&gt;Other Asia/Pacific Banks&lt;/D&gt;&lt;/FQL&gt;&lt;FQL&gt;&lt;Q&gt;JP3269600007^FR_RBICS_NAME("SUBIND",0)&lt;/Q&gt;&lt;R&gt;1&lt;/R&gt;&lt;C&gt;1&lt;/C&gt;&lt;D xsi:type="xsd:string"&gt;Plastic Resins and Materials Manufacturing&lt;/D&gt;&lt;/FQL&gt;&lt;FQL&gt;&lt;Q&gt;LU0156801721^FR_RBICS_NAME("SUBIND",0)&lt;/Q&gt;&lt;R&gt;1&lt;/R&gt;&lt;C&gt;1&lt;/C&gt;&lt;D xsi:type="xsd:string"&gt;Oil Country Tubular Goods (OCTG)&lt;/D&gt;&lt;/FQL&gt;&lt;FQL&gt;&lt;Q&gt;FR0000031023^FR_RBICS_NAME("SUBIND",0)&lt;/Q&gt;&lt;R&gt;1&lt;/R&gt;&lt;C&gt;1&lt;/C&gt;&lt;D xsi:type="xsd:string"&gt;Other International Energy Utilities&lt;/D&gt;&lt;/FQL&gt;&lt;FQL&gt;&lt;Q&gt;ZAE000170049^FR_RBICS_NAME("SUBIND",0)&lt;/Q&gt;&lt;R&gt;1&lt;/R&gt;&lt;C&gt;1&lt;/C&gt;&lt;D xsi:type="xsd:string"&gt;Cement Manufacturing&lt;/D&gt;&lt;/FQL&gt;&lt;FQL&gt;&lt;Q&gt;CY0001101217^FR_RBICS_NAME("SUBIND",0)&lt;/Q&gt;&lt;R&gt;1&lt;/R&gt;&lt;C&gt;1&lt;/C&gt;&lt;D xsi:type="xsd:string"&gt;Real Estate Developers&lt;/D&gt;&lt;/FQL&gt;&lt;FQL&gt;&lt;Q&gt;CH0039821084^FR_RBICS_NAME("SUBIND",0)&lt;/Q&gt;&lt;R&gt;1&lt;/R&gt;&lt;C&gt;1&lt;/C&gt;&lt;D xsi:type="xsd:string"&gt;Major Appliances Manufacturing&lt;/D&gt;&lt;/FQL&gt;&lt;FQL&gt;&lt;Q&gt;KR7005320007^FR_RBICS_NAME("SUBIND",0)&lt;/Q&gt;&lt;R&gt;1&lt;/R&gt;&lt;C&gt;1&lt;/C&gt;&lt;D xsi:type="xsd:string"&gt;Private Label and Apparel Manufacturing Services&lt;/D&gt;&lt;/FQL&gt;&lt;FQL&gt;&lt;Q&gt;NL0009432491^FR_RBICS_NAME("SUBIND",0)&lt;/Q&gt;&lt;R&gt;1&lt;/R&gt;&lt;C&gt;1&lt;/C&gt;&lt;D xsi:type="xsd:string"&gt;Petroleum Liquid Pipeline a</t>
        </r>
      </text>
    </comment>
    <comment ref="A20" authorId="0">
      <text>
        <r>
          <rPr>
            <b/>
            <sz val="9"/>
            <color indexed="81"/>
            <rFont val="Tahoma"/>
            <family val="2"/>
          </rPr>
          <t>nd Storage&lt;/D&gt;&lt;/FQL&gt;&lt;FQL&gt;&lt;Q&gt;BMG507641022^FR_RBICS_NAME("SUBIND",0)&lt;/Q&gt;&lt;R&gt;1&lt;/R&gt;&lt;C&gt;1&lt;/C&gt;&lt;D xsi:type="xsd:string"&gt;Motor Vehicles and Parts Retail&lt;/D&gt;&lt;/FQL&gt;&lt;FQL&gt;&lt;Q&gt;ZAE000015889^FR_RBICS_NAME("SUBIND",0)&lt;/Q&gt;&lt;R&gt;1&lt;/R&gt;&lt;C&gt;1&lt;/C&gt;&lt;D xsi:type="xsd:string"&gt;Mixed International Telecommunications Services&lt;/D&gt;&lt;/FQL&gt;&lt;FQL&gt;&lt;Q&gt;DK0015250344^FR_RBICS_NAME("SUBIND",0)&lt;/Q&gt;&lt;R&gt;1&lt;/R&gt;&lt;C&gt;1&lt;/C&gt;&lt;D xsi:type="xsd:string"&gt;Diversified Commercial Insurance&lt;/D&gt;&lt;/FQL&gt;&lt;FQL&gt;&lt;Q&gt;PLRAFAK00018^FR_RBICS_NAME("SUBIND",0)&lt;/Q&gt;&lt;R&gt;0&lt;/R&gt;&lt;C&gt;0&lt;/C&gt;&lt;/FQL&gt;&lt;FQL&gt;&lt;Q&gt;JP3491800003^FR_RBICS_NAME("SUBIND",0)&lt;/Q&gt;&lt;R&gt;1&lt;/R&gt;&lt;C&gt;1&lt;/C&gt;&lt;D xsi:type="xsd:string"&gt;Powertrain Manufacturing&lt;/D&gt;&lt;/FQL&gt;&lt;FQL&gt;&lt;Q&gt;PEP214001005^FR_RBICS_NAME("SUBIND",0)&lt;/Q&gt;&lt;R&gt;1&lt;/R&gt;&lt;C&gt;1&lt;/C&gt;&lt;D xsi:type="xsd:string"&gt;General Food Manufacturing and Processing&lt;/D&gt;&lt;/FQL&gt;&lt;FQL&gt;&lt;Q&gt;DE0005773303^FR_RBICS_NAME("SUBIND",0)&lt;/Q&gt;&lt;R&gt;1&lt;/R&gt;&lt;C&gt;1&lt;/C&gt;&lt;D xsi:type="xsd:string"&gt;Airport/Flight Support Infrastructure Operators&lt;/D&gt;&lt;/FQL&gt;&lt;FQL&gt;&lt;Q&gt;DE000SYM9999^FR_RBICS_NAME("SUBIND",0)&lt;/Q&gt;&lt;R&gt;1&lt;/R&gt;&lt;C&gt;1&lt;/C&gt;&lt;D xsi:type="xsd:string"&gt;Flavors and Other Food Additives Manufacturing&lt;/D&gt;&lt;/FQL&gt;&lt;FQL&gt;&lt;Q&gt;NL0000352565^FR_RBICS_NAME("SUBIND",0)&lt;/Q&gt;&lt;R&gt;1&lt;/R&gt;&lt;C&gt;1&lt;/C&gt;&lt;D xsi:type="xsd:string"&gt;Oil and Gas Geophysical Services&lt;/D&gt;&lt;/FQL&gt;&lt;FQL&gt;&lt;Q&gt;BBP627501076^FR_RBICS_NAME("SUBIND",0)&lt;/Q&gt;&lt;R&gt;0&lt;/R&gt;&lt;C&gt;0&lt;/C&gt;&lt;/FQL&gt;&lt;FQL&gt;&lt;Q&gt;JP3160300004^FR_RBICS_NAME("SUBIND",0)&lt;/Q&gt;&lt;R&gt;1&lt;/R&gt;&lt;C&gt;1&lt;/C&gt;&lt;D xsi:type="xsd:string"&gt;Asia/Pacific Petroleum Refineries&lt;/D&gt;&lt;/FQL&gt;&lt;FQL&gt;&lt;Q&gt;FR0000063935^FR_RBICS_NAME("SUBIND",0)&lt;/Q&gt;&lt;R&gt;1&lt;/R&gt;&lt;C&gt;1&lt;/C&gt;&lt;D xsi:type="xsd:string"&gt;General Food Manufacturing and Processing&lt;/D&gt;&lt;/FQL&gt;&lt;FQL&gt;&lt;Q&gt;IT0001157020^FR_RBICS_NAME("SUBIND",0)&lt;/Q&gt;&lt;R&gt;1&lt;/R&gt;&lt;C&gt;1&lt;/C&gt;&lt;D xsi:type="xsd:string"&gt;Europe Mixed Wholesale Power&lt;/D&gt;&lt;/FQL&gt;&lt;FQL&gt;&lt;Q&gt;KR7001440007^FR_RBICS_NAME("SUBIND",0)&lt;/Q&gt;&lt;R&gt;1&lt;/R&gt;&lt;C&gt;1&lt;/C&gt;&lt;D xsi:type="xsd:string"&gt;Wires and Cables Manufacturing&lt;/D&gt;&lt;/FQL&gt;&lt;FQL&gt;&lt;Q&gt;JP3420200002^FR_RBICS_NAME("SUBIND",0)&lt;/Q&gt;&lt;R&gt;1&lt;/R&gt;&lt;C&gt;1&lt;/C&gt;&lt;D xsi:type="xsd:string"&gt;General Architectural Component Manufacturing&lt;/D&gt;&lt;/FQL&gt;&lt;FQL&gt;&lt;Q&gt;DE0006459324^FR_RBICS_NAME("SUBIND",0)&lt;/Q&gt;&lt;R&gt;1&lt;/R&gt;&lt;C&gt;1&lt;/C&gt;&lt;D xsi:type="xsd:string"&gt;Diversified Brokerage Services&lt;/D&gt;&lt;/FQL&gt;&lt;FQL&gt;&lt;Q&gt;COE22PA00014^FR_RBICS_NAME("SUBIND",0)&lt;/Q&gt;&lt;R&gt;1&lt;/R&gt;&lt;C&gt;1&lt;/C&gt;&lt;D xsi:type="xsd:string"&gt;Latin America Mixed Wholesale Power&lt;/D&gt;&lt;/FQL&gt;&lt;FQL&gt;&lt;Q&gt;KR7016710006^FR_RBICS_NAME("SUBIND",0)&lt;/Q&gt;&lt;R&gt;1&lt;/R&gt;&lt;C&gt;1&lt;/C&gt;&lt;D xsi:type="xsd:string"&gt;Asia/Pacific Natural Gas Utilities&lt;/D&gt;&lt;/FQL&gt;&lt;FQL&gt;&lt;Q&gt;IT0003132476^FR_RBICS_NAME("SUBIND",0)&lt;/Q&gt;&lt;R&gt;1&lt;/R&gt;&lt;C&gt;1&lt;/C&gt;&lt;D xsi:type="xsd:string"&gt;Integrated Oil and Gas Exploration and Production&lt;/D&gt;&lt;/FQL&gt;&lt;FQL&gt;&lt;Q&gt;TW0002887007^FR_RBICS_NAME("SUBIND",0)&lt;/Q&gt;&lt;R&gt;1&lt;/R&gt;&lt;C&gt;1&lt;/C&gt;&lt;D xsi:type="xsd:string"&gt;Other Asia/Pacific Banks&lt;/D&gt;&lt;/FQL&gt;&lt;FQL&gt;&lt;Q&gt;TRAGARAN91N1^FR_RBICS_NAME("SUBIND",0)&lt;/Q&gt;&lt;R&gt;1&lt;/R&gt;&lt;C&gt;1&lt;/C&gt;&lt;D xsi:type="xsd:string"&gt;Middle East Banks&lt;/D&gt;&lt;/FQL&gt;&lt;FQL&gt;&lt;Q&gt;FR0000127771^FR_RBICS_NAME("SUBIND",0)&lt;/Q&gt;&lt;R&gt;1&lt;/R&gt;&lt;C&gt;1&lt;/C&gt;&lt;D xsi:type="xsd:string"&gt;General Entertainment and Programming&lt;/D&gt;&lt;/FQL&gt;&lt;FQL&gt;&lt;Q&gt;CH0005795668^FR_RBICS_NAME("SUBIND",0)&lt;/Q&gt;&lt;R&gt;1&lt;/R&gt;&lt;C&gt;1&lt;/C&gt;&lt;D xsi:type="xsd:string"&gt;Minimills Specialty Steel Manufacturing&lt;/D&gt;&lt;/FQL&gt;&lt;FQL&gt;&lt;Q&gt;JP3897700005^FR_RBICS_NAME("SUBIND",0)&lt;/Q&gt;&lt;R&gt;1&lt;/R&gt;&lt;C&gt;1&lt;/C&gt;&lt;D xsi:type="xsd:string"&gt;Mixed Specialty and Commodity Chemical Makers&lt;/D&gt;&lt;/FQL&gt;&lt;FQL&gt;&lt;Q&gt;JP3164470001^FR_RBICS_NAME("SUBIND",0)&lt;/Q&gt;&lt;R&gt;1&lt;/R&gt;&lt;C&gt;1&lt;/C&gt;&lt;D xsi:type="xsd:string"&gt;General Electronics Retail&lt;/D&gt;&lt;/FQL&gt;&lt;FQL&gt;&lt;Q&gt;AU000000KAR6^FR_RBICS_NAME("SUBIND",0)&lt;/Q&gt;&lt;R&gt;1&lt;/R&gt;&lt;C&gt;1&lt;/C&gt;&lt;D xsi:type="xsd:string"&gt;Latin America Fossil Fuel Exploration/Production&lt;/D&gt;&lt;/FQL&gt;&lt;FQL&gt;&lt;Q&gt;PEP608001108^FR_RBICS_NAME("SUBIND",0)&lt;/Q&gt;&lt;R&gt;1&lt;/R&gt;&lt;C&gt;1&lt;/C&gt;&lt;D xsi:type="xsd:string"&gt;Lead Ore Mining&lt;/D&gt;&lt;/FQL&gt;&lt;FQL&gt;&lt;Q&gt;FI0009013429^FR_RBICS_NAME("SUBIND",0)&lt;/Q&gt;&lt;R&gt;1&lt;/R&gt;&lt;C&gt;1&lt;/C&gt;&lt;D xsi:type="xsd:string"&gt;Material Handling/Conveyor Equipment Manufacturing&lt;/D&gt;&lt;/FQL&gt;&lt;FQL&gt;&lt;Q&gt;JP3388200002^FR_RBICS_NAME("SUBIND",0)&lt;/Q&gt;&lt;R&gt;1&lt;/R&gt;&lt;C&gt;1&lt;/C&gt;&lt;D xsi:type="xsd:string"&gt;General Merchandise Retailers&lt;/D&gt;&lt;/FQL&gt;&lt;FQL&gt;&lt;Q&gt;KR7023530009^FR_RBICS_NAME("SUBIND",0)&lt;/Q&gt;&lt;R&gt;1&lt;/R&gt;&lt;C&gt;1&lt;/C&gt;&lt;D xsi:type="xsd:string"&gt;General Merchandise Retailers&lt;/D&gt;&lt;/FQL&gt;&lt;FQL&gt;&lt;Q&gt;KYG1941T1094^FR_RBICS_NAME("SUBIND",0)&lt;/Q&gt;&lt;R&gt;1&lt;/R&gt;&lt;C&gt;1&lt;/C&gt;&lt;D xsi:type="xsd:string"&gt;General Waste Collection&lt;/D&gt;&lt;/FQL&gt;&lt;FQL&gt;&lt;Q&gt;HRRIVPRA0000^FR_RBICS_NAME("SUBIND",0)&lt;/Q&gt;&lt;R&gt;1&lt;/R&gt;&lt;C&gt;1&lt;/C&gt;&lt;D xsi:type="xsd:string"&gt;Mixed-Type Hotels, Motels and Resorts&lt;/D&gt;&lt;/FQL&gt;&lt;FQL&gt;&lt;Q&gt;FR0000036105^FR_RBICS_NAME("SUBIND",0)&lt;/Q&gt;&lt;R&gt;1&lt;/R&gt;&lt;C&gt;1&lt;/C&gt;&lt;D xsi:type="xsd:string"&gt;Office Equity REITs&lt;/D&gt;&lt;/FQL&gt;&lt;FQL&gt;&lt;Q&gt;SA0007879246^FR_RBICS_NAME("SUBIND",0)&lt;/Q&gt;&lt;R&gt;1&lt;/R&gt;&lt;C&gt;1&lt;/C&gt;&lt;D xsi:type="xsd:string"&gt;Private Equity and Venture Capital Companies&lt;/D&gt;&lt;/FQL&gt;&lt;FQL&gt;&lt;Q&gt;JP3700800000^FR_RBICS_NAME("SUBIND",0)&lt;/Q&gt;&lt;R&gt;1&lt;/R&gt;&lt;C&gt;1&lt;/C&gt;&lt;D xsi:type="xsd:string"&gt;General Textiles Makers&lt;/D&gt;&lt;/FQL&gt;&lt;FQL&gt;&lt;Q&gt;KW0EQ0200653^FR_RBICS_NAME("SUBIND",0)&lt;/Q&gt;&lt;R&gt;1&lt;/R&gt;&lt;C&gt;1&lt;/C&gt;&lt;D xsi:type="xsd:string"&gt;Middle East Banks&lt;/D&gt;&lt;/FQL&gt;&lt;FQL&gt;&lt;Q&gt;KR7058610007^FR_RBICS_NAME("SUBIND",0)&lt;/Q&gt;&lt;R&gt;1&lt;/R&gt;&lt;C&gt;1&lt;/C&gt;&lt;D xsi:type="xsd:string"&gt;Electric Motors Manufacturing&lt;/D&gt;&lt;/FQL&gt;&lt;FQL&gt;&lt;Q&gt;HRVPIKRA0007^FR_RBICS_NAME("SUBIND",0)&lt;/Q&gt;&lt;R&gt;1&lt;/R&gt;&lt;C&gt;1&lt;/C&gt;&lt;D xsi:type="xsd:string"&gt;Cattle Ranching and Farming&lt;/D&gt;&lt;/FQL&gt;&lt;FQL&gt;&lt;Q&gt;AU000000EER1^FR_RBICS_NAME("SUBIND",0)&lt;/Q&gt;&lt;R&gt;1&lt;/R&gt;&lt;C&gt;1&lt;/C&gt;&lt;D xsi:type="xsd:string"&gt;Australia Coal Mining&lt;/D&gt;&lt;/FQL&gt;&lt;FQL&gt;&lt;Q&gt;KR7000030007^FR_RBICS_NAME("SUBIND",0)&lt;/Q&gt;&lt;R&gt;1&lt;/R&gt;&lt;C&gt;1&lt;/C&gt;&lt;D xsi:type="xsd:string"&gt;Other Asia/Pacific Banks&lt;/D&gt;&lt;/FQL&gt;&lt;FQL&gt;&lt;Q&gt;JP3682300003^FR_RBICS_NAME("SUBIND",0)&lt;/Q&gt;&lt;R&gt;1&lt;/R&gt;&lt;C&gt;1&lt;/C&gt;&lt;D xsi:type="xsd:string"&gt;Other Fluid Power and Control Equipment Products&lt;/D&gt;&lt;/FQL&gt;&lt;FQL&gt;&lt;Q&gt;FR0000120685^FR_RBICS_NAME("SUBIND",0)&lt;/Q&gt;&lt;R&gt;0&lt;/R&gt;&lt;C&gt;0&lt;/C&gt;&lt;/FQL&gt;&lt;FQL&gt;&lt;Q&gt;KR7002350007^FR_RBICS_NAME("SUBIND",0)&lt;/Q&gt;&lt;R&gt;1&lt;/R&gt;&lt;C&gt;1&lt;/C&gt;&lt;D xsi:type="xsd:string"&gt;New Tire Manufacturing&lt;/D&gt;&lt;/FQL&gt;&lt;FQL&gt;&lt;Q&gt;AU000000EPW7^FR_RBICS_NAME("SUBIND",0)&lt;/Q&gt;&lt;R&gt;1&lt;/R&gt;&lt;C&gt;1&lt;/C&gt;&lt;D xsi:type="xsd:string"&gt;Other Asia/Pacific Mixed Wholesale Power&lt;/D&gt;&lt;/FQL&gt;&lt;FQL&gt;&lt;Q&gt;JP3733800001^FR_RBICS_NAME("SUBIND",0)&lt;/Q&gt;&lt;R&gt;1&lt;/R&gt;&lt;C&gt;1&lt;/C&gt;&lt;D xsi:type="xsd:string"&gt;General Infrastructure and Network Consulting&lt;/D&gt;&lt;/FQL&gt;&lt;FQL&gt;&lt;Q&gt;JP3548660004^FR_RBICS_NAME("SUBIND",0)&lt;/Q&gt;&lt;R&gt;1&lt;/R&gt;&lt;C&gt;1&lt;/C&gt;&lt;D xsi:type="xsd:string"&gt;Home Centers and Hardware Stores&lt;/D&gt;&lt;/FQL&gt;&lt;FQL&gt;&lt;Q&gt;JP3620200000^FR_RBICS_NAME("SUBIND",0)&lt;/Q&gt;&lt;R&gt;1&lt;/R&gt;&lt;C&gt;1&lt;/C&gt;&lt;D xsi:type="xsd:string"&gt;Powertrain and Chassis Thermal Management Products&lt;/D&gt;&lt;/FQL&gt;&lt;FQL&gt;&lt;Q&gt;BRABCBACNPR4^FR_RBICS_NAME("SUBIND",0)&lt;/Q&gt;&lt;R&gt;1&lt;/R&gt;&lt;C&gt;1&lt;/C&gt;&lt;D xsi:type="xsd:string"&gt;Latin America Banks&lt;/D&gt;&lt;/FQL&gt;&lt;FQL&gt;&lt;Q&gt;ZAE000134961^FR_RBICS_NAME("SUBIND",0)&lt;/Q&gt;&lt;R&gt;1&lt;/R&gt;&lt;C&gt;1&lt;/C&gt;&lt;D xsi:type="xsd:string"&gt;Integrated Steel Mills Manufacturing Flats&lt;/D&gt;&lt;/FQL&gt;&lt;FQL&gt;&lt;Q&gt;JP3552230009^FR_RBICS_NAME("SUBIND",0)&lt;/Q&gt;&lt;R&gt;1&lt;/R&gt;&lt;C&gt;1&lt;/C&gt;&lt;D xsi:type="xsd:string"&gt;Commercial Specialty Engineering Contractors&lt;/D&gt;&lt;/FQL&gt;&lt;FQL&gt;&lt;Q&gt;GB00B39J2M42^FR_RBICS_NAME("SUBIND",0)&lt;/Q&gt;&lt;R&gt;1&lt;/R&gt;&lt;C&gt;1&lt;/C&gt;&lt;D xsi:type="xsd:string"&gt;Europe, Middle East and Africa Water Utilities&lt;/D&gt;&lt;/FQL&gt;&lt;FQL&gt;&lt;Q&gt;JP3908000007^FR_RBICS_NAME("SUBIND",0)&lt;/Q&gt;&lt;R&gt;1&lt;/R&gt;&lt;C&gt;1&lt;/C&gt;&lt;D xsi:type="xsd:string"&gt;Other Asia/Pacific Banks&lt;/D&gt;&lt;/FQL&gt;&lt;FQL&gt;&lt;Q&gt;KR7006340004^FR_RBICS_NAME("SUBIND",0)&lt;/Q&gt;&lt;R&gt;1&lt;/R&gt;&lt;C&gt;1&lt;/C&gt;&lt;D xsi:type="xsd:string"&gt;Wires and Cables Manufacturing&lt;/D&gt;&lt;/FQL&gt;&lt;FQL&gt;&lt;Q&gt;IE0002424939^FR_RBICS_NAME("SUBIND",0)&lt;/Q&gt;&lt;R&gt;1&lt;/R&gt;&lt;C&gt;1&lt;/C&gt;&lt;D xsi:type="xsd:string"&gt;Other Petroleum Products&lt;/D&gt;&lt;/FQL&gt;&lt;FQL&gt;&lt;Q&gt;JP3165700000^FR_RBICS_NAME("SUBIND",0)&lt;/Q&gt;&lt;R&gt;1&lt;/R&gt;&lt;C&gt;1&lt;/C&gt;&lt;D xsi:type="xsd:string"&gt;Multi-Tactic Enterprise Solutions Consulting&lt;/D&gt;&lt;/FQL&gt;&lt;FQL&gt;&lt;Q&gt;DE0005810055^FR_RBICS_NAME("SUBIND",0)&lt;/Q&gt;&lt;R&gt;1&lt;/R&gt;&lt;C&gt;1&lt;/C&gt;&lt;D xsi:type="xsd:string"&gt;Securities Sales and Trading Services&lt;/D&gt;&lt;/FQL&gt;&lt;FQL&gt;&lt;Q&gt;JP3953800004^FR_RBICS_NAME("SUBIND",0)&lt;/Q&gt;&lt;R&gt;1&lt;/R&gt;&lt;C&gt;1&lt;/C&gt;&lt;D xsi:type="xsd:string"&gt;Other Alcoholic Beverage Production&lt;/D&gt;&lt;/FQL&gt;&lt;FQL&gt;&lt;Q&gt;ZAE000029781^FR_RBICS_NAME("SUBIND",0)&lt;/Q&gt;&lt;R&gt;1&lt;/R&gt;&lt;C&gt;1&lt;/C&gt;&lt;D xsi:type="xsd:string"&gt;Other Infrastructure Construction&lt;/D&gt;&lt;/FQL&gt;&lt;FQL&gt;&lt;Q&gt;KR7011760006^FR_RBICS_NAME("SUBIND",0)&lt;/Q&gt;&lt;R&gt;1&lt;/R&gt;&lt;C&gt;1&lt;/C&gt;&lt;D xsi:type="xsd:string"&gt;Diversified Industrial Distribution&lt;/D&gt;&lt;/FQL&gt;&lt;FQL&gt;&lt;Q&gt;KR7024880007^FR_RBICS_NAME("SUBIND",0)&lt;/Q&gt;&lt;R&gt;1&lt;/R&gt;&lt;C&gt;1&lt;/C&gt;&lt;D xsi:type="xsd:string"&gt;Fasteners Manufacturing&lt;/D&gt;&lt;/FQL&gt;&lt;FQL&gt;&lt;Q&gt;DE0005470405^FR_RBICS_NAME("SUBIND",0)&lt;/Q&gt;&lt;R&gt;1&lt;/R&gt;&lt;C&gt;1&lt;/C&gt;&lt;D xsi:type="xsd:string"&gt;Other Additive Manufacturing&lt;/D&gt;&lt;/FQL&gt;&lt;FQL&gt;&lt;Q&gt;JP3901200000^FR_RBICS_NAME("SUBIND",0)&lt;/Q&gt;&lt;R&gt;1&lt;/R&gt;&lt;C&gt;1&lt;/C&gt;&lt;D xsi:type="xsd:string"&gt;Paper Mills&lt;/D&gt;&lt;/FQL&gt;&lt;FQL&gt;&lt;Q&gt;SG1S76928401^FR_RBICS_NAME("SUBIND",0)&lt;/Q&gt;&lt;R&gt;1&lt;/R&gt;&lt;C&gt;1&lt;/C&gt;&lt;D xsi:type="xsd:string"&gt;Ship Builders and Ship Repairs&lt;/D&gt;&lt;/FQL&gt;&lt;FQL&gt;&lt;Q&gt;SG1N31909426^FR_RBICS_NAME("SUBIND",0)&lt;/Q&gt;&lt;R&gt;1&lt;/R&gt;&lt;C&gt;1&lt;/C&gt;&lt;D xsi:type="xsd:string"&gt;Multi-Type Passenger Transportation&lt;/D&gt;&lt;/FQL&gt;&lt;FQL&gt;&lt;Q&gt;KR7023410004^FR_RBICS_NAME("SUBIND",0)&lt;/Q&gt;&lt;R&gt;1&lt;/R&gt;&lt;C&gt;1&lt;/C&gt;&lt;D xsi:type="xsd:string"&gt;Ready-Mix Concrete Makers&lt;/D&gt;&lt;/FQL&gt;&lt;FQL&gt;&lt;Q&gt;JP3560800009^FR_RBICS_NAME("SUBIND",0)&lt;/Q&gt;&lt;R&gt;1&lt;/R&gt;&lt;C&gt;1&lt;/C&gt;&lt;D xsi:type="xsd:string"&gt;Carbon Black Manufacturing&lt;/D&gt;&lt;/FQL&gt;&lt;FQL&gt;&lt;Q&gt;JP3143900003^FR_RBICS_NAME("SUBIND",0)&lt;/Q&gt;&lt;R&gt;1&lt;/R&gt;&lt;C&gt;1&lt;/C&gt;&lt;D xsi:type="xsd:string"&gt;General Information Technology (IT) Consulting&lt;/D&gt;&lt;/FQL&gt;&lt;FQL&gt;&lt;Q&gt;ES0147561015^FR_RBICS_NAME("SUBIND",0)&lt;/Q&gt;&lt;R&gt;1&lt;/R&gt;&lt;C&gt;1&lt;/C&gt;&lt;D xsi:type="xsd:string"&gt;Diversified Paper and Paper Products Manufacturing&lt;/D&gt;&lt;/FQL&gt;&lt;FQL&gt;&lt;Q&gt;SG1P04916067^FR_RBICS_NAME("SUBIND",0)&lt;/Q&gt;&lt;R&gt;1&lt;/R&gt;&lt;C&gt;1&lt;/C&gt;&lt;D xsi:type="xsd:string"&gt;Asia/Pacific Investment Banking/Corporate Finance&lt;/D&gt;&lt;/FQL&gt;&lt;FQL&gt;&lt;Q&gt;FR0000037640^FR_RBICS_NAME("SUBIND",0)&lt;/Q&gt;&lt;R&gt;1&lt;/R&gt;&lt;C&gt;1&lt;/C&gt;&lt;D xsi:type="xsd:string"&gt;Lumber Processing and Sawmill Products&lt;/D&gt;&lt;/FQL&gt;&lt;FQL&gt;&lt;Q&gt;JP3942800008^FR_RBICS_NAME("SUBIND",0)&lt;/Q&gt;&lt;R&gt;1&lt;/R&gt;&lt;C&gt;1&lt;/C&gt;&lt;D xsi:type="xsd:string"&gt;Motorcycle Manufacturing&lt;/D&gt;&lt;/FQL&gt;&lt;FQL&gt;&lt;Q&gt;AU000000ERA9^FR_RBICS_NAME("SUBIND",0)&lt;/Q&gt;&lt;R&gt;1&lt;/R&gt;&lt;C&gt;1&lt;/C&gt;&lt;D xsi:type="xsd:string"&gt;Uranium, Radium and Vanadium Mining&lt;/D&gt;&lt;/FQL&gt;&lt;FQL&gt;&lt;Q&gt;BROGXPACNOR3^FR_RBICS_NAME("SUBIND",0)&lt;/Q&gt;&lt;R&gt;1&lt;/R&gt;&lt;C&gt;1&lt;/C&gt;&lt;D xsi:type="xsd:string"&gt;Latin America Fossil Fuel Exploration/Production&lt;/D&gt;&lt;/FQL&gt;&lt;FQL&gt;&lt;Q&gt;MX01PA0B0006^FR_RBICS_NAME("SUBIND",0)&lt;/Q&gt;&lt;R&gt;1&lt;/R&gt;&lt;C&gt;1&lt;/C&gt;&lt;D xsi:type="xsd:string"&gt;General Waste Collection&lt;/D&gt;&lt;/FQL&gt;&lt;FQL&gt;&lt;Q&gt;CNE000001D98^FR_RBICS_NAME("SUBIND",0)&lt;/Q&gt;&lt;R&gt;1&lt;/R&gt;&lt;C&gt;1&lt;/C&gt;&lt;D xsi:type="xsd:string"&gt;Transportation Construction&lt;/D&gt;&lt;/FQL&gt;&lt;FQL&gt;&lt;Q&gt;US1491231015^FR_RBICS_NAME("SUBIND",0)&lt;/Q&gt;&lt;R&gt;1&lt;/R&gt;&lt;C&gt;1&lt;/C&gt;&lt;D xsi:type="xsd:string"&gt;Multi-Type Resource/Construction Machinery Makers&lt;/D&gt;&lt;/FQL&gt;&lt;FQL&gt;&lt;Q&gt;MYL3182OO002^FR_RBICS_NAME("SUBIND",0)&lt;/Q&gt;&lt;R&gt;1&lt;/R&gt;&lt;C&gt;1&lt;/C&gt;&lt;D xsi:type="xsd:string"&gt;Casinos and Casino Hotels&lt;/D&gt;&lt;/FQL&gt;&lt;FQL&gt;&lt;Q&gt;US75703V1035^FR_RBICS_NAME("SUBIND",0)&lt;/Q&gt;&lt;R&gt;1&lt;/R&gt;&lt;C&gt;1&lt;/C&gt;&lt;D xsi:type="xsd:string"&gt;Ethanol Fuel Manufacturing&lt;/D&gt;&lt;/FQL&gt;&lt;FQL&gt;&lt;Q&gt;PHY6028G1361^FR_RBICS_NAME("SUBIND",0)&lt;/Q&gt;&lt;R&gt;1&lt;/R&gt;&lt;C&gt;1&lt;/C&gt;&lt;D xsi:type="xsd:string"&gt;Other Asia/Pacific Banks&lt;/D&gt;&lt;/FQL&gt;&lt;FQL&gt;&lt;Q&gt;CA74734T1049^FR_RBICS_NAME("SUBIND",0)&lt;/Q&gt;&lt;R&gt;1&lt;/R&gt;&lt;C&gt;1&lt;/C&gt;&lt;D xsi:type="xsd:string"&gt;Solid Waste Recycling Equipment Manufacturing&lt;/D&gt;&lt;/FQL&gt;&lt;FQL&gt;&lt;Q&gt;US53227A1034^FR_RBICS_NAME("SUBIND",0)&lt;/Q&gt;&lt;R&gt;1&lt;/R&gt;&lt;C&gt;1&lt;/C&gt;&lt;D xsi:type="xsd:string"&gt;Multi-Type Equity REITs&lt;/D&gt;&lt;/FQL&gt;&lt;FQL&gt;&lt;Q&gt;CA09609M1077^FR_RBICS_NAME("SUBIND",0)&lt;/Q&gt;&lt;R&gt;0&lt;/R&gt;&lt;C&gt;0&lt;/C&gt;&lt;/FQL&gt;&lt;FQL&gt;&lt;Q&gt;KYG521541048^FR_RBICS_NAME("SUBIND",0)&lt;/Q&gt;&lt;R&gt;1&lt;/R&gt;&lt;C&gt;1&lt;/C&gt;&lt;D xsi:type="xsd:string"&gt;Process Plants, Utilities and Energy Construction&lt;/D&gt;&lt;/FQL&gt;&lt;FQL&gt;&lt;Q&gt;MYL2488OO004^FR_RBICS_NAME("SUBIND",0)&lt;/Q&gt;&lt;R&gt;1&lt;/R&gt;&lt;C&gt;1&lt;/C&gt;&lt;D xsi:type="xsd:string"&gt;Other Asia/Pacific Banks&lt;/D&gt;&lt;/FQL&gt;&lt;FQL&gt;&lt;Q&gt;JP3336100007^FR_RBICS_NAME("SUBIND",0)&lt;/Q&gt;&lt;R&gt;1&lt;/R&gt;&lt;C&gt;1&lt;/C&gt;&lt;D xsi:type="xsd:string"&gt;Home Centers and Hardware Stores&lt;/D&gt;&lt;/FQL&gt;&lt;FQL&gt;&lt;Q&gt;KYG8706E1026^FR_RBICS_NAME("SUBIND",0)&lt;/Q&gt;&lt;R&gt;1&lt;/R&gt;&lt;C&gt;1&lt;/C&gt;&lt;D xsi:type="xsd:string"&gt;Printed Circuit Board/Wiring Board Manufacturing&lt;/D&gt;&lt;/FQL&gt;&lt;FQL&gt;&lt;Q&gt;US12652W1053^FR_RBICS_NAME("SUBIND",0)&lt;/Q&gt;&lt;R&gt;0&lt;/R&gt;&lt;C&gt;0&lt;/C&gt;&lt;/FQL&gt;&lt;FQL&gt;&lt;Q&gt;JP3172420006^FR_RBICS_NAME("SUBIND",0)&lt;/Q&gt;&lt;R&gt;1&lt;/R&gt;&lt;C&gt;1&lt;/C&gt;&lt;D xsi:type="xsd:string"&gt;Energy Efficient Lighting  and LED Manufacturing&lt;/D&gt;&lt;/FQL&gt;&lt;FQL&gt;&lt;Q&gt;GB00B11SZ269^FR_RBICS_NAME("SUBIND",0)&lt;/Q&gt;&lt;R&gt;1&lt;/R&gt;&lt;C&gt;1&lt;/C&gt;&lt;D xsi:type="xsd:string"&gt;Manufacturing and Scientific/Technical Services&lt;/D&gt;&lt;/FQL&gt;&lt;FQL&gt;&lt;Q&gt;BG1100012118^FR_RBICS_NAME("SUBIND",0)&lt;/Q&gt;&lt;R&gt;0&lt;/R&gt;&lt;C&gt;0&lt;/C&gt;&lt;/FQL&gt;&lt;FQL&gt;&lt;Q&gt;FR0011995588^FR_RBICS_NAME("SUBIND",0)&lt;/Q&gt;&lt;R&gt;1&lt;/R&gt;&lt;C&gt;1&lt;/C&gt;&lt;D xsi:type="xsd:string"&gt;Multinational Wholesale Power&lt;/D&gt;&lt;/FQL&gt;&lt;FQL&gt;&lt;Q&gt;KR7258610005^FR_RBICS_NAME("SUBIND",0)&lt;/Q&gt;&lt;R&gt;0&lt;/R&gt;&lt;C&gt;0&lt;/C&gt;&lt;/FQL&gt;&lt;FQL&gt;&lt;Q&gt;TW0006289002^FR_RBICS_NAME("SUBIND",0)&lt;/Q&gt;&lt;R&gt;1&lt;/R&gt;&lt;C&gt;1&lt;/C&gt;&lt;D xsi:type="xsd:string"&gt;Light Emitting Diode Discrete Semiconductors&lt;/D&gt;&lt;/FQL&gt;&lt;FQL&gt;&lt;Q&gt;DK0060094928^FR_RBICS_NAME("SUBIND",0)&lt;/Q&gt;&lt;R&gt;1&lt;/R&gt;&lt;C&gt;1&lt;/C&gt;&lt;D xsi:type="xsd:string"&gt;Europe Mixed Wholesale Power&lt;/D&gt;&lt;/FQL&gt;&lt;FQL&gt;&lt;Q&gt;JP3682400001^FR_RBICS_NAME("SUBIND",0)&lt;/Q&gt;&lt;R&gt;1&lt;/R&gt;&lt;C&gt;1&lt;/C&gt;&lt;D xsi:type="xsd:string"&gt;Power Transmission and Distribution Products&lt;/D&gt;&lt;/FQL&gt;&lt;FQL&gt;&lt;Q&gt;CH0102993182^FR_RBICS_NAME("SUBIND",0)&lt;/Q&gt;&lt;R&gt;1&lt;/R&gt;&lt;C&gt;1&lt;/C&gt;&lt;D xsi:type="xsd:string"&gt;Diversified Electronic Components&lt;/D&gt;&lt;/FQL&gt;&lt;FQL&gt;&lt;Q&gt;DK0060336014^FR_RBICS_NAME("SUBIND",0)&lt;/Q&gt;&lt;R&gt;1&lt;/R&gt;&lt;C&gt;1&lt;/C&gt;&lt;D xsi:type="xsd:string"&gt;Diversified Specialty/Performance Chemicals Makers&lt;/D&gt;&lt;/FQL&gt;&lt;FQL&gt;&lt;Q&gt;JP3627400009^FR_RBICS_NAME("SUBIND",0)&lt;/Q&gt;&lt;R&gt;1&lt;/R&gt;&lt;C&gt;1&lt;/C&gt;&lt;D xsi:type="xsd:string"&gt;Dyes and Pigments Manufacturing&lt;/D&gt;&lt;/FQL&gt;&lt;FQL&gt;&lt;Q&gt;TW0006170004^FR_RBICS_NAME("SUBIND",0)&lt;/Q&gt;&lt;R&gt;1&lt;/R&gt;&lt;C&gt;1&lt;/C&gt;&lt;D xsi:type="xsd:string"&gt;Asia (Excluding China) Wireless Services&lt;/D&gt;&lt;/FQL&gt;&lt;FQL&gt;&lt;Q&gt;GB00BJVWTM27^FR_RBICS_NAME("SUBIND",0)&lt;/Q&gt;&lt;R&gt;1&lt;/R&gt;&lt;C&gt;1&lt;/C&gt;&lt;D xsi:type="xsd:string"&gt;Oil and Gas Engineering and Construction&lt;/D&gt;&lt;/FQL&gt;&lt;FQL&gt;&lt;Q&gt;JP3268950007^FR_RBICS_NAME("SUBIND",0)&lt;/Q&gt;&lt;R&gt;1&lt;/R&gt;&lt;C&gt;1&lt;/C&gt;&lt;D xsi:type="xsd:string"&gt;Other Pharmaceuticals Distributors&lt;/D&gt;&lt;/FQL&gt;&lt;FQL&gt;&lt;Q&gt;JP3629000005^FR_RBICS_NAME("SUBIND",0)&lt;/Q&gt;&lt;R&gt;1&lt;/R&gt;&lt;C&gt;1&lt;/C&gt;&lt;D xsi:type="xsd:string"&gt;General Printing Services&lt;/D&gt;&lt;/FQL&gt;&lt;FQL&gt;&lt;Q&gt;JP3288960002^FR_RBICS_NAME("SUBIND",0)&lt;/Q&gt;&lt;R&gt;1&lt;/R&gt;&lt;C&gt;1&lt;/C&gt;&lt;D xsi:type="xsd:string"&gt;Other Asia/Pacific Banks&lt;/D&gt;&lt;/FQL&gt;&lt;FQL&gt;&lt;Q&gt;DE000A1PG979^FR_RBICS_NAME("SUBIND",0)&lt;/Q&gt;&lt;R&gt;1&lt;/R&gt;&lt;C&gt;1&lt;/C&gt;&lt;D xsi:type="xsd:string"&gt;Private Equity and Venture Capital Companies&lt;/D&gt;&lt;/FQL&gt;&lt;FQL&gt;&lt;Q&gt;SG1K55001665^FR_RBICS_NAME("SUBIND",0)&lt;/Q&gt;&lt;R&gt;1&lt;/R&gt;&lt;C&gt;1&lt;/C&gt;&lt;D xsi:type="xsd:string"&gt;Paper Mills&lt;/D&gt;&lt;/FQL&gt;&lt;FQL&gt;&lt;Q&gt;MX01WA000038^FR_RBICS_NAME("SUBIND",0)&lt;/Q&gt;&lt;R&gt;1&lt;/R&gt;&lt;C&gt;1&lt;/C&gt;&lt;D xsi:type="xsd:string"&gt;Warehouse Club Stores and Superstores&lt;/D&gt;&lt;/FQL&gt;&lt;FQL&gt;&lt;Q&gt;GB0003395000^FR_RBICS_NAME("SUBIND",0)&lt;/Q&gt;&lt;R&gt;1&lt;/R&gt;&lt;C&gt;1&lt;/C&gt;&lt;D xsi:type="xsd:string"&gt;Other Water Transportation&lt;/D&gt;&lt;/FQL&gt;&lt;FQL&gt;&lt;Q&gt;CLP969051075^FR_RBICS_NAME("SUBIND",0)&lt;/Q&gt;&lt;R&gt;1&lt;/R&gt;&lt;C&gt;1&lt;/C&gt;&lt;D xsi:type="xsd:string"&gt;Latin America Mixed Wholesale Power&lt;/D&gt;&lt;/FQL&gt;&lt;FQL&gt;&lt;Q&gt;DK0010212570^FR_RBICS_NAME("SUBIND",0)&lt;/Q&gt;&lt;R&gt;1&lt;/R&gt;&lt;C&gt;1&lt;/C&gt;&lt;D xsi:type="xsd:string"&gt;Diversified Investment&lt;/D&gt;&lt;/FQL&gt;&lt;FQL&gt;&lt;Q&gt;ZAE000115986^FR_RBICS_NAME("SUBIND",0)&lt;/Q&gt;&lt;R&gt;1&lt;/R&gt;&lt;C&gt;1&lt;/C&gt;&lt;D xsi:type="xsd:string"&gt;Flooring Manufacturing&lt;/D&gt;&lt;/FQL&gt;&lt;FQL&gt;&lt;Q&gt;GB00BMJ6DW54^FR_RBICS_NAME("SUBIND",0)&lt;/Q&gt;&lt;R&gt;1&lt;/R&gt;&lt;C&gt;1&lt;/C&gt;&lt;D xsi:type="xsd:string"&gt;Diversified Electronic Media and Sites&lt;/D&gt;&lt;/FQL&gt;&lt;FQL&gt;&lt;Q&gt;BRBBDCACNPR8^FR_RBICS_NAME("SUBIND",0)&lt;/Q&gt;&lt;R&gt;1&lt;/R&gt;&lt;C&gt;1&lt;/C&gt;&lt;D xsi:type="xsd:string"&gt;Latin America Banks&lt;/D&gt;&lt;/FQL&gt;&lt;FQL&gt;&lt;Q&gt;TW0001909000^FR_RBICS_NAME("SUBIND",0)&lt;/Q&gt;&lt;R&gt;1&lt;/R&gt;&lt;C&gt;1&lt;/C&gt;&lt;D xsi:type="xsd:string"&gt;Paper Mills&lt;/D&gt;&lt;/FQL&gt;&lt;FQL&gt;&lt;Q&gt;CH0012005267^FR_RBICS_NAME("SUBIND",0)&lt;/Q&gt;&lt;R&gt;1&lt;/R&gt;&lt;C&gt;1&lt;/C&gt;&lt;D xsi:type="xsd:string"&gt;Diversified Biopharmaceuticals&lt;/D&gt;&lt;/FQL&gt;&lt;FQL&gt;&lt;Q&gt;PEP701011004^FR_RBICS_NAME("SUBIND",0)&lt;/Q&gt;&lt;R&gt;1&lt;/R&gt;&lt;C&gt;1&lt;/C&gt;&lt;D xsi:type="xsd:string"&gt;Latin America Electric Power Utilities&lt;/D&gt;&lt;/FQL&gt;&lt;FQL&gt;&lt;Q&gt;KR7068270008^FR_RBICS_NAME("SUBIND",0)&lt;/Q&gt;&lt;R&gt;1&lt;/R&gt;&lt;C&gt;1&lt;/C&gt;&lt;D xsi:type="xsd:string"&gt;Autoimmune Disorders Biopharmaceuticals&lt;/D&gt;&lt;/FQL&gt;&lt;FQL&gt;&lt;Q&gt;HK0066009694^FR_RBICS_NAME("SUBIND",0)&lt;/Q&gt;&lt;R&gt;1&lt;/R&gt;&lt;C&gt;1&lt;/C&gt;&lt;D xsi:type="xsd:string"&gt;Passenger Rail Transportation&lt;/D&gt;&lt;/FQL&gt;&lt;FQL&gt;&lt;Q&gt;TW0002888005^FR_RBICS_NAME("SUBIND",0)&lt;/Q&gt;&lt;R&gt;1&lt;/R&gt;&lt;C&gt;1&lt;/C&gt;&lt;D xsi:type="xsd:string"&gt;Diversified Life and Health Insurance&lt;/D&gt;&lt;/FQL&gt;&lt;FQL&gt;&lt;Q&gt;JP3888300005^FR_RBICS_NAME("SUBIND",0)&lt;/Q&gt;&lt;R&gt;1&lt;/R&gt;&lt;C&gt;1&lt;/C&gt;&lt;D xsi:type="xsd:string"&gt;Diversified Commodity Chemical Makers&lt;/D&gt;&lt;/FQL&gt;&lt;FQL&gt;&lt;Q&gt;JP3840600005^FR_RBICS_NAME("SUBIND",0)&lt;/Q&gt;&lt;R&gt;1&lt;/R&gt;&lt;C&gt;1&lt;/C&gt;&lt;D xsi:type="xsd:string"&gt;General Machinery Manufacturing&lt;/D&gt;&lt;/FQL&gt;&lt;FQL&gt;&lt;Q&gt;SE0008373906^FR_RBICS_NAME("SUBIND",0)&lt;/Q&gt;&lt;R&gt;1&lt;/R&gt;&lt;C&gt;1&lt;/C&gt;&lt;D xsi:type="xsd:string"&gt;Investment Companies&lt;/D&gt;&lt;/FQL&gt;&lt;FQL&gt;&lt;Q&gt;JP3854600008^FR_RBICS_NAME("SUBIND",0)&lt;/Q&gt;&lt;R&gt;1&lt;/R&gt;&lt;C&gt;1&lt;/C&gt;&lt;D xsi:type="xsd:string"&gt;Conventional Engine Car Manufacturers&lt;/D&gt;&lt;/FQL&gt;&lt;FQL&gt;&lt;Q&gt;GB00BF44KY60^FR_RBICS_NAME("SUBIND",0)&lt;/Q&gt;&lt;R&gt;1&lt;/R&gt;&lt;C&gt;1&lt;/C&gt;&lt;D xsi:type="xsd:string"&gt;Multiple Precious Metals Ore Mining&lt;/D&gt;&lt;/FQL&gt;&lt;FQL&gt;&lt;Q&gt;AT0000640552^FR_RBICS_NAME("SUBIND",0)&lt;/Q&gt;&lt;R&gt;1&lt;/R&gt;&lt;C&gt;1&lt;/C&gt;&lt;D xsi:type="xsd:string"&gt;Europe Mixed Wholesale Power&lt;/D&gt;&lt;/FQL&gt;&lt;FQL&gt;&lt;Q&gt;DE0005202303^FR_RBICS_NAME("SUBIND",0)&lt;/Q&gt;&lt;R&gt;1&lt;/R&gt;&lt;C&gt;1&lt;/C&gt;&lt;D xsi:type="xsd:string"&gt;Private Wealth Managers&lt;/D&gt;&lt;/FQL&gt;&lt;FQL&gt;&lt;Q&gt;JP3511800009^FR_RBICS_NAME("SUBIND",0)&lt;/Q&gt;&lt;R&gt;1&lt;/R&gt;&lt;C&gt;1&lt;/C&gt;&lt;D xsi:type="xsd:string"&gt;Other Asia/Pacific Banks&lt;/D&gt;&lt;/FQL&gt;&lt;FQL&gt;&lt;Q&gt;IT0001223277^FR_RBICS_NAME("SUBIND",0)&lt;/Q&gt;&lt;R&gt;1&lt;/R&gt;&lt;C&gt;1&lt;/C&gt;&lt;D xsi:type="xsd:string"&gt;Lighting Equipment and Components Manufacturing&lt;/D&gt;&lt;/FQL&gt;&lt;FQL&gt;&lt;Q&gt;KR7054210000^FR_RBICS_NAME("SUBIND",0)&lt;/Q&gt;&lt;R&gt;1&lt;/R&gt;&lt;C&gt;1&lt;/C&gt;&lt;D xsi:type="xsd:string"&gt;Consumer Batteries Manufacturing&lt;/D&gt;&lt;/FQL&gt;&lt;FQL&gt;&lt;Q&gt;JP3902200009^FR_RBICS_NAME("SUBIND",0)&lt;/Q&gt;&lt;R&gt;1&lt;/R&gt;&lt;C&gt;1&lt;/C&gt;&lt;D xsi:type="xsd:string"&gt;Design, Integration and Implementation Consulting&lt;/D&gt;&lt;/FQL&gt;&lt;FQL&gt;&lt;Q&gt;ZAE000067120^FR_RBICS_NAME("SUBIND",0)&lt;/Q&gt;&lt;R&gt;1&lt;/R&gt;&lt;C&gt;1&lt;/C&gt;&lt;D xsi:type="xsd:string"&gt;Industrial Gas Manufacturing&lt;/D&gt;&lt;/FQL&gt;&lt;FQL&gt;&lt;Q&gt;ROBETAACNOR8^FR_RBICS_NAME("SUBIND",0)&lt;/Q&gt;&lt;R&gt;1&lt;/R&gt;&lt;C&gt;1&lt;/C&gt;&lt;D xsi:type="xsd:string"&gt;Sugar and Sweetener Production&lt;/D&gt;&lt;/FQL&gt;&lt;FQL&gt;&lt;Q&gt;JP3888000001^FR_RBICS_NAME("SUBIND",0)&lt;/Q&gt;&lt;R&gt;1&lt;/R&gt;&lt;C&gt;1&lt;/C&gt;&lt;D xsi:type="xsd:string"&gt;Other Asia/Pacific Banks&lt;/D&gt;&lt;/FQL&gt;&lt;FQL&gt;&lt;Q&gt;INE917I01010^FR_RBICS_NAME("SUBIND",0)&lt;/Q&gt;&lt;R&gt;1&lt;/R&gt;&lt;C&gt;1&lt;/C&gt;&lt;D xsi:type="xsd:string"&gt;Motorcycle Manufacturing&lt;/D&gt;&lt;/FQL&gt;&lt;FQL&gt;&lt;Q&gt;HK0992009065^FR_RBICS_NAME("SUBIND",0)&lt;/Q&gt;&lt;R&gt;1&lt;/R&gt;&lt;C&gt;1&lt;/C&gt;&lt;D xsi:type="xsd:string"&gt;Portable Computer Systems&lt;/D&gt;&lt;/FQL&gt;&lt;FQL&gt;&lt;Q&gt;US6862283057^FR_RBICS_NAME("SUBIND",0)&lt;/Q&gt;&lt;R&gt;1&lt;/R&gt;&lt;C&gt;1&lt;/C&gt;&lt;D xsi:type="xsd:string"&gt;Wastewater Treatment Services&lt;/D&gt;&lt;/FQL&gt;&lt;FQL&gt;&lt;Q&gt;CA15101Q1081^FR_RBICS_NAME("SUBIND",0)&lt;/Q&gt;&lt;R&gt;1&lt;/R&gt;&lt;C&gt;1&lt;/C&gt;&lt;D xsi:type="xsd:string"&gt;Multi-Type Electronic Manufacturing Services&lt;/D&gt;&lt;/FQL&gt;&lt;FQL&gt;&lt;Q&gt;US87901J1051^FR_RBICS_NAME("SUBIND",0)&lt;/Q&gt;&lt;R&gt;1&lt;/R&gt;&lt;C&gt;1&lt;/C&gt;&lt;D xsi:type="xsd:string"&gt;Television Stations&lt;/D&gt;&lt;/FQL&gt;&lt;FQL&gt;&lt;Q&gt;US9895063082^FR_RBICS_NAME("SUBIND",0)&lt;/Q&gt;&lt;R&gt;1&lt;/R&gt;&lt;C&gt;1&lt;/C&gt;&lt;D xsi:type="xsd:string"&gt;US Investment Banking and Corporate Finance&lt;/D&gt;&lt;/FQL&gt;&lt;FQL&gt;&lt;Q&gt;CNE100002G76^FR_RBICS_NAME("SUBIND",0)&lt;/Q&gt;&lt;R&gt;1&lt;/R&gt;&lt;C&gt;1&lt;/C&gt;&lt;D xsi:type="xsd:string"&gt;Other Asia/Pacific Banks&lt;/D&gt;&lt;/FQL&gt;&lt;FQL&gt;&lt;Q&gt;TH5288010009^FR_RBICS_NAME("SUBIND",0)&lt;/Q&gt;&lt;R&gt;1&lt;/R&gt;&lt;C&gt;1&lt;/C&gt;&lt;D xsi:type="xsd:string"&gt;Sugar and Sweetener Production&lt;/D&gt;&lt;/FQL&gt;&lt;FQL&gt;&lt;Q&gt;US1746101054^FR_RBICS_NAME("SUBIND",0)&lt;/Q&gt;&lt;R&gt;1&lt;/R&gt;&lt;C&gt;1&lt;/C&gt;&lt;D xsi:type="xsd:string"&gt;United States Northeast Commercial Banks&lt;/D&gt;&lt;/FQL&gt;&lt;FQL&gt;&lt;Q&gt;ID1000137201^FR_RBICS_NAME("SUBIND",0)&lt;/Q&gt;&lt;R&gt;1&lt;/R&gt;&lt;C&gt;1&lt;/C&gt;&lt;D xsi:type="xsd:string"&gt;Asia/Pacific Electric Power Utilities&lt;/D&gt;&lt;/FQL&gt;&lt;FQL&gt;&lt;Q&gt;TW0003452009^FR_RBICS_NAME("SUBIND",0)&lt;/Q&gt;&lt;R&gt;1&lt;/R&gt;&lt;C&gt;1&lt;/C&gt;&lt;D xsi:type="xsd:string"&gt;Photovoltaic and Solar Cells and Systems Providers&lt;/D&gt;&lt;/FQL&gt;&lt;FQL&gt;&lt;Q&gt;DE000A1YCMM2^FR_RBICS_NAME("SUBIND",0)&lt;/Q&gt;&lt;R&gt;1&lt;/R&gt;&lt;C&gt;1&lt;/C&gt;&lt;D xsi:type="xsd:string"&gt;Photovoltaic and Solar Cells and Systems Providers&lt;/D&gt;&lt;/FQL&gt;&lt;FQL&gt;&lt;Q&gt;LU0538936351^FR_RBICS_NAME("SUBIND",0)&lt;/Q&gt;&lt;R&gt;1&lt;/R&gt;&lt;C&gt;1&lt;/C&gt;&lt;D xsi:type="xsd:string"&gt;Europe Mixed Wholesale Power&lt;/D&gt;&lt;/FQL&gt;&lt;FQL&gt;&lt;Q&gt;AU000000CCE7^FR_RBICS_NAME("SUBIND",0)&lt;/Q&gt;&lt;R&gt;1&lt;/R&gt;&lt;C&gt;1&lt;/C&gt;&lt;D xsi:type="xsd:string"&gt;Photovoltaic and Solar Cells and Systems Providers&lt;/D&gt;&lt;/FQL&gt;&lt;FQL&gt;&lt;Q&gt;FR0000044810^FR_RBICS_NAME("SUBIND",0)&lt;/Q&gt;&lt;R&gt;1&lt;/R&gt;&lt;C&gt;1&lt;/C&gt;&lt;D xsi:type="xsd:string"&gt;Hazardous Materials Disposal&lt;/D&gt;&lt;/FQL&gt;&lt;FQL&gt;&lt;Q&gt;CH0010497532^FR_RBICS_NAME("SUBIND",0)&lt;/Q&gt;&lt;R&gt;0&lt;/R&gt;&lt;C&gt;0&lt;/C&gt;&lt;/FQL&gt;&lt;FQL&gt;&lt;Q&gt;FR0011884378^FR_RBICS_NAME("SUBIND",0)&lt;/Q&gt;&lt;R&gt;1&lt;/R&gt;&lt;C&gt;1&lt;/C&gt;&lt;D xsi:type="xsd:string"&gt;Energy Efficient Lighting  and LED Manufacturing&lt;/D&gt;&lt;/FQL&gt;&lt;FQL&gt;&lt;Q&gt;DE000A2E4LE9^FR_RBICS_NAME("SUBIND",0)&lt;/Q&gt;&lt;R&gt;1&lt;/R&gt;&lt;C&gt;1&lt;/C&gt;&lt;D xsi:type="xsd:string"&gt;Heavy-Duty and High-End Batteries Manufacturing&lt;/D&gt;&lt;/FQL&gt;&lt;FQL&gt;&lt;Q&gt;GB00B19H7076^FR_RBICS_NAME("SUBIND",0)&lt;/Q&gt;&lt;R&gt;1&lt;/R&gt;&lt;C&gt;1&lt;/C&gt;&lt;D xsi:type="xsd:string"&gt;Diversified Power Generation Equipment Makers&lt;/D&gt;&lt;/FQL&gt;&lt;FQL&gt;&lt;Q&gt;KR7004650008^FR_RBICS_NAME("SUBIND",0)&lt;/Q&gt;&lt;R&gt;1&lt;/R&gt;&lt;C&gt;1&lt;/C&gt;&lt;D xsi:type="xsd:string"&gt;General Food and Beverage Production&lt;/D&gt;&lt;/FQL&gt;&lt;FQL&gt;&lt;Q&gt;BG11ZAGOBT19^FR_RBICS_NAME("SUBIND",0)&lt;/Q&gt;&lt;R&gt;1&lt;/R&gt;&lt;C&gt;1&lt;/C&gt;&lt;D xsi:type="xsd:string"&gt;Sugar and Sweetener Production&lt;/D&gt;&lt;/FQL&gt;&lt;FQL&gt;&lt;Q&gt;TW0005434005^FR_RBICS_NAME("SUBIND",0)&lt;/Q&gt;&lt;R&gt;1&lt;/R&gt;&lt;C&gt;1&lt;/C&gt;&lt;D xsi:type="xsd:string"&gt;Electronic Materials Manufacturing&lt;/D&gt;&lt;/FQL&gt;&lt;FQL&gt;&lt;Q&gt;KR7001210004^FR_RBICS_NAME("SUBIND",0)&lt;/Q&gt;&lt;R&gt;1&lt;/R&gt;&lt;C&gt;1&lt;/C&gt;&lt;D xsi:type="xsd:string"&gt;Other Auto Comfort, Safety and Electronic Products&lt;/D&gt;&lt;/FQL&gt;&lt;FQL&gt;&lt;Q&gt;CA0997201045^FR_RBICS_NAME("SUBIND",0)&lt;/Q&gt;&lt;R&gt;1&lt;/R&gt;&lt;C&gt;1&lt;/C&gt;&lt;D xsi:type="xsd:string"&gt;Iron Ore Mining&lt;/D&gt;&lt;/FQL&gt;&lt;FQL&gt;&lt;Q&gt;JP3734800000^FR_RBICS_NAME("SUBIND",0)&lt;/Q&gt;&lt;R&gt;1&lt;/R&gt;&lt;C&gt;1&lt;/C&gt;&lt;D xsi:type="xsd:string"&gt;Other Electric Motors and Motion Control Products&lt;/D&gt;&lt;/FQL&gt;&lt;FQL&gt;&lt;Q&gt;FR0011271600^FR_RBICS_NAME("SUBIND",0)&lt;/Q&gt;&lt;R&gt;1&lt;/R&gt;&lt;C&gt;1&lt;/C&gt;&lt;D xsi:type="xsd:string"&gt;Other Additive Manufacturing&lt;/D&gt;&lt;/FQL&gt;&lt;FQL&gt;&lt;Q&gt;BRINEPACNPR8^FR_RBICS_NAME("SUBIND",0)&lt;/Q&gt;&lt;R&gt;1&lt;/R&gt;&lt;C&gt;1&lt;/C&gt;&lt;D xsi:type="xsd:string"&gt;Process Plants, Utilities and Energy Construction&lt;/D&gt;&lt;/FQL&gt;&lt;FQL&gt;&lt;Q&gt;JP3932000007^FR_RBICS_NAME("SUBIND",0)&lt;/Q&gt;&lt;R&gt;1&lt;/R&gt;&lt;C&gt;1&lt;/C&gt;&lt;D xsi:type="xsd:string"&gt;Other Industrial Electrical Product Manufacturing&lt;/D&gt;&lt;/FQL&gt;&lt;FQL&gt;&lt;Q&gt;SG1M04001939^FR_RBICS_NAME("SUBIND",0)&lt;/Q&gt;&lt;R&gt;1&lt;/R&gt;&lt;C&gt;1&lt;/C&gt;&lt;D xsi:type="xsd:string"&gt;Other Asia/Pacific Banks&lt;/D&gt;&lt;/FQL&gt;&lt;FQL&gt;&lt;Q&gt;JP3351200005^FR_RBICS_NAME("SUBIND",0)&lt;/Q&gt;&lt;R&gt;1&lt;/R&gt;&lt;C&gt;1&lt;/C&gt;&lt;D xsi:type="xsd:string"&gt;Other Asia/Pacific Banks&lt;/D&gt;&lt;/FQL&gt;&lt;FQL&gt;&lt;Q&gt;BMG2178K1009^FR_RBICS_NAME("SUBIND",0)&lt;/Q&gt;&lt;R&gt;1&lt;/R&gt;&lt;C&gt;1&lt;/C&gt;&lt;D xsi:type="xsd:string"&gt;Other International Energy Utilities&lt;/D&gt;&lt;/FQL&gt;&lt;FQL&gt;&lt;Q&gt;PEP736581005^FR_RBICS_NAME("SUBIND",0)&lt;/Q&gt;&lt;R&gt;1&lt;/R&gt;&lt;C&gt;1&lt;/C&gt;&lt;D xsi:type="xsd:string"&gt;Diverse Construction and Engineering Services&lt;/D&gt;&lt;/FQL&gt;&lt;FQL&gt;&lt;Q&gt;SE0000112385^FR_RBICS_NAME("SUBIND",0)&lt;/Q&gt;&lt;R&gt;1&lt;/R&gt;&lt;C&gt;1&lt;/C&gt;&lt;D xsi:type="xsd:string"&gt;Diversified Defense Providers&lt;/D&gt;&lt;/FQL&gt;&lt;FQL&gt;&lt;Q&gt;BRGOAUACNPR8^FR_RBICS_NAME("SUBIND",0)&lt;/Q&gt;&lt;R&gt;1&lt;/R&gt;&lt;C&gt;1&lt;/C&gt;&lt;D xsi:type="xsd:string"&gt;Integrated Steel Mills Manufacturing Longs&lt;/D&gt;&lt;/FQL&gt;&lt;FQL&gt;&lt;Q&gt;PTEDP0AM0009^FR_RBICS_NAME("SUBIND",0)&lt;/Q&gt;&lt;R&gt;1&lt;/R&gt;&lt;C&gt;1&lt;/C&gt;&lt;D xsi:type="xsd:string"&gt;Europe, Middle East and Africa Electric Utilities&lt;/D&gt;&lt;/FQL&gt;&lt;FQL&gt;&lt;Q&gt;BE0172505399^FR_RBICS_NAME("SUBIND",0)&lt;/Q&gt;&lt;R&gt;1&lt;/R&gt;&lt;C&gt;1&lt;/C&gt;&lt;D xsi:type="xsd:string"&gt;Europe Banks&lt;/D&gt;&lt;/FQL&gt;&lt;FQL&gt;&lt;Q&gt;JP3962600007^FR_RBICS_NAME("SUBIND",0)&lt;/Q&gt;&lt;R&gt;1&lt;/R&gt;&lt;C&gt;1&lt;/C&gt;&lt;D xsi:type="xsd:string"&gt;Diverse Construction and Engineering Services&lt;/D&gt;&lt;/FQL&gt;&lt;FQL&gt;&lt;Q&gt;GB00B4XS5145^FR_RBICS_NAME("SUBIND",0)&lt;/Q&gt;&lt;R&gt;1&lt;/R&gt;&lt;C&gt;1&lt;/C&gt;&lt;D xsi:type="xsd:string"&gt;Communications Infrastructure Software&lt;/D&gt;&lt;/FQL&gt;&lt;FQL&gt;&lt;Q&gt;DK0060738599^FR_RBICS_NAME("SUBIND",0)&lt;/Q&gt;&lt;R&gt;1&lt;/R&gt;&lt;C&gt;1&lt;/C&gt;&lt;D xsi:type="xsd:string"&gt;Ear, Nose and Throat (ENT) Devices&lt;/D&gt;&lt;/FQL&gt;&lt;FQL&gt;&lt;Q&gt;PLBUDMX00013^FR_RBICS_NAME("SUBIND",0)&lt;/Q&gt;&lt;R&gt;1&lt;/R&gt;&lt;C&gt;1&lt;/C&gt;&lt;D xsi:type="xsd:string"&gt;Other Infrastructure Construction&lt;/D&gt;&lt;/FQL&gt;&lt;FQL&gt;&lt;Q&gt;JP3934400007^FR_RBICS_NAME("SUBIND",0)&lt;/Q&gt;&lt;R&gt;1&lt;/R&gt;&lt;C&gt;1&lt;/C&gt;&lt;D xsi:type="xsd:string"&gt;Food and Beverage Distributors&lt;/D&gt;&lt;/FQL&gt;&lt;FQL&gt;&lt;Q&gt;BE0974290224^FR_RBICS_NAME("SUBIND",0)&lt;/Q&gt;&lt;R&gt;1&lt;/R&gt;&lt;C&gt;1&lt;/C&gt;&lt;D xsi:type="xsd:string"&gt;Europe Banks&lt;/D&gt;&lt;/FQL&gt;&lt;FQL&gt;&lt;Q&gt;SE0000106205^FR_RBICS_NAME("SUBIND",0)&lt;/Q&gt;&lt;R&gt;1&lt;/R&gt;&lt;C&gt;1&lt;/C&gt;&lt;D xsi:type="xsd:string"&gt;Other Infrastructure Construction&lt;/D&gt;&lt;/FQL&gt;&lt;FQL&gt;&lt;Q&gt;JP3888400003^FR_RBICS_NAME("SUBIND",0)&lt;/Q&gt;&lt;R&gt;1&lt;/R&gt;&lt;C&gt;1&lt;/C&gt;&lt;D xsi:type="xsd:string"&gt;Diversified Materials&lt;/D&gt;&lt;/FQL&gt;&lt;FQL&gt;&lt;Q&gt;IT0005218752^FR_RBICS_NAME("SUBIND",0)&lt;/Q&gt;&lt;R&gt;1&lt;/R&gt;&lt;C&gt;1&lt;/C&gt;&lt;D xsi:type="xsd:string"&gt;Europe Banks&lt;/D&gt;&lt;/FQL&gt;&lt;FQL&gt;&lt;Q&gt;KR7011780004^FR_RBICS_NAME("SUBIND",0)&lt;/Q&gt;&lt;R&gt;1&lt;/R&gt;&lt;C&gt;1&lt;/C&gt;&lt;D xsi:type="xsd:string"&gt;Multi-Type Fibers and Polymers Manufacturing&lt;/D&gt;&lt;/FQL&gt;&lt;FQL&gt;&lt;Q&gt;IT0003487029^FR_RBICS_NAME("SUBIND",0)&lt;/Q&gt;&lt;R&gt;1&lt;/R&gt;&lt;C&gt;1&lt;/C&gt;&lt;D xsi:type="xsd:string"&gt;Europe Banks&lt;/D&gt;&lt;/FQL&gt;&lt;FQL&gt;&lt;Q&gt;ES0163960018^FR_RBICS_NAME("SUBIND",0)&lt;/Q&gt;&lt;R&gt;1&lt;/R&gt;&lt;C&gt;1&lt;/C&gt;&lt;D xsi:type="xsd:string"&gt;Other Nonmetallic Minerals Mining&lt;/D&gt;&lt;/FQL&gt;&lt;FQL&gt;&lt;Q&gt;JP3753000003^FR_RBICS_NAME("SUBIND",0)&lt;/Q&gt;&lt;R&gt;1&lt;/R&gt;&lt;C&gt;1&lt;/C&gt;&lt;D xsi:type="xsd:string"&gt;Other Water Transportation&lt;/D&gt;&lt;/FQL&gt;&lt;FQL&gt;&lt;Q&gt;TW0003035002^FR_RBICS_NAME("SUBIND",0)&lt;/Q&gt;&lt;R&gt;1&lt;/R&gt;&lt;C&gt;1&lt;/C&gt;&lt;D xsi:type="xsd:string"&gt;Other Programmable Logic and ASIC Semiconductors&lt;/D&gt;&lt;/FQL&gt;&lt;FQL&gt;&lt;Q&gt;KR7005930003^FR_RBICS_NAME("SUBIND",0)&lt;/Q&gt;&lt;R&gt;1&lt;/R&gt;&lt;C&gt;1&lt;/C&gt;&lt;D xsi:type="xsd:string"&gt;Diversified Technology Hardware&lt;/D&gt;&lt;/FQL&gt;&lt;FQL&gt;&lt;Q&gt;DE000A2GS401^FR_RBICS_NAME("SUBIND",0)&lt;/Q&gt;&lt;R&gt;1&lt;/R&gt;&lt;C&gt;1&lt;/C&gt;&lt;D xsi:type="xsd:string"&gt;Diversified IT Infrastructure Software&lt;/D&gt;&lt;/FQL&gt;&lt;FQL&gt;&lt;Q&gt;KR7050540004^FR_RBICS_NAME("SUBIND",0)&lt;/Q&gt;&lt;R&gt;1&lt;/R&gt;&lt;C&gt;1&lt;/C&gt;&lt;D xsi:type="xsd:string"&gt;Customer Contact Centers&lt;/D&gt;&lt;/FQL&gt;&lt;FQL&gt;&lt;Q&gt;TW0002409000^FR_RBICS_NAME("SUBIND",0)&lt;/Q&gt;&lt;R&gt;1&lt;/R&gt;&lt;C&gt;1&lt;/C&gt;&lt;D xsi:type="xsd:string"&gt;Conventional Flat Panel Display Equipment&lt;/D&gt;&lt;/FQL&gt;&lt;FQL&gt;&lt;Q&gt;TW0005425003^FR_RBICS_NAME("SUBIND",0)&lt;/Q&gt;&lt;R&gt;1&lt;/R&gt;&lt;C&gt;1&lt;/C&gt;&lt;D xsi:type="xsd:string"&gt;Other Discrete Semiconductors&lt;/D&gt;&lt;/FQL&gt;&lt;FQL&gt;&lt;Q&gt;TW0002883006^FR_RBICS_NAME("SUBIND",0)&lt;/Q&gt;&lt;R&gt;1&lt;/R&gt;&lt;C&gt;1&lt;/C&gt;&lt;D xsi:type="xsd:string"&gt;Securities Sales and Trading Services&lt;/D&gt;&lt;/FQL&gt;&lt;FQL&gt;&lt;Q&gt;KYG8978E1035^FR_RBICS_NAME("SUBIND",0)&lt;/Q&gt;&lt;R&gt;1&lt;/R&gt;&lt;C&gt;1&lt;/C&gt;&lt;D xsi:type="xsd:string"&gt;Other Petroleum Products&lt;/D&gt;&lt;/FQL&gt;&lt;FQL&gt;&lt;Q&gt;HK0154000803^FR_RBICS_NAME("SUBIND",0)&lt;/Q&gt;&lt;R&gt;1&lt;/R&gt;&lt;C&gt;1&lt;/C&gt;&lt;D xsi:type="xsd:string"&gt;Process Plants, Utilities and Energy Construction&lt;/D&gt;&lt;/FQL&gt;&lt;FQL&gt;&lt;Q&gt;TW0002891009^FR_RBICS_NAME("SUBIND",0)&lt;/Q&gt;&lt;R&gt;1&lt;/R&gt;&lt;C&gt;1&lt;/C&gt;&lt;D xsi:type="xsd:string"&gt;Diversified Life and Health Insurance&lt;/D&gt;&lt;/FQL&gt;&lt;FQL&gt;&lt;Q&gt;JP3236700005^FR_RBICS_NAME("SUBIND",0)&lt;/Q&gt;&lt;R&gt;1&lt;/R&gt;&lt;C&gt;1&lt;/C&gt;&lt;D xsi:type="xsd:string"&gt;Electrical Systems and Equipment Manufacturing&lt;/D&gt;&lt;/FQL&gt;&lt;FQL&gt;&lt;Q&gt;KYG939951011^FR_RBICS_NAME("SUBIND",0)&lt;/Q&gt;&lt;R&gt;1&lt;/R&gt;&lt;C&gt;1&lt;/C&gt;&lt;D xsi:type="xsd:string"&gt;Basic Plastic Sheets, Films and Shapes Products&lt;/D&gt;&lt;/FQL&gt;&lt;FQL&gt;&lt;Q&gt;SG1J70891671^FR_RBICS_NAME("SUBIND",0)&lt;/Q&gt;&lt;R&gt;1&lt;/R&gt;&lt;C&gt;1&lt;/C&gt;&lt;D xsi:type="xsd:string"&gt;Industrial/Environmental Construction Contractors&lt;/D&gt;&lt;/FQL&gt;&lt;FQL&gt;&lt;Q&gt;EGS3G0Z1C014^FR_RBICS_NAME("SUBIND",0)&lt;/Q&gt;&lt;R&gt;1&lt;/R&gt;&lt;C&gt;1&lt;/C&gt;&lt;D xsi:type="xsd:string"&gt;Diversified Electrical/Power System Manufacturing&lt;/D&gt;&lt;/FQL&gt;&lt;FQL&gt;&lt;Q&gt;SG1R50925390^FR_RBICS_NAME("SUBIND",0)&lt;/Q&gt;&lt;R&gt;1&lt;/R&gt;&lt;C&gt;1&lt;/C&gt;&lt;D xsi:type="xsd:string"&gt;Pan-Asia/Pacific Wholesale Power&lt;/D&gt;&lt;/FQL&gt;&lt;FQL&gt;&lt;Q&gt;JP3354000006^FR_RBICS_NAME("SUBIND",0)&lt;/Q&gt;&lt;R&gt;1&lt;/R&gt;&lt;C&gt;1&lt;/C&gt;&lt;D xsi:type="xsd:string"&gt;Other Petroleum Products&lt;/D&gt;&lt;/FQL&gt;&lt;FQL&gt;&lt;Q&gt;JP3208200000^FR_RBICS_NAME("SUBIND",0)&lt;/Q&gt;&lt;R&gt;1&lt;/R&gt;&lt;C&gt;1&lt;/C&gt;&lt;D xsi:type="xsd:string"&gt;General Food and Beverage Production&lt;/D&gt;&lt;/FQL&gt;&lt;FQL&gt;&lt;Q&gt;NGFCMB000005^FR_RBICS_NAME("SUBIND",0)&lt;/Q&gt;&lt;R&gt;1&lt;/R&gt;&lt;C&gt;1&lt;/C&gt;&lt;D xsi:type="xsd:string"&gt;Africa Banks&lt;/D&gt;&lt;/FQL&gt;&lt;FQL&gt;&lt;Q&gt;ARP9897X1319^FR_RBICS_NAME("SUBIND",0)&lt;/Q&gt;&lt;R&gt;1&lt;/R&gt;&lt;C&gt;1&lt;/C&gt;&lt;D xsi:type="xsd:string"&gt;Integrated Oil and Gas Exploration and Production&lt;/D&gt;&lt;/FQL&gt;&lt;FQL&gt;&lt;Q&gt;SE0000188518^FR_RBICS_NAME("SUBIND",0)&lt;/Q&gt;&lt;R&gt;1&lt;/R&gt;&lt;C&gt;1&lt;/C&gt;&lt;D xsi:type="xsd:string"&gt;Diverse Institutional/High-Net Advisory Finance&lt;/D&gt;&lt;/FQL&gt;&lt;FQL&gt;&lt;Q&gt;SA31RG522S19^FR_RBICS_NAME("SUBIND",0)&lt;/Q&gt;&lt;R&gt;1&lt;/R&gt;&lt;C&gt;1&lt;/C&gt;&lt;D xsi:type="xsd:string"&gt;Private Equity and Venture Capital Companies&lt;/D&gt;&lt;/FQL&gt;&lt;FQL&gt;&lt;Q&gt;AU000000KTE4^FR_RBICS_NAME("SUBIND",0)&lt;/Q&gt;&lt;R&gt;1&lt;/R&gt;&lt;C&gt;1&lt;/C&gt;&lt;D xsi:type="xsd:string"&gt;Photovoltaic and Solar Cells and Systems Providers&lt;/D&gt;&lt;/FQL&gt;&lt;FQL&gt;&lt;Q&gt;GRS480003003^FR_RBICS_NAME("SUBIND",0)&lt;/Q&gt;&lt;R&gt;1&lt;/R&gt;&lt;C&gt;1&lt;/C&gt;&lt;D xsi:type="xsd:string"&gt;HVAC Equipment and Supplies Distributors&lt;/D&gt;&lt;/FQL&gt;&lt;FQL&gt;&lt;Q&gt;BRTPISACNOR8^FR_RBICS_NAME("SUBIND",0)&lt;/Q&gt;&lt;R&gt;1&lt;/R&gt;&lt;C&gt;1&lt;/C&gt;&lt;D xsi:type="xsd:string"&gt;Toll Road Operators&lt;/D&gt;&lt;/FQL&gt;&lt;FQL&gt;&lt;Q&gt;NL0000888691^FR_RBICS_NAME("SUBIND",0)&lt;/Q&gt;&lt;R&gt;1&lt;/R&gt;&lt;C&gt;1&lt;/C&gt;&lt;D xsi:type="xsd:string"&gt;Other Non-Ferrous Metal Products Manufacturing&lt;/D&gt;&lt;/FQL&gt;&lt;FQL&gt;&lt;Q&gt;GB00B2B0DG97^FR_RBICS_NAME("SUBIND",0)&lt;/Q&gt;&lt;R&gt;1&lt;/R&gt;&lt;C&gt;1&lt;/C&gt;&lt;D xsi:type="xsd:string"&gt;General Professional Content Providers and Sites&lt;/D&gt;&lt;/FQL&gt;&lt;FQL&gt;&lt;Q&gt;FR0010220475^FR_RBICS_NAME("SUBIND",0)&lt;/Q&gt;&lt;R&gt;1&lt;/R&gt;&lt;C&gt;1&lt;/C&gt;&lt;D xsi:type="xsd:string"&gt;Rail Equipment Manufacturers&lt;/D&gt;&lt;/FQL&gt;&lt;FQL&gt;&lt;Q&gt;BE0003764785^FR_RBICS_NAME("SUBIND",0)&lt;/Q&gt;&lt;R&gt;1&lt;/R&gt;&lt;C&gt;1&lt;/C&gt;&lt;D xsi:type="xsd:string"&gt;Dredging and Marine Construction&lt;/D&gt;&lt;/FQL&gt;&lt;FQL&gt;&lt;Q&gt;TW0004738000^FR_RBICS_NAME("SUBIND",0)&lt;/Q&gt;&lt;R&gt;1&lt;/R&gt;&lt;C&gt;1&lt;/C&gt;&lt;D xsi:type="xsd:string"&gt;General Coatings and Paints Makers&lt;/D&gt;&lt;/FQL&gt;&lt;FQL&gt;&lt;Q&gt;JP3165000005^FR_RBICS_NAME("SUBIND",0)&lt;/Q&gt;&lt;R&gt;1&lt;/R&gt;&lt;C&gt;1&lt;/C&gt;&lt;D xsi:type="xsd:string"&gt;Auto Insurance&lt;/D&gt;&lt;/FQL&gt;&lt;FQL&gt;&lt;Q&gt;BMG2154F1095^FR_RBICS_NAME("SUBIND",0)&lt;/Q&gt;&lt;R&gt;1&lt;/R&gt;&lt;C&gt;1&lt;/C&gt;&lt;D xsi:type="xsd:string"&gt;General Food Manufacturing and Processing&lt;/D&gt;&lt;/FQL&gt;&lt;FQL&gt;&lt;Q&gt;NO0003049405^FR_RBICS_NAME("SUBIND",0)&lt;/Q&gt;&lt;R&gt;1&lt;/R&gt;&lt;C&gt;1&lt;/C&gt;&lt;D xsi:type="xsd:string"&gt;Ship Builders and Ship Repairs&lt;/D&gt;&lt;/FQL&gt;&lt;FQL&gt;&lt;Q&gt;KR7079370003^FR_RBICS_NAME("SUBIND",0)&lt;/Q&gt;&lt;R&gt;1&lt;/R&gt;&lt;C&gt;1&lt;/C&gt;&lt;D xsi:type="xsd:string"&gt;Other Front End Processing Equipment Makers&lt;/D&gt;&lt;/FQL&gt;&lt;FQL&gt;&lt;Q&gt;KR7004840005^FR_RBICS_NAME("SUBIND",0)&lt;/Q&gt;&lt;R&gt;1&lt;/R&gt;&lt;C&gt;1&lt;/C&gt;&lt;D xsi:type="xsd:string"&gt;Engineered Rubber Products Manufacturing&lt;/D&gt;&lt;/FQL&gt;&lt;FQL&gt;&lt;Q&gt;DE0005190003^FR_RBICS_NAME("SUBIND",0)&lt;/Q&gt;&lt;R&gt;1&lt;/R&gt;&lt;C&gt;1&lt;/C&gt;&lt;D xsi:type="xsd:string"&gt;Conventional Engine Car Manufacturers&lt;/D&gt;&lt;/FQL&gt;&lt;FQL&gt;&lt;Q&gt;BMG850801025^FR_RBICS_NAME("SUBIND",0)&lt;/Q&gt;&lt;R&gt;1&lt;/R&gt;&lt;C&gt;1&lt;/C&gt;&lt;D xsi:type="xsd:string"&gt;Refined Petroleum and Other Liquid Transportation&lt;/D&gt;&lt;/FQL&gt;&lt;FQL&gt;&lt;Q&gt;KR7002240000^FR_RBICS_NAME("SUBIND",0)&lt;/Q&gt;&lt;R&gt;1&lt;/R&gt;&lt;C&gt;1&lt;/C&gt;&lt;D xsi:type="xsd:string"&gt;Metal Processing and Metal Service Centers&lt;/D&gt;&lt;/FQL&gt;&lt;FQL&gt;&lt;Q&gt;JP3260800002^FR_RBICS_NAME("SUBIND",0)&lt;/Q&gt;&lt;R&gt;1&lt;/R&gt;&lt;C&gt;1&lt;/C&gt;&lt;D xsi:type="xsd:string"&gt;Multi-Type Passenger Transportation&lt;/D&gt;&lt;/FQL&gt;&lt;FQL&gt;&lt;Q&gt;TW0003010005^FR_RBICS_NAME("SUBIND",0)&lt;/Q&gt;&lt;R&gt;1&lt;/R&gt;&lt;C&gt;1&lt;/C&gt;&lt;D xsi:type="xsd:string"&gt;Semiconductor Capital Equipment/Parts Distribution&lt;/D&gt;&lt;/FQL&gt;&lt;FQL&gt;&lt;Q&gt;TW0009921007^FR_RBICS_NAME("SUBIND",0)&lt;/Q&gt;&lt;R&gt;1&lt;/R&gt;&lt;C&gt;1&lt;/C&gt;&lt;D xsi:type="xsd:string"&gt;Other Sporting and Athletic Goods&lt;/D&gt;&lt;/FQL&gt;&lt;FQL&gt;&lt;Q&gt;AU000000LLC3^FR_RBICS_NAME("SUBIND",0)&lt;/Q&gt;&lt;R&gt;1&lt;/R&gt;&lt;C&gt;1&lt;/C&gt;&lt;D xsi:type="xsd:string"&gt;Other Infrastructure Construction&lt;/D&gt;&lt;/FQL&gt;&lt;FQL&gt;&lt;Q&gt;AU000000ASX7^FR_RBICS_NAME("SUBIND",0)&lt;/Q&gt;&lt;R&gt;1&lt;/R&gt;&lt;C&gt;1&lt;/C&gt;&lt;D xsi:type="xsd:string"&gt;Securities Exchanges&lt;/D&gt;&lt;/FQL&gt;&lt;FQL&gt;&lt;Q&gt;CLP0939W1081^FR_RBICS_NAME("SUBIND",0)&lt;/Q&gt;&lt;R&gt;1&lt;/R&gt;&lt;C&gt;1&lt;/C&gt;&lt;D xsi:type="xsd:string"&gt;Latin America Banks&lt;/D&gt;&lt;/FQL&gt;&lt;FQL&gt;&lt;Q&gt;ZAE000005153^FR_RBICS_NAME("SUBIND",0)&lt;/Q&gt;&lt;R&gt;1&lt;/R&gt;&lt;C&gt;1&lt;/C&gt;&lt;D xsi:type="xsd:string"&gt;Other Additive Manufacturing&lt;/D&gt;&lt;/FQL&gt;&lt;FQL&gt;&lt;Q&gt;JP3205300001^FR_RBICS_NAME("SUBIND",0)&lt;/Q&gt;&lt;R&gt;1&lt;/R&gt;&lt;C&gt;1&lt;/C&gt;&lt;D xsi:type="xsd:string"&gt;Other Auto Comfort, Safety and Electronic Products&lt;/D&gt;&lt;/FQL&gt;&lt;FQL&gt;&lt;Q&gt;GRS145003000^FR_RBICS_NAME("SUBIND",0)&lt;/Q&gt;&lt;R&gt;1&lt;/R&gt;&lt;C&gt;1&lt;/C&gt;&lt;D xsi:type="xsd:string"&gt;Other Infrastructure Construction&lt;/D&gt;&lt;/FQL&gt;&lt;FQL&gt;&lt;Q&gt;JP3727000006^FR_RBICS_NAME("SUBIND",0)&lt;/Q&gt;&lt;R&gt;1&lt;/R&gt;&lt;C&gt;1&lt;/C&gt;&lt;D xsi:type="xsd:string"&gt;Other Non-Ferrous Metal Products Manufacturing&lt;/D&gt;&lt;/FQL&gt;&lt;FQL&gt;&lt;Q&gt;TW0001519007^FR_RBICS_NAME("SUBIND",0)&lt;/Q&gt;&lt;R&gt;1&lt;/R&gt;&lt;C&gt;1&lt;/C&gt;&lt;D xsi:type="xsd:string"&gt;Power Transmission and Distribution Products&lt;/D&gt;&lt;/FQL&gt;&lt;FQL&gt;&lt;Q&gt;GB0031638363^FR_RBICS_NAME("SUBIND",0)&lt;/Q&gt;&lt;R&gt;1&lt;/R&gt;&lt;C&gt;1&lt;/C&gt;&lt;D xsi:type="xsd:string"&gt;Manufacturing and Scientific/Technical Services&lt;/D&gt;&lt;/FQL&gt;&lt;FQL&gt;&lt;Q&gt;ES0124244E34^FR_RBICS_NAME("SUBIND",0)&lt;/Q&gt;&lt;R&gt;1&lt;/R&gt;&lt;C&gt;1&lt;/C&gt;&lt;D xsi:type="xsd:string"&gt;Diversified Commercial Insurance&lt;/D&gt;&lt;/FQL&gt;&lt;FQL&gt;&lt;Q&gt;JP3392200006^FR_RBICS_NAME("SUBIND",0)&lt;/Q&gt;&lt;R&gt;1&lt;/R&gt;&lt;C&gt;1&lt;/C&gt;&lt;D xsi:type="xsd:string"&gt;Other Asia/Pacific Banks&lt;/D&gt;&lt;/FQL&gt;&lt;FQL&gt;&lt;Q&gt;JP3475350009^FR_RBICS_NAME("SUBIND",0)&lt;/Q&gt;&lt;R&gt;1&lt;/R&gt;&lt;C&gt;1&lt;/C&gt;&lt;D xsi:type="xsd:string"&gt;Diversified Biopharmaceuticals&lt;/D&gt;&lt;/FQL&gt;&lt;FQL&gt;&lt;Q&gt;TW0002812005^FR_RBICS_NAME("SUBIND",0)&lt;/Q&gt;&lt;R&gt;1&lt;/R&gt;&lt;C&gt;1&lt;/C&gt;&lt;D xsi:type="xsd:string"&gt;Other Asia/Pacific Banks&lt;/D&gt;&lt;/FQL&gt;&lt;FQL&gt;&lt;Q&gt;HK0392044647^FR_RBICS_NAME("SUBIND",0)&lt;/Q&gt;&lt;R&gt;1&lt;/R&gt;&lt;C&gt;1&lt;/C&gt;&lt;D xsi:type="xsd:string"&gt;International Natural Gas Pipeline and Storage&lt;/D&gt;&lt;/FQL&gt;&lt;FQL&gt;&lt;Q&gt;KR7027830009^FR_RBICS_NAME("SUBIND",0)&lt;/Q&gt;&lt;R&gt;1&lt;/R&gt;&lt;C&gt;1&lt;/C&gt;&lt;D xsi:type="xsd:string"&gt;Private Equity and Venture Capital Companies&lt;/D&gt;&lt;/FQL&gt;&lt;FQL&gt;&lt;Q&gt;GB0009619924^FR_RBICS_NAME("SUBIND",0)&lt;/Q&gt;&lt;R&gt;1&lt;/R&gt;&lt;C&gt;1&lt;/C&gt;&lt;D xsi:type="xsd:string"&gt;Other Front End Processing Equipment Makers&lt;/D&gt;&lt;/FQL&gt;&lt;FQL&gt;&lt;Q&gt;JP3613400005^FR_RBICS_NAME("SUBIND",0)&lt;/Q&gt;&lt;R&gt;1&lt;/R&gt;&lt;C&gt;1&lt;/C&gt;&lt;D xsi:type="xsd:string"&gt;Multi-Type Containers and Packaging Makers&lt;/D&gt;&lt;/FQL&gt;&lt;FQL&gt;&lt;Q&gt;QA0006929770^FR_RBICS_NAME("SUBIND",0)&lt;/Q&gt;&lt;R&gt;1&lt;/R&gt;&lt;C&gt;1&lt;/C&gt;&lt;D xsi:type="xsd:string"&gt;Middle East Banks&lt;/D&gt;&lt;/FQL&gt;&lt;FQL&gt;&lt;Q&gt;KYG9895N1198^FR_RBICS_NAME("SUBIND",0)&lt;/Q&gt;&lt;R&gt;1&lt;/R&gt;&lt;C&gt;1&lt;/C&gt;&lt;D xsi:type="xsd:string"&gt;Russia/CIS/FSU Fossil Fuel Exploration/Production&lt;/D&gt;&lt;/FQL&gt;&lt;FQL&gt;&lt;Q&gt;SG1DE3000009^FR_RBICS_NAME("SUBIND",0)&lt;/Q&gt;&lt;R&gt;1&lt;/R&gt;&lt;C&gt;1&lt;/C&gt;&lt;D xsi:type="xsd:string"&gt;Process Plants, Utilities and Energy Construction&lt;/D&gt;&lt;/FQL&gt;&lt;FQL&gt;&lt;Q&gt;US7521851086^FR_RBICS_NAME("SUBIND",0)&lt;/Q&gt;&lt;R&gt;1&lt;/R&gt;&lt;C&gt;1&lt;/C&gt;&lt;D xsi:type="xsd:string"&gt;Business Development Companies&lt;/D&gt;&lt;/FQL&gt;&lt;FQL&gt;&lt;Q&gt;MYL7215OO006^FR_RBICS_NAME("SUBIND",0)&lt;/Q&gt;&lt;R&gt;1&lt;/R&gt;&lt;C&gt;1&lt;/C&gt;&lt;D xsi:type="xsd:string"&gt;Kitchen and Housewares Manufacturing&lt;/D&gt;&lt;/FQL&gt;&lt;FQL&gt;&lt;Q&gt;US37250U2015^FR_RBICS_NAME("SUBIND",0)&lt;/Q&gt;&lt;R&gt;1&lt;/R&gt;&lt;C&gt;1&lt;/C&gt;&lt;D xsi:type="xsd:string"&gt;Eastern Region Fossil Fuel Exploration/Production&lt;/D&gt;&lt;/FQL&gt;&lt;FQL&gt;&lt;Q&gt;ID1000103609^FR_RBICS_NAME("SUBIND",0)&lt;/Q&gt;&lt;R&gt;1&lt;/R&gt;&lt;C&gt;1&lt;/C&gt;&lt;D xsi:type="xsd:string"&gt;Other Asia/Pacific Banks&lt;/D&gt;&lt;/FQL&gt;&lt;FQL&gt;&lt;Q&gt;CNE000000H20^FR_RBICS_NAME("SUBIND",0)&lt;/Q&gt;&lt;R&gt;1&lt;/R&gt;&lt;C&gt;1&lt;/C&gt;&lt;D xsi</t>
        </r>
      </text>
    </comment>
    <comment ref="A21" authorId="0">
      <text>
        <r>
          <rPr>
            <b/>
            <sz val="9"/>
            <color indexed="81"/>
            <rFont val="Tahoma"/>
            <family val="2"/>
          </rPr>
          <t>:type="xsd:string"&gt;Integrated Steel Mills Mixed Production Makers&lt;/D&gt;&lt;/FQL&gt;&lt;FQL&gt;&lt;Q&gt;CNE000001P60^FR_RBICS_NAME("SUBIND",0)&lt;/Q&gt;&lt;R&gt;1&lt;/R&gt;&lt;C&gt;1&lt;/C&gt;&lt;D xsi:type="xsd:string"&gt;Other Discrete Semiconductors&lt;/D&gt;&lt;/FQL&gt;&lt;FQL&gt;&lt;Q&gt;US98138H1014^FR_RBICS_NAME("SUBIND",0)&lt;/Q&gt;&lt;R&gt;1&lt;/R&gt;&lt;C&gt;1&lt;/C&gt;&lt;D xsi:type="xsd:string"&gt;Diversified Enterprise Resource Planning Software&lt;/D&gt;&lt;/FQL&gt;&lt;FQL&gt;&lt;Q&gt;BMG162491077^FR_RBICS_NAME("SUBIND",0)&lt;/Q&gt;&lt;R&gt;1&lt;/R&gt;&lt;C&gt;1&lt;/C&gt;&lt;D xsi:type="xsd:string"&gt;Commercial and Residential Property Owners&lt;/D&gt;&lt;/FQL&gt;&lt;FQL&gt;&lt;Q&gt;KYG190211071^FR_RBICS_NAME("SUBIND",0)&lt;/Q&gt;&lt;R&gt;1&lt;/R&gt;&lt;C&gt;1&lt;/C&gt;&lt;D xsi:type="xsd:string"&gt;Passenger Car Rental&lt;/D&gt;&lt;/FQL&gt;&lt;FQL&gt;&lt;Q&gt;VN000000LLM3^FR_RBICS_NAME("SUBIND",0)&lt;/Q&gt;&lt;R&gt;0&lt;/R&gt;&lt;C&gt;0&lt;/C&gt;&lt;/FQL&gt;&lt;FQL&gt;&lt;Q&gt;TW0004529003^FR_RBICS_NAME("SUBIND",0)&lt;/Q&gt;&lt;R&gt;1&lt;/R&gt;&lt;C&gt;1&lt;/C&gt;&lt;D xsi:type="xsd:string"&gt;Commercial and Residential Property Owners&lt;/D&gt;&lt;/FQL&gt;&lt;FQL&gt;&lt;Q&gt;TRAAYENW91L0^FR_RBICS_NAME("SUBIND",0)&lt;/Q&gt;&lt;R&gt;1&lt;/R&gt;&lt;C&gt;1&lt;/C&gt;&lt;D xsi:type="xsd:string"&gt;Multinational Wholesale Power&lt;/D&gt;&lt;/FQL&gt;&lt;FQL&gt;&lt;Q&gt;TW0006244007^FR_RBICS_NAME("SUBIND",0)&lt;/Q&gt;&lt;R&gt;1&lt;/R&gt;&lt;C&gt;1&lt;/C&gt;&lt;D xsi:type="xsd:string"&gt;Photovoltaic and Solar Cells and Systems Providers&lt;/D&gt;&lt;/FQL&gt;&lt;FQL&gt;&lt;Q&gt;TW0002393006^FR_RBICS_NAME("SUBIND",0)&lt;/Q&gt;&lt;R&gt;1&lt;/R&gt;&lt;C&gt;1&lt;/C&gt;&lt;D xsi:type="xsd:string"&gt;Light Emitting Diode Discrete Semiconductors&lt;/D&gt;&lt;/FQL&gt;&lt;FQL&gt;&lt;Q&gt;HU0000089198^FR_RBICS_NAME("SUBIND",0)&lt;/Q&gt;&lt;R&gt;1&lt;/R&gt;&lt;C&gt;1&lt;/C&gt;&lt;D xsi:type="xsd:string"&gt;Europe Alternative Wholesale Power&lt;/D&gt;&lt;/FQL&gt;&lt;FQL&gt;&lt;Q&gt;GRS513003004^FR_RBICS_NAME("SUBIND",0)&lt;/Q&gt;&lt;R&gt;1&lt;/R&gt;&lt;C&gt;1&lt;/C&gt;&lt;D xsi:type="xsd:string"&gt;Process Plants, Utilities and Energy Construction&lt;/D&gt;&lt;/FQL&gt;&lt;FQL&gt;&lt;Q&gt;NO0010715139^FR_RBICS_NAME("SUBIND",0)&lt;/Q&gt;&lt;R&gt;1&lt;/R&gt;&lt;C&gt;1&lt;/C&gt;&lt;D xsi:type="xsd:string"&gt;Middle East and Africa Alternative Wholesale Power&lt;/D&gt;&lt;/FQL&gt;&lt;FQL&gt;&lt;Q&gt;JP3048590008^FR_RBICS_NAME("SUBIND",0)&lt;/Q&gt;&lt;R&gt;0&lt;/R&gt;&lt;C&gt;0&lt;/C&gt;&lt;/FQL&gt;&lt;FQL&gt;&lt;Q&gt;AU000000EDE1^FR_RBICS_NAME("SUBIND",0)&lt;/Q&gt;&lt;R&gt;1&lt;/R&gt;&lt;C&gt;1&lt;/C&gt;&lt;D xsi:type="xsd:string"&gt;Industrial and Construction Additive Manufacturing&lt;/D&gt;&lt;/FQL&gt;&lt;FQL&gt;&lt;Q&gt;SE0005003217^FR_RBICS_NAME("SUBIND",0)&lt;/Q&gt;&lt;R&gt;1&lt;/R&gt;&lt;C&gt;1&lt;/C&gt;&lt;D xsi:type="xsd:string"&gt;Metal Forming Tool Manufacturing&lt;/D&gt;&lt;/FQL&gt;&lt;FQL&gt;&lt;Q&gt;PLMSTWS00019^FR_RBICS_NAME("SUBIND",0)&lt;/Q&gt;&lt;R&gt;1&lt;/R&gt;&lt;C&gt;1&lt;/C&gt;&lt;D xsi:type="xsd:string"&gt;Other Infrastructure Construction&lt;/D&gt;&lt;/FQL&gt;&lt;FQL&gt;&lt;Q&gt;TRAZOREN91L8^FR_RBICS_NAME("SUBIND",0)&lt;/Q&gt;&lt;R&gt;1&lt;/R&gt;&lt;C&gt;1&lt;/C&gt;&lt;D xsi:type="xsd:string"&gt;Middle East and Africa Mixed Wholesale Power&lt;/D&gt;&lt;/FQL&gt;&lt;FQL&gt;&lt;Q&gt;KW0EQ0601058^FR_RBICS_NAME("SUBIND",0)&lt;/Q&gt;&lt;R&gt;1&lt;/R&gt;&lt;C&gt;1&lt;/C&gt;&lt;D xsi:type="xsd:string"&gt;Middle East and Africa Wireless Services&lt;/D&gt;&lt;/FQL&gt;&lt;FQL&gt;&lt;Q&gt;BMG2111R1705^FR_RBICS_NAME("SUBIND",0)&lt;/Q&gt;&lt;R&gt;0&lt;/R&gt;&lt;C&gt;0&lt;/C&gt;&lt;/FQL&gt;&lt;FQL&gt;&lt;Q&gt;HK0606037437^FR_RBICS_NAME("SUBIND",0)&lt;/Q&gt;&lt;R&gt;1&lt;/R&gt;&lt;C&gt;1&lt;/C&gt;&lt;D xsi:type="xsd:string"&gt;Sauces, Dressings and Food Oils Production&lt;/D&gt;&lt;/FQL&gt;&lt;FQL&gt;&lt;Q&gt;NO0010715394^FR_RBICS_NAME("SUBIND",0)&lt;/Q&gt;&lt;R&gt;1&lt;/R&gt;&lt;C&gt;1&lt;/C&gt;&lt;D xsi:type="xsd:string"&gt;Oil and Gas Engineering and Construction&lt;/D&gt;&lt;/FQL&gt;&lt;FQL&gt;&lt;Q&gt;TRAAYGAZ91E0^FR_RBICS_NAME("SUBIND",0)&lt;/Q&gt;&lt;R&gt;1&lt;/R&gt;&lt;C&gt;1&lt;/C&gt;&lt;D xsi:type="xsd:string"&gt;Propane and LPG Marketing and Distribution&lt;/D&gt;&lt;/FQL&gt;&lt;FQL&gt;&lt;Q&gt;JP3975000005^FR_RBICS_NAME("SUBIND",0)&lt;/Q&gt;&lt;R&gt;1&lt;/R&gt;&lt;C&gt;1&lt;/C&gt;&lt;D xsi:type="xsd:string"&gt;Other Asia/Pacific Banks&lt;/D&gt;&lt;/FQL&gt;&lt;FQL&gt;&lt;Q&gt;JP3258800006^FR_RBICS_NAME("SUBIND",0)&lt;/Q&gt;&lt;R&gt;1&lt;/R&gt;&lt;C&gt;1&lt;/C&gt;&lt;D xsi:type="xsd:string"&gt;Rail Equipment Manufacturers&lt;/D&gt;&lt;/FQL&gt;&lt;FQL&gt;&lt;Q&gt;KR7003300001^FR_RBICS_NAME("SUBIND",0)&lt;/Q&gt;&lt;R&gt;1&lt;/R&gt;&lt;C&gt;1&lt;/C&gt;&lt;D xsi:type="xsd:string"&gt;Asphalt, Cement and Concrete Product Manufacturing&lt;/D&gt;&lt;/FQL&gt;&lt;FQL&gt;&lt;Q&gt;MX01ME050007^FR_RBICS_NAME("SUBIND",0)&lt;/Q&gt;&lt;R&gt;1&lt;/R&gt;&lt;C&gt;1&lt;/C&gt;&lt;D xsi:type="xsd:string"&gt;Other Inorganic Chemical Makers&lt;/D&gt;&lt;/FQL&gt;&lt;FQL&gt;&lt;Q&gt;KR7011790003^FR_RBICS_NAME("SUBIND",0)&lt;/Q&gt;&lt;R&gt;1&lt;/R&gt;&lt;C&gt;1&lt;/C&gt;&lt;D xsi:type="xsd:string"&gt;Diversified Materials&lt;/D&gt;&lt;/FQL&gt;&lt;FQL&gt;&lt;Q&gt;AU000000BUB7^FR_RBICS_NAME("SUBIND",0)&lt;/Q&gt;&lt;R&gt;0&lt;/R&gt;&lt;C&gt;0&lt;/C&gt;&lt;/FQL&gt;&lt;FQL&gt;&lt;Q&gt;FR0013227113^FR_RBICS_NAME("SUBIND",0)&lt;/Q&gt;&lt;R&gt;1&lt;/R&gt;&lt;C&gt;1&lt;/C&gt;&lt;D xsi:type="xsd:string"&gt;Other Front End Processing Equipment Makers&lt;/D&gt;&lt;/FQL&gt;&lt;FQL&gt;&lt;Q&gt;BMG4232X1020^FR_RBICS_NAME("SUBIND",0)&lt;/Q&gt;&lt;R&gt;1&lt;/R&gt;&lt;C&gt;1&lt;/C&gt;&lt;D xsi:type="xsd:string"&gt;Diversified Brokerage Services&lt;/D&gt;&lt;/FQL&gt;&lt;FQL&gt;&lt;Q&gt;AU000000CGF5^FR_RBICS_NAME("SUBIND",0)&lt;/Q&gt;&lt;R&gt;1&lt;/R&gt;&lt;C&gt;1&lt;/C&gt;&lt;D xsi:type="xsd:string"&gt;Diversified Life and Health Insurance&lt;/D&gt;&lt;/FQL&gt;&lt;FQL&gt;&lt;Q&gt;KR7009150004^FR_RBICS_NAME("SUBIND",0)&lt;/Q&gt;&lt;R&gt;1&lt;/R&gt;&lt;C&gt;1&lt;/C&gt;&lt;D xsi:type="xsd:string"&gt;Diversified Electronic Components&lt;/D&gt;&lt;/FQL&gt;&lt;FQL&gt;&lt;Q&gt;PLBRE0000012^FR_RBICS_NAME("SUBIND",0)&lt;/Q&gt;&lt;R&gt;1&lt;/R&gt;&lt;C&gt;1&lt;/C&gt;&lt;D xsi:type="xsd:string"&gt;Europe Banks&lt;/D&gt;&lt;/FQL&gt;&lt;FQL&gt;&lt;Q&gt;TW0003055000^FR_RBICS_NAME("SUBIND",0)&lt;/Q&gt;&lt;R&gt;1&lt;/R&gt;&lt;C&gt;1&lt;/C&gt;&lt;D xsi:type="xsd:string"&gt;Semiconductor Capital Equipment/Parts Distribution&lt;/D&gt;&lt;/FQL&gt;&lt;FQL&gt;&lt;Q&gt;BE0003797140^FR_RBICS_NAME("SUBIND",0)&lt;/Q&gt;&lt;R&gt;1&lt;/R&gt;&lt;C&gt;1&lt;/C&gt;&lt;D xsi:type="xsd:string"&gt;Investment Companies&lt;/D&gt;&lt;/FQL&gt;&lt;FQL&gt;&lt;Q&gt;JP3802720007^FR_RBICS_NAME("SUBIND",0)&lt;/Q&gt;&lt;R&gt;1&lt;/R&gt;&lt;C&gt;1&lt;/C&gt;&lt;D xsi:type="xsd:string"&gt;General Machinery Manufacturing&lt;/D&gt;&lt;/FQL&gt;&lt;FQL&gt;&lt;Q&gt;AT000000STR1^FR_RBICS_NAME("SUBIND",0)&lt;/Q&gt;&lt;R&gt;1&lt;/R&gt;&lt;C&gt;1&lt;/C&gt;&lt;D xsi:type="xsd:string"&gt;Other Infrastructure Construction&lt;/D&gt;&lt;/FQL&gt;&lt;FQL&gt;&lt;Q&gt;KR7009540006^FR_RBICS_NAME("SUBIND",0)&lt;/Q&gt;&lt;R&gt;1&lt;/R&gt;&lt;C&gt;1&lt;/C&gt;&lt;D xsi:type="xsd:string"&gt;Ship Builders and Ship Repairs&lt;/D&gt;&lt;/FQL&gt;&lt;FQL&gt;&lt;Q&gt;KR7019550003^FR_RBICS_NAME("SUBIND",0)&lt;/Q&gt;&lt;R&gt;1&lt;/R&gt;&lt;C&gt;1&lt;/C&gt;&lt;D xsi:type="xsd:string"&gt;Private Equity and Venture Capital Companies&lt;/D&gt;&lt;/FQL&gt;&lt;FQL&gt;&lt;Q&gt;ZAE000043485^FR_RBICS_NAME("SUBIND",0)&lt;/Q&gt;&lt;R&gt;1&lt;/R&gt;&lt;C&gt;1&lt;/C&gt;&lt;D xsi:type="xsd:string"&gt;Other Africa Gold Ore Mining&lt;/D&gt;&lt;/FQL&gt;&lt;FQL&gt;&lt;Q&gt;JP3429800000^FR_RBICS_NAME("SUBIND",0)&lt;/Q&gt;&lt;R&gt;1&lt;/R&gt;&lt;C&gt;1&lt;/C&gt;&lt;D xsi:type="xsd:string"&gt;Asia/Pacific Air Passenger Service Providers&lt;/D&gt;&lt;/FQL&gt;&lt;FQL&gt;&lt;Q&gt;AU000000ANZ3^FR_RBICS_NAME("SUBIND",0)&lt;/Q&gt;&lt;R&gt;0&lt;/R&gt;&lt;C&gt;0&lt;/C&gt;&lt;/FQL&gt;&lt;FQL&gt;&lt;Q&gt;IT0003153415^FR_RBICS_NAME("SUBIND",0)&lt;/Q&gt;&lt;R&gt;1&lt;/R&gt;&lt;C&gt;1&lt;/C&gt;&lt;D xsi:type="xsd:string"&gt;International Natural Gas Pipeline and Storage&lt;/D&gt;&lt;/FQL&gt;&lt;FQL&gt;&lt;Q&gt;CLP5790L1099^FR_RBICS_NAME("SUBIND",0)&lt;/Q&gt;&lt;R&gt;1&lt;/R&gt;&lt;C&gt;1&lt;/C&gt;&lt;D xsi:type="xsd:string"&gt;Latin America Alternative Wholesale Power&lt;/D&gt;&lt;/FQL&gt;&lt;FQL&gt;&lt;Q&gt;TW0001229003^FR_RBICS_NAME("SUBIND",0)&lt;/Q&gt;&lt;R&gt;1&lt;/R&gt;&lt;C&gt;1&lt;/C&gt;&lt;D xsi:type="xsd:string"&gt;Flour, Pasta and Rice Manufacturing&lt;/D&gt;&lt;/FQL&gt;&lt;FQL&gt;&lt;Q&gt;BMG9880B1384^FR_RBICS_NAME("SUBIND",0)&lt;/Q&gt;&lt;R&gt;1&lt;/R&gt;&lt;C&gt;1&lt;/C&gt;&lt;D xsi:type="xsd:string"&gt;Private Equity and Venture Capital Companies&lt;/D&gt;&lt;/FQL&gt;&lt;FQL&gt;&lt;Q&gt;JP3405800008^FR_RBICS_NAME("SUBIND",0)&lt;/Q&gt;&lt;R&gt;1&lt;/R&gt;&lt;C&gt;1&lt;/C&gt;&lt;D xsi:type="xsd:string"&gt;Other Aircraft Parts, Equipment and Services&lt;/D&gt;&lt;/FQL&gt;&lt;FQL&gt;&lt;Q&gt;IT0000066123^FR_RBICS_NAME("SUBIND",0)&lt;/Q&gt;&lt;R&gt;1&lt;/R&gt;&lt;C&gt;1&lt;/C&gt;&lt;D xsi:type="xsd:string"&gt;Europe Banks&lt;/D&gt;&lt;/FQL&gt;&lt;FQL&gt;&lt;Q&gt;JP3164720009^FR_RBICS_NAME("SUBIND",0)&lt;/Q&gt;&lt;R&gt;1&lt;/R&gt;&lt;C&gt;1&lt;/C&gt;&lt;D xsi:type="xsd:string"&gt;Specialty Analog and Mixed Signal Semiconductors&lt;/D&gt;&lt;/FQL&gt;&lt;FQL&gt;&lt;Q&gt;KR7123100000^FR_RBICS_NAME("SUBIND",0)&lt;/Q&gt;&lt;R&gt;1&lt;/R&gt;&lt;C&gt;1&lt;/C&gt;&lt;D xsi:type="xsd:string"&gt;Other Front End Processing Equipment Makers&lt;/D&gt;&lt;/FQL&gt;&lt;FQL&gt;&lt;Q&gt;AU000000BKT0^FR_RBICS_NAME("SUBIND",0)&lt;/Q&gt;&lt;R&gt;1&lt;/R&gt;&lt;C&gt;1&lt;/C&gt;&lt;D xsi:type="xsd:string"&gt;Other Nonmetallic Minerals Mining&lt;/D&gt;&lt;/FQL&gt;&lt;FQL&gt;&lt;Q&gt;JP3945200008^FR_RBICS_NAME("SUBIND",0)&lt;/Q&gt;&lt;R&gt;1&lt;/R&gt;&lt;C&gt;1&lt;/C&gt;&lt;D xsi:type="xsd:string"&gt;Diversified Industrial Distribution&lt;/D&gt;&lt;/FQL&gt;&lt;FQL&gt;&lt;Q&gt;GB00B0CRWK29^FR_RBICS_NAME("SUBIND",0)&lt;/Q&gt;&lt;R&gt;1&lt;/R&gt;&lt;C&gt;1&lt;/C&gt;&lt;D xsi:type="xsd:string"&gt;Marketing and Advertising Agencies and Networks&lt;/D&gt;&lt;/FQL&gt;&lt;FQL&gt;&lt;Q&gt;AU000000BLD2^FR_RBICS_NAME("SUBIND",0)&lt;/Q&gt;&lt;R&gt;1&lt;/R&gt;&lt;C&gt;1&lt;/C&gt;&lt;D xsi:type="xsd:string"&gt;Asphalt, Cement and Concrete Product Manufacturing&lt;/D&gt;&lt;/FQL&gt;&lt;FQL&gt;&lt;Q&gt;AU000000LNG0^FR_RBICS_NAME("SUBIND",0)&lt;/Q&gt;&lt;R&gt;1&lt;/R&gt;&lt;C&gt;1&lt;/C&gt;&lt;D xsi:type="xsd:string"&gt;Other Pipeline and Energy Storage Services&lt;/D&gt;&lt;/FQL&gt;&lt;FQL&gt;&lt;Q&gt;NL0000009355^FR_RBICS_NAME("SUBIND",0)&lt;/Q&gt;&lt;R&gt;1&lt;/R&gt;&lt;C&gt;1&lt;/C&gt;&lt;D xsi:type="xsd:string"&gt;General Personal Care and Cleaning Products Makers&lt;/D&gt;&lt;/FQL&gt;&lt;FQL&gt;&lt;Q&gt;BRCPFEACNOR0^FR_RBICS_NAME("SUBIND",0)&lt;/Q&gt;&lt;R&gt;1&lt;/R&gt;&lt;C&gt;1&lt;/C&gt;&lt;D xsi:type="xsd:string"&gt;Latin America Electric Power Utilities&lt;/D&gt;&lt;/FQL&gt;&lt;FQL&gt;&lt;Q&gt;GB0000075845^FR_RBICS_NAME("SUBIND",0)&lt;/Q&gt;&lt;R&gt;1&lt;/R&gt;&lt;C&gt;1&lt;/C&gt;&lt;D xsi:type="xsd:string"&gt;Multi-Type Alcoholic Beverages Manufacturing&lt;/D&gt;&lt;/FQL&gt;&lt;FQL&gt;&lt;Q&gt;JE00B4T3BW64^FR_RBICS_NAME("SUBIND",0)&lt;/Q&gt;&lt;R&gt;1&lt;/R&gt;&lt;C&gt;1&lt;/C&gt;&lt;D xsi:type="xsd:string"&gt;Multinational Coal Mining&lt;/D&gt;&lt;/FQL&gt;&lt;FQL&gt;&lt;Q&gt;RU000A0JNG55^FR_RBICS_NAME("SUBIND",0)&lt;/Q&gt;&lt;R&gt;1&lt;/R&gt;&lt;C&gt;1&lt;/C&gt;&lt;D xsi:type="xsd:string"&gt;Europe Mixed Wholesale Power&lt;/D&gt;&lt;/FQL&gt;&lt;FQL&gt;&lt;Q&gt;JP3382200008^FR_RBICS_NAME("SUBIND",0)&lt;/Q&gt;&lt;R&gt;1&lt;/R&gt;&lt;C&gt;1&lt;/C&gt;&lt;D xsi:type="xsd:string"&gt;Mixed Cruise and Land-Based Accommodations&lt;/D&gt;&lt;/FQL&gt;&lt;FQL&gt;&lt;Q&gt;IT0003127930^FR_RBICS_NAME("SUBIND",0)&lt;/Q&gt;&lt;R&gt;1&lt;/R&gt;&lt;C&gt;1&lt;/C&gt;&lt;D xsi:type="xsd:string"&gt;Asphalt, Cement and Concrete Product Manufacturing&lt;/D&gt;&lt;/FQL&gt;&lt;FQL&gt;&lt;Q&gt;SA122GF0IT17^FR_RBICS_NAME("SUBIND",0)&lt;/Q&gt;&lt;R&gt;1&lt;/R&gt;&lt;C&gt;1&lt;/C&gt;&lt;D xsi:type="xsd:string"&gt;Diversified Specialty/Performance Chemicals Makers&lt;/D&gt;&lt;/FQL&gt;&lt;FQL&gt;&lt;Q&gt;PLPTRLI00018^FR_RBICS_NAME("SUBIND",0)&lt;/Q&gt;&lt;R&gt;1&lt;/R&gt;&lt;C&gt;1&lt;/C&gt;&lt;D xsi:type="xsd:string"&gt;Russia/CIS/FSU Fossil Fuel Exploration/Production&lt;/D&gt;&lt;/FQL&gt;&lt;FQL&gt;&lt;Q&gt;ROSOMSACNOR8^FR_RBICS_NAME("SUBIND",0)&lt;/Q&gt;&lt;R&gt;0&lt;/R&gt;&lt;C&gt;0&lt;/C&gt;&lt;/FQL&gt;&lt;FQL&gt;&lt;Q&gt;ZAE000012084^FR_RBICS_NAME("SUBIND",0)&lt;/Q&gt;&lt;R&gt;1&lt;/R&gt;&lt;C&gt;1&lt;/C&gt;&lt;D xsi:type="xsd:string"&gt;Middle East and Africa Supermarkets&lt;/D&gt;&lt;/FQL&gt;&lt;FQL&gt;&lt;Q&gt;CLP8716M1101^FR_RBICS_NAME("SUBIND",0)&lt;/Q&gt;&lt;R&gt;1&lt;/R&gt;&lt;C&gt;1&lt;/C&gt;&lt;D xsi:type="xsd:string"&gt;Latin America Banks&lt;/D&gt;&lt;/FQL&gt;&lt;FQL&gt;&lt;Q&gt;BRDASAACNOR1^FR_RBICS_NAME("SUBIND",0)&lt;/Q&gt;&lt;R&gt;1&lt;/R&gt;&lt;C&gt;1&lt;/C&gt;&lt;D xsi:type="xsd:string"&gt;Multi-Type Diagnostic Patient Care&lt;/D&gt;&lt;/FQL&gt;&lt;FQL&gt;&lt;Q&gt;JP3271600003^FR_RBICS_NAME("SUBIND",0)&lt;/Q&gt;&lt;R&gt;1&lt;/R&gt;&lt;C&gt;1&lt;/C&gt;&lt;D xsi:type="xsd:string"&gt;Diversified Specialty/Performance Chemicals Makers&lt;/D&gt;&lt;/FQL&gt;&lt;FQL&gt;&lt;Q&gt;DE000A0STYL7^FR_RBICS_NAME("SUBIND",0)&lt;/Q&gt;&lt;R&gt;0&lt;/R&gt;&lt;C&gt;0&lt;/C&gt;&lt;/FQL&gt;&lt;FQL&gt;&lt;Q&gt;JP3190000004^FR_RBICS_NAME("SUBIND",0)&lt;/Q&gt;&lt;R&gt;1&lt;/R&gt;&lt;C&gt;1&lt;/C&gt;&lt;D xsi:type="xsd:string"&gt;Other Infrastructure Construction&lt;/D&gt;&lt;/FQL&gt;&lt;FQL&gt;&lt;Q&gt;KR7024110009^FR_RBICS_NAME("SUBIND",0)&lt;/Q&gt;&lt;R&gt;1&lt;/R&gt;&lt;C&gt;1&lt;/C&gt;&lt;D xsi:type="xsd:string"&gt;Other Asia/Pacific Banks&lt;/D&gt;&lt;/FQL&gt;&lt;FQL&gt;&lt;Q&gt;JP3797000001^FR_RBICS_NAME("SUBIND",0)&lt;/Q&gt;&lt;R&gt;1&lt;/R&gt;&lt;C&gt;1&lt;/C&gt;&lt;D xsi:type="xsd:string"&gt;Other Asia/Pacific Banks&lt;/D&gt;&lt;/FQL&gt;&lt;FQL&gt;&lt;Q&gt;EGS73541C012^FR_RBICS_NAME("SUBIND",0)&lt;/Q&gt;&lt;R&gt;1&lt;/R&gt;&lt;C&gt;1&lt;/C&gt;&lt;D xsi:type="xsd:string"&gt;Private Equity and Venture Capital Companies&lt;/D&gt;&lt;/FQL&gt;&lt;FQL&gt;&lt;Q&gt;CH0126881561^FR_RBICS_NAME("SUBIND",0)&lt;/Q&gt;&lt;R&gt;1&lt;/R&gt;&lt;C&gt;1&lt;/C&gt;&lt;D xsi:type="xsd:string"&gt;Diversified Property and Casualty Reinsurance&lt;/D&gt;&lt;/FQL&gt;&lt;FQL&gt;&lt;Q&gt;QA000A0KD6J5^FR_RBICS_NAME("SUBIND",0)&lt;/Q&gt;&lt;R&gt;1&lt;/R&gt;&lt;C&gt;1&lt;/C&gt;&lt;D xsi:type="xsd:string"&gt;Commercial and Residential Property Owners&lt;/D&gt;&lt;/FQL&gt;&lt;FQL&gt;&lt;Q&gt;BH000A0J2499^FR_RBICS_NAME("SUBIND",0)&lt;/Q&gt;&lt;R&gt;1&lt;/R&gt;&lt;C&gt;1&lt;/C&gt;&lt;D xsi:type="xsd:string"&gt;Multinational Banks&lt;/D&gt;&lt;/FQL&gt;&lt;FQL&gt;&lt;Q&gt;KW0EQ0502348^FR_RBICS_NAME("SUBIND",0)&lt;/Q&gt;&lt;R&gt;1&lt;/R&gt;&lt;C&gt;1&lt;/C&gt;&lt;D xsi:type="xsd:string"&gt;Dairy Products Production&lt;/D&gt;&lt;/FQL&gt;&lt;FQL&gt;&lt;Q&gt;JP3889610006^FR_RBICS_NAME("SUBIND",0)&lt;/Q&gt;&lt;R&gt;1&lt;/R&gt;&lt;C&gt;1&lt;/C&gt;&lt;D xsi:type="xsd:string"&gt;Coal and Metals Distribution&lt;/D&gt;&lt;/FQL&gt;&lt;FQL&gt;&lt;Q&gt;JP3196800001^FR_RBICS_NAME("SUBIND",0)&lt;/Q&gt;&lt;R&gt;1&lt;/R&gt;&lt;C&gt;1&lt;/C&gt;&lt;D xsi:type="xsd:string"&gt;Monitoring and Control Sensor/Instrument Products&lt;/D&gt;&lt;/FQL&gt;&lt;FQL&gt;&lt;Q&gt;KR7006040000^FR_RBICS_NAME("SUBIND",0)&lt;/Q&gt;&lt;R&gt;1&lt;/R&gt;&lt;C&gt;1&lt;/C&gt;&lt;D xsi:type="xsd:string"&gt;General Food and Beverage Production&lt;/D&gt;&lt;/FQL&gt;&lt;FQL&gt;&lt;Q&gt;JP3952550006^FR_RBICS_NAME("SUBIND",0)&lt;/Q&gt;&lt;R&gt;1&lt;/R&gt;&lt;C&gt;1&lt;/C&gt;&lt;D xsi:type="xsd:string"&gt;Chassis and Body Manufacturing&lt;/D&gt;&lt;/FQL&gt;&lt;FQL&gt;&lt;Q&gt;GB00BYZJ7G42^FR_RBICS_NAME("SUBIND",0)&lt;/Q&gt;&lt;R&gt;1&lt;/R&gt;&lt;C&gt;1&lt;/C&gt;&lt;D xsi:type="xsd:string"&gt;Commercial Property Owners&lt;/D&gt;&lt;/FQL&gt;&lt;FQL&gt;&lt;Q&gt;NL0000302636^FR_RBICS_NAME("SUBIND",0)&lt;/Q&gt;&lt;R&gt;1&lt;/R&gt;&lt;C&gt;1&lt;/C&gt;&lt;D xsi:type="xsd:string"&gt;Diverse Institutional/High-Net Advisory Finance&lt;/D&gt;&lt;/FQL&gt;&lt;FQL&gt;&lt;Q&gt;NL0000009827^FR_RBICS_NAME("SUBIND",0)&lt;/Q&gt;&lt;R&gt;1&lt;/R&gt;&lt;C&gt;1&lt;/C&gt;&lt;D xsi:type="xsd:string"&gt;Other Additive Manufacturing&lt;/D&gt;&lt;/FQL&gt;&lt;FQL&gt;&lt;Q&gt;MX01EL000003^FR_RBICS_NAME("SUBIND",0)&lt;/Q&gt;&lt;R&gt;0&lt;/R&gt;&lt;C&gt;0&lt;/C&gt;&lt;/FQL&gt;&lt;FQL&gt;&lt;Q&gt;JP3777800008^FR_RBICS_NAME("SUBIND",0)&lt;/Q&gt;&lt;R&gt;1&lt;/R&gt;&lt;C&gt;1&lt;/C&gt;&lt;D xsi:type="xsd:string"&gt;Coal and Metals Distribution&lt;/D&gt;&lt;/FQL&gt;&lt;FQL&gt;&lt;Q&gt;JP3767810009^FR_RBICS_NAME("SUBIND",0)&lt;/Q&gt;&lt;R&gt;1&lt;/R&gt;&lt;C&gt;1&lt;/C&gt;&lt;D xsi:type="xsd:string"&gt;Building Construction&lt;/D&gt;&lt;/FQL&gt;&lt;FQL&gt;&lt;Q&gt;COT09PA00035^FR_RBICS_NAME("SUBIND",0)&lt;/Q&gt;&lt;R&gt;1&lt;/R&gt;&lt;C&gt;1&lt;/C&gt;&lt;D xsi:type="xsd:string"&gt;Cement Manufacturing&lt;/D&gt;&lt;/FQL&gt;&lt;FQL&gt;&lt;Q&gt;COT29PA00025^FR_RBICS_NAME("SUBIND",0)&lt;/Q&gt;&lt;R&gt;1&lt;/R&gt;&lt;C&gt;1&lt;/C&gt;&lt;D xsi:type="xsd:string"&gt;Latin America Banks&lt;/D&gt;&lt;/FQL&gt;&lt;FQL&gt;&lt;Q&gt;AU000000ORI1^FR_RBICS_NAME("SUBIND",0)&lt;/Q&gt;&lt;R&gt;1&lt;/R&gt;&lt;C&gt;1&lt;/C&gt;&lt;D xsi:type="xsd:string"&gt;Oil and Gas and Mining Additive Manufacturing&lt;/D&gt;&lt;/FQL&gt;&lt;FQL&gt;&lt;Q&gt;DK0010224310^FR_RBICS_NAME("SUBIND",0)&lt;/Q&gt;&lt;R&gt;1&lt;/R&gt;&lt;C&gt;1&lt;/C&gt;&lt;D xsi:type="xsd:string"&gt;Other Infrastructure Construction&lt;/D&gt;&lt;/FQL&gt;&lt;FQL&gt;&lt;Q&gt;JP3885780001^FR_RBICS_NAME("SUBIND",0)&lt;/Q&gt;&lt;R&gt;1&lt;/R&gt;&lt;C&gt;1&lt;/C&gt;&lt;D xsi:type="xsd:string"&gt;Other Asia/Pacific Banks&lt;/D&gt;&lt;/FQL&gt;&lt;FQL&gt;&lt;Q&gt;KR7009450008^FR_RBICS_NAME("SUBIND",0)&lt;/Q&gt;&lt;R&gt;1&lt;/R&gt;&lt;C&gt;1&lt;/C&gt;&lt;D xsi:type="xsd:string"&gt;Heating, Ventilation and Air Conditioning Products&lt;/D&gt;&lt;/FQL&gt;&lt;FQL&gt;&lt;Q&gt;ES0137650018^FR_RBICS_NAME("SUBIND",0)&lt;/Q&gt;&lt;R&gt;1&lt;/R&gt;&lt;C&gt;1&lt;/C&gt;&lt;D xsi:type="xsd:string"&gt;General Architectural Component Manufacturing&lt;/D&gt;&lt;/FQL&gt;&lt;FQL&gt;&lt;Q&gt;BMG9031M1082^FR_RBICS_NAME("SUBIND",0)&lt;/Q&gt;&lt;R&gt;1&lt;/R&gt;&lt;C&gt;1&lt;/C&gt;&lt;D xsi:type="xsd:string"&gt;Bus Transportation&lt;/D&gt;&lt;/FQL&gt;&lt;FQL&gt;&lt;Q&gt;SG1T37930313^FR_RBICS_NAME("SUBIND",0)&lt;/Q&gt;&lt;R&gt;1&lt;/R&gt;&lt;C&gt;1&lt;/C&gt;&lt;D xsi:type="xsd:string"&gt;New Car Dealers&lt;/D&gt;&lt;/FQL&gt;&lt;FQL&gt;&lt;Q&gt;PEP496001202^FR_RBICS_NAME("SUBIND",0)&lt;/Q&gt;&lt;R&gt;0&lt;/R&gt;&lt;C&gt;0&lt;/C&gt;&lt;/FQL&gt;&lt;FQL&gt;&lt;Q&gt;BRPCARACNPR0^FR_RBICS_NAME("SUBIND",0)&lt;/Q&gt;&lt;R&gt;1&lt;/R&gt;&lt;C&gt;1&lt;/C&gt;&lt;D xsi:type="xsd:string"&gt;Warehouse Club Stores and Superstores&lt;/D&gt;&lt;/FQL&gt;&lt;FQL&gt;&lt;Q&gt;SI0031117318^FR_RBICS_NAME("SUBIND",0)&lt;/Q&gt;&lt;R&gt;1&lt;/R&gt;&lt;C&gt;1&lt;/C&gt;&lt;D xsi:type="xsd:string"&gt;Mixed-Type Hotels, Motels and Resorts&lt;/D&gt;&lt;/FQL&gt;&lt;FQL&gt;&lt;Q&gt;DE0006338007^FR_RBICS_NAME("SUBIND",0)&lt;/Q&gt;&lt;R&gt;1&lt;/R&gt;&lt;C&gt;1&lt;/C&gt;&lt;D xsi:type="xsd:string"&gt;Residential Property Owners&lt;/D&gt;&lt;/FQL&gt;&lt;FQL&gt;&lt;Q&gt;MXP8728U1671^FR_RBICS_NAME("SUBIND",0)&lt;/Q&gt;&lt;R&gt;1&lt;/R&gt;&lt;C&gt;1&lt;/C&gt;&lt;D xsi:type="xsd:string"&gt;Grocery Stores&lt;/D&gt;&lt;/FQL&gt;&lt;FQL&gt;&lt;Q&gt;TW0005863005^FR_RBICS_NAME("SUBIND",0)&lt;/Q&gt;&lt;R&gt;1&lt;/R&gt;&lt;C&gt;1&lt;/C&gt;&lt;D xsi:type="xsd:string"&gt;Other Asia/Pacific Banks&lt;/D&gt;&lt;/FQL&gt;&lt;FQL&gt;&lt;Q&gt;GB00B128C026^FR_RBICS_NAME("SUBIND",0)&lt;/Q&gt;&lt;R&gt;1&lt;/R&gt;&lt;C&gt;1&lt;/C&gt;&lt;D xsi:type="xsd:string"&gt;Europe Air Passenger Service Providers&lt;/D&gt;&lt;/FQL&gt;&lt;FQL&gt;&lt;Q&gt;PHY7628G1124^FR_RBICS_NAME("SUBIND",0)&lt;/Q&gt;&lt;R&gt;1&lt;/R&gt;&lt;C&gt;1&lt;/C&gt;&lt;D xsi:type="xsd:string"&gt;Pan-Asia/Pacific Coal Mining&lt;/D&gt;&lt;/FQL&gt;&lt;FQL&gt;&lt;Q&gt;US4932671088^FR_RBICS_NAME("SUBIND",0)&lt;/Q&gt;&lt;R&gt;1&lt;/R&gt;&lt;C&gt;1&lt;/C&gt;&lt;D xsi:type="xsd:string"&gt;Other United States Commercial Banks&lt;/D&gt;&lt;/FQL&gt;&lt;FQL&gt;&lt;Q&gt;CNE0000008L2^FR_RBICS_NAME("SUBIND",0)&lt;/Q&gt;&lt;R&gt;1&lt;/R&gt;&lt;C&gt;1&lt;/C&gt;&lt;D xsi:type="xsd:string"&gt;Diversified Brokerage Services&lt;/D&gt;&lt;/FQL&gt;&lt;FQL&gt;&lt;Q&gt;CNE1000011C3^FR_RBICS_NAME("SUBIND",0)&lt;/Q&gt;&lt;R&gt;1&lt;/R&gt;&lt;C&gt;1&lt;/C&gt;&lt;D xsi:type="xsd:string"&gt;Dietary and Naturopathic Supplements&lt;/D&gt;&lt;/FQL&gt;&lt;FQL&gt;&lt;Q&gt;CNE100000FD8^FR_RBICS_NAME("SUBIND",0)&lt;/Q&gt;&lt;R&gt;1&lt;/R&gt;&lt;C&gt;1&lt;/C&gt;&lt;D xsi:type="xsd:string"&gt;Diversified Brokerage Services&lt;/D&gt;&lt;/FQL&gt;&lt;FQL&gt;&lt;Q&gt;US3535141028^FR_RBICS_NAME("SUBIND",0)&lt;/Q&gt;&lt;R&gt;1&lt;/R&gt;&lt;C&gt;1&lt;/C&gt;&lt;D xsi:type="xsd:string"&gt;Compressor and Pumping Equipment Manufacturing&lt;/D&gt;&lt;/FQL&gt;&lt;FQL&gt;&lt;Q&gt;CNE100001NT6^FR_RBICS_NAME("SUBIND",0)&lt;/Q&gt;&lt;R&gt;1&lt;/R&gt;&lt;C&gt;1&lt;/C&gt;&lt;D xsi:type="xsd:string"&gt;Diversified Brokerage Services&lt;/D&gt;&lt;/FQL&gt;&lt;FQL&gt;&lt;Q&gt;INE148I01020^FR_RBICS_NAME("SUBIND",0)&lt;/Q&gt;&lt;R&gt;1&lt;/R&gt;&lt;C&gt;1&lt;/C&gt;&lt;D xsi:type="xsd:string"&gt;Mortgage Origination Services&lt;/D&gt;&lt;/FQL&gt;&lt;FQL&gt;&lt;Q&gt;CNE100001T80^FR_RBICS_NAME("SUBIND",0)&lt;/Q&gt;&lt;R&gt;1&lt;/R&gt;&lt;C&gt;1&lt;/C&gt;&lt;D xsi:type="xsd:string"&gt;China Mixed Wholesale Power&lt;/D&gt;&lt;/FQL&gt;&lt;FQL&gt;&lt;Q&gt;US03965L1008^FR_RBICS_NAME("SUBIND",0)&lt;/Q&gt;&lt;R&gt;1&lt;/R&gt;&lt;C&gt;1&lt;/C&gt;&lt;D xsi:type="xsd:string"&gt;General Aviation Equipment Manufacturing&lt;/D&gt;&lt;/FQL&gt;&lt;FQL&gt;&lt;Q&gt;IT0003198790^FR_RBICS_NAME("SUBIND",0)&lt;/Q&gt;&lt;R&gt;1&lt;/R&gt;&lt;C&gt;1&lt;/C&gt;&lt;D xsi:type="xsd:string"&gt;Europe Alternative Wholesale Power&lt;/D&gt;&lt;/FQL&gt;&lt;FQL&gt;&lt;Q&gt;DE000A161291^FR_RBICS_NAME("SUBIND",0)&lt;/Q&gt;&lt;R&gt;0&lt;/R&gt;&lt;C&gt;0&lt;/C&gt;&lt;/FQL&gt;&lt;FQL&gt;&lt;Q&gt;TW0003413001^FR_RBICS_NAME("SUBIND",0)&lt;/Q&gt;&lt;R&gt;1&lt;/R&gt;&lt;C&gt;1&lt;/C&gt;&lt;D xsi:type="xsd:string"&gt;Diversified Semiconductor Capital Equipment Makers&lt;/D&gt;&lt;/FQL&gt;&lt;FQL&gt;&lt;Q&gt;DE0005407506^FR_RBICS_NAME("SUBIND",0)&lt;/Q&gt;&lt;R&gt;1&lt;/R&gt;&lt;C&gt;1&lt;/C&gt;&lt;D xsi:type="xsd:string"&gt;Heating, Ventilation and Air Conditioning Products&lt;/D&gt;&lt;/FQL&gt;&lt;FQL&gt;&lt;Q&gt;TW0003576005^FR_RBICS_NAME("SUBIND",0)&lt;/Q&gt;&lt;R&gt;1&lt;/R&gt;&lt;C&gt;1&lt;/C&gt;&lt;D xsi:type="xsd:string"&gt;Photovoltaic and Solar Cells and Systems Providers&lt;/D&gt;&lt;/FQL&gt;&lt;FQL&gt;&lt;Q&gt;BRCTCAACNOR7^FR_RBICS_NAME("SUBIND",0)&lt;/Q&gt;&lt;R&gt;0&lt;/R&gt;&lt;C&gt;0&lt;/C&gt;&lt;/FQL&gt;&lt;FQL&gt;&lt;Q&gt;TW0002237005^FR_RBICS_NAME("SUBIND",0)&lt;/Q&gt;&lt;R&gt;0&lt;/R&gt;&lt;C&gt;0&lt;/C&gt;&lt;/FQL&gt;&lt;FQL&gt;&lt;Q&gt;KR7180060006^FR_RBICS_NAME("SUBIND",0)&lt;/Q&gt;&lt;R&gt;0&lt;/R&gt;&lt;C&gt;0&lt;/C&gt;&lt;/FQL&gt;&lt;FQL&gt;&lt;Q&gt;AU000000BLG5^FR_RBICS_NAME("SUBIND",0)&lt;/Q&gt;&lt;R&gt;1&lt;/R&gt;&lt;C&gt;1&lt;/C&gt;&lt;D xsi:type="xsd:string"&gt;Semiconductor Foundry Services&lt;/D&gt;&lt;/FQL&gt;&lt;FQL&gt;&lt;Q&gt;FI4000062781^FR_RBICS_NAME("SUBIND",0)&lt;/Q&gt;&lt;R&gt;1&lt;/R&gt;&lt;C&gt;1&lt;/C&gt;&lt;D xsi:type="xsd:string"&gt;Industrial/Environmental Construction Contractors&lt;/D&gt;&lt;/FQL&gt;&lt;FQL&gt;&lt;Q&gt;JP3249600002^FR_RBICS_NAME("SUBIND",0)&lt;/Q&gt;&lt;R&gt;1&lt;/R&gt;&lt;C&gt;1&lt;/C&gt;&lt;D xsi:type="xsd:string"&gt;Diversified Electronic Components&lt;/D&gt;&lt;/FQL&gt;&lt;FQL&gt;&lt;Q&gt;SE0011337708^FR_RBICS_NAME("SUBIND",0)&lt;/Q&gt;&lt;R&gt;1&lt;/R&gt;&lt;C&gt;1&lt;/C&gt;&lt;D xsi:type="xsd:string"&gt;Sauces, Dressings and Food Oils Production&lt;/D&gt;&lt;/FQL&gt;&lt;FQL&gt;&lt;Q&gt;PTSNP0AE0008^FR_RBICS_NAME("SUBIND",0)&lt;/Q&gt;&lt;R&gt;1&lt;/R&gt;&lt;C&gt;1&lt;/C&gt;&lt;D xsi:type="xsd:string"&gt;Heating, Ventilation and Air Conditioning Products&lt;/D&gt;&lt;/FQL&gt;&lt;FQL&gt;&lt;Q&gt;BE0003699130^FR_RBICS_NAME("SUBIND",0)&lt;/Q&gt;&lt;R&gt;1&lt;/R&gt;&lt;C&gt;1&lt;/C&gt;&lt;D xsi:type="xsd:string"&gt;Private Equity and Venture Capital Companies&lt;/D&gt;&lt;/FQL&gt;&lt;FQL&gt;&lt;Q&gt;AU000000VMT4^FR_RBICS_NAME("SUBIND",0)&lt;/Q&gt;&lt;R&gt;1&lt;/R&gt;&lt;C&gt;1&lt;/C&gt;&lt;D xsi:type="xsd:string"&gt;Motorcycle Manufacturing&lt;/D&gt;&lt;/FQL&gt;&lt;FQL&gt;&lt;Q&gt;ES0105081006^FR_RBICS_NAME("SUBIND",0)&lt;/Q&gt;&lt;R&gt;0&lt;/R&gt;&lt;C&gt;0&lt;/C&gt;&lt;/FQL&gt;&lt;FQL&gt;&lt;Q&gt;GRS045003001^FR_RBICS_NAME("SUBIND",0)&lt;/Q&gt;&lt;R&gt;1&lt;/R&gt;&lt;C&gt;1&lt;/C&gt;&lt;D xsi:type="xsd:string"&gt;General Textiles Makers&lt;/D&gt;&lt;/FQL&gt;&lt;FQL&gt;&lt;Q&gt;KR7001680008^FR_RBICS_NAME("SUBIND",0)&lt;/Q&gt;&lt;R&gt;1&lt;/R&gt;&lt;C&gt;1&lt;/C&gt;&lt;D xsi:type="xsd:string"&gt;Other Soups, Sauces and Condiments Production&lt;/D&gt;&lt;/FQL&gt;&lt;FQL&gt;&lt;Q&gt;PTCFN0AE0003^FR_RBICS_NAME("SUBIND",0)&lt;/Q&gt;&lt;R&gt;1&lt;/R&gt;&lt;C&gt;1&lt;/C&gt;&lt;D xsi:type="xsd:string"&gt;Newspapers&lt;/D&gt;&lt;/FQL&gt;&lt;FQL&gt;&lt;Q&gt;RU0009100663^FR_RBICS_NAME("SUBIND",0)&lt;/Q&gt;&lt;R&gt;0&lt;/R&gt;&lt;C&gt;0&lt;/C&gt;&lt;/FQL&gt;&lt;FQL&gt;&lt;Q&gt;FR0010242511^FR_RBICS_NAME("SUBIND",0)&lt;/Q&gt;&lt;R&gt;0&lt;/R&gt;&lt;C&gt;0&lt;/C&gt;&lt;/FQL&gt;&lt;FQL&gt;&lt;Q&gt;BMG4612P2085^FR_RBICS_NAME("SUBIND",0)&lt;/Q&gt;&lt;R&gt;1&lt;/R&gt;&lt;C&gt;1&lt;/C&gt;&lt;D xsi:type="xsd:string"&gt;Private Equity and Venture Capital Companies&lt;/D&gt;&lt;/FQL&gt;&lt;FQL&gt;&lt;Q&gt;DE0007100000^FR_RBICS_NAME("SUBIND",0)&lt;/Q&gt;&lt;R&gt;1&lt;/R&gt;&lt;C&gt;1&lt;/C&gt;&lt;D xsi:type="xsd:string"&gt;Conventional Engine Car Manufacturers&lt;/D&gt;&lt;/FQL&gt;&lt;FQL&gt;&lt;Q&gt;TRAFINBN91N3^FR_RBICS_NAME("SUBIND",0)&lt;/Q&gt;&lt;R&gt;1&lt;/R&gt;&lt;C&gt;1&lt;/C&gt;&lt;D xsi:type="xsd:string"&gt;Middle East Banks&lt;/D&gt;&lt;/FQL&gt;&lt;FQL&gt;&lt;Q&gt;BRCEPEACNPA6^FR_RBICS_NAME("SUBIND",0)&lt;/Q&gt;&lt;R&gt;1&lt;/R&gt;&lt;C&gt;1&lt;/C&gt;&lt;D xsi:type="xsd:string"&gt;Latin America Electric Power Utilities&lt;/D&gt;&lt;/FQL&gt;&lt;FQL&gt;&lt;Q&gt;SI0031102153^FR_RBICS_NAME("SUBIND",0)&lt;/Q&gt;&lt;R&gt;1&lt;/R&gt;&lt;C&gt;1&lt;/C&gt;&lt;D xsi:type="xsd:string"&gt;Other Petroleum Products&lt;/D&gt;&lt;/FQL&gt;&lt;FQL&gt;&lt;Q&gt;DE0008115106^FR_RBICS_NAME("SUBIND",0)&lt;/Q&gt;&lt;R&gt;1&lt;/R&gt;&lt;C&gt;1&lt;/C&gt;&lt;D xsi:type="xsd:string"&gt;Europe Banks&lt;/D&gt;&lt;/FQL&gt;&lt;FQL&gt;&lt;Q&gt;GB00BYRH4982^FR_RBICS_NAME("SUBIND",0)&lt;/Q&gt;&lt;R&gt;1&lt;/R&gt;&lt;C&gt;1&lt;/C&gt;&lt;D xsi:type="xsd:string"&gt;Funds and Trusts&lt;/D&gt;&lt;/FQL&gt;&lt;FQL&gt;&lt;Q&gt;COB01PA00030^FR_RBICS_NAME("SUBIND",0)&lt;/Q&gt;&lt;R&gt;1&lt;/R&gt;&lt;C&gt;1&lt;/C&gt;&lt;D xsi:type="xsd:string"&gt;Latin America Banks&lt;/D&gt;&lt;/FQL&gt;&lt;FQL&gt;&lt;Q&gt;AU000000DSX1^FR_RBICS_NAME("SUBIND",0)&lt;/Q&gt;&lt;R&gt;1&lt;/R&gt;&lt;C&gt;1&lt;/C&gt;&lt;D xsi:type="xsd:string"&gt;Other Finance Industry Software&lt;/D&gt;&lt;/FQL&gt;&lt;FQL&gt;&lt;Q&gt;FR0000125338^FR_RBICS_NAME("SUBIND",0)&lt;/Q&gt;&lt;R&gt;1&lt;/R&gt;&lt;C&gt;1&lt;/C&gt;&lt;D xsi:type="xsd:string"&gt;Application Management Consulting&lt;/D&gt;&lt;/FQL&gt;&lt;FQL&gt;&lt;Q&gt;TW0002834009^FR_RBICS_NAME("SUBIND",0)&lt;/Q&gt;&lt;R&gt;1&lt;/R&gt;&lt;C&gt;1&lt;/C&gt;&lt;D xsi:type="xsd:string"&gt;Other Asia/Pacific Banks&lt;/D&gt;&lt;/FQL&gt;&lt;FQL&gt;&lt;Q&gt;US0528001094^FR_RBICS_NAME("SUBIND",0)&lt;/Q&gt;&lt;R&gt;1&lt;/R&gt;&lt;C&gt;1&lt;/C&gt;&lt;D xsi:type="xsd:string"&gt;Auto Interior Comfort/Safety/Electronics Products&lt;/D&gt;&lt;/FQL&gt;&lt;FQL&gt;&lt;Q&gt;HK0267001375^FR_RBICS_NAME("SUBIND",0)&lt;/Q&gt;&lt;R&gt;1&lt;/R&gt;&lt;C&gt;1&lt;/C&gt;&lt;D xsi:type="xsd:string"&gt;General Consumer Finance Services&lt;/D&gt;&lt;/FQL&gt;&lt;FQL&gt;&lt;Q&gt;KR7030610000^FR_RBICS_NAME("SUBIND",0)&lt;/Q&gt;&lt;R&gt;1&lt;/R&gt;&lt;C&gt;1&lt;/C&gt;&lt;D xsi:type="xsd:string"&gt;Diversified Brokerage Services&lt;/D&gt;&lt;/FQL&gt;&lt;FQL&gt;&lt;Q&gt;ARP2341J1058^FR_RBICS_NAME("SUBIND",0)&lt;/Q&gt;&lt;R&gt;1&lt;/R&gt;&lt;C&gt;1&lt;/C&gt;&lt;D xsi:type="xsd:string"&gt;Latin America Mixed Wholesale Power&lt;/D&gt;&lt;/FQL&gt;&lt;FQL&gt;&lt;Q&gt;ES0152768612^FR_RBICS_NAME("SUBIND",0)&lt;/Q&gt;&lt;R&gt;1&lt;/R&gt;&lt;C&gt;1&lt;/C&gt;&lt;D xsi:type="xsd:string"&gt;Infrastructure Consulting and Design Services&lt;/D&gt;&lt;/FQL&gt;&lt;FQL&gt;&lt;Q&gt;JP3981400009^FR_RBICS_NAME("SUBIND",0)&lt;/Q&gt;&lt;R&gt;1&lt;/R&gt;&lt;C&gt;1&lt;/C&gt;&lt;D xsi:type="xsd:string"&gt;Corrugated Container Manufacturing&lt;/D&gt;&lt;/FQL&gt;&lt;FQL&gt;&lt;Q&gt;KW0EQ0201891^FR_RBICS_NAME("SUBIND",0)&lt;/Q&gt;&lt;R&gt;1&lt;/R&gt;&lt;C&gt;1&lt;/C&gt;&lt;D xsi:type="xsd:string"&gt;Private Equity and Venture Capital Companies&lt;/D&gt;&lt;/FQL&gt;&lt;FQL&gt;&lt;Q&gt;PLKGHM000017^FR_RBICS_NAME("SUBIND",0)&lt;/Q&gt;&lt;R&gt;1&lt;/R&gt;&lt;C&gt;1&lt;/C&gt;&lt;D xsi:type="xsd:string"&gt;Copper-Derived Structural Shape Manufacturing&lt;/D&gt;&lt;/FQL&gt;&lt;FQL&gt;&lt;Q&gt;JP3292200007^FR_RBICS_NAME("SUBIND",0)&lt;/Q&gt;&lt;R&gt;1&lt;/R&gt;&lt;C&gt;1&lt;/C&gt;&lt;D xsi:type="xsd:string"&gt;Chassis and Body Manufacturing&lt;/D&gt;&lt;/FQL&gt;&lt;FQL&gt;&lt;Q&gt;TRAKARSN91H7^FR_RBICS_NAME("SUBIND",0)&lt;/Q&gt;&lt;R&gt;1&lt;/R&gt;&lt;C&gt;1&lt;/C&gt;&lt;D xsi:type="xsd:string"&gt;Commercial and Public Service Vehicles Makers&lt;/D&gt;&lt;/FQL&gt;&lt;FQL&gt;&lt;Q&gt;ZAE000153888^FR_RBICS_NAME("SUBIND",0)&lt;/Q&gt;&lt;R&gt;1&lt;/R&gt;&lt;C&gt;1&lt;/C&gt;&lt;D xsi:type="xsd:string"&gt;Process Plants, Utilities and Energy Construction&lt;/D&gt;&lt;/FQL&gt;&lt;FQL&gt;&lt;Q&gt;JP3237500008^FR_RBICS_NAME("SUBIND",0)&lt;/Q&gt;&lt;R&gt;1&lt;/R&gt;&lt;C&gt;1&lt;/C&gt;&lt;D xsi:type="xsd:string"&gt;Specialty Contractors&lt;/D&gt;&lt;/FQL&gt;&lt;FQL&gt;&lt;Q&gt;AU000000SSM2^FR_RBICS_NAME("SUBIND",0)&lt;/Q&gt;&lt;R&gt;1&lt;/R&gt;&lt;C&gt;1&lt;/C&gt;&lt;D xsi:type="xsd:string"&gt;Telecommunications Construction&lt;/D&gt;&lt;/FQL&gt;&lt;FQL&gt;&lt;Q&gt;IL0006046119^FR_RBICS_NAME("SUBIND",0)&lt;/Q&gt;&lt;R&gt;1&lt;/R&gt;&lt;C&gt;1&lt;/C&gt;&lt;D xsi:type="xsd:string"&gt;Middle East Banks&lt;/D&gt;&lt;/FQL&gt;&lt;FQL&gt;&lt;Q&gt;NL0000360618^FR_RBICS_NAME("SUBIND",0)&lt;/Q&gt;&lt;R&gt;1&lt;/R&gt;&lt;C&gt;1&lt;/C&gt;&lt;D xsi:type="xsd:string"&gt;Oil and Gas Engineering and Construction&lt;/D&gt;&lt;/FQL&gt;&lt;FQL&gt;&lt;Q&gt;HK0227001168^FR_RBICS_NAME("SUBIND",0)&lt;/Q&gt;&lt;R&gt;1&lt;/R&gt;&lt;C&gt;1&lt;/C&gt;&lt;D xsi:type="xsd:string"&gt;Asia/Pacific Investment Banking/Corporate Finance&lt;/D&gt;&lt;/FQL&gt;&lt;FQL&gt;&lt;Q&gt;KE0000000554^FR_RBICS_NAME("SUBIND",0)&lt;/Q&gt;&lt;R&gt;1&lt;/R&gt;&lt;C&gt;1&lt;/C&gt;&lt;D xsi:type="xsd:string"&gt;Africa Banks&lt;/D&gt;&lt;/FQL&gt;&lt;FQL&gt;&lt;Q&gt;RU000A0HHK26^FR_RBICS_NAME("SUBIND",0)&lt;/Q&gt;&lt;R&gt;1&lt;/R&gt;&lt;C&gt;1&lt;/C&gt;&lt;D xsi:type="xsd:string"&gt;Europe Banks&lt;/D&gt;&lt;/FQL&gt;&lt;FQL&gt;&lt;Q&gt;AU000000CTP7^FR_RBICS_NAME("SUBIND",0)&lt;/Q&gt;&lt;R&gt;1&lt;/R&gt;&lt;C&gt;1&lt;/C&gt;&lt;D xsi:type="xsd:string"&gt;Australia Fossil Fuel Exploration/Production&lt;/D&gt;&lt;/FQL&gt;&lt;FQL&gt;&lt;Q&gt;GB00B1VZ0M25^FR_RBICS_NAME("SUBIND",0)&lt;/Q&gt;&lt;R&gt;1&lt;/R&gt;&lt;C&gt;1&lt;/C&gt;&lt;D xsi:type="xsd:string"&gt;Retail Advisory and Brokerage Services&lt;/D&gt;&lt;/FQL&gt;&lt;FQL&gt;&lt;Q&gt;JP3351150002^FR_RBICS_NAME("SUBIND",0)&lt;/Q&gt;&lt;R&gt;1&lt;/R&gt;&lt;C&gt;1&lt;/C&gt;&lt;D xsi:type="xsd:string"&gt;Asia/Pacific Natural Gas Utilities&lt;/D&gt;&lt;/FQL&gt;&lt;FQL&gt;&lt;Q&gt;PLENERG00022^FR_RBICS_NAME("SUBIND",0)&lt;/Q&gt;&lt;R&gt;1&lt;/R&gt;&lt;C&gt;1&lt;/C&gt;&lt;D xsi:type="xsd:string"&gt;International Electricity Generator Utilities&lt;/D&gt;&lt;/FQL&gt;&lt;FQL&gt;&lt;Q&gt;JP3283400004^FR_RBICS_NAME("SUBIND",0)&lt;/Q&gt;&lt;R&gt;1&lt;/R&gt;&lt;C&gt;1&lt;/C&gt;&lt;D xsi:type="xsd:string"&gt;Other Passive Electronic Components&lt;/D&gt;&lt;/FQL&gt;&lt;FQL&gt;&lt;Q&gt;DE0007164600^FR_RBICS_NAME("SUBIND",0)&lt;/Q&gt;&lt;R&gt;1&lt;/R&gt;&lt;C&gt;1&lt;/C&gt;&lt;D xsi:type="xsd:string"&gt;General Enterprise Management Software&lt;/D&gt;&lt;/FQL&gt;&lt;FQL&gt;&lt;Q&gt;FR0000120271^FR_RBICS_NAME("SUBIND",0)&lt;/Q&gt;&lt;R&gt;1&lt;/R&gt;&lt;C&gt;1&lt;/C&gt;&lt;D xsi:type="xsd:string"&gt;Integrated Oil and Gas Exploration and Production&lt;/D&gt;&lt;/FQL&gt;&lt;FQL&gt;&lt;Q&gt;KR7039560008^FR_RBICS_NAME("SUBIND",0)&lt;/Q&gt;&lt;R&gt;1&lt;/R&gt;&lt;C&gt;1&lt;/C&gt;&lt;D xsi:type="xsd:string"&gt;General Communications Equipment&lt;/D&gt;&lt;/FQL&gt;&lt;FQL&gt;&lt;Q&gt;TW0003105003^FR_RBICS_NAME("SUBIND",0)&lt;/Q&gt;&lt;R&gt;1&lt;/R&gt;&lt;C&gt;1&lt;/C&gt;&lt;D xsi:type="xsd:string"&gt;Semiconductor Foundry Services&lt;/D&gt;&lt;/FQL&gt;&lt;FQL&gt;&lt;Q&gt;TW0006215007^FR_RBICS_NAME("SUBIND",0)&lt;/Q&gt;&lt;R&gt;1&lt;/R&gt;&lt;C&gt;1&lt;/C&gt;&lt;D xsi:type="xsd:string"&gt;Diversified Semiconductor Capital Equipment Makers&lt;/D&gt;&lt;/FQL&gt;&lt;FQL&gt;&lt;Q&gt;GRS310003009^FR_RBICS_NAME("SUBIND",0)&lt;/Q&gt;&lt;R&gt;1&lt;/R&gt;&lt;C&gt;1&lt;/C&gt;&lt;D xsi:type="xsd:string"&gt;Design, Integration and Implementation Consulting&lt;/D&gt;&lt;/FQL&gt;&lt;FQL&gt;&lt;Q&gt;AU000000HSN3^FR_RBICS_NAME("SUBIND",0)&lt;/Q&gt;&lt;R&gt;1&lt;/R&gt;&lt;C&gt;1&lt;/C&gt;&lt;D xsi:type="xsd:string"&gt;Multiple Industry-Specific Software&lt;/D&gt;&lt;/FQL&gt;&lt;FQL&gt;&lt;Q&gt;NO0006000801^FR_RBICS_NAME("SUBIND",0)&lt;/Q&gt;&lt;R&gt;1&lt;/R&gt;&lt;C&gt;1&lt;/C&gt;&lt;D xsi:type="xsd:string"&gt;Europe Banks&lt;/D&gt;&lt;/FQL&gt;&lt;FQL&gt;&lt;Q&gt;BRBRSRACNPB4^FR_RBICS_NAME("SUBIND",0)&lt;/Q&gt;&lt;R&gt;1&lt;/R&gt;&lt;C&gt;1&lt;/C&gt;&lt;D xsi:type="xsd:string"&gt;Latin America Banks&lt;/D&gt;&lt;/FQL&gt;&lt;FQL&gt;&lt;Q&gt;JP3247050002^FR_RBICS_NAME("SUBIND",0)&lt;/Q&gt;&lt;R&gt;1&lt;/R&gt;&lt;C&gt;1&lt;/C&gt;&lt;D xsi:type="xsd:string"&gt;Diverse Construction and Engineering Services&lt;/D&gt;&lt;/FQL&gt;&lt;FQL&gt;&lt;Q&gt;IT0001498234^FR_RBICS_NAME("SUBIND",0)&lt;/Q&gt;&lt;R&gt;1&lt;/R&gt;&lt;C&gt;1&lt;/C&gt;&lt;D xsi:type="xsd:string"&gt;Photovoltaic and Solar Cells and Systems Providers&lt;/D&gt;&lt;/FQL&gt;&lt;FQL&gt;&lt;Q&gt;JP3165600002^FR_RBICS_NAME("SUBIND",0)&lt;/Q&gt;&lt;R&gt;1&lt;/R&gt;&lt;C&gt;1&lt;/C&gt;&lt;D xsi:type="xsd:string"&gt;Chassis and Body Manufacturing&lt;/D&gt;&lt;/FQL&gt;&lt;FQL&gt;&lt;Q&gt;FR0000073272^FR_RBICS_NAME("SUBIND",0)&lt;/Q&gt;&lt;R&gt;1&lt;/R&gt;&lt;C&gt;1&lt;/C&gt;&lt;D xsi:type="xsd:string"&gt;Aircraft Engine and Engine Parts Makers&lt;/D&gt;&lt;/FQL&gt;&lt;FQL&gt;&lt;Q&gt;FR0000130452^FR_RBICS_NAME("SUBIND",0)&lt;/Q&gt;&lt;R&gt;1&lt;/R&gt;&lt;C&gt;1&lt;/C&gt;&lt;D xsi:type="xsd:string"&gt;Diverse Construction and Engineering Services&lt;/D&gt;&lt;/FQL&gt;&lt;FQL&gt;&lt;Q&gt;JP3594200002^FR_RBICS_NAME("SUBIND",0)&lt;/Q&gt;&lt;R&gt;1&lt;/R&gt;&lt;C&gt;1&lt;/C&gt;&lt;D xsi:type="xsd:string"&gt;Process Plants, Utilities and Energy Construction&lt;/D&gt;&lt;/FQL&gt;&lt;FQL&gt;&lt;Q&gt;PLLOTOS00025^FR_RBICS_NAME("SUBIND",0)&lt;/Q&gt;&lt;R&gt;1&lt;/R&gt;&lt;C&gt;1&lt;/C&gt;&lt;D xsi:type="xsd:string"&gt;Europe Petroleum Refineries&lt;/D&gt;&lt;/FQL&gt;&lt;FQL&gt;&lt;Q&gt;JP3695200000^FR_RBICS_NAME("SUBIND",0)&lt;/Q&gt;&lt;R&gt;1&lt;/R&gt;&lt;C&gt;1&lt;/C&gt;&lt;D xsi:type="xsd:string"&gt;Clay and Ceramic Products Manufacturing&lt;/D&gt;&lt;/FQL&gt;&lt;FQL&gt;&lt;Q&gt;JP3381000003^FR_RBICS_NAME("SUBIND",0)&lt;/Q&gt;&lt;R&gt;1&lt;/R&gt;&lt;C&gt;1&lt;/C&gt;&lt;D xsi:type="xsd:string"&gt;Integrated Steel Mills Mixed Production Makers&lt;/D&gt;&lt;/FQL&gt;&lt;FQL&gt;&lt;Q&gt;KE0000000588^FR_RBICS_NAME("SUBIND",0)&lt;/Q&gt;&lt;R&gt;1&lt;/R&gt;&lt;C&gt;1&lt;/C&gt;&lt;D xsi:type="xsd:string"&gt;Consumer Batteries Manufacturing&lt;/D&gt;&lt;/FQL&gt;&lt;FQL&gt;&lt;Q&gt;KR7086790003^FR_RBICS_NAME("SUBIND",0)&lt;/Q&gt;&lt;R&gt;1&lt;/R&gt;&lt;C&gt;1&lt;/C&gt;&lt;D xsi:type="xsd:string"&gt;Other Asia/Pacific Banks&lt;/D&gt;&lt;/FQL&gt;&lt;FQL&gt;&lt;Q&gt;ARP3629R1083^FR_RBICS_NAME("SUBIND",0)&lt;/Q&gt;&lt;R&gt;0&lt;/R&gt;&lt;C&gt;0&lt;/C&gt;&lt;/FQL&gt;&lt;FQL&gt;&lt;Q&gt;JP3452000007^FR_RBICS_NAME("SUBIND",0)&lt;/Q&gt;&lt;R&gt;1&lt;/R&gt;&lt;C&gt;1&lt;/C&gt;&lt;D xsi:type="xsd:string"&gt;Other Passive Capacitor Electronic Components&lt;/D&gt;&lt;/FQL&gt;&lt;FQL&gt;&lt;Q&gt;BMG8184U1071^FR_RBICS_NAME("SUBIND",0)&lt;/Q&gt;&lt;R&gt;1&lt;/R&gt;&lt;C&gt;1&lt;/C&gt;&lt;D xsi:type="xsd:string"&gt;Coal and Metals Distribution&lt;/D&gt;&lt;/FQL&gt;&lt;FQL&gt;&lt;Q&gt;BMG2519Y1084^FR_RBICS_NAME("SUBIND",0)&lt;/Q&gt;&lt;R&gt;1&lt;/R&gt;&lt;C&gt;1&lt;/C&gt;&lt;D xsi:type="xsd:string"&gt;Latin America Banks&lt;/D&gt;&lt;/FQL&gt;&lt;FQL&gt;&lt;Q&gt;HU0000153937^FR_RBICS_NAME("SUBIND",0)&lt;/Q&gt;&lt;R&gt;1&lt;/R&gt;&lt;C&gt;1&lt;/C&gt;&lt;D xsi:type="xsd:string"&gt;Integrated Oil and Gas Exploration and Production&lt;/D&gt;&lt;/FQL&gt;&lt;FQL&gt;&lt;Q&gt;BMG8551N1083^FR_RBICS_NAME("SUBIND",0)&lt;/Q&gt;&lt;R&gt;1&lt;/R&gt;&lt;C&gt;1&lt;/C&gt;&lt;D xsi:type="xsd:string"&gt;General Gaming Products and Services&lt;/D&gt;&lt;/FQL&gt;&lt;FQL&gt;&lt;Q&gt;BMG210821051^FR_RBICS_NAME("SUBIND",0)&lt;/Q&gt;&lt;R&gt;1&lt;/R&gt;&lt;C&gt;1&lt;/C&gt;&lt;D xsi:type="xsd:string"&gt;General Transportation Equipment Manufacturing&lt;/D&gt;&lt;/FQL&gt;&lt;FQL&gt;&lt;Q&gt;AU000000AGL7^FR_RBICS_NAME("SUBIND",0)&lt;/Q&gt;&lt;R&gt;1&lt;/R&gt;&lt;C&gt;1&lt;/C&gt;&lt;D xsi:type="xsd:string"&gt;Other International Energy Utilities&lt;/D&gt;&lt;/FQL&gt;&lt;FQL&gt;&lt;Q&gt;PTSNG0AM0007^FR_RBICS_NAME("SUBIND",0)&lt;/Q&gt;&lt;R&gt;1&lt;/R&gt;&lt;C&gt;1&lt;/C&gt;&lt;D xsi:type="xsd:string"&gt;Diversified Real Estate Investment and Services&lt;/D&gt;&lt;/FQL&gt;&lt;FQL&gt;&lt;Q&gt;JP3502200003^FR_RBICS_NAME("SUBIND",0)&lt;/Q&gt;&lt;R&gt;1&lt;/R&gt;&lt;C&gt;1&lt;/C&gt;&lt;D xsi:type="xsd:string"&gt;Diversified Investment&lt;/D&gt;&lt;/FQL&gt;&lt;FQL&gt;&lt;Q&gt;JP3436100006^FR_RBICS_NAME("SUBIND",0)&lt;/Q&gt;&lt;R&gt;1&lt;/R&gt;&lt;C&gt;1&lt;/C&gt;&lt;D xsi:type="xsd:string"&gt;Asia (Excluding China) Wireless Services&lt;/D&gt;&lt;/FQL&gt;&lt;FQL&gt;&lt;Q&gt;DE0007850000^FR_RBICS_NAME("SUBIND",0)&lt;/Q&gt;&lt;R&gt;1&lt;/R&gt;&lt;C&gt;1&lt;/C&gt;&lt;D xsi:type="xsd:string"&gt;Mechanical Power Transmission (MPT) Manufacturing&lt;/D&gt;&lt;/FQL&gt;&lt;FQL&gt;&lt;Q&gt;AEG000101010^FR_RBICS_NAME("SUBIND",0)&lt;/Q&gt;&lt;R&gt;1&lt;/R&gt;&lt;C&gt;1&lt;/C&gt;&lt;D xsi:type="xsd:string"&gt;Cement Manufacturing&lt;/D&gt;&lt;/FQL&gt;&lt;FQL&gt;&lt;Q&gt;TREDZBK00015^FR_RBICS_NAME("SUBIND",0)&lt;/Q&gt;&lt;R&gt;1&lt;/R&gt;&lt;C&gt;1&lt;/C&gt;&lt;D xsi:type="xsd:string"&gt;Middle East Banks&lt;/D&gt;&lt;/FQL&gt;&lt;FQL&gt;&lt;Q&gt;BRRANIACNPR2^FR_RBICS_NAME("SUBIND",0)&lt;/Q&gt;&lt;R&gt;1&lt;/R&gt;&lt;C&gt;1&lt;/C&gt;&lt;D xsi:type="xsd:string"&gt;Corrugated Container Manufacturing&lt;/D&gt;&lt;/FQL&gt;&lt;FQL&gt;&lt;Q&gt;AU000000ACL6^FR_RBICS_NAME("SUBIND",0)&lt;/Q&gt;&lt;R&gt;1&lt;/R&gt;&lt;C&gt;1&lt;/C&gt;&lt;D xsi:type="xsd:string"&gt;Drug Delivery Technology Development&lt;/D&gt;&lt;/FQL&gt;&lt;FQL&gt;&lt;Q&gt;GB00B15CTY44^FR_RBICS_NAME("SUBIND",0)&lt;/Q&gt;&lt;R&gt;1&lt;/R&gt;&lt;C&gt;1&lt;/C&gt;&lt;D xsi:type="xsd:string"&gt;Institutional Brokerage Services&lt;/D&gt;&lt;/FQL&gt;&lt;FQL&gt;&lt;Q&gt;GRS213213002^FR_RBICS_NAME("SUBIND",0)&lt;/Q&gt;&lt;R&gt;1&lt;/R&gt;&lt;C&gt;1&lt;/C&gt;&lt;D xsi:type="xsd:string"&gt;Other Infrastructure Construction&lt;/D&gt;&lt;/FQL&gt;&lt;FQL&gt;&lt;Q&gt;SG1J47889782^FR_RBICS_NAME("SUBIND",0)&lt;/Q&gt;&lt;R&gt;1&lt;/R&gt;&lt;C&gt;1&lt;/C&gt;&lt;D xsi:type="xsd:string"&gt;Process Plants, Utilities and Energy Construction&lt;/D&gt;&lt;/FQL&gt;&lt;FQL&gt;&lt;Q&gt;KR7069260008^FR_RBICS_NAME("SUBIND",0)&lt;/Q&gt;&lt;R&gt;1&lt;/R&gt;&lt;C&gt;1&lt;/C&gt;&lt;D xsi:type="xsd:string"&gt;Other Organic Chemical Manufacturers&lt;/D&gt;&lt;/FQL&gt;&lt;FQL&gt;&lt;Q&gt;GB00B0H2K534^FR_RBICS_NAME("SUBIND",0)&lt;/Q&gt;&lt;R&gt;1&lt;/R&gt;&lt;C&gt;1&lt;/C&gt;&lt;D xsi:type="xsd:string"&gt;Oil and Gas Engineering and Construction&lt;/D&gt;&lt;/FQL&gt;&lt;FQL&gt;&lt;Q&gt;ES0172708234^FR_RBICS_NAME("SUBIND",0)&lt;/Q&gt;&lt;R&gt;1&lt;/R&gt;&lt;C&gt;1&lt;/C&gt;&lt;D xsi:type="xsd:string"&gt;Telecommunications Construction&lt;/D&gt;&lt;/FQL&gt;&lt;FQL&gt;&lt;Q&gt;KR7005290002^FR_RBICS_NAME("SUBIND",0)&lt;/Q&gt;&lt;R&gt;1&lt;/R&gt;&lt;C&gt;1&lt;/C&gt;&lt;D xsi:type="xsd:string"&gt;Electronic Materials Manufacturing&lt;/D&gt;&lt;/FQL&gt;&lt;FQL&gt;&lt;Q&gt;JP3831480003^FR_RBICS_NAME("SUBIND",0)&lt;/Q&gt;&lt;R&gt;1&lt;/R&gt;&lt;C&gt;1&lt;/C&gt;&lt;D xsi:type="xsd:string"&gt;E-Commerce Service Providers&lt;/D&gt;&lt;/FQL&gt;&lt;FQL&gt;&lt;Q&gt;ROTSELACNOR9^FR_RBICS_NAME("SUBIND",0)&lt;/Q&gt;&lt;R&gt;1&lt;/R&gt;&lt;C&gt;1&lt;/C&gt;&lt;D xsi:type="xsd:string"&gt;Europe Mixed Wholesale Power&lt;/D&gt;&lt;/FQL&gt;&lt;FQL&gt;&lt;Q&gt;PEP622005002^FR_RBICS_NAME("SUBIND",0)&lt;/Q&gt;&lt;R&gt;1&lt;/R&gt;&lt;C&gt;1&lt;/C&gt;&lt;D xsi:type="xsd:string"&gt;Other Non-Ferrous Metals Ore Mining&lt;/D&gt;&lt;/FQL&gt;&lt;FQL&gt;&lt;Q&gt;FR0000039109^FR_RBICS_NAME("SUBIND",0)&lt;/Q&gt;&lt;R&gt;1&lt;/R&gt;&lt;C&gt;1&lt;/C&gt;&lt;D xsi:type="xsd:string"&gt;Hazardous Materials Disposal&lt;/D&gt;&lt;/FQL&gt;&lt;FQL&gt;&lt;Q&gt;RU000A0JQ9Q7^FR_RBICS_NAME("SUBIND",0)&lt;/Q&gt;&lt;R&gt;0&lt;/R&gt;&lt;C&gt;0&lt;/C&gt;&lt;/FQL&gt;&lt;FQL&gt;&lt;Q&gt;GB00B43G0577^FR_RBICS_NAME("SUBIND",0)&lt;/Q&gt;&lt;R&gt;1&lt;/R&gt;&lt;C&gt;1&lt;/C&gt;&lt;D xsi:type="xsd:string"&gt;North Sea Fossil Fuel Exploration/Production&lt;/D&gt;&lt;/FQL&gt;&lt;FQL&gt;&lt;Q&gt;CNE000001PC8^FR_RBICS_NAME("SUBIND",0)&lt;/Q&gt;&lt;R&gt;1&lt;/R&gt;&lt;C&gt;1&lt;/C&gt;&lt;D xsi:type="xsd:string"&gt;Textile Furnishing Manufacturing&lt;/D&gt;&lt;/FQL&gt;&lt;FQL&gt;&lt;Q&gt;US4128221086^FR_RBICS_NAME("SUBIND",0)&lt;/Q&gt;&lt;R&gt;1&lt;/R&gt;&lt;C&gt;1&lt;/C&gt;&lt;D xsi:type="xsd:string"&gt;Motorcycle Manufacturing&lt;/D&gt;&lt;/FQL&gt;&lt;FQL&gt;&lt;Q&gt;CNE000001JQ1^FR_RBICS_NAME("SUBIND",0)&lt;/Q&gt;&lt;R&gt;1&lt;/R&gt;&lt;C&gt;1&lt;/C&gt;&lt;D xsi:type="xsd:string"&gt;Lasers and Optical Instrument Manufacturing&lt;/D&gt;&lt;/FQL&gt;&lt;FQL&gt;&lt;Q&gt;INE900K01012^FR_RBICS_NAME("SUBIND",0)&lt;/Q&gt;&lt;R&gt;1&lt;/R&gt;&lt;C&gt;1&lt;/C&gt;&lt;D xsi:type="xsd:string"&gt;Other Fibers and Polymers Manufacturing&lt;/D&gt;&lt;/FQL&gt;&lt;FQL&gt;&lt;Q&gt;CA85472N1096^FR_RBICS_NAME("SUBIND",0)&lt;/Q&gt;&lt;R&gt;1&lt;/R&gt;&lt;C&gt;1&lt;/C&gt;&lt;D xsi:type="xsd:string"&gt;Infrastructure Consulting and Design Services&lt;/D&gt;&lt;/FQL&gt;&lt;FQL&gt;&lt;Q&gt;INE642I01014^FR_RBICS_NAME("SUBIND",0)&lt;/Q&gt;&lt;R&gt;1&lt;/R&gt;&lt;C&gt;1&lt;/C&gt;&lt;D xsi:type="xsd:string"&gt;General Textiles Makers&lt;/D&gt;&lt;/FQL&gt;&lt;FQL&gt;&lt;Q&gt;US03674X1063^FR_RBICS_NAME("SUBIND",0)&lt;/Q&gt;&lt;R&gt;1&lt;/R&gt;&lt;C&gt;1&lt;/C&gt;&lt;D xsi:type="xsd:string"&gt;Eastern Region Fossil Fuel Exploration/Production&lt;/D&gt;&lt;/FQL&gt;&lt;FQL&gt;&lt;Q&gt;US0231398845^FR_RBICS_NAME("SUBIND",0)&lt;/Q&gt;&lt;R&gt;1&lt;/R&gt;&lt;C&gt;1&lt;/C&gt;&lt;D xsi:type="xsd:string"&gt;Financial Guaranty Commercial Insurance&lt;/D&gt;&lt;/FQL&gt;&lt;FQL&gt;&lt;Q&gt;INE016Q01014^FR_RBICS_NAME("SUBIND",0)&lt;/Q&gt;&lt;R&gt;1&lt;/R&gt;&lt;C&gt;1&lt;/C&gt;&lt;D xsi:type="xsd:string"&gt;Mapping/Geographic Information Systems Software&lt;/D&gt;&lt;/FQL&gt;&lt;FQL&gt;&lt;Q&gt;US0393804077^FR_RBICS_NAME("SUBIND",0)&lt;/Q&gt;&lt;R&gt;1&lt;/R&gt;&lt;C&gt;1&lt;/C&gt;&lt;D xsi:type="xsd:string"&gt;United States Coal Mining&lt;/D&gt;&lt;/FQL&gt;&lt;FQL&gt;&lt;Q&gt;US28201N1072^FR_RBICS_NAME("SUBIND",0)&lt;/Q&gt;&lt;R&gt;1&lt;/R&gt;&lt;C&gt;1&lt;/C&gt;&lt;D xsi:type="xsd:string"&gt;Hazardous Materials Disposal&lt;/D&gt;&lt;/FQL&gt;&lt;FQL&gt;&lt;Q&gt;DE000A0BMP00^FR_RBICS_NAME("SUBIND",0)&lt;/Q&gt;&lt;R&gt;0&lt;/R&gt;&lt;C&gt;0&lt;/C&gt;&lt;/FQL&gt;&lt;FQL&gt;&lt;Q&gt;CA92762L2075^FR_RBICS_NAME("SUBIND",0)&lt;/Q&gt;&lt;R&gt;1&lt;/R&gt;&lt;C&gt;1&lt;/C&gt;&lt;D xsi:type="xsd:string"&gt;Europe Mixed Wholesale Power&lt;/D&gt;&lt;/FQL&gt;&lt;FQL&gt;&lt;Q&gt;DE0005558662^FR_RBICS_NAME("SUBIND",0)&lt;/Q&gt;&lt;R&gt;1&lt;/R&gt;&lt;C&gt;1&lt;/C&gt;&lt;D xsi:type="xsd:string"&gt;Photovoltaic and Solar Cells and Systems Providers&lt;/D&gt;&lt;/FQL&gt;&lt;FQL&gt;&lt;Q&gt;TW0008111006^FR_RBICS_NAME("SUBIND",0)&lt;/Q&gt;&lt;R&gt;1&lt;/R&gt;&lt;C&gt;1&lt;/C&gt;&lt;D xsi:type="xsd:string"&gt;Light Emitting Diode Discrete Semiconductors&lt;/D&gt;&lt;/FQL&gt;&lt;FQL&gt;&lt;Q&gt;IT0004887409^FR_RBICS_NAME("SUBIND",0)&lt;/Q&gt;&lt;R&gt;1&lt;/R&gt;&lt;C&gt;1&lt;/C&gt;&lt;D xsi:type="xsd:string"&gt;Europe Alternative Wholesale Power&lt;/D&gt;&lt;/FQL&gt;&lt;FQL&gt;&lt;Q&gt;KYG183221004^FR_RBICS_NAME("SUBIND",0)&lt;/Q&gt;&lt;R&gt;1&lt;/R&gt;&lt;C&gt;1&lt;/C&gt;&lt;D xsi:type="xsd:string"&gt;Process Plants, Utilities and Energy Construction&lt;/D&gt;&lt;/FQL&gt;&lt;FQL&gt;&lt;Q&gt;SE0007815386^FR_RBICS_NAME("SUBIND",0)&lt;/Q&gt;&lt;R&gt;0&lt;/R&gt;&lt;C&gt;0&lt;/C&gt;&lt;/FQL&gt;&lt;FQL&gt;&lt;Q&gt;NO0003572802^FR_RBICS_NAME("SUBIND",0)&lt;/Q&gt;&lt;R&gt;1&lt;/R&gt;&lt;C&gt;1&lt;/C&gt;&lt;D xsi:type="xsd:string"&gt;Europe Mixed Wholesale Power&lt;/D&gt;&lt;/FQL&gt;&lt;FQL&gt;&lt;Q&gt;IT0004981038^FR_RBICS_NAME("SUBIND",0)&lt;/Q&gt;&lt;R&gt;1&lt;/R&gt;&lt;C&gt;1&lt;/C&gt;&lt;D xsi:type="xsd:string"&gt;Process Plants, Utilities and Energy Construction&lt;/D&gt;&lt;/FQL&gt;&lt;FQL&gt;&lt;Q&gt;PEP700511004^FR_RBICS_NAME("SUBIND",0)&lt;/Q&gt;&lt;R&gt;1&lt;/R&gt;&lt;C&gt;1&lt;/C&gt;&lt;D xsi:type="xsd:string"&gt;Latin America Mixed Wholesale Power&lt;/D&gt;&lt;/FQL&gt;&lt;FQL&gt;&lt;Q&gt;TRATOASO91H3^FR_RBICS_NAME("SUBIND",0)&lt;/Q&gt;&lt;R&gt;1&lt;/R&gt;&lt;C&gt;1&lt;/C&gt;&lt;D xsi:type="xsd:string"&gt;Conventional Engine Car Manufacturers&lt;/D&gt;&lt;/FQL&gt;&lt;FQL&gt;&lt;Q&gt;ES0144580Y14^FR_RBICS_NAME("SUBIND",0)&lt;/Q&gt;&lt;R&gt;1&lt;/R&gt;&lt;C&gt;1&lt;/C&gt;&lt;D xsi:type="xsd:string"&gt;International Electricity Generator Utilities&lt;/D&gt;&lt;/FQL&gt;&lt;FQL&gt;&lt;Q&gt;KYG8207P1019^FR_RBICS_NAME("SUBIND",0)&lt;/Q&gt;&lt;R&gt;1&lt;/R&gt;&lt;C&gt;1&lt;/C&gt;&lt;D xsi:type="xsd:string"&gt;Multi-Industry-Specific IT Services&lt;/D&gt;&lt;/FQL&gt;&lt;FQL&gt;&lt;Q&gt;DK0010274844^FR_RBICS_NAME("SUBIND",0)&lt;/Q&gt;&lt;R&gt;1&lt;/R&gt;&lt;C&gt;1&lt;/C&gt;&lt;D xsi:type="xsd:string"&gt;Commercial Specialty Engineering Contractors&lt;/D&gt;&lt;/FQL&gt;&lt;FQL&gt;&lt;Q&gt;TW0006559008^FR_RBICS_NAME("SUBIND",0)&lt;/Q&gt;&lt;R&gt;0&lt;/R&gt;&lt;C&gt;0&lt;/C&gt;&lt;/FQL&gt;&lt;FQL&gt;&lt;Q&gt;TRATSKBW91N0^FR_RBICS_NAME("SUBIND",0)&lt;/Q&gt;&lt;R&gt;1&lt;/R&gt;&lt;C&gt;1&lt;/C&gt;&lt;D xsi:type="xsd:string"&gt;EMEA Investment Banking and Corporate Finance&lt;/D&gt;&lt;/FQL&gt;&lt;FQL&gt;&lt;Q&gt;JP3600200004^FR_RBICS_NAME("SUBIND",0)&lt;/Q&gt;&lt;R&gt;1&lt;/R&gt;&lt;C&gt;1&lt;/C&gt;&lt;D xsi:type="xsd:string"&gt;Asia/Pacific Natural Gas Utilities&lt;/D&gt;&lt;/FQL&gt;&lt;FQL&gt;&lt;Q&gt;SG1G33866144^FR_RBICS_NAME("SUBIND",0)&lt;/Q&gt;&lt;R&gt;1&lt;/R&gt;&lt;C&gt;1&lt;/C&gt;&lt;D xsi:type="xsd:string"&gt;Specialty Contractors&lt;/D&gt;&lt;/FQL&gt;&lt;FQL&gt;&lt;Q&gt;RU000A0JPPT1^FR_RBICS_NAME("SUBIND",0)&lt;/Q&gt;&lt;R&gt;1&lt;/R&gt;&lt;C&gt;1&lt;/C&gt;&lt;D xsi:type="xsd:string"&gt;Europe Mixed Wholesale Power&lt;/D&gt;&lt;/FQL&gt;&lt;FQL&gt;&lt;Q&gt;PEP701611407^FR_RBICS_NAME("SUBIND",0)&lt;/Q&gt;&lt;R&gt;1&lt;/R&gt;&lt;C&gt;1&lt;/C&gt;&lt;D xsi:type="xsd:string"&gt;Latin America Electric Power Utilities&lt;/D&gt;&lt;/FQL&gt;&lt;FQL&gt;&lt;Q&gt;FI0009002422^FR_RBICS_NAME("SUBIND",0)&lt;/Q&gt;&lt;R&gt;1&lt;/R&gt;&lt;C&gt;1&lt;/C&gt;&lt;D xsi:t</t>
        </r>
      </text>
    </comment>
    <comment ref="A22" authorId="0">
      <text>
        <r>
          <rPr>
            <b/>
            <sz val="9"/>
            <color indexed="81"/>
            <rFont val="Tahoma"/>
            <family val="2"/>
          </rPr>
          <t>ype="xsd:string"&gt;Integrated Specialty Steel Mills Manufacturing&lt;/D&gt;&lt;/FQL&gt;&lt;FQL&gt;&lt;Q&gt;SE0007100581^FR_RBICS_NAME("SUBIND",0)&lt;/Q&gt;&lt;R&gt;1&lt;/R&gt;&lt;C&gt;1&lt;/C&gt;&lt;D xsi:type="xsd:string"&gt;Locks and Deadbolts  Manufacturing&lt;/D&gt;&lt;/FQL&gt;&lt;FQL&gt;&lt;Q&gt;DE0005408116^FR_RBICS_NAME("SUBIND",0)&lt;/Q&gt;&lt;R&gt;1&lt;/R&gt;&lt;C&gt;1&lt;/C&gt;&lt;D xsi:type="xsd:string"&gt;Commercial Mortgage Banking and Services&lt;/D&gt;&lt;/FQL&gt;&lt;FQL&gt;&lt;Q&gt;FR0000045346^FR_RBICS_NAME("SUBIND",0)&lt;/Q&gt;&lt;R&gt;1&lt;/R&gt;&lt;C&gt;1&lt;/C&gt;&lt;D xsi:type="xsd:string"&gt;Europe Banks&lt;/D&gt;&lt;/FQL&gt;&lt;FQL&gt;&lt;Q&gt;GB00B5BT0K07^FR_RBICS_NAME("SUBIND",0)&lt;/Q&gt;&lt;R&gt;1&lt;/R&gt;&lt;C&gt;1&lt;/C&gt;&lt;D xsi:type="xsd:string"&gt;Insurance Brokerage&lt;/D&gt;&lt;/FQL&gt;&lt;FQL&gt;&lt;Q&gt;AU000000AWN0^FR_RBICS_NAME("SUBIND",0)&lt;/Q&gt;&lt;R&gt;1&lt;/R&gt;&lt;C&gt;1&lt;/C&gt;&lt;D xsi:type="xsd:string"&gt;Private Equity and Venture Capital Companies&lt;/D&gt;&lt;/FQL&gt;&lt;FQL&gt;&lt;Q&gt;BRCMIGACNPR3^FR_RBICS_NAME("SUBIND",0)&lt;/Q&gt;&lt;R&gt;1&lt;/R&gt;&lt;C&gt;1&lt;/C&gt;&lt;D xsi:type="xsd:string"&gt;Latin America Electric Power Utilities&lt;/D&gt;&lt;/FQL&gt;&lt;FQL&gt;&lt;Q&gt;GB00BGCYZL73^FR_RBICS_NAME("SUBIND",0)&lt;/Q&gt;&lt;R&gt;1&lt;/R&gt;&lt;C&gt;1&lt;/C&gt;&lt;D xsi:type="xsd:string"&gt;North Sea Fossil Fuel Exploration/Production&lt;/D&gt;&lt;/FQL&gt;&lt;FQL&gt;&lt;Q&gt;TW0001301000^FR_RBICS_NAME("SUBIND",0)&lt;/Q&gt;&lt;R&gt;1&lt;/R&gt;&lt;C&gt;1&lt;/C&gt;&lt;D xsi:type="xsd:string"&gt;Plastic Resins and Materials Manufacturing&lt;/D&gt;&lt;/FQL&gt;&lt;FQL&gt;&lt;Q&gt;TW0006005002^FR_RBICS_NAME("SUBIND",0)&lt;/Q&gt;&lt;R&gt;1&lt;/R&gt;&lt;C&gt;1&lt;/C&gt;&lt;D xsi:type="xsd:string"&gt;Diversified Brokerage Services&lt;/D&gt;&lt;/FQL&gt;&lt;FQL&gt;&lt;Q&gt;GRS477003008^FR_RBICS_NAME("SUBIND",0)&lt;/Q&gt;&lt;R&gt;1&lt;/R&gt;&lt;C&gt;1&lt;/C&gt;&lt;D xsi:type="xsd:string"&gt;Other Petroleum Products&lt;/D&gt;&lt;/FQL&gt;&lt;FQL&gt;&lt;Q&gt;SE0007100342^FR_RBICS_NAME("SUBIND",0)&lt;/Q&gt;&lt;R&gt;1&lt;/R&gt;&lt;C&gt;1&lt;/C&gt;&lt;D xsi:type="xsd:string"&gt;Graphic Design and Promotional Collateral Products&lt;/D&gt;&lt;/FQL&gt;&lt;FQL&gt;&lt;Q&gt;JP3595300009^FR_RBICS_NAME("SUBIND",0)&lt;/Q&gt;&lt;R&gt;1&lt;/R&gt;&lt;C&gt;1&lt;/C&gt;&lt;D xsi:type="xsd:string"&gt;HVAC Equipment and Supplies Distributors&lt;/D&gt;&lt;/FQL&gt;&lt;FQL&gt;&lt;Q&gt;KYG2352X1262^FR_RBICS_NAME("SUBIND",0)&lt;/Q&gt;&lt;R&gt;1&lt;/R&gt;&lt;C&gt;1&lt;/C&gt;&lt;D xsi:type="xsd:string"&gt;Coal and Metals Distribution&lt;/D&gt;&lt;/FQL&gt;&lt;FQL&gt;&lt;Q&gt;HK0000091790^FR_RBICS_NAME("SUBIND",0)&lt;/Q&gt;&lt;R&gt;1&lt;/R&gt;&lt;C&gt;1&lt;/C&gt;&lt;D xsi:type="xsd:string"&gt;Asia/Pacific Investment Banking/Corporate Finance&lt;/D&gt;&lt;/FQL&gt;&lt;FQL&gt;&lt;Q&gt;ZAE000013181^FR_RBICS_NAME("SUBIND",0)&lt;/Q&gt;&lt;R&gt;1&lt;/R&gt;&lt;C&gt;1&lt;/C&gt;&lt;D xsi:type="xsd:string"&gt;Platinum and Palladium Metals Ore Mining&lt;/D&gt;&lt;/FQL&gt;&lt;FQL&gt;&lt;Q&gt;GB0004270301^FR_RBICS_NAME("SUBIND",0)&lt;/Q&gt;&lt;R&gt;1&lt;/R&gt;&lt;C&gt;1&lt;/C&gt;&lt;D xsi:type="xsd:string"&gt;Public Infrastructure Components Manufacturing&lt;/D&gt;&lt;/FQL&gt;&lt;FQL&gt;&lt;Q&gt;GB00B3DGH821^FR_RBICS_NAME("SUBIND",0)&lt;/Q&gt;&lt;R&gt;1&lt;/R&gt;&lt;C&gt;1&lt;/C&gt;&lt;D xsi:type="xsd:string"&gt;Commercial Document Security Providers&lt;/D&gt;&lt;/FQL&gt;&lt;FQL&gt;&lt;Q&gt;KR7001520006^FR_RBICS_NAME("SUBIND",0)&lt;/Q&gt;&lt;R&gt;1&lt;/R&gt;&lt;C&gt;1&lt;/C&gt;&lt;D xsi:type="xsd:string"&gt;Ready-Mix Concrete Makers&lt;/D&gt;&lt;/FQL&gt;&lt;FQL&gt;&lt;Q&gt;DE0006229107^FR_RBICS_NAME("SUBIND",0)&lt;/Q&gt;&lt;R&gt;1&lt;/R&gt;&lt;C&gt;1&lt;/C&gt;&lt;D xsi:type="xsd:string"&gt;Mixed Industrial Machinery Parts/Equipment Makers&lt;/D&gt;&lt;/FQL&gt;&lt;FQL&gt;&lt;Q&gt;TREVKFB00019^FR_RBICS_NAME("SUBIND",0)&lt;/Q&gt;&lt;R&gt;1&lt;/R&gt;&lt;C&gt;1&lt;/C&gt;&lt;D xsi:type="xsd:string"&gt;Middle East Banks&lt;/D&gt;&lt;/FQL&gt;&lt;FQL&gt;&lt;Q&gt;TW0002227006^FR_RBICS_NAME("SUBIND",0)&lt;/Q&gt;&lt;R&gt;1&lt;/R&gt;&lt;C&gt;1&lt;/C&gt;&lt;D xsi:type="xsd:string"&gt;Conventional Engine Car Manufacturers&lt;/D&gt;&lt;/FQL&gt;&lt;FQL&gt;&lt;Q&gt;AED000601016^FR_RBICS_NAME("SUBIND",0)&lt;/Q&gt;&lt;R&gt;1&lt;/R&gt;&lt;C&gt;1&lt;/C&gt;&lt;D xsi:type="xsd:string"&gt;Private Equity and Venture Capital Companies&lt;/D&gt;&lt;/FQL&gt;&lt;FQL&gt;&lt;Q&gt;JP3579800008^FR_RBICS_NAME("SUBIND",0)&lt;/Q&gt;&lt;R&gt;1&lt;/R&gt;&lt;C&gt;1&lt;/C&gt;&lt;D xsi:type="xsd:string"&gt;Minimills Mixed Product Manufacturing&lt;/D&gt;&lt;/FQL&gt;&lt;FQL&gt;&lt;Q&gt;BMG211801151^FR_RBICS_NAME("SUBIND",0)&lt;/Q&gt;&lt;R&gt;1&lt;/R&gt;&lt;C&gt;1&lt;/C&gt;&lt;D xsi:type="xsd:string"&gt;Vegetable Farming&lt;/D&gt;&lt;/FQL&gt;&lt;FQL&gt;&lt;Q&gt;JP3734600004^FR_RBICS_NAME("SUBIND",0)&lt;/Q&gt;&lt;R&gt;1&lt;/R&gt;&lt;C&gt;1&lt;/C&gt;&lt;D xsi:type="xsd:string"&gt;Other Non-Ferrous Metal Products Manufacturing&lt;/D&gt;&lt;/FQL&gt;&lt;FQL&gt;&lt;Q&gt;PEP644005006^FR_RBICS_NAME("SUBIND",0)&lt;/Q&gt;&lt;R&gt;1&lt;/R&gt;&lt;C&gt;1&lt;/C&gt;&lt;D xsi:type="xsd:string"&gt;Mixed Non-Ferrous and Ferrous Metals Ore Mining&lt;/D&gt;&lt;/FQL&gt;&lt;FQL&gt;&lt;Q&gt;SE0000113250^FR_RBICS_NAME("SUBIND",0)&lt;/Q&gt;&lt;R&gt;1&lt;/R&gt;&lt;C&gt;1&lt;/C&gt;&lt;D xsi:type="xsd:string"&gt;Other Infrastructure Construction&lt;/D&gt;&lt;/FQL&gt;&lt;FQL&gt;&lt;Q&gt;NL0000113652^FR_RBICS_NAME("SUBIND",0)&lt;/Q&gt;&lt;R&gt;1&lt;/R&gt;&lt;C&gt;1&lt;/C&gt;&lt;D xsi:type="xsd:string"&gt;Process Plants, Utilities and Energy Construction&lt;/D&gt;&lt;/FQL&gt;&lt;FQL&gt;&lt;Q&gt;KR7030530000^FR_RBICS_NAME("SUBIND",0)&lt;/Q&gt;&lt;R&gt;1&lt;/R&gt;&lt;C&gt;1&lt;/C&gt;&lt;D xsi:type="xsd:string"&gt;Wafer Processing Subsystem Equipment Manufacturing&lt;/D&gt;&lt;/FQL&gt;&lt;FQL&gt;&lt;Q&gt;US25754X1028^FR_RBICS_NAME("SUBIND",0)&lt;/Q&gt;&lt;R&gt;1&lt;/R&gt;&lt;C&gt;1&lt;/C&gt;&lt;D xsi:type="xsd:string"&gt;Fuel Cell Equipment and Technology Providers&lt;/D&gt;&lt;/FQL&gt;&lt;FQL&gt;&lt;Q&gt;CNE0000013Y5^FR_RBICS_NAME("SUBIND",0)&lt;/Q&gt;&lt;R&gt;1&lt;/R&gt;&lt;C&gt;1&lt;/C&gt;&lt;D xsi:type="xsd:string"&gt;China Coal Mining&lt;/D&gt;&lt;/FQL&gt;&lt;FQL&gt;&lt;Q&gt;INE105I01012^FR_RBICS_NAME("SUBIND",0)&lt;/Q&gt;&lt;R&gt;1&lt;/R&gt;&lt;C&gt;1&lt;/C&gt;&lt;D xsi:type="xsd:string"&gt;General Textiles Makers&lt;/D&gt;&lt;/FQL&gt;&lt;FQL&gt;&lt;Q&gt;US67778A1060^FR_RBICS_NAME("SUBIND",0)&lt;/Q&gt;&lt;R&gt;0&lt;/R&gt;&lt;C&gt;0&lt;/C&gt;&lt;/FQL&gt;&lt;FQL&gt;&lt;Q&gt;PHY6350R1069^FR_RBICS_NAME("SUBIND",0)&lt;/Q&gt;&lt;R&gt;1&lt;/R&gt;&lt;C&gt;1&lt;/C&gt;&lt;D xsi:type="xsd:string"&gt;Nickel Ore Mining&lt;/D&gt;&lt;/FQL&gt;&lt;FQL&gt;&lt;Q&gt;INE180G01019^FR_RBICS_NAME("SUBIND",0)&lt;/Q&gt;&lt;R&gt;1&lt;/R&gt;&lt;C&gt;1&lt;/C&gt;&lt;D xsi:type="xsd:string"&gt;Distilleries&lt;/D&gt;&lt;/FQL&gt;&lt;FQL&gt;&lt;Q&gt;US15942R2085^FR_RBICS_NAME("SUBIND",0)&lt;/Q&gt;&lt;R&gt;1&lt;/R&gt;&lt;C&gt;1&lt;/C&gt;&lt;D xsi:type="xsd:string"&gt;Mid-Continent Fossil Fuel Exploration/Production&lt;/D&gt;&lt;/FQL&gt;&lt;FQL&gt;&lt;Q&gt;CNE100001NV2^FR_RBICS_NAME("SUBIND",0)&lt;/Q&gt;&lt;R&gt;1&lt;/R&gt;&lt;C&gt;1&lt;/C&gt;&lt;D xsi:type="xsd:string"&gt;Process Plants, Utilities and Energy Construction&lt;/D&gt;&lt;/FQL&gt;&lt;FQL&gt;&lt;Q&gt;US31572Q8087^FR_RBICS_NAME("SUBIND",0)&lt;/Q&gt;&lt;R&gt;1&lt;/R&gt;&lt;C&gt;1&lt;/C&gt;&lt;D xsi:type="xsd:string"&gt;Urology Biopharmaceuticals&lt;/D&gt;&lt;/FQL&gt;&lt;FQL&gt;&lt;Q&gt;US70788V1026^FR_RBICS_NAME("SUBIND",0)&lt;/Q&gt;&lt;R&gt;1&lt;/R&gt;&lt;C&gt;1&lt;/C&gt;&lt;D xsi:type="xsd:string"&gt;Gulf Coast Fossil Fuel Exploration/Production&lt;/D&gt;&lt;/FQL&gt;&lt;FQL&gt;&lt;Q&gt;VGG9893J1021^FR_RBICS_NAME("SUBIND",0)&lt;/Q&gt;&lt;R&gt;0&lt;/R&gt;&lt;C&gt;0&lt;/C&gt;&lt;/FQL&gt;&lt;FQL&gt;&lt;Q&gt;SG2F80993502^FR_RBICS_NAME("SUBIND",0)&lt;/Q&gt;&lt;R&gt;0&lt;/R&gt;&lt;C&gt;0&lt;/C&gt;&lt;/FQL&gt;&lt;FQL&gt;&lt;Q&gt;TW0005233001^FR_RBICS_NAME("SUBIND",0)&lt;/Q&gt;&lt;R&gt;1&lt;/R&gt;&lt;C&gt;1&lt;/C&gt;&lt;D xsi:type="xsd:string"&gt;Consumer Batteries Manufacturing&lt;/D&gt;&lt;/FQL&gt;&lt;FQL&gt;&lt;Q&gt;IE00BH3XCL94^FR_RBICS_NAME("SUBIND",0)&lt;/Q&gt;&lt;R&gt;1&lt;/R&gt;&lt;C&gt;1&lt;/C&gt;&lt;D xsi:type="xsd:string"&gt;Europe Alternative Wholesale Power&lt;/D&gt;&lt;/FQL&gt;&lt;FQL&gt;&lt;Q&gt;GB00B18S7B29^FR_RBICS_NAME("SUBIND",0)&lt;/Q&gt;&lt;R&gt;1&lt;/R&gt;&lt;C&gt;1&lt;/C&gt;&lt;D xsi:type="xsd:string"&gt;Fuel Cell Equipment and Technology Providers&lt;/D&gt;&lt;/FQL&gt;&lt;FQL&gt;&lt;Q&gt;JP3130830007^FR_RBICS_NAME("SUBIND",0)&lt;/Q&gt;&lt;R&gt;1&lt;/R&gt;&lt;C&gt;1&lt;/C&gt;&lt;D xsi:type="xsd:string"&gt;Other Asia/Pacific Mixed Wholesale Power&lt;/D&gt;&lt;/FQL&gt;&lt;FQL&gt;&lt;Q&gt;SE0006425815^FR_RBICS_NAME("SUBIND",0)&lt;/Q&gt;&lt;R&gt;1&lt;/R&gt;&lt;C&gt;1&lt;/C&gt;&lt;D xsi:type="xsd:string"&gt;Fuel Cell Equipment and Technology Providers&lt;/D&gt;&lt;/FQL&gt;&lt;FQL&gt;&lt;Q&gt;NL0012817175^FR_RBICS_NAME("SUBIND",0)&lt;/Q&gt;&lt;R&gt;0&lt;/R&gt;&lt;C&gt;0&lt;/C&gt;&lt;/FQL&gt;&lt;FQL&gt;&lt;Q&gt;KE0000000547^FR_RBICS_NAME("SUBIND",0)&lt;/Q&gt;&lt;R&gt;1&lt;/R&gt;&lt;C&gt;1&lt;/C&gt;&lt;D xsi:type="xsd:string"&gt;Middle East and Africa Alternative Wholesale Power&lt;/D&gt;&lt;/FQL&gt;&lt;FQL&gt;&lt;Q&gt;FR0012757854^FR_RBICS_NAME("SUBIND",0)&lt;/Q&gt;&lt;R&gt;1&lt;/R&gt;&lt;C&gt;1&lt;/C&gt;&lt;D xsi:type="xsd:string"&gt;Building Maintenance and Engineering Services&lt;/D&gt;&lt;/FQL&gt;&lt;FQL&gt;&lt;Q&gt;GRS393503008^FR_RBICS_NAME("SUBIND",0)&lt;/Q&gt;&lt;R&gt;1&lt;/R&gt;&lt;C&gt;1&lt;/C&gt;&lt;D xsi:type="xsd:string"&gt;Diverse Construction and Engineering Services&lt;/D&gt;&lt;/FQL&gt;&lt;FQL&gt;&lt;Q&gt;TW0006224009^FR_RBICS_NAME("SUBIND",0)&lt;/Q&gt;&lt;R&gt;1&lt;/R&gt;&lt;C&gt;1&lt;/C&gt;&lt;D xsi:type="xsd:string"&gt;Other Passive Electronic Components&lt;/D&gt;&lt;/FQL&gt;&lt;FQL&gt;&lt;Q&gt;JP3690400001^FR_RBICS_NAME("SUBIND",0)&lt;/Q&gt;&lt;R&gt;1&lt;/R&gt;&lt;C&gt;1&lt;/C&gt;&lt;D xsi:type="xsd:string"&gt;Carbon and Graphite Products Manufacturing&lt;/D&gt;&lt;/FQL&gt;&lt;FQL&gt;&lt;Q&gt;FR0011033083^FR_RBICS_NAME("SUBIND",0)&lt;/Q&gt;&lt;R&gt;1&lt;/R&gt;&lt;C&gt;1&lt;/C&gt;&lt;D xsi:type="xsd:string"&gt;Gasification Alternative Fuel Manufacturing&lt;/D&gt;&lt;/FQL&gt;&lt;FQL&gt;&lt;Q&gt;JP3322930003^FR_RBICS_NAME("SUBIND",0)&lt;/Q&gt;&lt;R&gt;1&lt;/R&gt;&lt;C&gt;1&lt;/C&gt;&lt;D xsi:type="xsd:string"&gt;Wafer Blank Makers and Equipment Manufacturing&lt;/D&gt;&lt;/FQL&gt;&lt;FQL&gt;&lt;Q&gt;JE00BD85SC56^FR_RBICS_NAME("SUBIND",0)&lt;/Q&gt;&lt;R&gt;1&lt;/R&gt;&lt;C&gt;1&lt;/C&gt;&lt;D xsi:type="xsd:string"&gt;Powertrain Manufacturing&lt;/D&gt;&lt;/FQL&gt;&lt;FQL&gt;&lt;Q&gt;TW0001445005^FR_RBICS_NAME("SUBIND",0)&lt;/Q&gt;&lt;R&gt;1&lt;/R&gt;&lt;C&gt;1&lt;/C&gt;&lt;D xsi:type="xsd:string"&gt;General Textiles Makers&lt;/D&gt;&lt;/FQL&gt;&lt;FQL&gt;&lt;Q&gt;PTBPI0AM0004^FR_RBICS_NAME("SUBIND",0)&lt;/Q&gt;&lt;R&gt;1&lt;/R&gt;&lt;C&gt;1&lt;/C&gt;&lt;D xsi:type="xsd:string"&gt;Europe Banks&lt;/D&gt;&lt;/FQL&gt;&lt;FQL&gt;&lt;Q&gt;KR7000810002^FR_RBICS_NAME("SUBIND",0)&lt;/Q&gt;&lt;R&gt;1&lt;/R&gt;&lt;C&gt;1&lt;/C&gt;&lt;D xsi:type="xsd:string"&gt;Diversified Commercial Insurance&lt;/D&gt;&lt;/FQL&gt;&lt;FQL&gt;&lt;Q&gt;JP3546800008^FR_RBICS_NAME("SUBIND",0)&lt;/Q&gt;&lt;R&gt;1&lt;/R&gt;&lt;C&gt;1&lt;/C&gt;&lt;D xsi:type="xsd:string"&gt;Diversified Medical Devices and Instruments&lt;/D&gt;&lt;/FQL&gt;&lt;FQL&gt;&lt;Q&gt;MA0000010506^FR_RBICS_NAME("SUBIND",0)&lt;/Q&gt;&lt;R&gt;1&lt;/R&gt;&lt;C&gt;1&lt;/C&gt;&lt;D xsi:type="xsd:string"&gt;Asphalt, Cement and Concrete Product Manufacturing&lt;/D&gt;&lt;/FQL&gt;&lt;FQL&gt;&lt;Q&gt;JP3197700002^FR_RBICS_NAME("SUBIND",0)&lt;/Q&gt;&lt;R&gt;1&lt;/R&gt;&lt;C&gt;1&lt;/C&gt;&lt;D xsi:type="xsd:string"&gt;Diversified Industrial Manufacturing&lt;/D&gt;&lt;/FQL&gt;&lt;FQL&gt;&lt;Q&gt;SI0031104076^FR_RBICS_NAME("SUBIND",0)&lt;/Q&gt;&lt;R&gt;1&lt;/R&gt;&lt;C&gt;1&lt;/C&gt;&lt;D xsi:type="xsd:string"&gt;Major Appliances Manufacturing&lt;/D&gt;&lt;/FQL&gt;&lt;FQL&gt;&lt;Q&gt;GRS014003024^FR_RBICS_NAME("SUBIND",0)&lt;/Q&gt;&lt;R&gt;1&lt;/R&gt;&lt;C&gt;1&lt;/C&gt;&lt;D xsi:type="xsd:string"&gt;Europe Banks&lt;/D&gt;&lt;/FQL&gt;&lt;FQL&gt;&lt;Q&gt;NO0003078107^FR_RBICS_NAME("SUBIND",0)&lt;/Q&gt;&lt;R&gt;1&lt;/R&gt;&lt;C&gt;1&lt;/C&gt;&lt;D xsi:type="xsd:string"&gt;Diverse Construction and Engineering Services&lt;/D&gt;&lt;/FQL&gt;&lt;FQL&gt;&lt;Q&gt;GB0008782301^FR_RBICS_NAME("SUBIND",0)&lt;/Q&gt;&lt;R&gt;1&lt;/R&gt;&lt;C&gt;1&lt;/C&gt;&lt;D xsi:type="xsd:string"&gt;Home Builders&lt;/D&gt;&lt;/FQL&gt;&lt;FQL&gt;&lt;Q&gt;JP3400900001^FR_RBICS_NAME("SUBIND",0)&lt;/Q&gt;&lt;R&gt;1&lt;/R&gt;&lt;C&gt;1&lt;/C&gt;&lt;D xsi:type="xsd:string"&gt;Cement Manufacturing&lt;/D&gt;&lt;/FQL&gt;&lt;FQL&gt;&lt;Q&gt;JP3395300001^FR_RBICS_NAME("SUBIND",0)&lt;/Q&gt;&lt;R&gt;1&lt;/R&gt;&lt;C&gt;1&lt;/C&gt;&lt;D xsi:type="xsd:string"&gt;Other Tools and Outdoor Care Tool Manufacturing&lt;/D&gt;&lt;/FQL&gt;&lt;FQL&gt;&lt;Q&gt;ARP432631215^FR_RBICS_NAME("SUBIND",0)&lt;/Q&gt;&lt;R&gt;1&lt;/R&gt;&lt;C&gt;1&lt;/C&gt;&lt;D xsi:type="xsd:string"&gt;Latin America Mixed Wholesale Power&lt;/D&gt;&lt;/FQL&gt;&lt;FQL&gt;&lt;Q&gt;TW0008215005^FR_RBICS_NAME("SUBIND",0)&lt;/Q&gt;&lt;R&gt;1&lt;/R&gt;&lt;C&gt;1&lt;/C&gt;&lt;D xsi:type="xsd:string"&gt;Electronic Materials Manufacturing&lt;/D&gt;&lt;/FQL&gt;&lt;FQL&gt;&lt;Q&gt;ARALUA010258^FR_RBICS_NAME("SUBIND",0)&lt;/Q&gt;&lt;R&gt;1&lt;/R&gt;&lt;C&gt;1&lt;/C&gt;&lt;D xsi:type="xsd:string"&gt;Aluminum Manufacturing&lt;/D&gt;&lt;/FQL&gt;&lt;FQL&gt;&lt;Q&gt;BE0003763779^FR_RBICS_NAME("SUBIND",0)&lt;/Q&gt;&lt;R&gt;1&lt;/R&gt;&lt;C&gt;1&lt;/C&gt;&lt;D xsi:type="xsd:string"&gt;Industrial and Warehouse Equity REITs&lt;/D&gt;&lt;/FQL&gt;&lt;FQL&gt;&lt;Q&gt;KR7047810007^FR_RBICS_NAME("SUBIND",0)&lt;/Q&gt;&lt;R&gt;1&lt;/R&gt;&lt;C&gt;1&lt;/C&gt;&lt;D xsi:type="xsd:string"&gt;Aerostructures and Composite Parts Makers&lt;/D&gt;&lt;/FQL&gt;&lt;FQL&gt;&lt;Q&gt;JP3894000003^FR_RBICS_NAME("SUBIND",0)&lt;/Q&gt;&lt;R&gt;1&lt;/R&gt;&lt;C&gt;1&lt;/C&gt;&lt;D xsi:type="xsd:string"&gt;Coal and Metals Distribution&lt;/D&gt;&lt;/FQL&gt;&lt;FQL&gt;&lt;Q&gt;HRINA0RA0007^FR_RBICS_NAME("SUBIND",0)&lt;/Q&gt;&lt;R&gt;1&lt;/R&gt;&lt;C&gt;1&lt;/C&gt;&lt;D xsi:type="xsd:string"&gt;Europe Petroleum Refineries&lt;/D&gt;&lt;/FQL&gt;&lt;FQL&gt;&lt;Q&gt;JP3368800003^FR_RBICS_NAME("SUBIND",0)&lt;/Q&gt;&lt;R&gt;1&lt;/R&gt;&lt;C&gt;1&lt;/C&gt;&lt;D xsi:type="xsd:string"&gt;Aerostructures and Composite Parts Makers&lt;/D&gt;&lt;/FQL&gt;&lt;FQL&gt;&lt;Q&gt;MX01ME090003^FR_RBICS_NAME("SUBIND",0)&lt;/Q&gt;&lt;R&gt;1&lt;/R&gt;&lt;C&gt;1&lt;/C&gt;&lt;D xsi:type="xsd:string"&gt;Mexico Wireline Services&lt;/D&gt;&lt;/FQL&gt;&lt;FQL&gt;&lt;Q&gt;BMG2111H1236^FR_RBICS_NAME("SUBIND",0)&lt;/Q&gt;&lt;R&gt;1&lt;/R&gt;&lt;C&gt;1&lt;/C&gt;&lt;D xsi:type="xsd:string"&gt;Architectural Glass Manufacturing&lt;/D&gt;&lt;/FQL&gt;&lt;FQL&gt;&lt;Q&gt;JP3744200001^FR_RBICS_NAME("SUBIND",0)&lt;/Q&gt;&lt;R&gt;1&lt;/R&gt;&lt;C&gt;1&lt;/C&gt;&lt;D xsi:type="xsd:string"&gt;Valves and Fluid Control Products&lt;/D&gt;&lt;/FQL&gt;&lt;FQL&gt;&lt;Q&gt;TW0001904001^FR_RBICS_NAME("SUBIND",0)&lt;/Q&gt;&lt;R&gt;1&lt;/R&gt;&lt;C&gt;1&lt;/C&gt;&lt;D xsi:type="xsd:string"&gt;Corrugated Container Manufacturing&lt;/D&gt;&lt;/FQL&gt;&lt;FQL&gt;&lt;Q&gt;JP3711600001^FR_RBICS_NAME("SUBIND",0)&lt;/Q&gt;&lt;R&gt;1&lt;/R&gt;&lt;C&gt;1&lt;/C&gt;&lt;D xsi:type="xsd:string"&gt;Industrial Gas Manufacturing&lt;/D&gt;&lt;/FQL&gt;&lt;FQL&gt;&lt;Q&gt;BD0123MTBNK0^FR_RBICS_NAME("SUBIND",0)&lt;/Q&gt;&lt;R&gt;1&lt;/R&gt;&lt;C&gt;1&lt;/C&gt;&lt;D xsi:type="xsd:string"&gt;Other Asia/Pacific Banks&lt;/D&gt;&lt;/FQL&gt;&lt;FQL&gt;&lt;Q&gt;INE570A01014^FR_RBICS_NAME("SUBIND",0)&lt;/Q&gt;&lt;R&gt;1&lt;/R&gt;&lt;C&gt;1&lt;/C&gt;&lt;D xsi:type="xsd:string"&gt;Liquid and Water Purification/Filtration Products&lt;/D&gt;&lt;/FQL&gt;&lt;FQL&gt;&lt;Q&gt;CNE100000WJ0^FR_RBICS_NAME("SUBIND",0)&lt;/Q&gt;&lt;R&gt;1&lt;/R&gt;&lt;C&gt;1&lt;/C&gt;&lt;D xsi:type="xsd:string"&gt;Diversified Brokerage Services&lt;/D&gt;&lt;/FQL&gt;&lt;FQL&gt;&lt;Q&gt;TH1067010005^FR_RBICS_NAME("SUBIND",0)&lt;/Q&gt;&lt;R&gt;1&lt;/R&gt;&lt;C&gt;1&lt;/C&gt;&lt;D xsi:type="xsd:string"&gt;Power Transmission and Distribution Products&lt;/D&gt;&lt;/FQL&gt;&lt;FQL&gt;&lt;Q&gt;CNE100000981^FR_RBICS_NAME("SUBIND",0)&lt;/Q&gt;&lt;R&gt;1&lt;/R&gt;&lt;C&gt;1&lt;/C&gt;&lt;D xsi:type="xsd:string"&gt;Transportation Construction&lt;/D&gt;&lt;/FQL&gt;&lt;FQL&gt;&lt;Q&gt;PHY8120B1062^FR_RBICS_NAME("SUBIND",0)&lt;/Q&gt;&lt;R&gt;1&lt;/R&gt;&lt;C&gt;1&lt;/C&gt;&lt;D xsi:type="xsd:string"&gt;Other Asia/Pacific Fossil Fuel Wholesale Power&lt;/D&gt;&lt;/FQL&gt;&lt;FQL&gt;&lt;Q&gt;INE118H01025^FR_RBICS_NAME("SUBIND",0)&lt;/Q&gt;&lt;R&gt;1&lt;/R&gt;&lt;C&gt;1&lt;/C&gt;&lt;D xsi:type="xsd:string"&gt;Securities Exchanges&lt;/D&gt;&lt;/FQL&gt;&lt;FQL&gt;&lt;Q&gt;KYG2118N1079^FR_RBICS_NAME("SUBIND",0)&lt;/Q&gt;&lt;R&gt;1&lt;/R&gt;&lt;C&gt;1&lt;/C&gt;&lt;D xsi:type="xsd:string"&gt;New Car Dealers&lt;/D&gt;&lt;/FQL&gt;&lt;FQL&gt;&lt;Q&gt;US69343T1079^FR_RBICS_NAME("SUBIND",0)&lt;/Q&gt;&lt;R&gt;1&lt;/R&gt;&lt;C&gt;1&lt;/C&gt;&lt;D xsi:type="xsd:string"&gt;US Investment Banking and Corporate Finance&lt;/D&gt;&lt;/FQL&gt;&lt;FQL&gt;&lt;Q&gt;CNE100002B89^FR_RBICS_NAME("SUBIND",0)&lt;/Q&gt;&lt;R&gt;1&lt;/R&gt;&lt;C&gt;1&lt;/C&gt;&lt;D xsi:type="xsd:string"&gt;Diverse Asset Management and Financial Advisors&lt;/D&gt;&lt;/FQL&gt;&lt;FQL&gt;&lt;Q&gt;BMG4288J1062^FR_RBICS_NAME("SUBIND",0)&lt;/Q&gt;&lt;R&gt;1&lt;/R&gt;&lt;C&gt;1&lt;/C&gt;&lt;D xsi:type="xsd:string"&gt;Photovoltaic and Solar Cells and Systems Providers&lt;/D&gt;&lt;/FQL&gt;&lt;FQL&gt;&lt;Q&gt;TW0003698007^FR_RBICS_NAME("SUBIND",0)&lt;/Q&gt;&lt;R&gt;1&lt;/R&gt;&lt;C&gt;1&lt;/C&gt;&lt;D xsi:type="xsd:string"&gt;Light Emitting Diode Discrete Semiconductors&lt;/D&gt;&lt;/FQL&gt;&lt;FQL&gt;&lt;Q&gt;BE0974275076^FR_RBICS_NAME("SUBIND",0)&lt;/Q&gt;&lt;R&gt;1&lt;/R&gt;&lt;C&gt;1&lt;/C&gt;&lt;D xsi:type="xsd:string"&gt;Europe Mixed Wholesale Power&lt;/D&gt;&lt;/FQL&gt;&lt;FQL&gt;&lt;Q&gt;PAL3600471A4^FR_RBICS_NAME("SUBIND",0)&lt;/Q&gt;&lt;R&gt;0&lt;/R&gt;&lt;C&gt;0&lt;/C&gt;&lt;/FQL&gt;&lt;FQL&gt;&lt;Q&gt;TW0003383006^FR_RBICS_NAME("SUBIND",0)&lt;/Q&gt;&lt;R&gt;1&lt;/R&gt;&lt;C&gt;1&lt;/C&gt;&lt;D xsi:type="xsd:string"&gt;Light Emitting Diode Discrete Semiconductors&lt;/D&gt;&lt;/FQL&gt;&lt;FQL&gt;&lt;Q&gt;IT0004819857^FR_RBICS_NAME("SUBIND",0)&lt;/Q&gt;&lt;R&gt;1&lt;/R&gt;&lt;C&gt;1&lt;/C&gt;&lt;D xsi:type="xsd:string"&gt;Mixed Renewable Energy Generation Manufacturing&lt;/D&gt;&lt;/FQL&gt;&lt;FQL&gt;&lt;Q&gt;ES0105058004^FR_RBICS_NAME("SUBIND",0)&lt;/Q&gt;&lt;R&gt;1&lt;/R&gt;&lt;C&gt;1&lt;/C&gt;&lt;D xsi:type="xsd:string"&gt;Europe Alternative Wholesale Power&lt;/D&gt;&lt;/FQL&gt;&lt;FQL&gt;&lt;Q&gt;JP3636600003^FR_RBICS_NAME("SUBIND",0)&lt;/Q&gt;&lt;R&gt;1&lt;/R&gt;&lt;C&gt;1&lt;/C&gt;&lt;D xsi:type="xsd:string"&gt;Compressor and Pumping Equipment Manufacturing&lt;/D&gt;&lt;/FQL&gt;&lt;FQL&gt;&lt;Q&gt;CH0268536338^FR_RBICS_NAME("SUBIND",0)&lt;/Q&gt;&lt;R&gt;1&lt;/R&gt;&lt;C&gt;1&lt;/C&gt;&lt;D xsi:type="xsd:string"&gt;Heavy-Duty and High-End Batteries Manufacturing&lt;/D&gt;&lt;/FQL&gt;&lt;FQL&gt;&lt;Q&gt;IL0010826357^FR_RBICS_NAME("SUBIND",0)&lt;/Q&gt;&lt;R&gt;1&lt;/R&gt;&lt;C&gt;1&lt;/C&gt;&lt;D xsi:type="xsd:string"&gt;Europe Alternative Wholesale Power&lt;/D&gt;&lt;/FQL&gt;&lt;FQL&gt;&lt;Q&gt;IL0010916851^FR_RBICS_NAME("SUBIND",0)&lt;/Q&gt;&lt;R&gt;1&lt;/R&gt;&lt;C&gt;1&lt;/C&gt;&lt;D xsi:type="xsd:string"&gt;Printed Circuit Board/Wiring Board Manufacturing&lt;/D&gt;&lt;/FQL&gt;&lt;FQL&gt;&lt;Q&gt;BRELETACNOR6^FR_RBICS_NAME("SUBIND",0)&lt;/Q&gt;&lt;R&gt;1&lt;/R&gt;&lt;C&gt;1&lt;/C&gt;&lt;D xsi:type="xsd:string"&gt;Latin America Mixed Wholesale Power&lt;/D&gt;&lt;/FQL&gt;&lt;FQL&gt;&lt;Q&gt;JP3414900005^FR_RBICS_NAME("SUBIND",0)&lt;/Q&gt;&lt;R&gt;1&lt;/R&gt;&lt;C&gt;1&lt;/C&gt;&lt;D xsi:type="xsd:string"&gt;Other Environmental Control Machine Manufacturing&lt;/D&gt;&lt;/FQL&gt;&lt;FQL&gt;&lt;Q&gt;JP3371200001^FR_RBICS_NAME("SUBIND",0)&lt;/Q&gt;&lt;R&gt;1&lt;/R&gt;&lt;C&gt;1&lt;/C&gt;&lt;D xsi:type="xsd:string"&gt;Diversified Specialty/Performance Chemicals Makers&lt;/D&gt;&lt;/FQL&gt;&lt;FQL&gt;&lt;Q&gt;BRBRDTACNOR1^FR_RBICS_NAME("SUBIND",0)&lt;/Q&gt;&lt;R&gt;0&lt;/R&gt;&lt;C&gt;0&lt;/C&gt;&lt;/FQL&gt;&lt;FQL&gt;&lt;Q&gt;CH0048265513^FR_RBICS_NAME("SUBIND",0)&lt;/Q&gt;&lt;R&gt;1&lt;/R&gt;&lt;C&gt;1&lt;/C&gt;&lt;D xsi:type="xsd:string"&gt;Offshore Oil and Gas Well Drilling&lt;/D&gt;&lt;/FQL&gt;&lt;FQL&gt;&lt;Q&gt;JP3951200009^FR_RBICS_NAME("SUBIND",0)&lt;/Q&gt;&lt;R&gt;1&lt;/R&gt;&lt;C&gt;1&lt;/C&gt;&lt;D xsi:type="xsd:string"&gt;Diversified Materials&lt;/D&gt;&lt;/FQL&gt;&lt;FQL&gt;&lt;Q&gt;GB0000456144^FR_RBICS_NAME("SUBIND",0)&lt;/Q&gt;&lt;R&gt;1&lt;/R&gt;&lt;C&gt;1&lt;/C&gt;&lt;D xsi:type="xsd:string"&gt;Copper Ore Mining&lt;/D&gt;&lt;/FQL&gt;&lt;FQL&gt;&lt;Q&gt;HK0388045442^FR_RBICS_NAME("SUBIND",0)&lt;/Q&gt;&lt;R&gt;1&lt;/R&gt;&lt;C&gt;1&lt;/C&gt;&lt;D xsi:type="xsd:string"&gt;Securities Exchanges&lt;/D&gt;&lt;/FQL&gt;&lt;FQL&gt;&lt;Q&gt;SE0000695876^FR_RBICS_NAME("SUBIND",0)&lt;/Q&gt;&lt;R&gt;1&lt;/R&gt;&lt;C&gt;1&lt;/C&gt;&lt;D xsi:type="xsd:string"&gt;Other Environmental Control Machine Manufacturing&lt;/D&gt;&lt;/FQL&gt;&lt;FQL&gt;&lt;Q&gt;JP3144000001^FR_RBICS_NAME("SUBIND",0)&lt;/Q&gt;&lt;R&gt;1&lt;/R&gt;&lt;C&gt;1&lt;/C&gt;&lt;D xsi:type="xsd:string"&gt;Gasoline Stations&lt;/D&gt;&lt;/FQL&gt;&lt;FQL&gt;&lt;Q&gt;IT0005319444^FR_RBICS_NAME("SUBIND",0)&lt;/Q&gt;&lt;R&gt;1&lt;/R&gt;&lt;C&gt;1&lt;/C&gt;&lt;D xsi:type="xsd:string"&gt;Europe Banks&lt;/D&gt;&lt;/FQL&gt;&lt;FQL&gt;&lt;Q&gt;CH0011484067^FR_RBICS_NAME("SUBIND",0)&lt;/Q&gt;&lt;R&gt;1&lt;/R&gt;&lt;C&gt;1&lt;/C&gt;&lt;D xsi:type="xsd:string"&gt;Europe Banks&lt;/D&gt;&lt;/FQL&gt;&lt;FQL&gt;&lt;Q&gt;BMG2587F2058^FR_RBICS_NAME("SUBIND",0)&lt;/Q&gt;&lt;R&gt;1&lt;/R&gt;&lt;C&gt;1&lt;/C&gt;&lt;D xsi:type="xsd:string"&gt;Mixed Print Media&lt;/D&gt;&lt;/FQL&gt;&lt;FQL&gt;&lt;Q&gt;TW0002836004^FR_RBICS_NAME("SUBIND",0)&lt;/Q&gt;&lt;R&gt;1&lt;/R&gt;&lt;C&gt;1&lt;/C&gt;&lt;D xsi:type="xsd:string"&gt;Other Asia/Pacific Banks&lt;/D&gt;&lt;/FQL&gt;&lt;FQL&gt;&lt;Q&gt;QA000A0KD6K3^FR_RBICS_NAME("SUBIND",0)&lt;/Q&gt;&lt;R&gt;1&lt;/R&gt;&lt;C&gt;1&lt;/C&gt;&lt;D xsi:type="xsd:string"&gt;Minimills Manufacturing Longs&lt;/D&gt;&lt;/FQL&gt;&lt;FQL&gt;&lt;Q&gt;BMG0957L1090^FR_RBICS_NAME("SUBIND",0)&lt;/Q&gt;&lt;R&gt;1&lt;/R&gt;&lt;C&gt;1&lt;/C&gt;&lt;D xsi:type="xsd:string"&gt;Process Plants, Utilities and Energy Construction&lt;/D&gt;&lt;/FQL&gt;&lt;FQL&gt;&lt;Q&gt;FR0000131906^FR_RBICS_NAME("SUBIND",0)&lt;/Q&gt;&lt;R&gt;1&lt;/R&gt;&lt;C&gt;1&lt;/C&gt;&lt;D xsi:type="xsd:string"&gt;Conventional Engine Car Manufacturers&lt;/D&gt;&lt;/FQL&gt;&lt;FQL&gt;&lt;Q&gt;KR7024810004^FR_RBICS_NAME("SUBIND",0)&lt;/Q&gt;&lt;R&gt;1&lt;/R&gt;&lt;C&gt;1&lt;/C&gt;&lt;D xsi:type="xsd:string"&gt;Diversified Electrical/Power System Manufacturing&lt;/D&gt;&lt;/FQL&gt;&lt;FQL&gt;&lt;Q&gt;MX01AZ060013^FR_RBICS_NAME("SUBIND",0)&lt;/Q&gt;&lt;R&gt;1&lt;/R&gt;&lt;C&gt;1&lt;/C&gt;&lt;D xsi:type="xsd:string"&gt;Television Stations&lt;/D&gt;&lt;/FQL&gt;&lt;FQL&gt;&lt;Q&gt;ARIEBA010047^FR_RBICS_NAME("SUBIND",0)&lt;/Q&gt;&lt;R&gt;0&lt;/R&gt;&lt;C&gt;0&lt;/C&gt;&lt;/FQL&gt;&lt;FQL&gt;&lt;Q&gt;FR0010157115^FR_RBICS_NAME("SUBIND",0)&lt;/Q&gt;&lt;R&gt;0&lt;/R&gt;&lt;C&gt;0&lt;/C&gt;&lt;/FQL&gt;&lt;FQL&gt;&lt;Q&gt;BMG814741010^FR_RBICS_NAME("SUBIND",0)&lt;/Q&gt;&lt;R&gt;1&lt;/R&gt;&lt;C&gt;1&lt;/C&gt;&lt;D xsi:type="xsd:string"&gt;Smart Phone Manufacturing&lt;/D&gt;&lt;/FQL&gt;&lt;FQL&gt;&lt;Q&gt;CNE000000K58^FR_RBICS_NAME("SUBIND",0)&lt;/Q&gt;&lt;R&gt;1&lt;/R&gt;&lt;C&gt;1&lt;/C&gt;&lt;D xsi:type="xsd:string"&gt;China Mixed Wholesale Power&lt;/D&gt;&lt;/FQL&gt;&lt;FQL&gt;&lt;Q&gt;US74144T1088^FR_RBICS_NAME("SUBIND",0)&lt;/Q&gt;&lt;R&gt;1&lt;/R&gt;&lt;C&gt;1&lt;/C&gt;&lt;D xsi:type="xsd:string"&gt;Other Traditional Investment Product Managers&lt;/D&gt;&lt;/FQL&gt;&lt;FQL&gt;&lt;Q&gt;US30161N1019^FR_RBICS_NAME("SUBIND",0)&lt;/Q&gt;&lt;R&gt;1&lt;/R&gt;&lt;C&gt;1&lt;/C&gt;&lt;D xsi:type="xsd:string"&gt;US Mixed Wholesale Power&lt;/D&gt;&lt;/FQL&gt;&lt;FQL&gt;&lt;Q&gt;CNE000001DB6^FR_RBICS_NAME("SUBIND",0)&lt;/Q&gt;&lt;R&gt;1&lt;/R&gt;&lt;C&gt;1&lt;/C&gt;&lt;D xsi:type="xsd:string"&gt;Securities Sales and Trading Services&lt;/D&gt;&lt;/FQL&gt;&lt;FQL&gt;&lt;Q&gt;US1248572026^FR_RBICS_NAME("SUBIND",0)&lt;/Q&gt;&lt;R&gt;1&lt;/R&gt;&lt;C&gt;1&lt;/C&gt;&lt;D xsi:type="xsd:string"&gt;General Entertainment and Programming&lt;/D&gt;&lt;/FQL&gt;&lt;FQL&gt;&lt;Q&gt;CA59064J1075^FR_RBICS_NAME("SUBIND",0)&lt;/Q&gt;&lt;R&gt;1&lt;/R&gt;&lt;C&gt;1&lt;/C&gt;&lt;D xsi:type="xsd:string"&gt;Multi-Product Mining&lt;/D&gt;&lt;/FQL&gt;&lt;FQL&gt;&lt;Q&gt;CNE100002789^FR_RBICS_NAME("SUBIND",0)&lt;/Q&gt;&lt;R&gt;1&lt;/R&gt;&lt;C&gt;1&lt;/C&gt;&lt;D xsi:type="xsd:string"&gt;Plastic Resins and Materials Manufacturing&lt;/D&gt;&lt;/FQL&gt;&lt;FQL&gt;&lt;Q&gt;US85207U1051^FR_RBICS_NAME("SUBIND",0)&lt;/Q&gt;&lt;R&gt;1&lt;/R&gt;&lt;C&gt;1&lt;/C&gt;&lt;D xsi:type="xsd:string"&gt;Multi-Type United States Wireless Services&lt;/D&gt;&lt;/FQL&gt;&lt;FQL&gt;&lt;Q&gt;CNE100002YN4^FR_RBICS_NAME("SUBIND",0)&lt;/Q&gt;&lt;R&gt;0&lt;/R&gt;&lt;C&gt;0&lt;/C&gt;&lt;/FQL&gt;&lt;FQL&gt;&lt;Q&gt;US98421B1008^FR_RBICS_NAME("SUBIND",0)&lt;/Q&gt;&lt;R&gt;1&lt;/R&gt;&lt;C&gt;1&lt;/C&gt;&lt;D xsi:type="xsd:string"&gt;Other Interconnect Components&lt;/D&gt;&lt;/FQL&gt;&lt;FQL&gt;&lt;Q&gt;KR7046890000^FR_RBICS_NAME("SUBIND",0)&lt;/Q&gt;&lt;R&gt;1&lt;/R&gt;&lt;C&gt;1&lt;/C&gt;&lt;D xsi:type="xsd:string"&gt;Light Emitting Diode Discrete Semiconductors&lt;/D&gt;&lt;/FQL&gt;&lt;FQL&gt;&lt;Q&gt;CH0023777235^FR_RBICS_NAME("SUBIND",0)&lt;/Q&gt;&lt;R&gt;1&lt;/R&gt;&lt;C&gt;1&lt;/C&gt;&lt;D xsi:type="xsd:string"&gt;Europe Alternative Wholesale Power&lt;/D&gt;&lt;/FQL&gt;&lt;FQL&gt;&lt;Q&gt;KYG3774X1088^FR_RBICS_NAME("SUBIND",0)&lt;/Q&gt;&lt;R&gt;1&lt;/R&gt;&lt;C&gt;1&lt;/C&gt;&lt;D xsi:type="xsd:string"&gt;Wafer Blank Makers and Equipment Manufacturing&lt;/D&gt;&lt;/FQL&gt;&lt;FQL&gt;&lt;Q&gt;FR0011052257^FR_RBICS_NAME("SUBIND",0)&lt;/Q&gt;&lt;R&gt;1&lt;/R&gt;&lt;C&gt;1&lt;/C&gt;&lt;D xsi:type="xsd:string"&gt;Petrochemical Manufacturing&lt;/D&gt;&lt;/FQL&gt;&lt;FQL&gt;&lt;Q&gt;GB00B1FPCD38^FR_RBICS_NAME("SUBIND",0)&lt;/Q&gt;&lt;R&gt;1&lt;/R&gt;&lt;C&gt;1&lt;/C&gt;&lt;D xsi:type="xsd:string"&gt;Other Heating and Cooling Equipment Manufacturing&lt;/D&gt;&lt;/FQL&gt;&lt;FQL&gt;&lt;Q&gt;PLELKPE00014^FR_RBICS_NAME("SUBIND",0)&lt;/Q&gt;&lt;R&gt;1&lt;/R&gt;&lt;C&gt;1&lt;/C&gt;&lt;D xsi:type="xsd:string"&gt;Wind Energy Equipment Manufacturing&lt;/D&gt;&lt;/FQL&gt;&lt;FQL&gt;&lt;Q&gt;US83417M1045^FR_RBICS_NAME("SUBIND",0)&lt;/Q&gt;&lt;R&gt;1&lt;/R&gt;&lt;C&gt;1&lt;/C&gt;&lt;D xsi:type="xsd:string"&gt;Power Module and Subassembly Electronic Components&lt;/D&gt;&lt;/FQL&gt;&lt;FQL&gt;&lt;Q&gt;ES0116494016^FR_RBICS_NAME("SUBIND",0)&lt;/Q&gt;&lt;R&gt;1&lt;/R&gt;&lt;C&gt;1&lt;/C&gt;&lt;D xsi:type="xsd:string"&gt;Real Estate Developers&lt;/D&gt;&lt;/FQL&gt;&lt;FQL&gt;&lt;Q&gt;GB00BKJ9BV58^FR_RBICS_NAME("SUBIND",0)&lt;/Q&gt;&lt;R&gt;1&lt;/R&gt;&lt;C&gt;1&lt;/C&gt;&lt;D xsi:type="xsd:string"&gt;Other Automation Support Product Manufacturing&lt;/D&gt;&lt;/FQL&gt;&lt;FQL&gt;&lt;Q&gt;NZTPXE0001S5^FR_RBICS_NAME("SUBIND",0)&lt;/Q&gt;&lt;R&gt;1&lt;/R&gt;&lt;C&gt;1&lt;/C&gt;&lt;D xsi:type="xsd:string"&gt;Asia/Pacific Electric Power Utilities&lt;/D&gt;&lt;/FQL&gt;&lt;FQL&gt;&lt;Q&gt;TW0005309009^FR_RBICS_NAME("SUBIND",0)&lt;/Q&gt;&lt;R&gt;1&lt;/R&gt;&lt;C&gt;1&lt;/C&gt;&lt;D xsi:type="xsd:string"&gt;Automotive and Marine Electronics Manufacturing&lt;/D&gt;&lt;/FQL&gt;&lt;FQL&gt;&lt;Q&gt;SG1N88910129^FR_RBICS_NAME("SUBIND",0)&lt;/Q&gt;&lt;R&gt;1&lt;/R&gt;&lt;C&gt;1&lt;/C&gt;&lt;D xsi:type="xsd:string"&gt;Hazardous Materials Disposal&lt;/D&gt;&lt;/FQL&gt;&lt;FQL&gt;&lt;Q&gt;TW0006223001^FR_RBICS_NAME("SUBIND",0)&lt;/Q&gt;&lt;R&gt;1&lt;/R&gt;&lt;C&gt;1&lt;/C&gt;&lt;D xsi:type="xsd:string"&gt;Semiconductor Components/Subsystems Manufacturing&lt;/D&gt;&lt;/FQL&gt;&lt;FQL&gt;&lt;Q&gt;IL0002860133^FR_RBICS_NAME("SUBIND",0)&lt;/Q&gt;&lt;R&gt;1&lt;/R&gt;&lt;C&gt;1&lt;/C&gt;&lt;D xsi:type="xsd:string"&gt;Other Infrastructure Construction&lt;/D&gt;&lt;/FQL&gt;&lt;FQL&gt;&lt;Q&gt;JP3399400005^FR_RBICS_NAME("SUBIND",0)&lt;/Q&gt;&lt;R&gt;1&lt;/R&gt;&lt;C&gt;1&lt;/C&gt;&lt;D xsi:type="xsd:string"&gt;Other Auto Comfort, Safety and Electronic Products&lt;/D&gt;&lt;/FQL&gt;&lt;FQL&gt;&lt;Q&gt;JP3783600004^FR_RBICS_NAME("SUBIND",0)&lt;/Q&gt;&lt;R&gt;1&lt;/R&gt;&lt;C&gt;1&lt;/C&gt;&lt;D xsi:type="xsd:string"&gt;Passenger Rail Transportation&lt;/D&gt;&lt;/FQL&gt;&lt;FQL&gt;&lt;Q&gt;CLP3710E1074^FR_RBICS_NAME("SUBIND",0)&lt;/Q&gt;&lt;R&gt;1&lt;/R&gt;&lt;C&gt;1&lt;/C&gt;&lt;D xsi:type="xsd:string"&gt;Latin America Electric Power Utilities&lt;/D&gt;&lt;/FQL&gt;&lt;FQL&gt;&lt;Q&gt;HU0000061726^FR_RBICS_NAME("SUBIND",0)&lt;/Q&gt;&lt;R&gt;1&lt;/R&gt;&lt;C&gt;1&lt;/C&gt;&lt;D xsi:type="xsd:string"&gt;Europe Banks&lt;/D&gt;&lt;/FQL&gt;&lt;FQL&gt;&lt;Q&gt;TRAISCTR91N2^FR_RBICS_NAME("SUBIND",0)&lt;/Q&gt;&lt;R&gt;1&lt;/R&gt;&lt;C&gt;1&lt;/C&gt;&lt;D xsi:type="xsd:string"&gt;Middle East Banks&lt;/D&gt;&lt;/FQL&gt;&lt;FQL&gt;&lt;Q&gt;TW0002104007^FR_RBICS_NAME("SUBIND",0)&lt;/Q&gt;&lt;R&gt;1&lt;/R&gt;&lt;C&gt;1&lt;/C&gt;&lt;D xsi:type="xsd:string"&gt;Carbon Black Manufacturing&lt;/D&gt;&lt;/FQL&gt;&lt;FQL&gt;&lt;Q&gt;TW0008085002^FR_RBICS_NAME("SUBIND",0)&lt;/Q&gt;&lt;R&gt;1&lt;/R&gt;&lt;C&gt;1&lt;/C&gt;&lt;D xsi:type="xsd:string"&gt;Other Module and Subassembly Electronic Components&lt;/D&gt;&lt;/FQL&gt;&lt;FQL&gt;&lt;Q&gt;HK0003000038^FR_RBICS_NAME("SUBIND",0)&lt;/Q&gt;&lt;R&gt;1&lt;/R&gt;&lt;C&gt;1&lt;/C&gt;&lt;D xsi:type="xsd:string"&gt;Asia/Pacific Natural Gas Utilities&lt;/D&gt;&lt;/FQL&gt;&lt;FQL&gt;&lt;Q&gt;TW0009933002^FR_RBICS_NAME("SUBIND",0)&lt;/Q&gt;&lt;R&gt;1&lt;/R&gt;&lt;C&gt;1&lt;/C&gt;&lt;D xsi:type="xsd:string"&gt;Infrastructure Consulting and Design Services&lt;/D&gt;&lt;/FQL&gt;&lt;FQL&gt;&lt;Q&gt;HK0165000859^FR_RBICS_NAME("SUBIND",0)&lt;/Q&gt;&lt;R&gt;1&lt;/R&gt;&lt;C&gt;1&lt;/C&gt;&lt;D xsi:type="xsd:string"&gt;Private Equity and Venture Capital Fund Managers&lt;/D&gt;&lt;/FQL&gt;&lt;FQL&gt;&lt;Q&gt;ZW0009011272^FR_RBICS_NAME("SUBIND",0)&lt;/Q&gt;&lt;R&gt;0&lt;/R&gt;&lt;C&gt;0&lt;/C&gt;&lt;/FQL&gt;&lt;FQL&gt;&lt;Q&gt;SG1F60858221^FR_RBICS_NAME("SUBIND",0)&lt;/Q&gt;&lt;R&gt;1&lt;/R&gt;&lt;C&gt;1&lt;/C&gt;&lt;D xsi:type="xsd:string"&gt;Diversified Defense Providers&lt;/D&gt;&lt;/FQL&gt;&lt;FQL&gt;&lt;Q&gt;GB0007197378^FR_RBICS_NAME("SUBIND",0)&lt;/Q&gt;&lt;R&gt;1&lt;/R&gt;&lt;C&gt;1&lt;/C&gt;&lt;D xsi:type="xsd:string"&gt;Multi-Type Plastic Packaging Products Makers&lt;/D&gt;&lt;/FQL&gt;&lt;FQL&gt;&lt;Q&gt;MXP0598H1110^FR_RBICS_NAME("SUBIND",0)&lt;/Q&gt;&lt;R&gt;1&lt;/R&gt;&lt;C&gt;1&lt;/C&gt;&lt;D xsi:type="xsd:string"&gt;Other Non-Ferrous Metals Ore Mining&lt;/D&gt;&lt;/FQL&gt;&lt;FQL&gt;&lt;Q&gt;ES0116870314^FR_RBICS_NAME("SUBIND",0)&lt;/Q&gt;&lt;R&gt;1&lt;/R&gt;&lt;C&gt;1&lt;/C&gt;&lt;D xsi:type="xsd:string"&gt;International Natural Gas Utilities&lt;/D&gt;&lt;/FQL&gt;&lt;FQL&gt;&lt;Q&gt;DE0005488100^FR_RBICS_NAME("SUBIND",0)&lt;/Q&gt;&lt;R&gt;1&lt;/R&gt;&lt;C&gt;1&lt;/C&gt;&lt;D xsi:type="xsd:string"&gt;Machine Vision and Quality Control Manufacturing&lt;/D&gt;&lt;/FQL&gt;&lt;FQL&gt;&lt;Q&gt;FI0009900682^FR_RBICS_NAME("SUBIND",0)&lt;/Q&gt;&lt;R&gt;1&lt;/R&gt;&lt;C&gt;1&lt;/C&gt;&lt;D xsi:type="xsd:string"&gt;Monitoring and Control Sensor/Instrument Products&lt;/D&gt;&lt;/FQL&gt;&lt;FQL&gt;&lt;Q&gt;JP3820550006^FR_RBICS_NAME("SUBIND",0)&lt;/Q&gt;&lt;R&gt;1&lt;/R&gt;&lt;C&gt;1&lt;/C&gt;&lt;D xsi:type="xsd:string"&gt;Specialty Contractors&lt;/D&gt;&lt;/FQL&gt;&lt;FQL&gt;&lt;Q&gt;ROCHOBACNOR8^FR_RBICS_NAME("SUBIND",0)&lt;/Q&gt;&lt;R&gt;0&lt;/R&gt;&lt;C&gt;0&lt;/C&gt;&lt;/FQL&gt;&lt;FQL&gt;&lt;Q&gt;BRUSIMACNPA6^FR_RBICS_NAME("SUBIND",0)&lt;/Q&gt;&lt;R&gt;1&lt;/R&gt;&lt;C&gt;1&lt;/C&gt;&lt;D xsi:type="xsd:string"&gt;Integrated Steel Mills Manufacturing Flats&lt;/D&gt;&lt;/FQL&gt;&lt;FQL&gt;&lt;Q&gt;KR7050090000^FR_RBICS_NAME("SUBIND",0)&lt;/Q&gt;&lt;R&gt;1&lt;/R&gt;&lt;C&gt;1&lt;/C&gt;&lt;D xsi:type="xsd:string"&gt;Electronic Materials Manufacturing&lt;/D&gt;&lt;/FQL&gt;&lt;FQL&gt;&lt;Q&gt;JP3112000009^FR_RBICS_NAME("SUBIND",0)&lt;/Q&gt;&lt;R&gt;1&lt;/R&gt;&lt;C&gt;1&lt;/C&gt;&lt;D xsi:type="xsd:string"&gt;Industrial Glass Products Manufacturing&lt;/D&gt;&lt;/FQL&gt;&lt;FQL&gt;&lt;Q&gt;BMG7945E1057^FR_RBICS_NAME("SUBIND",0)&lt;/Q&gt;&lt;R&gt;1&lt;/R&gt;&lt;C&gt;1&lt;/C&gt;&lt;D xsi:type="xsd:string"&gt;Offshore Oil and Gas Well Drilling&lt;/D&gt;&lt;/FQL&gt;&lt;FQL&gt;&lt;Q&gt;DK0010244508^FR_RBICS_NAME("SUBIND",0)&lt;/Q&gt;&lt;R&gt;1&lt;/R&gt;&lt;C&gt;1&lt;/C&gt;&lt;D xsi:type="xsd:string"&gt;Container Deep Sea and Offshore Shipping&lt;/D&gt;&lt;/FQL&gt;&lt;FQL&gt;&lt;Q&gt;JP3538800008^FR_RBICS_NAME("SUBIND",0)&lt;/Q&gt;&lt;R&gt;1&lt;/R&gt;&lt;C&gt;1&lt;/C&gt;&lt;D xsi:type="xsd:string"&gt;Other Passive Electronic Components&lt;/D&gt;&lt;/FQL&gt;&lt;FQL&gt;&lt;Q&gt;IE00BDC5DG00^FR_RBICS_NAME("SUBIND",0)&lt;/Q&gt;&lt;R&gt;1&lt;/R&gt;&lt;C&gt;1&lt;/C&gt;&lt;D xsi:type="xsd:string"&gt;Other Non-Ferrous Metals Ore Mining&lt;/D&gt;&lt;/FQL&gt;&lt;FQL&gt;&lt;Q&gt;KR7011810009^FR_RBICS_NAME("SUBIND",0)&lt;/Q&gt;&lt;R&gt;1&lt;/R&gt;&lt;C&gt;1&lt;/C&gt;&lt;D xsi:type="xsd:string"&gt;Commodities Trading Services&lt;/D&gt;&lt;/FQL&gt;&lt;FQL&gt;&lt;Q&gt;JP3176000002^FR_RBICS_NAME("SUBIND",0)&lt;/Q&gt;&lt;R&gt;1&lt;/R&gt;&lt;C&gt;1&lt;/C&gt;&lt;D xsi:type="xsd:string"&gt;Other Asia/Pacific Banks&lt;/D&gt;&lt;/FQL&gt;&lt;FQL&gt;&lt;Q&gt;CNE000001NN0^FR_RBICS_NAME("SUBIND",0)&lt;/Q&gt;&lt;R&gt;1&lt;/R&gt;&lt;C&gt;1&lt;/C&gt;&lt;D xsi:type="xsd:string"&gt;Asia/Pacific Air Passenger Service Providers&lt;/D&gt;&lt;/FQL&gt;&lt;FQL&gt;&lt;Q&gt;INE385B01031^FR_RBICS_NAME("SUBIND",0)&lt;/Q&gt;&lt;R&gt;1&lt;/R&gt;&lt;C&gt;1&lt;/C&gt;&lt;D xsi:type="xsd:string"&gt;Flour, Pasta and Rice Manufacturing&lt;/D&gt;&lt;/FQL&gt;&lt;FQL&gt;&lt;Q&gt;ID1000091309^FR_RBICS_NAME("SUBIND",0)&lt;/Q&gt;&lt;R&gt;1&lt;/R&gt;&lt;C&gt;1&lt;/C&gt;&lt;D xsi:type="xsd:string"&gt;Offshore Oil and Gas Well Drilling&lt;/D&gt;&lt;/FQL&gt;&lt;FQL&gt;&lt;Q&gt;CNE100000ML7^FR_RBICS_NAME("SUBIND",0)&lt;/Q&gt;&lt;R&gt;1&lt;/R&gt;&lt;C&gt;1&lt;/C&gt;&lt;D xsi:type="xsd:string"&gt;Diversified Semiconductor Capital Equipment Makers&lt;/D&gt;&lt;/FQL&gt;&lt;FQL&gt;&lt;Q&gt;MYL5210OO009^FR_RBICS_NAME("SUBIND",0)&lt;/Q&gt;&lt;R&gt;1&lt;/R&gt;&lt;C&gt;1&lt;/C&gt;&lt;D xsi:type="xsd:string"&gt;Oil and Gas Transportation&lt;/D&gt;&lt;/FQL&gt;&lt;FQL&gt;&lt;Q&gt;MYL5218OO002^FR_RBICS_NAME("SUBIND",0)&lt;/Q&gt;&lt;R&gt;1&lt;/R&gt;&lt;C&gt;1&lt;/C&gt;&lt;D xsi:type="xsd:string"&gt;Oil and Gas Engineering and Construction&lt;/D&gt;&lt;/FQL&gt;&lt;FQL&gt;&lt;Q&gt;CNE100002RH0^FR_RBICS_NAME("SUBIND",0)&lt;/Q&gt;&lt;R&gt;0&lt;/R&gt;&lt;C&gt;0&lt;/C&gt;&lt;/FQL&gt;&lt;FQL&gt;&lt;Q&gt;US20337X1090^FR_RBICS_NAME("SUBIND",0)&lt;/Q&gt;&lt;R&gt;1&lt;/R&gt;&lt;C&gt;1&lt;/C&gt;&lt;D xsi:type="xsd:string"&gt;Cable Interconnect Components&lt;/D&gt;&lt;/FQL&gt;&lt;FQL&gt;&lt;Q&gt;MYL5264OO006^FR_RBICS_NAME("SUBIND",0)&lt;/Q&gt;&lt;R&gt;1&lt;/R&gt;&lt;C&gt;1&lt;/C&gt;&lt;D xsi:type="xsd:string"&gt;Other Asia/Pacific Mixed Wholesale Power&lt;/D&gt;&lt;/FQL&gt;&lt;FQL&gt;&lt;Q&gt;US8448951025^FR_RBICS_NAME("SUBIND",0)&lt;/Q&gt;&lt;R&gt;1&lt;/R&gt;&lt;C&gt;1&lt;/C&gt;&lt;D xsi:type="xsd:string"&gt;United States West Natural Gas Utilities&lt;/D&gt;&lt;/FQL&gt;&lt;FQL&gt;&lt;Q&gt;KYG215511091^FR_RBICS_NAME("SUBIND",0)&lt;/Q&gt;&lt;R&gt;1&lt;/R&gt;&lt;C&gt;1&lt;/C&gt;&lt;D xsi:type="xsd:string"&gt;Wind Energy Equipment Manufacturing&lt;/D&gt;&lt;/FQL&gt;&lt;FQL&gt;&lt;Q&gt;AU000000POW6^FR_RBICS_NAME("SUBIND",0)&lt;/Q&gt;&lt;R&gt;1&lt;/R&gt;&lt;C&gt;1&lt;/C&gt;&lt;D xsi:type="xsd:string"&gt;Mixed Renewable Energy Generation Manufacturing&lt;/D&gt;&lt;/FQL&gt;&lt;FQL&gt;&lt;Q&gt;DE0007568578^FR_RBICS_NAME("SUBIND",0)&lt;/Q&gt;&lt;R&gt;1&lt;/R&gt;&lt;C&gt;1&lt;/C&gt;&lt;D xsi:type="xsd:string"&gt;Fuel Cell Equipment and Technology Providers&lt;/D&gt;&lt;/FQL&gt;&lt;FQL&gt;&lt;Q&gt;SE0001075102^FR_RBICS_NAME("SUBIND",0)&lt;/Q&gt;&lt;R&gt;1&lt;/R&gt;&lt;C&gt;1&lt;/C&gt;&lt;D xsi:type="xsd:string"&gt;Ethanol Fuel Manufacturing&lt;/D&gt;&lt;/FQL&gt;&lt;FQL&gt;&lt;Q&gt;FR0004155240^FR_RBICS_NAME("SUBIND",0)&lt;/Q&gt;&lt;R&gt;1&lt;/R&gt;&lt;C&gt;1&lt;/C&gt;&lt;D xsi:type="xsd:string"&gt;Mixed Renewable Energy Generation Manufacturing&lt;/D&gt;&lt;/FQL&gt;&lt;FQL&gt;&lt;Q&gt;FR0011289198^FR_RBICS_NAME("SUBIND",0)&lt;/Q&gt;&lt;R&gt;1&lt;/R&gt;&lt;C&gt;1&lt;/C&gt;&lt;D xsi:type="xsd:string"&gt;Process Plants, Utilities and Energy Construction&lt;/D&gt;&lt;/FQL&gt;&lt;FQL&gt;&lt;Q&gt;GB00BTFR4F17^FR_RBICS_NAME("SUBIND",0)&lt;/Q&gt;&lt;R&gt;1&lt;/R&gt;&lt;C&gt;1&lt;/C&gt;&lt;D xsi:type="xsd:string"&gt;Specialty Analog and Mixed Signal Semiconductors&lt;/D&gt;&lt;/FQL&gt;&lt;FQL&gt;&lt;Q&gt;SE0010048884^FR_RBICS_NAME("SUBIND",0)&lt;/Q&gt;&lt;R&gt;1&lt;/R&gt;&lt;C&gt;1&lt;/C&gt;&lt;D xsi:type="xsd:string"&gt;Energy Efficient Lighting  and LED Manufacturing&lt;/D&gt;&lt;/FQL&gt;&lt;FQL&gt;&lt;Q&gt;PEP770501000^FR_RBICS_NAME("SUBIND",0)&lt;/Q&gt;&lt;R&gt;1&lt;/R&gt;&lt;C&gt;1&lt;/C&gt;&lt;D xsi:type="xsd:string"&gt;Diversified Crop Production&lt;/D&gt;&lt;/FQL&gt;&lt;FQL&gt;&lt;Q&gt;HK0000350550^FR_RBICS_NAME("SUBIND",0)&lt;/Q&gt;&lt;R&gt;1&lt;/R&gt;&lt;C&gt;1&lt;/C&gt;&lt;D xsi:type="xsd:string"&gt;Process Plants, Utilities and Energy Construction&lt;/D&gt;&lt;/FQL&gt;&lt;FQL&gt;&lt;Q&gt;KR7009190000^FR_RBICS_NAME("SUBIND",0)&lt;/Q&gt;&lt;R&gt;1&lt;/R&gt;&lt;C&gt;1&lt;/C&gt;&lt;D xsi:type="xsd:string"&gt;Integrated Specialty Steel Mills Manufacturing&lt;/D&gt;&lt;/FQL&gt;&lt;FQL&gt;&lt;Q&gt;BRENBRACNOR2^FR_RBICS_NAME("SUBIND",0)&lt;/Q&gt;&lt;R&gt;1&lt;/R&gt;&lt;C&gt;1&lt;/C&gt;&lt;D xsi:type="xsd:string"&gt;International Electricity Generator Utilities&lt;/D&gt;&lt;/FQL&gt;&lt;FQL&gt;&lt;Q&gt;AT0000746409^FR_RBICS_NAME("SUBIND",0)&lt;/Q&gt;&lt;R&gt;1&lt;/R&gt;&lt;C&gt;1&lt;/C&gt;&lt;D xsi:type="xsd:string"&gt;Europe Mixed Wholesale Power&lt;/D&gt;&lt;/FQL&gt;&lt;FQL&gt;&lt;Q&gt;MU0117U00026^FR_RBICS_NAME("SUBIND",0)&lt;/Q&gt;&lt;R&gt;1&lt;/R&gt;&lt;C&gt;1&lt;/C&gt;&lt;D xsi:type="xsd:string"&gt;Oilseed and Grain Farming&lt;/D&gt;&lt;/FQL&gt;&lt;FQL&gt;&lt;Q&gt;KR7034020008^FR_RBICS_NAME("SUBIND",0)&lt;/Q&gt;&lt;R&gt;1&lt;/R&gt;&lt;C&gt;1&lt;/C&gt;&lt;D xsi:type="xsd:string"&gt;Natural Resource/Construction Machinery Products&lt;/D&gt;&lt;/FQL&gt;&lt;FQL&gt;&lt;Q&gt;AU000000WES1^FR_RBICS_NAME("SUBIND",0)&lt;/Q&gt;&lt;R&gt;1&lt;/R&gt;&lt;C&gt;1&lt;/C&gt;&lt;D xsi:type="xsd:string"&gt;Asia/Pacific Supermarkets&lt;/D&gt;&lt;/FQL&gt;&lt;FQL&gt;&lt;Q&gt;BE0941244536^FR_RBICS_NAME("SUBIND",0)&lt;/Q&gt;&lt;R&gt;1&lt;/R&gt;&lt;C&gt;1&lt;/C&gt;&lt;D xsi:type="xsd:string"&gt;Insulation Manufacturing&lt;/D&gt;&lt;/FQL&gt;&lt;FQL&gt;&lt;Q&gt;JP3940400009^FR_RBICS_NAME("SUBIND",0)&lt;/Q&gt;&lt;R&gt;1&lt;/R&gt;&lt;C&gt;1&lt;/C&gt;&lt;D xsi:type="xsd:string"&gt;Minimills Mixed Product Manufacturing&lt;/D&gt;&lt;/FQL&gt;&lt;FQL&gt;&lt;Q&gt;GB00B18V8630^FR_RBICS_NAME("SUBIND",0)&lt;/Q&gt;&lt;R&gt;1&lt;/R&gt;&lt;C&gt;1&lt;/C&gt;&lt;D xsi:type="xsd:string"&gt;General Waste Collection&lt;/D&gt;&lt;/FQL&gt;&lt;FQL&gt;&lt;Q&gt;DE0006483001^FR_RBICS_NAME("SUBIND",0)&lt;/Q&gt;&lt;R&gt;1&lt;/R&gt;&lt;C&gt;1&lt;/C&gt;&lt;D xsi:type="xsd:string"&gt;Industrial Gas Manufacturing&lt;/D&gt;&lt;/FQL&gt;&lt;FQL&gt;&lt;Q&gt;BRFESAACNPR5^FR_RBICS_NAME("SUBIND",0)&lt;/Q&gt;&lt;R&gt;1&lt;/R&gt;&lt;C&gt;1&lt;/C&gt;&lt;D xsi:type="xsd:string"&gt;Other Non-Ferrous Metal Products Manufacturing&lt;/D&gt;&lt;/FQL&gt;&lt;FQL&gt;&lt;Q&gt;IE00B1RR8406^FR_RBICS_NAME("SUBIND",0)&lt;/Q&gt;&lt;R&gt;1&lt;/R&gt;&lt;C&gt;1&lt;/C&gt;&lt;D xsi:type="xsd:string"&gt;Other Paper Packaging Products Manufacturing&lt;/D&gt;&lt;/FQL&gt;&lt;FQL&gt;&lt;Q&gt;HK0011000095^FR_RBICS_NAME("SUBIND",0)&lt;/Q&gt;&lt;R&gt;1&lt;/R&gt;&lt;C&gt;1&lt;/C&gt;&lt;D xsi:type="xsd:string"&gt;Other Asia/Pacific Banks&lt;/D&gt;&lt;/FQL&gt;&lt;FQL&gt;&lt;Q&gt;CL0000001322^FR_RBICS_NAME("SUBIND",0)&lt;/Q&gt;&lt;R&gt;1&lt;/R&gt;&lt;C&gt;1&lt;/C&gt;&lt;D xsi:type="xsd:string"&gt;Industrial/Environmental Construction Contractors&lt;/D&gt;&lt;/FQL&gt;&lt;FQL&gt;&lt;Q&gt;TW0001722007^FR_RBICS_NAME("SUBIND",0)&lt;/Q&gt;&lt;R&gt;1&lt;/R&gt;&lt;C&gt;1&lt;/C&gt;&lt;D xsi:type="xsd:string"&gt;Multi-Type Fertilizers Manufacturing&lt;/D&gt;&lt;/FQL&gt;&lt;FQL&gt;&lt;Q&gt;GB0004657408^FR_RBICS_NAME("SUBIND",0)&lt;/Q&gt;&lt;R&gt;1&lt;/R&gt;&lt;C&gt;1&lt;/C&gt;&lt;D xsi:type="xsd:string"&gt;General Facilities and Other Support Services&lt;/D&gt;&lt;/FQL&gt;&lt;FQL&gt;&lt;Q&gt;ES0117160111^FR_RBICS_NAME("SUBIND",0)&lt;/Q&gt;&lt;R&gt;1&lt;/R&gt;&lt;C&gt;1&lt;/C&gt;&lt;D xsi:type="xsd:string"&gt;Private Equity and Venture Capital Companies&lt;/D&gt;&lt;/FQL&gt;&lt;FQL&gt;&lt;Q&gt;SG0584008601^FR_RBICS_NAME("SUBIND",0)&lt;/Q&gt;&lt;R&gt;1&lt;/R&gt;&lt;C&gt;1&lt;/C&gt;&lt;D xsi:type="xsd:string"&gt;Real Estate Developers&lt;/D&gt;&lt;/FQL&gt;&lt;FQL&gt;&lt;Q&gt;DE0005557508^FR_RBICS_NAME("SUBIND",0)&lt;/Q&gt;&lt;R&gt;1&lt;/R&gt;&lt;C&gt;1&lt;/C&gt;&lt;D xsi:type="xsd:string"&gt;Multiregion Wireless Services&lt;/D&gt;&lt;/FQL&gt;&lt;FQL&gt;&lt;Q&gt;IL0006625771^FR_RBICS_NAME("SUBIND",0)&lt;/Q&gt;&lt;R&gt;1&lt;/R&gt;&lt;C&gt;1&lt;/C&gt;&lt;D xsi:type="xsd:string"&gt;Middle East Banks&lt;/D&gt;&lt;/FQL&gt;&lt;FQL&gt;&lt;Q&gt;PLTLKPL00017^FR_RBICS_NAME("SUBIND",0)&lt;/Q&gt;&lt;R&gt;1&lt;/R&gt;&lt;C&gt;1&lt;/C&gt;&lt;D xsi:type="xsd:string"&gt;Mixed International Telecommunications Services&lt;/D&gt;&lt;/FQL&gt;&lt;FQL&gt;&lt;Q&gt;PEP701601002^FR_RBICS_NAME("SUBIND",0)&lt;/Q&gt;&lt;R&gt;1&lt;/R&gt;&lt;C&gt;1&lt;/C&gt;&lt;D xsi:type="xsd:string"&gt;Latin America Electric Power Utilities&lt;/D&gt;&lt;/FQL&gt;&lt;FQL&gt;&lt;Q&gt;GB0004052071^FR_RBICS_NAME("SUBIND",0)&lt;/Q&gt;&lt;R&gt;1&lt;/R&gt;&lt;C&gt;1&lt;/C&gt;&lt;D xsi:type="xsd:string"&gt;Monitoring and Control Sensor/Instrument Products&lt;/D&gt;&lt;/FQL&gt;&lt;FQL&gt;&lt;Q&gt;IT0000072618^FR_RBICS_NAME("SUBIND",0)&lt;/Q&gt;&lt;R&gt;1&lt;/R&gt;&lt;C&gt;1&lt;/C&gt;&lt;D xsi:type="xsd:string"&gt;Europe Banks&lt;/D&gt;&lt;/FQL&gt;&lt;FQL&gt;&lt;Q&gt;AEE000401019^FR_RBICS_NAME("SUBIND",0)&lt;/Q&gt;&lt;R&gt;1&lt;/R&gt;&lt;C&gt;1&lt;/C&gt;&lt;D xsi:type="xsd:string"&gt;Middle East and Africa Wireless Services&lt;/D&gt;&lt;/FQL&gt;&lt;FQL&gt;&lt;Q&gt;JP3151600008^FR_RBICS_NAME("SUBIND",0)&lt;/Q&gt;&lt;R&gt;1&lt;/R&gt;&lt;C&gt;1&lt;/C&gt;&lt;D xsi:type="xsd:string"&gt;Propane and LPG Marketing and Distribution&lt;/D&gt;&lt;/FQL&gt;&lt;FQL&gt;&lt;Q&gt;JP3201200007^FR_RBICS_NAME("SUBIND",0)&lt;/Q&gt;&lt;R&gt;1&lt;/R&gt;&lt;C&gt;1&lt;/C&gt;&lt;D xsi:type="xsd:string"&gt;Diversified Medical Devices and Instruments&lt;/D&gt;&lt;/FQL&gt;&lt;FQL&gt;&lt;Q&gt;DE0005937007^FR_RBICS_NAME("SUBIND",0)&lt;/Q&gt;&lt;R&gt;1&lt;/R&gt;&lt;C&gt;1&lt;/C&gt;&lt;D xsi:type="xsd:string"&gt;Heavy Duty Trucks and Trailers Makers&lt;/D&gt;&lt;/FQL&gt;&lt;FQL&gt;&lt;Q&gt;HU0000073457^FR_RBICS_NAME("SUBIND",0)&lt;/Q&gt;&lt;R&gt;1&lt;/R&gt;&lt;C&gt;1&lt;/C&gt;&lt;D xsi:type="xsd:string"&gt;Multi-Type Motor Vehicle Parts Manufacturers&lt;/D&gt;&lt;/FQL&gt;&lt;FQL&gt;&lt;Q&gt;JP3754200008^FR_RBICS_NAME("SUBIND",0)&lt;/Q&gt;&lt;R&gt;1&lt;/R&gt;&lt;C&gt;1&lt;/C&gt;&lt;D xsi:type="xsd:string"&gt;General Information Technology (IT) Consulting&lt;/D&gt;&lt;/FQL&gt;&lt;FQL&gt;&lt;Q&gt;SE0000667925^FR_RBICS_NAME("SUBIND",0)&lt;/Q&gt;&lt;R&gt;1&lt;/R&gt;&lt;C&gt;1&lt;/C&gt;&lt;D xsi:type="xsd:string"&gt;Mixed International Telecommunications Services&lt;/D&gt;&lt;/FQL&gt;&lt;FQL&gt;&lt;Q&gt;KR7047050000^FR_RBICS_NAME("SUBIND",0)&lt;/Q&gt;&lt;R&gt;1&lt;/R&gt;&lt;C&gt;1&lt;/C&gt;&lt;D xsi:type="xsd:string"&gt;Coal and Metals Distribution&lt;/D&gt;&lt;/FQL&gt;&lt;FQL&gt;&lt;Q&gt;SG2B54957198^FR_RBICS_NAME("SUBIND",0)&lt;/Q&gt;&lt;R&gt;1&lt;/R&gt;&lt;C&gt;1&lt;/C&gt;&lt;D xsi:type="xsd:string"&gt;Industrial Equipment Leasing Services&lt;/D&gt;&lt;/FQL&gt;&lt;FQL&gt;&lt;Q&gt;TW0001503001^FR_RBICS_NAME("SUBIND",0)&lt;/Q&gt;&lt;R&gt;1&lt;/R&gt;&lt;C&gt;1&lt;/C&gt;&lt;D xsi:type="xsd:string"&gt;Power Transmission and Distribution Products&lt;/D&gt;&lt;/FQL&gt;&lt;FQL&gt;&lt;Q&gt;US4441441098^FR_RBICS_NAME("SUBIND",0)&lt;/Q&gt;&lt;R&gt;1&lt;/R&gt;&lt;C&gt;1&lt;/C&gt;&lt;D xsi:type="xsd:string"&gt;Hardware, Plumbing and HVAC Supplies&lt;/D&gt;&lt;/FQL&gt;&lt;FQL&gt;&lt;Q&gt;US0076141003^FR_RBICS_NAME("SUBIND",0)&lt;/Q&gt;&lt;R&gt;0&lt;/R&gt;&lt;C&gt;0&lt;/C&gt;&lt;/FQL&gt;&lt;FQL&gt;&lt;Q&gt;MYL5398OO002^FR_RBICS_NAME("SUBIND",0)&lt;/Q&gt;&lt;R&gt;1&lt;/R&gt;&lt;C&gt;1&lt;/C&gt;&lt;D xsi:type="xsd:string"&gt;Other Infrastructure Construction&lt;/D&gt;&lt;/FQL&gt;&lt;FQL&gt;&lt;Q&gt;ID1000119100^FR_RBICS_NAME("SUBIND",0)&lt;/Q&gt;&lt;R&gt;1&lt;/R&gt;&lt;C&gt;1&lt;/C&gt;&lt;D xsi:type="xsd:string"&gt;Sauces, Dressings and Food Oils Production&lt;/D&gt;&lt;/FQL&gt;&lt;FQL&gt;&lt;Q&gt;CNE100000V87^FR_RBICS_NAME("SUBIND",0)&lt;/Q&gt;&lt;R&gt;1&lt;/R&gt;&lt;C&gt;1&lt;/C&gt;&lt;D xsi:type="xsd:string"&gt;Ship Builders and Ship Repairs&lt;/D&gt;&lt;/FQL&gt;&lt;FQL&gt;&lt;Q&gt;US74915M1009^FR_RBICS_NAME("SUBIND",0)&lt;/Q&gt;&lt;R&gt;1&lt;/R&gt;&lt;C&gt;1&lt;/C&gt;&lt;D xsi:type="xsd:string"&gt;US TV Cable and Broadcast Networks&lt;/D&gt;&lt;/FQL&gt;&lt;FQL&gt;&lt;Q&gt;CNE100002WM0^FR_RBICS_NAME("SUBIND",0)&lt;/Q&gt;&lt;R&gt;0&lt;/R&gt;&lt;C&gt;0&lt;/C&gt;&lt;/FQL&gt;&lt;FQL&gt;&lt;Q&gt;CNE100001QQ5^FR_RBICS_NAME("SUBIND",0)&lt;/Q&gt;&lt;R&gt;1&lt;/R&gt;&lt;C&gt;1&lt;/C&gt;&lt;D xsi:type="xsd:string"&gt;Major Appliances Manufacturing&lt;/D&gt;&lt;/FQL&gt;&lt;FQL&gt;&lt;Q&gt;US5007541064^FR_RBICS_NAME("SUBIND",0)&lt;/Q&gt;&lt;R&gt;1&lt;/R&gt;&lt;C&gt;1&lt;/C&gt;&lt;D xsi:type="xsd:string"&gt;General Food Manufacturing and Processing&lt;/D&gt;&lt;/FQL&gt;&lt;FQL&gt;&lt;Q&gt;US53601P3047^FR_RBICS_NAME("SUBIND",0)&lt;/Q&gt;&lt;R&gt;1&lt;/R&gt;&lt;C&gt;1&lt;/C&gt;&lt;D xsi:type="xsd:string"&gt;US Rockies Fossil Fuel Exploration/Production&lt;/D&gt;&lt;/FQL&gt;&lt;FQL&gt;&lt;Q&gt;DE000A0JL9W6^FR_RBICS_NAME("SUBIND",0)&lt;/Q&gt;&lt;R&gt;1&lt;/R&gt;&lt;C&gt;1&lt;/C&gt;&lt;D xsi:type="xsd:string"&gt;Biodiesel Fuel Manufacturing&lt;/D&gt;&lt;/FQL&gt;&lt;FQL&gt;&lt;Q&gt;DE0005313506^FR_RBICS_NAME("SUBIND",0)&lt;/Q&gt;&lt;R&gt;1&lt;/R&gt;&lt;C&gt;1&lt;/C&gt;&lt;D xsi:type="xsd:string"&gt;Process Plants, Utilities and Energy Construction&lt;/D&gt;&lt;/FQL&gt;&lt;FQL&gt;&lt;Q&gt;HU0000155726^FR_RBICS_NAME("SUBIND",0)&lt;/Q&gt;&lt;R&gt;0&lt;/R&gt;&lt;C&gt;0&lt;/C&gt;&lt;/FQL&gt;&lt;FQL&gt;&lt;Q&gt;TW0003346003^FR_RBICS_NAME("SUBIND",0)&lt;/Q&gt;&lt;R&gt;1&lt;/R&gt;&lt;C&gt;1&lt;/C&gt;&lt;D xsi:type="xsd:string"&gt;Other Module and Subassembly Electronic Components&lt;/D&gt;&lt;/FQL&gt;&lt;FQL&gt;&lt;Q&gt;DE000A1TNMM9^FR_RBICS_NAME("SUBIND",0)&lt;/Q&gt;&lt;R&gt;1&lt;/R&gt;&lt;C&gt;1&lt;/C&gt;&lt;D xsi:type="xsd:string"&gt;Other Front End Processing Equipment Makers&lt;/D&gt;&lt;/FQL&gt;&lt;FQL&gt;&lt;Q&gt;DE000LED4000^FR_RBICS_NAME("SUBIND",0)&lt;/Q&gt;&lt;R&gt;1&lt;/R&gt;&lt;C&gt;1&lt;/C&gt;&lt;D xsi:type="xsd:string"&gt;Lighting Equipment and Components Manufacturing&lt;/D&gt;&lt;/FQL&gt;&lt;FQL&gt;&lt;Q&gt;SE0005308541^FR_RBICS_NAME("SUBIND",0)&lt;/Q&gt;&lt;R&gt;1&lt;/R&gt;&lt;C&gt;1&lt;/C&gt;&lt;D xsi:type="xsd:string"&gt;Fuel Cell Equipment and Techn</t>
        </r>
      </text>
    </comment>
    <comment ref="A23" authorId="0">
      <text>
        <r>
          <rPr>
            <b/>
            <sz val="9"/>
            <color indexed="81"/>
            <rFont val="Tahoma"/>
            <family val="2"/>
          </rPr>
          <t>ology Providers&lt;/D&gt;&lt;/FQL&gt;&lt;FQL&gt;&lt;Q&gt;TW0002342003^FR_RBICS_NAME("SUBIND",0)&lt;/Q&gt;&lt;R&gt;1&lt;/R&gt;&lt;C&gt;1&lt;/C&gt;&lt;D xsi:type="xsd:string"&gt;Semiconductor Foundry Services&lt;/D&gt;&lt;/FQL&gt;&lt;FQL&gt;&lt;Q&gt;BMG3775G1380^FR_RBICS_NAME("SUBIND",0)&lt;/Q&gt;&lt;R&gt;1&lt;/R&gt;&lt;C&gt;1&lt;/C&gt;&lt;D xsi:type="xsd:string"&gt;China Alternative Wholesale Power&lt;/D&gt;&lt;/FQL&gt;&lt;FQL&gt;&lt;Q&gt;DE0006553464^FR_RBICS_NAME("SUBIND",0)&lt;/Q&gt;&lt;R&gt;1&lt;/R&gt;&lt;C&gt;1&lt;/C&gt;&lt;D xsi:type="xsd:string"&gt;Europe, Middle East and Africa Electric Utilities&lt;/D&gt;&lt;/FQL&gt;&lt;FQL&gt;&lt;Q&gt;DE000A1681X5^FR_RBICS_NAME("SUBIND",0)&lt;/Q&gt;&lt;R&gt;1&lt;/R&gt;&lt;C&gt;1&lt;/C&gt;&lt;D xsi:type="xsd:string"&gt;Diversified Semiconductor Capital Equipment Makers&lt;/D&gt;&lt;/FQL&gt;&lt;FQL&gt;&lt;Q&gt;JP3920600008^FR_RBICS_NAME("SUBIND",0)&lt;/Q&gt;&lt;R&gt;1&lt;/R&gt;&lt;C&gt;1&lt;/C&gt;&lt;D xsi:type="xsd:string"&gt;Other Chemical and Allied Product Distributors&lt;/D&gt;&lt;/FQL&gt;&lt;FQL&gt;&lt;Q&gt;LU0584671464^FR_RBICS_NAME("SUBIND",0)&lt;/Q&gt;&lt;R&gt;1&lt;/R&gt;&lt;C&gt;1&lt;/C&gt;&lt;D xsi:type="xsd:string"&gt;General Food and Beverage Production&lt;/D&gt;&lt;/FQL&gt;&lt;FQL&gt;&lt;Q&gt;JP3625000009^FR_RBICS_NAME("SUBIND",0)&lt;/Q&gt;&lt;R&gt;1&lt;/R&gt;&lt;C&gt;1&lt;/C&gt;&lt;D xsi:type="xsd:string"&gt;Mixed Specialty and Commodity Chemical Makers&lt;/D&gt;&lt;/FQL&gt;&lt;FQL&gt;&lt;Q&gt;GB0004225073^FR_RBICS_NAME("SUBIND",0)&lt;/Q&gt;&lt;R&gt;1&lt;/R&gt;&lt;C&gt;1&lt;/C&gt;&lt;D xsi:type="xsd:string"&gt;Home Builders&lt;/D&gt;&lt;/FQL&gt;&lt;FQL&gt;&lt;Q&gt;KR7011330008^FR_RBICS_NAME("SUBIND",0)&lt;/Q&gt;&lt;R&gt;1&lt;/R&gt;&lt;C&gt;1&lt;/C&gt;&lt;D xsi:type="xsd:string"&gt;General Textiles Makers&lt;/D&gt;&lt;/FQL&gt;&lt;FQL&gt;&lt;Q&gt;EE3100016965^FR_RBICS_NAME("SUBIND",0)&lt;/Q&gt;&lt;R&gt;1&lt;/R&gt;&lt;C&gt;1&lt;/C&gt;&lt;D xsi:type="xsd:string"&gt;General Publishing&lt;/D&gt;&lt;/FQL&gt;&lt;FQL&gt;&lt;Q&gt;AU000000STO6^FR_RBICS_NAME("SUBIND",0)&lt;/Q&gt;&lt;R&gt;1&lt;/R&gt;&lt;C&gt;1&lt;/C&gt;&lt;D xsi:type="xsd:string"&gt;Australia Fossil Fuel Exploration/Production&lt;/D&gt;&lt;/FQL&gt;&lt;FQL&gt;&lt;Q&gt;KR7000720003^FR_RBICS_NAME("SUBIND",0)&lt;/Q&gt;&lt;R&gt;1&lt;/R&gt;&lt;C&gt;1&lt;/C&gt;&lt;D xsi:type="xsd:string"&gt;Other Infrastructure Construction&lt;/D&gt;&lt;/FQL&gt;&lt;FQL&gt;&lt;Q&gt;CH0001752309^FR_RBICS_NAME("SUBIND",0)&lt;/Q&gt;&lt;R&gt;1&lt;/R&gt;&lt;C&gt;1&lt;/C&gt;&lt;D xsi:type="xsd:string"&gt;Diversified Industrial Manufacturing&lt;/D&gt;&lt;/FQL&gt;&lt;FQL&gt;&lt;Q&gt;TRAAKCNS91F3^FR_RBICS_NAME("SUBIND",0)&lt;/Q&gt;&lt;R&gt;1&lt;/R&gt;&lt;C&gt;1&lt;/C&gt;&lt;D xsi:type="xsd:string"&gt;Cement Manufacturing&lt;/D&gt;&lt;/FQL&gt;&lt;FQL&gt;&lt;Q&gt;AU000000ALK9^FR_RBICS_NAME("SUBIND",0)&lt;/Q&gt;&lt;R&gt;1&lt;/R&gt;&lt;C&gt;1&lt;/C&gt;&lt;D xsi:type="xsd:string"&gt;Australia Gold Ore Mining&lt;/D&gt;&lt;/FQL&gt;&lt;FQL&gt;&lt;Q&gt;SG1U68934629^FR_RBICS_NAME("SUBIND",0)&lt;/Q&gt;&lt;R&gt;1&lt;/R&gt;&lt;C&gt;1&lt;/C&gt;&lt;D xsi:type="xsd:string"&gt;Other Asia/Pacific Fossil Fuel Wholesale Power&lt;/D&gt;&lt;/FQL&gt;&lt;FQL&gt;&lt;Q&gt;CH0012142631^FR_RBICS_NAME("SUBIND",0)&lt;/Q&gt;&lt;R&gt;1&lt;/R&gt;&lt;C&gt;1&lt;/C&gt;&lt;D xsi:type="xsd:string"&gt;Other Additive Manufacturing&lt;/D&gt;&lt;/FQL&gt;&lt;FQL&gt;&lt;Q&gt;BRSBSPACNOR5^FR_RBICS_NAME("SUBIND",0)&lt;/Q&gt;&lt;R&gt;1&lt;/R&gt;&lt;C&gt;1&lt;/C&gt;&lt;D xsi:type="xsd:string"&gt;Americas Water Utilities&lt;/D&gt;&lt;/FQL&gt;&lt;FQL&gt;&lt;Q&gt;JP3635000007^FR_RBICS_NAME("SUBIND",0)&lt;/Q&gt;&lt;R&gt;1&lt;/R&gt;&lt;C&gt;1&lt;/C&gt;&lt;D xsi:type="xsd:string"&gt;Diversified Industrial Distribution&lt;/D&gt;&lt;/FQL&gt;&lt;FQL&gt;&lt;Q&gt;ES0182280018^FR_RBICS_NAME("SUBIND",0)&lt;/Q&gt;&lt;R&gt;1&lt;/R&gt;&lt;C&gt;1&lt;/C&gt;&lt;D xsi:type="xsd:string"&gt;Real Estate Developers&lt;/D&gt;&lt;/FQL&gt;&lt;FQL&gt;&lt;Q&gt;GB0007980591^FR_RBICS_NAME("SUBIND",0)&lt;/Q&gt;&lt;R&gt;1&lt;/R&gt;&lt;C&gt;1&lt;/C&gt;&lt;D xsi:type="xsd:string"&gt;Integrated Oil and Gas Exploration and Production&lt;/D&gt;&lt;/FQL&gt;&lt;FQL&gt;&lt;Q&gt;BRNEOEACNOR3^FR_RBICS_NAME("SUBIND",0)&lt;/Q&gt;&lt;R&gt;0&lt;/R&gt;&lt;C&gt;0&lt;/C&gt;&lt;/FQL&gt;&lt;FQL&gt;&lt;Q&gt;ARP533511050^FR_RBICS_NAME("SUBIND",0)&lt;/Q&gt;&lt;R&gt;1&lt;/R&gt;&lt;C&gt;1&lt;/C&gt;&lt;D xsi:type="xsd:string"&gt;Plastic Resins and Materials Manufacturing&lt;/D&gt;&lt;/FQL&gt;&lt;FQL&gt;&lt;Q&gt;BE0974264930^FR_RBICS_NAME("SUBIND",0)&lt;/Q&gt;&lt;R&gt;1&lt;/R&gt;&lt;C&gt;1&lt;/C&gt;&lt;D xsi:type="xsd:string"&gt;Life Insurance&lt;/D&gt;&lt;/FQL&gt;&lt;FQL&gt;&lt;Q&gt;TW0006505001^FR_RBICS_NAME("SUBIND",0)&lt;/Q&gt;&lt;R&gt;1&lt;/R&gt;&lt;C&gt;1&lt;/C&gt;&lt;D xsi:type="xsd:string"&gt;Asia/Pacific Petroleum Refineries&lt;/D&gt;&lt;/FQL&gt;&lt;FQL&gt;&lt;Q&gt;GRS326003019^FR_RBICS_NAME("SUBIND",0)&lt;/Q&gt;&lt;R&gt;1&lt;/R&gt;&lt;C&gt;1&lt;/C&gt;&lt;D xsi:type="xsd:string"&gt;Polymer Additives Manufacturing&lt;/D&gt;&lt;/FQL&gt;&lt;FQL&gt;&lt;Q&gt;JP3386030005^FR_RBICS_NAME("SUBIND",0)&lt;/Q&gt;&lt;R&gt;1&lt;/R&gt;&lt;C&gt;1&lt;/C&gt;&lt;D xsi:type="xsd:string"&gt;Integrated Steel Mills Mixed Production Makers&lt;/D&gt;&lt;/FQL&gt;&lt;FQL&gt;&lt;Q&gt;JP3812800005^FR_RBICS_NAME("SUBIND",0)&lt;/Q&gt;&lt;R&gt;1&lt;/R&gt;&lt;C&gt;1&lt;/C&gt;&lt;D xsi:type="xsd:string"&gt;Other Petroleum Products&lt;/D&gt;&lt;/FQL&gt;&lt;FQL&gt;&lt;Q&gt;JP3812250003^FR_RBICS_NAME("SUBIND",0)&lt;/Q&gt;&lt;R&gt;1&lt;/R&gt;&lt;C&gt;1&lt;/C&gt;&lt;D xsi:type="xsd:string"&gt;General Waste Collection&lt;/D&gt;&lt;/FQL&gt;&lt;FQL&gt;&lt;Q&gt;PEP620001003^FR_RBICS_NAME("SUBIND",0)&lt;/Q&gt;&lt;R&gt;1&lt;/R&gt;&lt;C&gt;1&lt;/C&gt;&lt;D xsi:type="xsd:string"&gt;Mixed Non-Ferrous and Ferrous Metals Ore Mining&lt;/D&gt;&lt;/FQL&gt;&lt;FQL&gt;&lt;Q&gt;JP3556000002^FR_RBICS_NAME("SUBIND",0)&lt;/Q&gt;&lt;R&gt;1&lt;/R&gt;&lt;C&gt;1&lt;/C&gt;&lt;D xsi:type="xsd:string"&gt;Other Infrastructure Construction&lt;/D&gt;&lt;/FQL&gt;&lt;FQL&gt;&lt;Q&gt;CH0002187810^FR_RBICS_NAME("SUBIND",0)&lt;/Q&gt;&lt;R&gt;1&lt;/R&gt;&lt;C&gt;1&lt;/C&gt;&lt;D xsi:type="xsd:string"&gt;Diversified Industrial Manufacturing&lt;/D&gt;&lt;/FQL&gt;&lt;FQL&gt;&lt;Q&gt;FI0009008098^FR_RBICS_NAME("SUBIND",0)&lt;/Q&gt;&lt;R&gt;1&lt;/R&gt;&lt;C&gt;1&lt;/C&gt;&lt;D xsi:type="xsd:string"&gt;Staffing Services&lt;/D&gt;&lt;/FQL&gt;&lt;FQL&gt;&lt;Q&gt;JP3720800006^FR_RBICS_NAME("SUBIND",0)&lt;/Q&gt;&lt;R&gt;1&lt;/R&gt;&lt;C&gt;1&lt;/C&gt;&lt;D xsi:type="xsd:string"&gt;Pan-Powertrain and Chassis Manufacturing&lt;/D&gt;&lt;/FQL&gt;&lt;FQL&gt;&lt;Q&gt;JP3544000007^FR_RBICS_NAME("SUBIND",0)&lt;/Q&gt;&lt;R&gt;1&lt;/R&gt;&lt;C&gt;1&lt;/C&gt;&lt;D xsi:type="xsd:string"&gt;Multi-Type Fibers and Polymers Manufacturing&lt;/D&gt;&lt;/FQL&gt;&lt;FQL&gt;&lt;Q&gt;SA0007879550^FR_RBICS_NAME("SUBIND",0)&lt;/Q&gt;&lt;R&gt;1&lt;/R&gt;&lt;C&gt;1&lt;/C&gt;&lt;D xsi:type="xsd:string"&gt;Middle East and Africa Mixed Wholesale Power&lt;/D&gt;&lt;/FQL&gt;&lt;FQL&gt;&lt;Q&gt;JP3500610005^FR_RBICS_NAME("SUBIND",0)&lt;/Q&gt;&lt;R&gt;1&lt;/R&gt;&lt;C&gt;1&lt;/C&gt;&lt;D xsi:type="xsd:string"&gt;Other Asia/Pacific Banks&lt;/D&gt;&lt;/FQL&gt;&lt;FQL&gt;&lt;Q&gt;MA0000011884^FR_RBICS_NAME("SUBIND",0)&lt;/Q&gt;&lt;R&gt;1&lt;/R&gt;&lt;C&gt;1&lt;/C&gt;&lt;D xsi:type="xsd:string"&gt;Africa Banks&lt;/D&gt;&lt;/FQL&gt;&lt;FQL&gt;&lt;Q&gt;GB00B1XF5X66^FR_RBICS_NAME("SUBIND",0)&lt;/Q&gt;&lt;R&gt;1&lt;/R&gt;&lt;C&gt;1&lt;/C&gt;&lt;D xsi:type="xsd:string"&gt;Monitoring and Control Sensor/Instrument Products&lt;/D&gt;&lt;/FQL&gt;&lt;FQL&gt;&lt;Q&gt;FR0000121329^FR_RBICS_NAME("SUBIND",0)&lt;/Q&gt;&lt;R&gt;1&lt;/R&gt;&lt;C&gt;1&lt;/C&gt;&lt;D xsi:type="xsd:string"&gt;Diversified Defense Providers&lt;/D&gt;&lt;/FQL&gt;&lt;FQL&gt;&lt;Q&gt;JP3289800009^FR_RBICS_NAME("SUBIND",0)&lt;/Q&gt;&lt;R&gt;1&lt;/R&gt;&lt;C&gt;1&lt;/C&gt;&lt;D xsi:type="xsd:string"&gt;Diversified Primary Metals Processors&lt;/D&gt;&lt;/FQL&gt;&lt;FQL&gt;&lt;Q&gt;JP3885010003^FR_RBICS_NAME("SUBIND",0)&lt;/Q&gt;&lt;R&gt;1&lt;/R&gt;&lt;C&gt;1&lt;/C&gt;&lt;D xsi:type="xsd:string"&gt;Home Builders&lt;/D&gt;&lt;/FQL&gt;&lt;FQL&gt;&lt;Q&gt;JP3634200004^FR_RBICS_NAME("SUBIND",0)&lt;/Q&gt;&lt;R&gt;1&lt;/R&gt;&lt;C&gt;1&lt;/C&gt;&lt;D xsi:type="xsd:string"&gt;Multi-Type Motor Vehicle Parts Manufacturers&lt;/D&gt;&lt;/FQL&gt;&lt;FQL&gt;&lt;Q&gt;GB00B7LHJ340^FR_RBICS_NAME("SUBIND",0)&lt;/Q&gt;&lt;R&gt;1&lt;/R&gt;&lt;C&gt;1&lt;/C&gt;&lt;D xsi:type="xsd:string"&gt;Latin America Fossil Fuel Exploration/Production&lt;/D&gt;&lt;/FQL&gt;&lt;FQL&gt;&lt;Q&gt;JP3291200008^FR_RBICS_NAME("SUBIND",0)&lt;/Q&gt;&lt;R&gt;1&lt;/R&gt;&lt;C&gt;1&lt;/C&gt;&lt;D xsi:type="xsd:string"&gt;Asia/Pacific Supermarkets&lt;/D&gt;&lt;/FQL&gt;&lt;FQL&gt;&lt;Q&gt;KR7074430000^FR_RBICS_NAME("SUBIND",0)&lt;/Q&gt;&lt;R&gt;1&lt;/R&gt;&lt;C&gt;1&lt;/C&gt;&lt;D xsi:type="xsd:string"&gt;Active and Intermediate Chemicals OEMs&lt;/D&gt;&lt;/FQL&gt;&lt;FQL&gt;&lt;Q&gt;IT0001206769^FR_RBICS_NAME("SUBIND",0)&lt;/Q&gt;&lt;R&gt;1&lt;/R&gt;&lt;C&gt;1&lt;/C&gt;&lt;D xsi:type="xsd:string"&gt;Industrial Gas Manufacturing&lt;/D&gt;&lt;/FQL&gt;&lt;FQL&gt;&lt;Q&gt;AU000000WBC1^FR_RBICS_NAME("SUBIND",0)&lt;/Q&gt;&lt;R&gt;1&lt;/R&gt;&lt;C&gt;1&lt;/C&gt;&lt;D xsi:type="xsd:string"&gt;Australia and New Zealand Banks&lt;/D&gt;&lt;/FQL&gt;&lt;FQL&gt;&lt;Q&gt;JP3166880009^FR_RBICS_NAME("SUBIND",0)&lt;/Q&gt;&lt;R&gt;1&lt;/R&gt;&lt;C&gt;1&lt;/C&gt;&lt;D xsi:type="xsd:string"&gt;Copper-Derived Structural Shape Manufacturing&lt;/D&gt;&lt;/FQL&gt;&lt;FQL&gt;&lt;Q&gt;FR0000125007^FR_RBICS_NAME("SUBIND",0)&lt;/Q&gt;&lt;R&gt;1&lt;/R&gt;&lt;C&gt;1&lt;/C&gt;&lt;D xsi:type="xsd:string"&gt;Diversified Materials&lt;/D&gt;&lt;/FQL&gt;&lt;FQL&gt;&lt;Q&gt;BRCELPACNPA1^FR_RBICS_NAME("SUBIND",0)&lt;/Q&gt;&lt;R&gt;1&lt;/R&gt;&lt;C&gt;1&lt;/C&gt;&lt;D xsi:type="xsd:string"&gt;Latin America Electric Power Utilities&lt;/D&gt;&lt;/FQL&gt;&lt;FQL&gt;&lt;Q&gt;JP3399900004^FR_RBICS_NAME("SUBIND",0)&lt;/Q&gt;&lt;R&gt;1&lt;/R&gt;&lt;C&gt;1&lt;/C&gt;&lt;D xsi:type="xsd:string"&gt;Diverse Asset Management and Financial Advisors&lt;/D&gt;&lt;/FQL&gt;&lt;FQL&gt;&lt;Q&gt;KR7083310003^FR_RBICS_NAME("SUBIND",0)&lt;/Q&gt;&lt;R&gt;1&lt;/R&gt;&lt;C&gt;1&lt;/C&gt;&lt;D xsi:type="xsd:string"&gt;Compressor and Pumping Equipment Manufacturing&lt;/D&gt;&lt;/FQL&gt;&lt;FQL&gt;&lt;Q&gt;IL0011050551^FR_RBICS_NAME("SUBIND",0)&lt;/Q&gt;&lt;R&gt;1&lt;/R&gt;&lt;C&gt;1&lt;/C&gt;&lt;D xsi:type="xsd:string"&gt;Biotechnology and Genomics (GMO/Hybrids) Products&lt;/D&gt;&lt;/FQL&gt;&lt;FQL&gt;&lt;Q&gt;PEP642005008^FR_RBICS_NAME("SUBIND",0)&lt;/Q&gt;&lt;R&gt;1&lt;/R&gt;&lt;C&gt;1&lt;/C&gt;&lt;D xsi:type="xsd:string"&gt;Copper-Derived Structural Shape Manufacturing&lt;/D&gt;&lt;/FQL&gt;&lt;FQL&gt;&lt;Q&gt;KW0EQ0200265^FR_RBICS_NAME("SUBIND",0)&lt;/Q&gt;&lt;R&gt;1&lt;/R&gt;&lt;C&gt;1&lt;/C&gt;&lt;D xsi:type="xsd:string"&gt;Diversified Real Estate Investment and Services&lt;/D&gt;&lt;/FQL&gt;&lt;FQL&gt;&lt;Q&gt;TW0001785004^FR_RBICS_NAME("SUBIND",0)&lt;/Q&gt;&lt;R&gt;1&lt;/R&gt;&lt;C&gt;1&lt;/C&gt;&lt;D xsi:type="xsd:string"&gt;Metal Recycling Providers&lt;/D&gt;&lt;/FQL&gt;&lt;FQL&gt;&lt;Q&gt;JP3904800004^FR_RBICS_NAME("SUBIND",0)&lt;/Q&gt;&lt;R&gt;1&lt;/R&gt;&lt;C&gt;1&lt;/C&gt;&lt;D xsi:type="xsd:string"&gt;General Printing Services&lt;/D&gt;&lt;/FQL&gt;&lt;FQL&gt;&lt;Q&gt;ZAE000009932^FR_RBICS_NAME("SUBIND",0)&lt;/Q&gt;&lt;R&gt;1&lt;/R&gt;&lt;C&gt;1&lt;/C&gt;&lt;D xsi:type="xsd:string"&gt;Building Construction&lt;/D&gt;&lt;/FQL&gt;&lt;FQL&gt;&lt;Q&gt;JP3194000000^FR_RBICS_NAME("SUBIND",0)&lt;/Q&gt;&lt;R&gt;1&lt;/R&gt;&lt;C&gt;1&lt;/C&gt;&lt;D xsi:type="xsd:string"&gt;Diversified Technology Hardware&lt;/D&gt;&lt;/FQL&gt;&lt;FQL&gt;&lt;Q&gt;DE0007231326^FR_RBICS_NAME("SUBIND",0)&lt;/Q&gt;&lt;R&gt;1&lt;/R&gt;&lt;C&gt;1&lt;/C&gt;&lt;D xsi:type="xsd:string"&gt;Other Automotive Equipment Rental&lt;/D&gt;&lt;/FQL&gt;&lt;FQL&gt;&lt;Q&gt;DE0006048432^FR_RBICS_NAME("SUBIND",0)&lt;/Q&gt;&lt;R&gt;1&lt;/R&gt;&lt;C&gt;1&lt;/C&gt;&lt;D xsi:type="xsd:string"&gt;General Personal Care and Cleaning Products Makers&lt;/D&gt;&lt;/FQL&gt;&lt;FQL&gt;&lt;Q&gt;JP3385980002^FR_RBICS_NAME("SUBIND",0)&lt;/Q&gt;&lt;R&gt;1&lt;/R&gt;&lt;C&gt;1&lt;/C&gt;&lt;D xsi:type="xsd:string"&gt;Multi-Type Fibers and Polymers Manufacturing&lt;/D&gt;&lt;/FQL&gt;&lt;FQL&gt;&lt;Q&gt;GB00BDHLGB97^FR_RBICS_NAME("SUBIND",0)&lt;/Q&gt;&lt;R&gt;0&lt;/R&gt;&lt;C&gt;0&lt;/C&gt;&lt;/FQL&gt;&lt;FQL&gt;&lt;Q&gt;IT0004827447^FR_RBICS_NAME("SUBIND",0)&lt;/Q&gt;&lt;R&gt;1&lt;/R&gt;&lt;C&gt;1&lt;/C&gt;&lt;D xsi:type="xsd:string"&gt;Diversified Commercial Insurance&lt;/D&gt;&lt;/FQL&gt;&lt;FQL&gt;&lt;Q&gt;JP3397200001^FR_RBICS_NAME("SUBIND",0)&lt;/Q&gt;&lt;R&gt;1&lt;/R&gt;&lt;C&gt;1&lt;/C&gt;&lt;D xsi:type="xsd:string"&gt;Conventional Engine Car Manufacturers&lt;/D&gt;&lt;/FQL&gt;&lt;FQL&gt;&lt;Q&gt;PEP701401205^FR_RBICS_NAME("SUBIND",0)&lt;/Q&gt;&lt;R&gt;0&lt;/R&gt;&lt;C&gt;0&lt;/C&gt;&lt;/FQL&gt;&lt;FQL&gt;&lt;Q&gt;BZP211481122^FR_RBICS_NAME("SUBIND",0)&lt;/Q&gt;&lt;R&gt;1&lt;/R&gt;&lt;C&gt;1&lt;/C&gt;&lt;D xsi:type="xsd:string"&gt;Latin America Banks&lt;/D&gt;&lt;/FQL&gt;&lt;FQL&gt;&lt;Q&gt;GB0007668071^FR_RBICS_NAME("SUBIND",0)&lt;/Q&gt;&lt;R&gt;1&lt;/R&gt;&lt;C&gt;1&lt;/C&gt;&lt;D xsi:type="xsd:string"&gt;Europe Banks&lt;/D&gt;&lt;/FQL&gt;&lt;FQL&gt;&lt;Q&gt;KR7012340006^FR_RBICS_NAME("SUBIND",0)&lt;/Q&gt;&lt;R&gt;1&lt;/R&gt;&lt;C&gt;1&lt;/C&gt;&lt;D xsi:type="xsd:string"&gt;Other Industrial Plastic Products Makers&lt;/D&gt;&lt;/FQL&gt;&lt;FQL&gt;&lt;Q&gt;GB0009465807^FR_RBICS_NAME("SUBIND",0)&lt;/Q&gt;&lt;R&gt;1&lt;/R&gt;&lt;C&gt;1&lt;/C&gt;&lt;D xsi:type="xsd:string"&gt;Compressor and Pumping Equipment Manufacturing&lt;/D&gt;&lt;/FQL&gt;&lt;FQL&gt;&lt;Q&gt;IL0002240146^FR_RBICS_NAME("SUBIND",0)&lt;/Q&gt;&lt;R&gt;1&lt;/R&gt;&lt;C&gt;1&lt;/C&gt;&lt;D xsi:type="xsd:string"&gt;Life Insurance&lt;/D&gt;&lt;/FQL&gt;&lt;FQL&gt;&lt;Q&gt;ZAE000004875^FR_RBICS_NAME("SUBIND",0)&lt;/Q&gt;&lt;R&gt;1&lt;/R&gt;&lt;C&gt;1&lt;/C&gt;&lt;D xsi:type="xsd:string"&gt;Africa Banks&lt;/D&gt;&lt;/FQL&gt;&lt;FQL&gt;&lt;Q&gt;JP3766400000^FR_RBICS_NAME("SUBIND",0)&lt;/Q&gt;&lt;R&gt;1&lt;/R&gt;&lt;C&gt;1&lt;/C&gt;&lt;D xsi:type="xsd:string"&gt;General Electronic Components Distributors&lt;/D&gt;&lt;/FQL&gt;&lt;FQL&gt;&lt;Q&gt;GG00BDG13C09^FR_RBICS_NAME("SUBIND",0)&lt;/Q&gt;&lt;R&gt;1&lt;/R&gt;&lt;C&gt;1&lt;/C&gt;&lt;D xsi:type="xsd:string"&gt;Oilseed and Grain Farming&lt;/D&gt;&lt;/FQL&gt;&lt;FQL&gt;&lt;Q&gt;GG00BGCZJ741^FR_RBICS_NAME("SUBIND",0)&lt;/Q&gt;&lt;R&gt;1&lt;/R&gt;&lt;C&gt;1&lt;/C&gt;&lt;D xsi:type="xsd:string"&gt;EMEA Investment Banking and Corporate Finance&lt;/D&gt;&lt;/FQL&gt;&lt;FQL&gt;&lt;Q&gt;LU0075646355^FR_RBICS_NAME("SUBIND",0)&lt;/Q&gt;&lt;R&gt;1&lt;/R&gt;&lt;C&gt;1&lt;/C&gt;&lt;D xsi:type="xsd:string"&gt;Oil and Gas Engineering and Construction&lt;/D&gt;&lt;/FQL&gt;&lt;FQL&gt;&lt;Q&gt;JP3224200000^FR_RBICS_NAME("SUBIND",0)&lt;/Q&gt;&lt;R&gt;1&lt;/R&gt;&lt;C&gt;1&lt;/C&gt;&lt;D xsi:type="xsd:string"&gt;Diversified Industrial Manufacturing&lt;/D&gt;&lt;/FQL&gt;&lt;FQL&gt;&lt;Q&gt;CZ0005098558^FR_RBICS_NAME("SUBIND",0)&lt;/Q&gt;&lt;R&gt;0&lt;/R&gt;&lt;C&gt;0&lt;/C&gt;&lt;/FQL&gt;&lt;FQL&gt;&lt;Q&gt;JP3974450003^FR_RBICS_NAME("SUBIND",0)&lt;/Q&gt;&lt;R&gt;1&lt;/R&gt;&lt;C&gt;1&lt;/C&gt;&lt;D xsi:type="xsd:string"&gt;Mixed-Type Hotels, Motels and Resorts&lt;/D&gt;&lt;/FQL&gt;&lt;FQL&gt;&lt;Q&gt;GB00BH4HKS39^FR_RBICS_NAME("SUBIND",0)&lt;/Q&gt;&lt;R&gt;1&lt;/R&gt;&lt;C&gt;1&lt;/C&gt;&lt;D xsi:type="xsd:string"&gt;Western Europe Wireless Services&lt;/D&gt;&lt;/FQL&gt;&lt;FQL&gt;&lt;Q&gt;NO0010063308^FR_RBICS_NAME("SUBIND",0)&lt;/Q&gt;&lt;R&gt;1&lt;/R&gt;&lt;C&gt;1&lt;/C&gt;&lt;D xsi:type="xsd:string"&gt;Multiregion Wireless Services&lt;/D&gt;&lt;/FQL&gt;&lt;FQL&gt;&lt;Q&gt;JP3522200009^FR_RBICS_NAME("SUBIND",0)&lt;/Q&gt;&lt;R&gt;1&lt;/R&gt;&lt;C&gt;1&lt;/C&gt;&lt;D xsi:type="xsd:string"&gt;Asia/Pacific Electric Power Utilities&lt;/D&gt;&lt;/FQL&gt;&lt;FQL&gt;&lt;Q&gt;HK0836012952^FR_RBICS_NAME("SUBIND",0)&lt;/Q&gt;&lt;R&gt;1&lt;/R&gt;&lt;C&gt;1&lt;/C&gt;&lt;D xsi:type="xsd:string"&gt;China Alternative Wholesale Power&lt;/D&gt;&lt;/FQL&gt;&lt;FQL&gt;&lt;Q&gt;KR7021240007^FR_RBICS_NAME("SUBIND",0)&lt;/Q&gt;&lt;R&gt;1&lt;/R&gt;&lt;C&gt;1&lt;/C&gt;&lt;D xsi:type="xsd:string"&gt;Other Small Home Appliances Makers&lt;/D&gt;&lt;/FQL&gt;&lt;FQL&gt;&lt;Q&gt;INE267A01025^FR_RBICS_NAME("SUBIND",0)&lt;/Q&gt;&lt;R&gt;1&lt;/R&gt;&lt;C&gt;1&lt;/C&gt;&lt;D xsi:type="xsd:string"&gt;Zinc Ore Mining&lt;/D&gt;&lt;/FQL&gt;&lt;FQL&gt;&lt;Q&gt;GB0007995243^FR_RBICS_NAME("SUBIND",0)&lt;/Q&gt;&lt;R&gt;1&lt;/R&gt;&lt;C&gt;1&lt;/C&gt;&lt;D xsi:type="xsd:string"&gt;General Waste Collection&lt;/D&gt;&lt;/FQL&gt;&lt;FQL&gt;&lt;Q&gt;JP3594000006^FR_RBICS_NAME("SUBIND",0)&lt;/Q&gt;&lt;R&gt;1&lt;/R&gt;&lt;C&gt;1&lt;/C&gt;&lt;D xsi:type="xsd:string"&gt;Peripheral and Other Commerce Equipment Makers&lt;/D&gt;&lt;/FQL&gt;&lt;FQL&gt;&lt;Q&gt;ZAE000190252^FR_RBICS_NAME("SUBIND",0)&lt;/Q&gt;&lt;R&gt;1&lt;/R&gt;&lt;C&gt;1&lt;/C&gt;&lt;D xsi:type="xsd:string"&gt;Multi-Type Equity REITs&lt;/D&gt;&lt;/FQL&gt;&lt;FQL&gt;&lt;Q&gt;HK0000268943^FR_RBICS_NAME("SUBIND",0)&lt;/Q&gt;&lt;R&gt;1&lt;/R&gt;&lt;C&gt;1&lt;/C&gt;&lt;D xsi:type="xsd:string"&gt;Other Chemical Products Distributors&lt;/D&gt;&lt;/FQL&gt;&lt;FQL&gt;&lt;Q&gt;ES0112501012^FR_RBICS_NAME("SUBIND",0)&lt;/Q&gt;&lt;R&gt;1&lt;/R&gt;&lt;C&gt;1&lt;/C&gt;&lt;D xsi:type="xsd:string"&gt;Flour, Pasta and Rice Manufacturing&lt;/D&gt;&lt;/FQL&gt;&lt;FQL&gt;&lt;Q&gt;JP3158800007^FR_RBICS_NAME("SUBIND",0)&lt;/Q&gt;&lt;R&gt;1&lt;/R&gt;&lt;C&gt;1&lt;/C&gt;&lt;D xsi:type="xsd:string"&gt;Diversified Materials&lt;/D&gt;&lt;/FQL&gt;&lt;FQL&gt;&lt;Q&gt;SG1BI7000000^FR_RBICS_NAME("SUBIND",0)&lt;/Q&gt;&lt;R&gt;1&lt;/R&gt;&lt;C&gt;1&lt;/C&gt;&lt;D xsi:type="xsd:string"&gt;Asia/Pacific Water Utilities&lt;/D&gt;&lt;/FQL&gt;&lt;FQL&gt;&lt;Q&gt;RU000A0JPVY9^FR_RBICS_NAME("SUBIND",0)&lt;/Q&gt;&lt;R&gt;0&lt;/R&gt;&lt;C&gt;0&lt;/C&gt;&lt;/FQL&gt;&lt;FQL&gt;&lt;Q&gt;AEU000201019^FR_RBICS_NAME("SUBIND",0)&lt;/Q&gt;&lt;R&gt;1&lt;/R&gt;&lt;C&gt;1&lt;/C&gt;&lt;D xsi:type="xsd:string"&gt;Mixed Heavy Building Materials/Aggregates Makers&lt;/D&gt;&lt;/FQL&gt;&lt;FQL&gt;&lt;Q&gt;AER000601016^FR_RBICS_NAME("SUBIND",0)&lt;/Q&gt;&lt;R&gt;1&lt;/R&gt;&lt;C&gt;1&lt;/C&gt;&lt;D xsi:type="xsd:string"&gt;Real Estate Developers&lt;/D&gt;&lt;/FQL&gt;&lt;FQL&gt;&lt;Q&gt;TW0002231008^FR_RBICS_NAME("SUBIND",0)&lt;/Q&gt;&lt;R&gt;1&lt;/R&gt;&lt;C&gt;1&lt;/C&gt;&lt;D xsi:type="xsd:string"&gt;Auto Interior Comfort/Safety/Electronics Products&lt;/D&gt;&lt;/FQL&gt;&lt;FQL&gt;&lt;Q&gt;GE1100000474^FR_RBICS_NAME("SUBIND",0)&lt;/Q&gt;&lt;R&gt;0&lt;/R&gt;&lt;C&gt;0&lt;/C&gt;&lt;/FQL&gt;&lt;FQL&gt;&lt;Q&gt;AU000000NUH9^FR_RBICS_NAME("SUBIND",0)&lt;/Q&gt;&lt;R&gt;1&lt;/R&gt;&lt;C&gt;1&lt;/C&gt;&lt;D xsi:type="xsd:string"&gt;Audio Electronics Manufacturing&lt;/D&gt;&lt;/FQL&gt;&lt;FQL&gt;&lt;Q&gt;ES0140609019^FR_RBICS_NAME("SUBIND",0)&lt;/Q&gt;&lt;R&gt;1&lt;/R&gt;&lt;C&gt;1&lt;/C&gt;&lt;D xsi:type="xsd:string"&gt;Europe Banks&lt;/D&gt;&lt;/FQL&gt;&lt;FQL&gt;&lt;Q&gt;JP3366800005^FR_RBICS_NAME("SUBIND",0)&lt;/Q&gt;&lt;R&gt;1&lt;/R&gt;&lt;C&gt;1&lt;/C&gt;&lt;D xsi:type="xsd:string"&gt;Asia/Pacific Petroleum Refineries&lt;/D&gt;&lt;/FQL&gt;&lt;FQL&gt;&lt;Q&gt;NO0005806802^FR_RBICS_NAME("SUBIND",0)&lt;/Q&gt;&lt;R&gt;1&lt;/R&gt;&lt;C&gt;1&lt;/C&gt;&lt;D xsi:type="xsd:string"&gt;Other Infrastructure Construction&lt;/D&gt;&lt;/FQL&gt;&lt;FQL&gt;&lt;Q&gt;BRCBEEACNOR3^FR_RBICS_NAME("SUBIND",0)&lt;/Q&gt;&lt;R&gt;1&lt;/R&gt;&lt;C&gt;1&lt;/C&gt;&lt;D xsi:type="xsd:string"&gt;Latin America Electric Power Utilities&lt;/D&gt;&lt;/FQL&gt;&lt;FQL&gt;&lt;Q&gt;AU000000SXY7^FR_RBICS_NAME("SUBIND",0)&lt;/Q&gt;&lt;R&gt;1&lt;/R&gt;&lt;C&gt;1&lt;/C&gt;&lt;D xsi:type="xsd:string"&gt;Australia Fossil Fuel Exploration/Production&lt;/D&gt;&lt;/FQL&gt;&lt;FQL&gt;&lt;Q&gt;DE0005439004^FR_RBICS_NAME("SUBIND",0)&lt;/Q&gt;&lt;R&gt;1&lt;/R&gt;&lt;C&gt;1&lt;/C&gt;&lt;D xsi:type="xsd:string"&gt;Multi-Type Motor Vehicle Parts Manufacturers&lt;/D&gt;&lt;/FQL&gt;&lt;FQL&gt;&lt;Q&gt;BRENMTACNPR2^FR_RBICS_NAME("SUBIND",0)&lt;/Q&gt;&lt;R&gt;0&lt;/R&gt;&lt;C&gt;0&lt;/C&gt;&lt;/FQL&gt;&lt;FQL&gt;&lt;Q&gt;KR7030200000^FR_RBICS_NAME("SUBIND",0)&lt;/Q&gt;&lt;R&gt;1&lt;/R&gt;&lt;C&gt;1&lt;/C&gt;&lt;D xsi:type="xsd:string"&gt;Mixed International Telecommunications Services&lt;/D&gt;&lt;/FQL&gt;&lt;FQL&gt;&lt;Q&gt;IT0004810054^FR_RBICS_NAME("SUBIND",0)&lt;/Q&gt;&lt;R&gt;1&lt;/R&gt;&lt;C&gt;1&lt;/C&gt;&lt;D xsi:type="xsd:string"&gt;Diversified Insurance&lt;/D&gt;&lt;/FQL&gt;&lt;FQL&gt;&lt;Q&gt;IT0003506190^FR_RBICS_NAME("SUBIND",0)&lt;/Q&gt;&lt;R&gt;1&lt;/R&gt;&lt;C&gt;1&lt;/C&gt;&lt;D xsi:type="xsd:string"&gt;Toll Road Operators&lt;/D&gt;&lt;/FQL&gt;&lt;FQL&gt;&lt;Q&gt;KE0000000349^FR_RBICS_NAME("SUBIND",0)&lt;/Q&gt;&lt;R&gt;1&lt;/R&gt;&lt;C&gt;1&lt;/C&gt;&lt;D xsi:type="xsd:string"&gt;Multinational Electric Power Utilities&lt;/D&gt;&lt;/FQL&gt;&lt;FQL&gt;&lt;Q&gt;PLPBG0000029^FR_RBICS_NAME("SUBIND",0)&lt;/Q&gt;&lt;R&gt;1&lt;/R&gt;&lt;C&gt;1&lt;/C&gt;&lt;D xsi:type="xsd:string"&gt;Process Plants, Utilities and Energy Construction&lt;/D&gt;&lt;/FQL&gt;&lt;FQL&gt;&lt;Q&gt;DE0008232125^FR_RBICS_NAME("SUBIND",0)&lt;/Q&gt;&lt;R&gt;1&lt;/R&gt;&lt;C&gt;1&lt;/C&gt;&lt;D xsi:type="xsd:string"&gt;Europe Air Passenger Service Providers&lt;/D&gt;&lt;/FQL&gt;&lt;FQL&gt;&lt;Q&gt;BE0003755692^FR_RBICS_NAME("SUBIND",0)&lt;/Q&gt;&lt;R&gt;1&lt;/R&gt;&lt;C&gt;1&lt;/C&gt;&lt;D xsi:type="xsd:string"&gt;Commercial Class Printers Manufacturing&lt;/D&gt;&lt;/FQL&gt;&lt;FQL&gt;&lt;Q&gt;BMG0130N1130^FR_RBICS_NAME("SUBIND",0)&lt;/Q&gt;&lt;R&gt;1&lt;/R&gt;&lt;C&gt;1&lt;/C&gt;&lt;D xsi:type="xsd:string"&gt;Pan-Asia/Pacific Coal Mining&lt;/D&gt;&lt;/FQL&gt;&lt;FQL&gt;&lt;Q&gt;KR7009730003^FR_RBICS_NAME("SUBIND",0)&lt;/Q&gt;&lt;R&gt;1&lt;/R&gt;&lt;C&gt;1&lt;/C&gt;&lt;D xsi:type="xsd:string"&gt;Fabricated Pipes and Pipe Fittings Products&lt;/D&gt;&lt;/FQL&gt;&lt;FQL&gt;&lt;Q&gt;GB0009292243^FR_RBICS_NAME("SUBIND",0)&lt;/Q&gt;&lt;R&gt;1&lt;/R&gt;&lt;C&gt;1&lt;/C&gt;&lt;D xsi:type="xsd:string"&gt;Plastic Resins and Materials Manufacturing&lt;/D&gt;&lt;/FQL&gt;&lt;FQL&gt;&lt;Q&gt;GB00B06QFB75^FR_RBICS_NAME("SUBIND",0)&lt;/Q&gt;&lt;R&gt;1&lt;/R&gt;&lt;C&gt;1&lt;/C&gt;&lt;D xsi:type="xsd:string"&gt;Issuance and Securitization Services&lt;/D&gt;&lt;/FQL&gt;&lt;FQL&gt;&lt;Q&gt;JP3165690003^FR_RBICS_NAME("SUBIND",0)&lt;/Q&gt;&lt;R&gt;1&lt;/R&gt;&lt;C&gt;1&lt;/C&gt;&lt;D xsi:type="xsd:string"&gt;Commercial Property Owners&lt;/D&gt;&lt;/FQL&gt;&lt;FQL&gt;&lt;Q&gt;SG1Q75923504^FR_RBICS_NAME("SUBIND",0)&lt;/Q&gt;&lt;R&gt;1&lt;/R&gt;&lt;C&gt;1&lt;/C&gt;&lt;D xsi:type="xsd:string"&gt;General Food and Beverage Production&lt;/D&gt;&lt;/FQL&gt;&lt;FQL&gt;&lt;Q&gt;BRTRPNACNOR0^FR_RBICS_NAME("SUBIND",0)&lt;/Q&gt;&lt;R&gt;1&lt;/R&gt;&lt;C&gt;1&lt;/C&gt;&lt;D xsi:type="xsd:string"&gt;Other Traditional Investment Product Managers&lt;/D&gt;&lt;/FQL&gt;&lt;FQL&gt;&lt;Q&gt;AU000000OMT9^FR_RBICS_NAME("SUBIND",0)&lt;/Q&gt;&lt;R&gt;1&lt;/R&gt;&lt;C&gt;1&lt;/C&gt;&lt;D xsi:type="xsd:string"&gt;Investment Management/Brokerage Software&lt;/D&gt;&lt;/FQL&gt;&lt;FQL&gt;&lt;Q&gt;JP3386260008^FR_RBICS_NAME("SUBIND",0)&lt;/Q&gt;&lt;R&gt;1&lt;/R&gt;&lt;C&gt;1&lt;/C&gt;&lt;D xsi:type="xsd:string"&gt;Manufacturing and Scientific/Technical Services&lt;/D&gt;&lt;/FQL&gt;&lt;FQL&gt;&lt;Q&gt;JP3895600009^FR_RBICS_NAME("SUBIND",0)&lt;/Q&gt;&lt;R&gt;1&lt;/R&gt;&lt;C&gt;1&lt;/C&gt;&lt;D xsi:type="xsd:string"&gt;School, Art and Office Supplies Manufacturing&lt;/D&gt;&lt;/FQL&gt;&lt;FQL&gt;&lt;Q&gt;KR7005490008^FR_RBICS_NAME("SUBIND",0)&lt;/Q&gt;&lt;R&gt;1&lt;/R&gt;&lt;C&gt;1&lt;/C&gt;&lt;D xsi:type="xsd:string"&gt;Steel Mixed Mill Types and Products Manufacturing&lt;/D&gt;&lt;/FQL&gt;&lt;FQL&gt;&lt;Q&gt;KYG9842Z1164^FR_RBICS_NAME("SUBIND",0)&lt;/Q&gt;&lt;R&gt;1&lt;/R&gt;&lt;C&gt;1&lt;/C&gt;&lt;D xsi:type="xsd:string"&gt;Other Organic Chemical Manufacturers&lt;/D&gt;&lt;/FQL&gt;&lt;FQL&gt;&lt;Q&gt;QA000A0M8VM3^FR_RBICS_NAME("SUBIND",0)&lt;/Q&gt;&lt;R&gt;1&lt;/R&gt;&lt;C&gt;1&lt;/C&gt;&lt;D xsi:type="xsd:string"&gt;EMEA Investment Banking and Corporate Finance&lt;/D&gt;&lt;/FQL&gt;&lt;FQL&gt;&lt;Q&gt;DE000KGX8881^FR_RBICS_NAME("SUBIND",0)&lt;/Q&gt;&lt;R&gt;1&lt;/R&gt;&lt;C&gt;1&lt;/C&gt;&lt;D xsi:type="xsd:string"&gt;Material Handling/Conveyor Equipment Manufacturing&lt;/D&gt;&lt;/FQL&gt;&lt;FQL&gt;&lt;Q&gt;MX41BS060005^FR_RBICS_NAME("SUBIND",0)&lt;/Q&gt;&lt;R&gt;0&lt;/R&gt;&lt;C&gt;0&lt;/C&gt;&lt;/FQL&gt;&lt;FQL&gt;&lt;Q&gt;RU0009046510^FR_RBICS_NAME("SUBIND",0)&lt;/Q&gt;&lt;R&gt;1&lt;/R&gt;&lt;C&gt;1&lt;/C&gt;&lt;D xsi:type="xsd:string"&gt;Integrated Steel Mills Mixed Production Makers&lt;/D&gt;&lt;/FQL&gt;&lt;FQL&gt;&lt;Q&gt;JP3164570008^FR_RBICS_NAME("SUBIND",0)&lt;/Q&gt;&lt;R&gt;1&lt;/R&gt;&lt;C&gt;1&lt;/C&gt;&lt;D xsi:type="xsd:string"&gt;Other Asia/Pacific Mixed Wholesale Power&lt;/D&gt;&lt;/FQL&gt;&lt;FQL&gt;&lt;Q&gt;DE000TUAG000^FR_RBICS_NAME("SUBIND",0)&lt;/Q&gt;&lt;R&gt;1&lt;/R&gt;&lt;C&gt;1&lt;/C&gt;&lt;D xsi:type="xsd:string"&gt;Tour Operators&lt;/D&gt;&lt;/FQL&gt;&lt;FQL&gt;&lt;Q&gt;FR0013156007^FR_RBICS_NAME("SUBIND",0)&lt;/Q&gt;&lt;R&gt;1&lt;/R&gt;&lt;C&gt;1&lt;/C&gt;&lt;D xsi:type="xsd:string"&gt;Wireless Infrastructure Services&lt;/D&gt;&lt;/FQL&gt;&lt;FQL&gt;&lt;Q&gt;AU000000P2P6^FR_RBICS_NAME("SUBIND",0)&lt;/Q&gt;&lt;R&gt;0&lt;/R&gt;&lt;C&gt;0&lt;/C&gt;&lt;/FQL&gt;&lt;FQL&gt;&lt;Q&gt;GB00BVFNZH21^FR_RBICS_NAME("SUBIND",0)&lt;/Q&gt;&lt;R&gt;1&lt;/R&gt;&lt;C&gt;1&lt;/C&gt;&lt;D xsi:type="xsd:string"&gt;Valves and Fluid Control Products&lt;/D&gt;&lt;/FQL&gt;&lt;FQL&gt;&lt;Q&gt;BE0974271034^FR_RBICS_NAME("SUBIND",0)&lt;/Q&gt;&lt;R&gt;1&lt;/R&gt;&lt;C&gt;1&lt;/C&gt;&lt;D xsi:type="xsd:string"&gt;Diversified Primary Metals Processors&lt;/D&gt;&lt;/FQL&gt;&lt;FQL&gt;&lt;Q&gt;KR7131390007^FR_RBICS_NAME("SUBIND",0)&lt;/Q&gt;&lt;R&gt;1&lt;/R&gt;&lt;C&gt;1&lt;/C&gt;&lt;D xsi:type="xsd:string"&gt;Industrial Robots and Robotic Assembly Line Makers&lt;/D&gt;&lt;/FQL&gt;&lt;FQL&gt;&lt;Q&gt;JP3843800008^FR_RBICS_NAME("SUBIND",0)&lt;/Q&gt;&lt;R&gt;1&lt;/R&gt;&lt;C&gt;1&lt;/C&gt;&lt;D xsi:type="xsd:string"&gt;Asia/Pacific Natural Gas Utilities&lt;/D&gt;&lt;/FQL&gt;&lt;FQL&gt;&lt;Q&gt;KR7210980009^FR_RBICS_NAME("SUBIND",0)&lt;/Q&gt;&lt;R&gt;1&lt;/R&gt;&lt;C&gt;1&lt;/C&gt;&lt;D xsi:type="xsd:string"&gt;Real Estate Developers&lt;/D&gt;&lt;/FQL&gt;&lt;FQL&gt;&lt;Q&gt;LT0000130023^FR_RBICS_NAME("SUBIND",0)&lt;/Q&gt;&lt;R&gt;1&lt;/R&gt;&lt;C&gt;1&lt;/C&gt;&lt;D xsi:type="xsd:string"&gt;Europe, Middle East and Africa Electric Utilities&lt;/D&gt;&lt;/FQL&gt;&lt;FQL&gt;&lt;Q&gt;PLZCPLC00036^FR_RBICS_NAME("SUBIND",0)&lt;/Q&gt;&lt;R&gt;1&lt;/R&gt;&lt;C&gt;1&lt;/C&gt;&lt;D xsi:type="xsd:string"&gt;Mixed and Other Fertilizers Makers&lt;/D&gt;&lt;/FQL&gt;&lt;FQL&gt;&lt;Q&gt;MU0559N00040^FR_RBICS_NAME("SUBIND",0)&lt;/Q&gt;&lt;R&gt;0&lt;/R&gt;&lt;C&gt;0&lt;/C&gt;&lt;/FQL&gt;&lt;FQL&gt;&lt;Q&gt;IT0001351383^FR_RBICS_NAME("SUBIND",0)&lt;/Q&gt;&lt;R&gt;1&lt;/R&gt;&lt;C&gt;1&lt;/C&gt;&lt;D xsi:type="xsd:string"&gt;Industrial/Environmental Construction Contractors&lt;/D&gt;&lt;/FQL&gt;&lt;FQL&gt;&lt;Q&gt;CA8169221089^FR_RBICS_NAME("SUBIND",0)&lt;/Q&gt;&lt;R&gt;1&lt;/R&gt;&lt;C&gt;1&lt;/C&gt;&lt;D xsi:type="xsd:string"&gt;Other Africa Gold Ore Mining&lt;/D&gt;&lt;/FQL&gt;&lt;FQL&gt;&lt;Q&gt;KR7001020007^FR_RBICS_NAME("SUBIND",0)&lt;/Q&gt;&lt;R&gt;1&lt;/R&gt;&lt;C&gt;1&lt;/C&gt;&lt;D xsi:type="xsd:string"&gt;Diversified Materials&lt;/D&gt;&lt;/FQL&gt;&lt;FQL&gt;&lt;Q&gt;MA0000012031^FR_RBICS_NAME("SUBIND",0)&lt;/Q&gt;&lt;R&gt;1&lt;/R&gt;&lt;C&gt;1&lt;/C&gt;&lt;D xsi:type="xsd:string"&gt;Sauces, Dressings and Food Oils Production&lt;/D&gt;&lt;/FQL&gt;&lt;FQL&gt;&lt;Q&gt;JP3375400003^FR_RBICS_NAME("SUBIND",0)&lt;/Q&gt;&lt;R&gt;1&lt;/R&gt;&lt;C&gt;1&lt;/C&gt;&lt;D xsi:type="xsd:string"&gt;Diversified Industrial Manufacturing&lt;/D&gt;&lt;/FQL&gt;&lt;FQL&gt;&lt;Q&gt;DK0010295922^FR_RBICS_NAME("SUBIND",0)&lt;/Q&gt;&lt;R&gt;1&lt;/R&gt;&lt;C&gt;1&lt;/C&gt;&lt;D xsi:type="xsd:string"&gt;Europe Banks&lt;/D&gt;&lt;/FQL&gt;&lt;FQL&gt;&lt;Q&gt;UA4000134688^FR_RBICS_NAME("SUBIND",0)&lt;/Q&gt;&lt;R&gt;1&lt;/R&gt;&lt;C&gt;1&lt;/C&gt;&lt;D xsi:type="xsd:string"&gt;Commercial and Public Service Vehicles Makers&lt;/D&gt;&lt;/FQL&gt;&lt;FQL&gt;&lt;Q&gt;PEP218025000^FR_RBICS_NAME("SUBIND",0)&lt;/Q&gt;&lt;R&gt;1&lt;/R&gt;&lt;C&gt;1&lt;/C&gt;&lt;D xsi:type="xsd:string"&gt;Breweries&lt;/D&gt;&lt;/FQL&gt;&lt;FQL&gt;&lt;Q&gt;KW0EQ0601041^FR_RBICS_NAME("SUBIND",0)&lt;/Q&gt;&lt;R&gt;1&lt;/R&gt;&lt;C&gt;1&lt;/C&gt;&lt;D xsi:type="xsd:string"&gt;Logistics and Supply Chain Service Providers&lt;/D&gt;&lt;/FQL&gt;&lt;FQL&gt;&lt;Q&gt;NO0010234552^FR_RBICS_NAME("SUBIND",0)&lt;/Q&gt;&lt;R&gt;1&lt;/R&gt;&lt;C&gt;1&lt;/C&gt;&lt;D xsi:type="xsd:string"&gt;Private Equity and Venture Capital Companies&lt;/D&gt;&lt;/FQL&gt;&lt;FQL&gt;&lt;Q&gt;SE0000667891^FR_RBICS_NAME("SUBIND",0)&lt;/Q&gt;&lt;R&gt;1&lt;/R&gt;&lt;C&gt;1&lt;/C&gt;&lt;D xsi:type="xsd:string"&gt;General Machinery Manufacturing&lt;/D&gt;&lt;/FQL&gt;&lt;FQL&gt;&lt;Q&gt;HK0293001514^FR_RBICS_NAME("SUBIND",0)&lt;/Q&gt;&lt;R&gt;1&lt;/R&gt;&lt;C&gt;1&lt;/C&gt;&lt;D xsi:type="xsd:string"&gt;Asia/Pacific Air Passenger Service Providers&lt;/D&gt;&lt;/FQL&gt;&lt;FQL&gt;&lt;Q&gt;JP3270800000^FR_RBICS_NAME("SUBIND",0)&lt;/Q&gt;&lt;R&gt;1&lt;/R&gt;&lt;C&gt;1&lt;/C&gt;&lt;D xsi:type="xsd:string"&gt;Fabricated Pipes and Pipe Fittings Products&lt;/D&gt;&lt;/FQL&gt;&lt;FQL&gt;&lt;Q&gt;JP3210200006^FR_RBICS_NAME("SUBIND",0)&lt;/Q&gt;&lt;R&gt;1&lt;/R&gt;&lt;C&gt;1&lt;/C&gt;&lt;D xsi:type="xsd:string"&gt;Building Construction&lt;/D&gt;&lt;/FQL&gt;&lt;FQL&gt;&lt;Q&gt;JP3533300004^FR_RBICS_NAME("SUBIND",0)&lt;/Q&gt;&lt;R&gt;1&lt;/R&gt;&lt;C&gt;1&lt;/C&gt;&lt;D xsi:type="xsd:string"&gt;Home Builders&lt;/D&gt;&lt;/FQL&gt;&lt;FQL&gt;&lt;Q&gt;JP3721400004^FR_RBICS_NAME("SUBIND",0)&lt;/Q&gt;&lt;R&gt;1&lt;/R&gt;&lt;C&gt;1&lt;/C&gt;&lt;D xsi:type="xsd:string"&gt;Plastics and Rubber Automation Providers&lt;/D&gt;&lt;/FQL&gt;&lt;FQL&gt;&lt;Q&gt;JP3407800006^FR_RBICS_NAME("SUBIND",0)&lt;/Q&gt;&lt;R&gt;1&lt;/R&gt;&lt;C&gt;1&lt;/C&gt;&lt;D xsi:type="xsd:string"&gt;Specialty Contractors&lt;/D&gt;&lt;/FQL&gt;&lt;FQL&gt;&lt;Q&gt;JP3779000003^FR_RBICS_NAME("SUBIND",0)&lt;/Q&gt;&lt;R&gt;1&lt;/R&gt;&lt;C&gt;1&lt;/C&gt;&lt;D xsi:type="xsd:string"&gt;Powertrain Manufacturing&lt;/D&gt;&lt;/FQL&gt;&lt;FQL&gt;&lt;Q&gt;TW0001704005^FR_RBICS_NAME("SUBIND",0)&lt;/Q&gt;&lt;R&gt;1&lt;/R&gt;&lt;C&gt;1&lt;/C&gt;&lt;D xsi:type="xsd:string"&gt;Multi-Type Fibers and Polymers Manufacturing&lt;/D&gt;&lt;/FQL&gt;&lt;FQL&gt;&lt;Q&gt;JP3513400006^FR_RBICS_NAME("SUBIND",0)&lt;/Q&gt;&lt;R&gt;1&lt;/R&gt;&lt;C&gt;1&lt;/C&gt;&lt;D xsi:type="xsd:string"&gt;Diversified Pulp and Paper Mills&lt;/D&gt;&lt;/FQL&gt;&lt;FQL&gt;&lt;Q&gt;AU000000PGY8^FR_RBICS_NAME("SUBIND",0)&lt;/Q&gt;&lt;R&gt;1&lt;/R&gt;&lt;C&gt;1&lt;/C&gt;&lt;D xsi:type="xsd:string"&gt;Australia Fossil Fuel Exploration/Production&lt;/D&gt;&lt;/FQL&gt;&lt;FQL&gt;&lt;Q&gt;IL0001260111^FR_RBICS_NAME("SUBIND",0)&lt;/Q&gt;&lt;R&gt;1&lt;/R&gt;&lt;C&gt;1&lt;/C&gt;&lt;D xsi:type="xsd:string"&gt;Commercial Property Owners&lt;/D&gt;&lt;/FQL&gt;&lt;FQL&gt;&lt;Q&gt;COB07PA00078^FR_RBICS_NAME("SUBIND",0)&lt;/Q&gt;&lt;R&gt;1&lt;/R&gt;&lt;C&gt;1&lt;/C&gt;&lt;D xsi:type="xsd:string"&gt;Latin America Banks&lt;/D&gt;&lt;/FQL&gt;&lt;FQL&gt;&lt;Q&gt;PLMSTSD00019^FR_RBICS_NAME("SUBIND",0)&lt;/Q&gt;&lt;R&gt;1&lt;/R&gt;&lt;C&gt;1&lt;/C&gt;&lt;D xsi:type="xsd:string"&gt;Process Plants, Utilities and Energy Construction&lt;/D&gt;&lt;/FQL&gt;&lt;FQL&gt;&lt;Q&gt;TRATRCAS92E6^FR_RBICS_NAME("SUBIND",0)&lt;/Q&gt;&lt;R&gt;1&lt;/R&gt;&lt;C&gt;1&lt;/C&gt;&lt;D xsi:type="xsd:string"&gt;Middle East and Africa Mixed Wholesale Power&lt;/D&gt;&lt;/FQL&gt;&lt;FQL&gt;&lt;Q&gt;KR7010140002^FR_RBICS_NAME("SUBIND",0)&lt;/Q&gt;&lt;R&gt;1&lt;/R&gt;&lt;C&gt;1&lt;/C&gt;&lt;D xsi:type="xsd:string"&gt;Ship Builders and Ship Repairs&lt;/D&gt;&lt;/FQL&gt;&lt;FQL&gt;&lt;Q&gt;NL0009767532^FR_RBICS_NAME("SUBIND",0)&lt;/Q&gt;&lt;R&gt;1&lt;/R&gt;&lt;C&gt;1&lt;/C&gt;&lt;D xsi:type="xsd:string"&gt;Other Sporting and Athletic Goods&lt;/D&gt;&lt;/FQL&gt;&lt;FQL&gt;&lt;Q&gt;GB00BF0YPG76^FR_RBICS_NAME("SUBIND",0)&lt;/Q&gt;&lt;R&gt;1&lt;/R&gt;&lt;C&gt;1&lt;/C&gt;&lt;D xsi:type="xsd:string"&gt;Latin America Fossil Fuel Exploration/Production&lt;/D&gt;&lt;/FQL&gt;&lt;FQL&gt;&lt;Q&gt;CH0244017502^FR_RBICS_NAME("SUBIND",0)&lt;/Q&gt;&lt;R&gt;1&lt;/R&gt;&lt;C&gt;1&lt;/C&gt;&lt;D xsi:type="xsd:string"&gt;Multiple Metalwork/Metal Product Machinery Makers&lt;/D&gt;&lt;/FQL&gt;&lt;FQL&gt;&lt;Q&gt;ES0113860A34^FR_RBICS_NAME("SUBIND",0)&lt;/Q&gt;&lt;R&gt;1&lt;/R&gt;&lt;C&gt;1&lt;/C&gt;&lt;D xsi:type="xsd:string"&gt;Europe Banks&lt;/D&gt;&lt;/FQL&gt;&lt;FQL&gt;&lt;Q&gt;JP3610600003^FR_RBICS_NAME("SUBIND",0)&lt;/Q&gt;&lt;R&gt;1&lt;/R&gt;&lt;C&gt;1&lt;/C&gt;&lt;D xsi:type="xsd:string"&gt;New Tire Manufacturing&lt;/D&gt;&lt;/FQL&gt;&lt;FQL&gt;&lt;Q&gt;JP3256900006^FR_RBICS_NAME("SUBIND",0)&lt;/Q&gt;&lt;R&gt;1&lt;/R&gt;&lt;C&gt;1&lt;/C&gt;&lt;D xsi:type="xsd:string"&gt;Commercial and Public Service Vehicles Makers&lt;/D&gt;&lt;/FQL&gt;&lt;FQL&gt;&lt;Q&gt;SG1U47933908^FR_RBICS_NAME("SUBIND",0)&lt;/Q&gt;&lt;R&gt;1&lt;/R&gt;&lt;C&gt;1&lt;/C&gt;&lt;D xsi:type="xsd:string"&gt;Sauces, Dressings and Food Oils Production&lt;/D&gt;&lt;/FQL&gt;&lt;FQL&gt;&lt;Q&gt;BH000A0CAQK6^FR_RBICS_NAME("SUBIND",0)&lt;/Q&gt;&lt;R&gt;1&lt;/R&gt;&lt;C&gt;1&lt;/C&gt;&lt;D xsi:type="xsd:string"&gt;Diversified Investment&lt;/D&gt;&lt;/FQL&gt;&lt;FQL&gt;&lt;Q&gt;MXP370841019^FR_RBICS_NAME("SUBIND",0)&lt;/Q&gt;&lt;R&gt;1&lt;/R&gt;&lt;C&gt;1&lt;/C&gt;&lt;D xsi:type="xsd:string"&gt;Copper Ore Mining&lt;/D&gt;&lt;/FQL&gt;&lt;FQL&gt;&lt;Q&gt;DE0005140008^FR_RBICS_NAME("SUBIND",0)&lt;/Q&gt;&lt;R&gt;1&lt;/R&gt;&lt;C&gt;1&lt;/C&gt;&lt;D xsi:type="xsd:string"&gt;Bulge Bracket Investment Banking&lt;/D&gt;&lt;/FQL&gt;&lt;FQL&gt;&lt;Q&gt;DK0010255975^FR_RBICS_NAME("SUBIND",0)&lt;/Q&gt;&lt;R&gt;1&lt;/R&gt;&lt;C&gt;1&lt;/C&gt;&lt;D xsi:type="xsd:string"&gt;Rail Equipment Manufacturers&lt;/D&gt;&lt;/FQL&gt;&lt;FQL&gt;&lt;Q&gt;GB00B5M62J37^FR_RBICS_NAME("SUBIND",0)&lt;/Q&gt;&lt;R&gt;1&lt;/R&gt;&lt;C&gt;1&lt;/C&gt;&lt;D xsi:type="xsd:string"&gt;Other Finance Industry Software&lt;/D&gt;&lt;/FQL&gt;&lt;FQL&gt;&lt;Q&gt;KR7006840003^FR_RBICS_NAME("SUBIND",0)&lt;/Q&gt;&lt;R&gt;1&lt;/R&gt;&lt;C&gt;1&lt;/C&gt;&lt;D xsi:type="xsd:string"&gt;Mixed Specialty and Commodity Chemical Makers&lt;/D&gt;&lt;/FQL&gt;&lt;FQL&gt;&lt;Q&gt;TRETKHO00012^FR_RBICS_NAME("SUBIND",0)&lt;/Q&gt;&lt;R&gt;1&lt;/R&gt;&lt;C&gt;1&lt;/C&gt;&lt;D xsi:type="xsd:string"&gt;Diverse Construction and Engineering Services&lt;/D&gt;&lt;/FQL&gt;&lt;FQL&gt;&lt;Q&gt;JP3802940001^FR_RBICS_NAME("SUBIND",0)&lt;/Q&gt;&lt;R&gt;1&lt;/R&gt;&lt;C&gt;1&lt;/C&gt;&lt;D xsi:type="xsd:string"&gt;Other Asia/Pacific Banks&lt;/D&gt;&lt;/FQL&gt;&lt;FQL&gt;&lt;Q&gt;DE0006047004^FR_RBICS_NAME("SUBIND",0)&lt;/Q&gt;&lt;R&gt;1&lt;/R&gt;&lt;C&gt;1&lt;/C&gt;&lt;D xsi:type="xsd:string"&gt;Asphalt, Cement and Concrete Product Manufacturing&lt;/D&gt;&lt;/FQL&gt;&lt;FQL&gt;&lt;Q&gt;AT00000FACC2^FR_RBICS_NAME("SUBIND",0)&lt;/Q&gt;&lt;R&gt;1&lt;/R&gt;&lt;C&gt;1&lt;/C&gt;&lt;D xsi:type="xsd:string"&gt;Aerostructures and Composite Parts Makers&lt;/D&gt;&lt;/FQL&gt;&lt;FQL&gt;&lt;Q&gt;KR7025100009^FR_RBICS_NAME("SUBIND",0)&lt;/Q&gt;&lt;R&gt;0&lt;/R&gt;&lt;C&gt;0&lt;/C&gt;&lt;/FQL&gt;&lt;FQL&gt;&lt;Q&gt;RU000A0J2Q06^FR_RBICS_NAME("SUBIND",0)&lt;/Q&gt;&lt;R&gt;1&lt;/R&gt;&lt;C&gt;1&lt;/C&gt;&lt;D xsi:type="xsd:string"&gt;Integrated Oil and Gas Exploration and Production&lt;/D&gt;&lt;/FQL&gt;&lt;FQL&gt;&lt;Q&gt;NL0010545661^FR_RBICS_NAME("SUBIND",0)&lt;/Q&gt;&lt;R&gt;1&lt;/R&gt;&lt;C&gt;1&lt;/C&gt;&lt;D xsi:type="xsd:string"&gt;Multi-Type Resource/Construction Machinery Makers&lt;/D&gt;&lt;/FQL&gt;&lt;FQL&gt;&lt;Q&gt;KYG2177B1014^FR_RBICS_NAME("SUBIND",0)&lt;/Q&gt;&lt;R&gt;1&lt;/R&gt;&lt;C&gt;1&lt;/C&gt;&lt;D xsi:type="xsd:string"&gt;Real Estate Developers&lt;/D&gt;&lt;/FQL&gt;&lt;FQL&gt;&lt;Q&gt;IT0005211237^FR_RBICS_NAME("SUBIND",0)&lt;/Q&gt;&lt;R&gt;1&lt;/R&gt;&lt;C&gt;1&lt;/C&gt;&lt;D xsi:type="xsd:string"&gt;Europe Natural Gas Utilities&lt;/D&gt;&lt;/FQL&gt;&lt;FQL&gt;&lt;Q&gt;IE00BF0L3536^FR_RBICS_NAME("SUBIND",0)&lt;/Q&gt;&lt;R&gt;1&lt;/R&gt;&lt;C&gt;1&lt;/C&gt;&lt;D xsi:type="xsd:string"&gt;Europe Banks&lt;/D&gt;&lt;/FQL&gt;&lt;FQL&gt;&lt;Q&gt;US5962781010^FR_RBICS_NAME("SUBIND",0)&lt;/Q&gt;&lt;R&gt;1&lt;/R&gt;&lt;C&gt;1&lt;/C&gt;&lt;D xsi:type="xsd:string"&gt;Commercial Service Industry Machinery Products&lt;/D&gt;&lt;/FQL&gt;&lt;FQL&gt;&lt;Q&gt;JP3435000009^FR_RBICS_NAME("SUBIND",0)&lt;/Q&gt;&lt;R&gt;1&lt;/R&gt;&lt;C&gt;1&lt;/C&gt;&lt;D xsi:type="xsd:string"&gt;Diversified Technology Hardware&lt;/D&gt;&lt;/FQL&gt;&lt;FQL&gt;&lt;Q&gt;GB00B06GJT32^FR_RBICS_NAME("SUBIND",0)&lt;/Q&gt;&lt;R&gt;1&lt;/R&gt;&lt;C&gt;1&lt;/C&gt;&lt;D xsi:type="xsd:string"&gt;Australia Coal Mining&lt;/D&gt;&lt;/FQL&gt;&lt;FQL&gt;&lt;Q&gt;SE0000108656^FR_RBICS_NAME("SUBIND",0)&lt;/Q&gt;&lt;R&gt;1&lt;/R&gt;&lt;C&gt;1&lt;/C&gt;&lt;D xsi:type="xsd:string"&gt;General Communications Equipment&lt;/D&gt;&lt;/FQL&gt;&lt;FQL&gt;&lt;Q&gt;CLP7980K1070^FR_RBICS_NAME("SUBIND",0)&lt;/Q&gt;&lt;R&gt;1&lt;/R&gt;&lt;C&gt;1&lt;/C&gt;&lt;D xsi:type="xsd:string"&gt;Multinational Banks&lt;/D&gt;&lt;/FQL&gt;&lt;FQL&gt;&lt;Q&gt;CH0114405324^FR_RBICS_NAME("SUBIND",0)&lt;/Q&gt;&lt;R&gt;1&lt;/R&gt;&lt;C&gt;1&lt;/C&gt;&lt;D xsi:type="xsd:string"&gt;Global Positioning Systems (GPS) Manufacturing&lt;/D&gt;&lt;/FQL&gt;&lt;FQL&gt;&lt;Q&gt;NO0003028904^FR_RBICS_NAME("SUBIND",0)&lt;/Q&gt;&lt;R&gt;1&lt;/R&gt;&lt;C&gt;1&lt;/C&gt;&lt;D xsi:type="xsd:string"&gt;General Information and News Media and Sites&lt;/D&gt;&lt;/FQL&gt;&lt;FQL&gt;&lt;Q&gt;FR0010313833^FR_RBICS_NAME("SUBIND",0)&lt;/Q&gt;&lt;R&gt;1&lt;/R&gt;&lt;C&gt;1&lt;/C&gt;&lt;D xsi:type="xsd:string"&gt;Diversified Specialty/Performance Chemicals Makers&lt;/D&gt;&lt;/FQL&gt;&lt;FQL&gt;&lt;Q&gt;RU0007661302^FR_RBICS_NAME("SUBIND",0)&lt;/Q&gt;&lt;R&gt;1&lt;/R&gt;&lt;C&gt;1&lt;/C&gt;&lt;D xsi:type="xsd:string"&gt;Potassium Fertilizer Manufacturing&lt;/D&gt;&lt;/FQL&gt;&lt;FQL&gt;&lt;Q&gt;NL0000852564^FR_RBICS_NAME("SUBIND",0)&lt;/Q&gt;&lt;R&gt;1&lt;/R&gt;&lt;C&gt;1&lt;/C&gt;&lt;D xsi:type="xsd:string"&gt;Other Metal Products Makers&lt;/D&gt;&lt;/FQL&gt;&lt;FQL&gt;&lt;Q&gt;AT0000831706^FR_RBICS_NAME("SUBIND",0)&lt;/Q&gt;&lt;R&gt;1&lt;/R&gt;&lt;C&gt;1&lt;/C&gt;&lt;D xsi:type="xsd:string"&gt;General Architectural Component Manufacturing&lt;/D&gt;&lt;/FQL&gt;&lt;FQL&gt;&lt;Q&gt;FR0012789949^FR_RBICS_NAME("SUBIND",0)&lt;/Q&gt;&lt;R&gt;1&lt;/R&gt;&lt;C&gt;1&lt;/C&gt;&lt;D xsi:type="xsd:string"&gt;Other Automotive Equipment Rental&lt;/D&gt;&lt;/FQL&gt;&lt;FQL&gt;&lt;Q&gt;FR0010722819^FR_RBICS_NAME("SUBIND",0)&lt;/Q&gt;&lt;R&gt;0&lt;/R&gt;&lt;C&gt;0&lt;/C&gt;&lt;/FQL&gt;&lt;FQL&gt;&lt;Q&gt;KYG2163H1048^FR_RBICS_NAME("SUBIND",0)&lt;/Q&gt;&lt;R&gt;1&lt;/R&gt;&lt;C&gt;1&lt;/C&gt;&lt;D xsi:type="xsd:string"&gt;Manufactured Building Makers&lt;/D&gt;&lt;/FQL&gt;&lt;FQL&gt;&lt;Q&gt;KYG217651051^FR_RBICS_NAME("SUBIND",0)&lt;/Q&gt;&lt;R&gt;1&lt;/R&gt;&lt;C&gt;1&lt;/C&gt;&lt;D xsi:type="xsd:string"&gt;Other Health and Personal Care Stores&lt;/D&gt;&lt;/FQL&gt;&lt;FQL&gt;&lt;Q&gt;JP3741800001^FR_RBICS_NAME("SUBIND",0)&lt;/Q&gt;&lt;R&gt;1&lt;/R&gt;&lt;C&gt;1&lt;/C&gt;&lt;D xsi:type="xsd:string"&gt;Pesticide Manufacturing&lt;/D&gt;&lt;/FQL&gt;&lt;FQL&gt;&lt;Q&gt;DE000A0TGJ55^FR_RBICS_NAME("SUBIND",0)&lt;/Q&gt;&lt;R&gt;0&lt;/R&gt;&lt;C&gt;0&lt;/C&gt;&lt;/FQL&gt;&lt;FQL&gt;&lt;Q&gt;SG1L01001701^FR_RBICS_NAME("SUBIND",0)&lt;/Q&gt;&lt;R&gt;1&lt;/R&gt;&lt;C&gt;1&lt;/C&gt;&lt;D xsi:type="xsd:string"&gt;Other Asia/Pacific Banks&lt;/D&gt;&lt;/FQL&gt;&lt;FQL&gt;&lt;Q&gt;ARLOMA300018^FR_RBICS_NAME("SUBIND",0)&lt;/Q&gt;&lt;R&gt;1&lt;/R&gt;&lt;C&gt;1&lt;/C&gt;&lt;D xsi:type="xsd:string"&gt;Cement Manufacturing&lt;/D&gt;&lt;/FQL&gt;&lt;FQL&gt;&lt;Q&gt;RU000A0DQZE3^FR_RBICS_NAME("SUBIND",0)&lt;/Q&gt;&lt;R&gt;1&lt;/R&gt;&lt;C&gt;1&lt;/C&gt;&lt;D xsi:type="xsd:string"&gt;Central and Eastern Europe Wireless Services&lt;/D&gt;&lt;/FQL&gt;&lt;FQL&gt;&lt;Q&gt;CL0002266774^FR_RBICS_NAME("SUBIND",0)&lt;/Q&gt;&lt;R&gt;1&lt;/R&gt;&lt;C&gt;1&lt;/C&gt;&lt;D xsi:type="xsd:string"&gt;Latin America Electric Power Utilities&lt;/D&gt;&lt;/FQL&gt;&lt;FQL&gt;&lt;Q&gt;ES0105083002^FR_RBICS_NAME("SUBIND",0)&lt;/Q&gt;&lt;R&gt;1&lt;/R&gt;&lt;C&gt;1&lt;/C&gt;&lt;D xsi:type="xsd:string"&gt;Process Plants, Utilities and Energy Construction&lt;/D&gt;&lt;/FQL&gt;&lt;FQL&gt;&lt;Q&gt;US57633B1008^FR_RBICS_NAME("SUBIND",0)&lt;/Q&gt;&lt;R&gt;1&lt;/R&gt;&lt;C&gt;1&lt;/C&gt;&lt;D xsi:type="xsd:string"&gt;Staffing Services&lt;/D&gt;&lt;/FQL&gt;&lt;FQL&gt;&lt;Q&gt;JP3209000003^FR_RBICS_NAME("SUBIND",0)&lt;/Q&gt;&lt;R&gt;1&lt;/R&gt;&lt;C&gt;1&lt;/C&gt;&lt;D xsi:type="xsd:string"&gt;Watches, Clocks and Related Parts Production&lt;/D&gt;&lt;/FQL&gt;&lt;FQL&gt;&lt;Q&gt;JP3597800006^FR_RBICS_NAME("SUBIND",0)&lt;/Q&gt;&lt;R&gt;1&lt;/R&gt;&lt;C&gt;1&lt;/C&gt;&lt;D xsi:type="xsd:string"&gt;Multi-Type Passenger Transportation&lt;/D&gt;&lt;/FQL&gt;&lt;FQL&gt;&lt;Q&gt;JP3281400006^FR_RBICS_NAME("SUBIND",0)&lt;/Q&gt;&lt;R&gt;1&lt;/R&gt;&lt;C&gt;1&lt;/C&gt;&lt;D xsi:type="xsd:string"&gt;Asia/Pacific Natural Gas Utilities&lt;/D&gt;&lt;/FQL&gt;&lt;FQL&gt;&lt;Q&gt;FR0010307819^FR_RBICS_NAME("SUBIND",0)&lt;/Q&gt;&lt;R&gt;1&lt;/R&gt;&lt;C&gt;1&lt;/C&gt;&lt;D xsi:type="xsd:string"&gt;Electrical Systems and Equipment Manufacturing&lt;/D&gt;&lt;/FQL&gt;&lt;FQL&gt;&lt;Q&gt;JP3145800003^FR_RBICS_NAME("SUBIND",0)&lt;/Q&gt;&lt;R&gt;1&lt;/R&gt;&lt;C&gt;1&lt;/C&gt;&lt;D xsi:type="xsd:string"&gt;Garden Products Manufacturing&lt;/D&gt;&lt;/FQL&gt;&lt;FQL&gt;&lt;Q&gt;DE0001218063^FR_RBICS_NAME("SUBIND",0)&lt;/Q&gt;&lt;R&gt;1&lt;/R&gt;&lt;C&gt;1&lt;/C&gt;&lt;D xsi:type="xsd:string"&gt;Private Equity and Venture Capital Companies&lt;/D&gt;&lt;/FQL&gt;&lt;FQL&gt;&lt;Q&gt;JP3548610009^FR_RBICS_NAME("SUBIND",0)&lt;/Q&gt;&lt;R&gt;1&lt;/R&gt;&lt;C&gt;1&lt;/C&gt;&lt;D xsi:type="xsd:string"&gt;General Entertainment Content Providers and Sites&lt;/D&gt;&lt;/FQL&gt;&lt;FQL&gt;&lt;Q&gt;SA0007879337^FR_RBICS_NAME("SUBIND",0)&lt;/Q&gt;&lt;R&gt;1&lt;/R&gt;&lt;C&gt;1&lt;/C&gt;&lt;D xsi:type="xsd:string"&gt;Pipes and Pipe Fittings Manufacturing&lt;/D&gt;&lt;/FQL&gt;&lt;FQL&gt;&lt;Q&gt;FI0009005870^FR_RBICS_NAME("SUBIND",0)&lt;/Q&gt;&lt;R&gt;1&lt;/R&gt;&lt;C&gt;1&lt;/C&gt;&lt;D xsi:type="xsd:string"&gt;Material Handling/Conveyor Equipment Manufacturing&lt;/D&gt;&lt;/FQL&gt;&lt;FQL&gt;&lt;Q&gt;JP3104400001^FR_RBICS_NAME("SUBIND",0)&lt;/Q&gt;&lt;R&gt;1&lt;/R&gt;&lt;C&gt;1&lt;/C&gt;&lt;D xsi:type="xsd:string"&gt;Utility Meter Manufacturing&lt;/D&gt;&lt;/FQL&gt;&lt;FQL&gt;&lt;Q&gt;GB00B019KW72^FR_RBICS_NAME("SUBIND",0)&lt;/Q&gt;&lt;R&gt;1&lt;/R&gt;&lt;C&gt;1&lt;/C&gt;&lt;D xsi:type="xsd:string"&gt;Europe Supermarkets&lt;/D&gt;&lt;/FQL&gt;&lt;FQL&gt;&lt;Q&gt;BMG763781272^FR_RBICS_NAME("SUBIND",0)&lt;/Q&gt;&lt;R&gt;1&lt;/R&gt;&lt;C&gt;1&lt;/C&gt;&lt;D xsi:type="xsd:string"&gt;Coal and Metals Distribution&lt;/D&gt;&lt;/FQL&gt;&lt;FQL&gt;&lt;Q&gt;JP3826800009^FR_RBICS_NAME("SUBIND",0)&lt;/Q&gt;&lt;R&gt;1&lt;/R&gt;&lt;C&gt;1&lt;/C&gt;&lt;D xsi:type="xsd:string"&gt;Multi-Type Non-Ferrous Metal Products Makers&lt;/D&gt;&lt;/FQL&gt;&lt;FQL&gt;&lt;Q&gt;KR7071970008^FR_RBICS_NAME("SUBIND",0)&lt;/Q&gt;&lt;R&gt;1&lt;/R&gt;&lt;C&gt;1&lt;/C&gt;&lt;D xsi:type="xsd:string"&gt;Process Plants, Utilities and Energy Construction&lt;/D&gt;&lt;/FQL&gt;&lt;FQL&gt;&lt;Q&gt;TW0001101004^FR_RBICS_NAME("SUBIND",0)&lt;/Q&gt;&lt;R&gt;1&lt;/R&gt;&lt;C&gt;1&lt;/C&gt;&lt;D xsi:type="xsd:string"&gt;Cement Manufacturing&lt;/D&gt;&lt;/FQL&gt;&lt;FQL&gt;&lt;Q&gt;JP3606600009^FR_RBICS_NAME("SUBIND",0)&lt;/Q&gt;&lt;R&gt;1&lt;/R&gt;&lt;C&gt;1&lt;/C&gt;&lt;D xsi:type="xsd:string"&gt;Printing and Imaging Peripherals&lt;/D&gt;&lt;/FQL&gt;&lt;FQL&gt;&lt;Q&gt;BMG3155U1374^FR_RBICS_NAME("SUBIND",0)&lt;/Q&gt;&lt;R&gt;1&lt;/R&gt;&lt;C&gt;1&lt;/C&gt;&lt;D xsi:type="xsd:string"&gt;Latin America Fossil Fuel Exploration/Production&lt;/D&gt;&lt;/FQL&gt;&lt;FQL&gt;&lt;Q&gt;JP3830800003^FR_RBICS_NAME("SUBIND",0)&lt;/Q&gt;&lt;R&gt;1&lt;/R&gt;&lt;C&gt;1&lt;/C&gt;&lt;D xsi:type="xsd:string"&gt;New Tire Manufacturing&lt;/D&gt;&lt;/FQL&gt;&lt;FQL&gt;&lt;Q&gt;IT0000062957^FR_RBICS_NAME("SUBIND",0)&lt;/Q&gt;&lt;R&gt;1&lt;/R&gt;&lt;C&gt;1&lt;/C&gt;&lt;D xsi:type="xsd:string"&gt;Diversified Investment&lt;/D&gt;&lt;/FQL&gt;&lt;FQL&gt;&lt;Q&gt;GB00B1YMN108^FR_RBICS_NAME("SUBIND",0)&lt;/Q&gt;&lt;R&gt;1&lt;/R&gt;&lt;C&gt;1&lt;/C&gt;&lt;D xsi:type="xsd:string"&gt;Logging and Timber Property Management&lt;/D&gt;&lt;/FQL&gt;&lt;FQL&gt;&lt;Q&gt;ARP3053A1186^FR_RBICS_NAME("SUBIND",0)&lt;/Q&gt;&lt;R&gt;0&lt;/R&gt;&lt;C&gt;0&lt;/C&gt;&lt;/FQL&gt;&lt;FQL&gt;&lt;Q&gt;IL0004040122^FR_RBICS_NAME("SUBIND",0)&lt;/Q&gt;&lt;R&gt;1&lt;/R&gt;&lt;C&gt;1&lt;/C&gt;&lt;D xsi:type="xsd:string"&gt;Bottled Water Manufacturing&lt;/D&gt;&lt;/FQL&gt;&lt;FQL&gt;&lt;Q&gt;FI0009005961^FR_RBICS_NAME("SUBIND",0)&lt;/Q&gt;&lt;R&gt;1&lt;/R&gt;&lt;C&gt;1&lt;/C&gt;&lt;D xsi:type="xsd:string"&gt;Diversified Forestry and Paper Product Makers&lt;/D&gt;&lt;/FQL&gt;&lt;FQL&gt;&lt;Q&gt;BMG6542T1505^FR_RBICS_NAME("SUBIND",0)&lt;/Q&gt;&lt;R&gt;1&lt;/R&gt;&lt;C&gt;1&lt;/C&gt;&lt;D xsi:type="xsd:string"&gt;Coal and Metals Distribution&lt;/D&gt;&lt;/FQL&gt;&lt;FQL&gt;&lt;Q&gt;IL0010811243^FR_RBICS_NAME("SUBIND",0)&lt;/Q&gt;&lt;R&gt;1&lt;/R&gt;&lt;C&gt;1&lt;/C&gt;&lt;D xsi:type="xsd:string"&gt;Defense Electronics Equipment Manufacturing&lt;/D&gt;&lt;/FQL&gt;&lt;FQL&gt;&lt;Q&gt;JP3520000005^FR_RBICS_NAME("SUBIND",0)&lt;/Q&gt;&lt;R&gt;1&lt;/R&gt;&lt;C&gt;1&lt;/C&gt;&lt;D xsi:type="xsd:string"&gt;Other Asia/Pacific Banks&lt;/D&gt;&lt;/FQL&gt;&lt;FQL&gt;&lt;Q&gt;KR7009410002^FR_RBICS_NAME("SUBIND",0)&lt;/Q&gt;&lt;R&gt;1&lt;/R&gt;&lt;C&gt;1&lt;/C&gt;&lt;D xsi:type="xsd:string"&gt;Other Infrastructure Construction&lt;/D&gt;&lt;/FQL&gt;&lt;FQL&gt;&lt;Q&gt;IT0003153621^FR_RBICS_NAME("SUBIND",0)&lt;/Q&gt;&lt;R&gt;1&lt;/R&gt;&lt;C&gt;1&lt;/C&gt;&lt;D xsi:type="xsd:string"&gt;EMEA Investment Banking and Corporate Finance&lt;/D&gt;&lt;/FQL&gt;&lt;FQL&gt;&lt;Q&gt;JP3116000005^FR_RBICS_NAME("SUBIND",0)&lt;/Q&gt;&lt;R&gt;1&lt;/R&gt;&lt;C&gt;1&lt;/C&gt;&lt;D xsi:type="xsd:string"&gt;Multi-Type Alcoholic Beverages Manufacturing&lt;/D&gt;&lt;/FQL&gt;&lt;FQL&gt;&lt;Q&gt;GB00BYSRJ698^FR_RBICS_NAME("SUBIND",0)&lt;/Q&gt;&lt;R&gt;1&lt;/R&gt;&lt;C&gt;1&lt;/C&gt;&lt;D xsi:type="xsd:string"&gt;Platinum and Palladium Metals Ore Mining&lt;/D&gt;&lt;/FQL&gt;&lt;FQL&gt;&lt;Q&gt;JP3755400003^FR_RBICS_NAME("SUBIND",0)&lt;/Q&gt;&lt;R&gt;1&lt;/R&gt;&lt;C&gt;1&lt;/C&gt;&lt;D xsi:type="xsd:string"&gt;Other Nonmetallic Mineral Product Makers&lt;/D&gt;&lt;/FQL&gt;&lt;FQL&gt;&lt;Q&gt;IE0001827041^FR_RBICS_NAME("SUBIND",0)&lt;/Q&gt;&lt;R&gt;1&lt;/R&gt;&lt;C&gt;1&lt;/C&gt;&lt;D xsi:type="xsd:string"&gt;Asphalt, Cement and Concrete Product Manufacturing&lt;/D&gt;&lt;/FQL&gt;&lt;FQL&gt;&lt;Q&gt;JP3480520000^FR_RBICS_NAME("SUBIND",0)&lt;/Q&gt;&lt;R&gt;1&lt;/R&gt;&lt;C&gt;1&lt;/C&gt;&lt;D xsi:type="xsd:string"&gt;Multiple Services to Buildings and Dwellings&lt;/D&gt;&lt;/FQL&gt;&lt;FQL&gt;&lt;Q&gt;PLPKN0000018^FR_RBICS_NAME("SUBIND",0)&lt;/Q&gt;&lt;R&gt;1&lt;/R&gt;&lt;C&gt;1&lt;/C&gt;&lt;D xsi:type="xsd:string"&gt;Europe Petroleum Refineries&lt;/D&gt;&lt;/FQL&gt;&lt;FQL&gt;&lt;Q&gt;TW0002201001^FR_RBICS_NAME("SUBIND",0)&lt;/Q&gt;&lt;R&gt;1&lt;/R&gt;&lt;C&gt;1&lt;/C&gt;&lt;D xsi:type="xsd:string"&gt;Conventional Engine Car Manufacturers&lt;/D&gt;&lt;/FQL&gt;&lt;FQL&gt;&lt;Q&gt;RW000A1JCYA5^FR_RBI</t>
        </r>
      </text>
    </comment>
    <comment ref="A24" authorId="0">
      <text>
        <r>
          <rPr>
            <b/>
            <sz val="9"/>
            <color indexed="81"/>
            <rFont val="Tahoma"/>
            <family val="2"/>
          </rPr>
          <t>CS_NAME("SUBIND",0)&lt;/Q&gt;&lt;R&gt;0&lt;/R&gt;&lt;C&gt;0&lt;/C&gt;&lt;/FQL&gt;&lt;FQL&gt;&lt;Q&gt;LU0088087324^FR_RBICS_NAME("SUBIND",0)&lt;/Q&gt;&lt;R&gt;1&lt;/R&gt;&lt;C&gt;1&lt;/C&gt;&lt;D xsi:type="xsd:string"&gt;International Fixed Satellite Services&lt;/D&gt;&lt;/FQL&gt;&lt;FQL&gt;&lt;Q&gt;BA100ELDORA5^FR_RBICS_NAME("SUBIND",0)&lt;/Q&gt;&lt;R&gt;0&lt;/R&gt;&lt;C&gt;0&lt;/C&gt;&lt;/FQL&gt;&lt;FQL&gt;&lt;Q&gt;BG1100046066^FR_RBICS_NAME("SUBIND",0)&lt;/Q&gt;&lt;R&gt;1&lt;/R&gt;&lt;C&gt;1&lt;/C&gt;&lt;D xsi:type="xsd:string"&gt;Private Equity and Venture Capital Companies&lt;/D&gt;&lt;/FQL&gt;&lt;FQL&gt;&lt;Q&gt;DE0007856023^FR_RBICS_NAME("SUBIND",0)&lt;/Q&gt;&lt;R&gt;1&lt;/R&gt;&lt;C&gt;1&lt;/C&gt;&lt;D xsi:type="xsd:string"&gt;Powertrain Manufacturing&lt;/D&gt;&lt;/FQL&gt;&lt;FQL&gt;&lt;Q&gt;KR7003340007^FR_RBICS_NAME("SUBIND",0)&lt;/Q&gt;&lt;R&gt;0&lt;/R&gt;&lt;C&gt;0&lt;/C&gt;&lt;/FQL&gt;&lt;FQL&gt;&lt;Q&gt;NL0012756316^FR_RBICS_NAME("SUBIND",0)&lt;/Q&gt;&lt;R&gt;0&lt;/R&gt;&lt;C&gt;0&lt;/C&gt;&lt;/FQL&gt;&lt;FQL&gt;&lt;Q&gt;RU0009029540^FR_RBICS_NAME("SUBIND",0)&lt;/Q&gt;&lt;R&gt;1&lt;/R&gt;&lt;C&gt;1&lt;/C&gt;&lt;D xsi:type="xsd:string"&gt;Europe Banks&lt;/D&gt;&lt;/FQL&gt;&lt;FQL&gt;&lt;Q&gt;GB00BDVZYZ77^FR_RBICS_NAME("SUBIND",0)&lt;/Q&gt;&lt;R&gt;1&lt;/R&gt;&lt;C&gt;1&lt;/C&gt;&lt;D xsi:type="xsd:string"&gt;Express Couriers&lt;/D&gt;&lt;/FQL&gt;&lt;FQL&gt;&lt;Q&gt;SE0006509949^FR_RBICS_NAME("SUBIND",0)&lt;/Q&gt;&lt;R&gt;1&lt;/R&gt;&lt;C&gt;1&lt;/C&gt;&lt;D xsi:type="xsd:string"&gt;Telecommunications Construction&lt;/D&gt;&lt;/FQL&gt;&lt;FQL&gt;&lt;Q&gt;GB00BDSFG982^FR_RBICS_NAME("SUBIND",0)&lt;/Q&gt;&lt;R&gt;1&lt;/R&gt;&lt;C&gt;1&lt;/C&gt;&lt;D xsi:type="xsd:string"&gt;Oil and Gas Engineering and Construction&lt;/D&gt;&lt;/FQL&gt;&lt;FQL&gt;&lt;Q&gt;BE0099176423^FR_RBICS_NAME("SUBIND",0)&lt;/Q&gt;&lt;R&gt;0&lt;/R&gt;&lt;C&gt;0&lt;/C&gt;&lt;/FQL&gt;&lt;FQL&gt;&lt;Q&gt;US76169B1026^FR_RBICS_NAME("SUBIND",0)&lt;/Q&gt;&lt;R&gt;1&lt;/R&gt;&lt;C&gt;1&lt;/C&gt;&lt;D xsi:type="xsd:string"&gt;Mechanical Power Transmission (MPT) Manufacturing&lt;/D&gt;&lt;/FQL&gt;&lt;FQL&gt;&lt;Q&gt;JP3126190002^FR_RBICS_NAME("SUBIND",0)&lt;/Q&gt;&lt;R&gt;1&lt;/R&gt;&lt;C&gt;1&lt;/C&gt;&lt;D xsi:type="xsd:string"&gt;Other Front End Processing Equipment Makers&lt;/D&gt;&lt;/FQL&gt;&lt;FQL&gt;&lt;Q&gt;AU000000ARH2^FR_RBICS_NAME("SUBIND",0)&lt;/Q&gt;&lt;R&gt;1&lt;/R&gt;&lt;C&gt;1&lt;/C&gt;&lt;D xsi:type="xsd:string"&gt;Mixed Non-Ferrous and Ferrous Metals Ore Mining&lt;/D&gt;&lt;/FQL&gt;&lt;FQL&gt;&lt;Q&gt;PEP780851007^FR_RBICS_NAME("SUBIND",0)&lt;/Q&gt;&lt;R&gt;1&lt;/R&gt;&lt;C&gt;1&lt;/C&gt;&lt;D xsi:type="xsd:string"&gt;Sugar and Sweetener Production&lt;/D&gt;&lt;/FQL&gt;&lt;FQL&gt;&lt;Q&gt;IL0010932023^FR_RBICS_NAME("SUBIND",0)&lt;/Q&gt;&lt;R&gt;1&lt;/R&gt;&lt;C&gt;1&lt;/C&gt;&lt;D xsi:type="xsd:string"&gt;Gasoline Stations&lt;/D&gt;&lt;/FQL&gt;&lt;FQL&gt;&lt;Q&gt;JP3137200006^FR_RBICS_NAME("SUBIND",0)&lt;/Q&gt;&lt;R&gt;1&lt;/R&gt;&lt;C&gt;1&lt;/C&gt;&lt;D xsi:type="xsd:string"&gt;Other Commercial Transportation Equipment Makers&lt;/D&gt;&lt;/FQL&gt;&lt;FQL&gt;&lt;Q&gt;JP3389700000^FR_RBICS_NAME("SUBIND",0)&lt;/Q&gt;&lt;R&gt;1&lt;/R&gt;&lt;C&gt;1&lt;/C&gt;&lt;D xsi:type="xsd:string"&gt;Multiple Services to Buildings and Dwellings&lt;/D&gt;&lt;/FQL&gt;&lt;FQL&gt;&lt;Q&gt;BRCAMLACNOR3^FR_RBICS_NAME("SUBIND",0)&lt;/Q&gt;&lt;R&gt;1&lt;/R&gt;&lt;C&gt;1&lt;/C&gt;&lt;D xsi:type="xsd:string"&gt;General Food Manufacturing and Processing&lt;/D&gt;&lt;/FQL&gt;&lt;FQL&gt;&lt;Q&gt;SG0507000073^FR_RBICS_NAME("SUBIND",0)&lt;/Q&gt;&lt;R&gt;1&lt;/R&gt;&lt;C&gt;1&lt;/C&gt;&lt;D xsi:type="xsd:string"&gt;Other Oil and Gas Support Activities&lt;/D&gt;&lt;/FQL&gt;&lt;FQL&gt;&lt;Q&gt;PLATMSI00016^FR_RBICS_NAME("SUBIND",0)&lt;/Q&gt;&lt;R&gt;1&lt;/R&gt;&lt;C&gt;1&lt;/C&gt;&lt;D xsi:type="xsd:string"&gt;General Infrastructure and Network Consulting&lt;/D&gt;&lt;/FQL&gt;&lt;FQL&gt;&lt;Q&gt;GB00BVC3CB83^FR_RBICS_NAME("SUBIND",0)&lt;/Q&gt;&lt;R&gt;1&lt;/R&gt;&lt;C&gt;1&lt;/C&gt;&lt;D xsi:type="xsd:string"&gt;Infrastructure Consulting and Design Services&lt;/D&gt;&lt;/FQL&gt;&lt;FQL&gt;&lt;Q&gt;DE000DWS1007^FR_RBICS_NAME("SUBIND",0)&lt;/Q&gt;&lt;R&gt;0&lt;/R&gt;&lt;C&gt;0&lt;/C&gt;&lt;/FQL&gt;&lt;FQL&gt;&lt;Q&gt;PLPGNIG00014^FR_RBICS_NAME("SUBIND",0)&lt;/Q&gt;&lt;R&gt;1&lt;/R&gt;&lt;C&gt;1&lt;/C&gt;&lt;D xsi:type="xsd:string"&gt;CNG and LNG Distributors&lt;/D&gt;&lt;/FQL&gt;&lt;FQL&gt;&lt;Q&gt;SI0031104597^FR_RBICS_NAME("SUBIND",0)&lt;/Q&gt;&lt;R&gt;0&lt;/R&gt;&lt;C&gt;0&lt;/C&gt;&lt;/FQL&gt;&lt;FQL&gt;&lt;Q&gt;KYG8918S1057^FR_RBICS_NAME("SUBIND",0)&lt;/Q&gt;&lt;R&gt;1&lt;/R&gt;&lt;C&gt;1&lt;/C&gt;&lt;D xsi:type="xsd:string"&gt;Process Plants, Utilities and Energy Construction&lt;/D&gt;&lt;/FQL&gt;&lt;FQL&gt;&lt;Q&gt;GB00BD8DR117^FR_RBICS_NAME("SUBIND",0)&lt;/Q&gt;&lt;R&gt;1&lt;/R&gt;&lt;C&gt;1&lt;/C&gt;&lt;D xsi:type="xsd:string"&gt;General Waste Collection&lt;/D&gt;&lt;/FQL&gt;&lt;FQL&gt;&lt;Q&gt;US5018892084^FR_RBICS_NAME("SUBIND",0)&lt;/Q&gt;&lt;R&gt;1&lt;/R&gt;&lt;C&gt;1&lt;/C&gt;&lt;D xsi:type="xsd:string"&gt;Motor Vehicle Supplies and Parts Distributors&lt;/D&gt;&lt;/FQL&gt;&lt;FQL&gt;&lt;Q&gt;JP3404600003^FR_RBICS_NAME("SUBIND",0)&lt;/Q&gt;&lt;R&gt;1&lt;/R&gt;&lt;C&gt;1&lt;/C&gt;&lt;D xsi:type="xsd:string"&gt;Diversified Industrial Distribution&lt;/D&gt;&lt;/FQL&gt;&lt;FQL&gt;&lt;Q&gt;AU000XINEAA6^FR_RBICS_NAME("SUBIND",0)&lt;/Q&gt;&lt;R&gt;1&lt;/R&gt;&lt;C&gt;1&lt;/C&gt;&lt;D xsi:type="xsd:string"&gt;Gulf Coast Fossil Fuel Exploration/Production&lt;/D&gt;&lt;/FQL&gt;&lt;FQL&gt;&lt;Q&gt;DE0006223407^FR_RBICS_NAME("SUBIND",0)&lt;/Q&gt;&lt;R&gt;0&lt;/R&gt;&lt;C&gt;0&lt;/C&gt;&lt;/FQL&gt;&lt;FQL&gt;&lt;Q&gt;CA35905B1076^FR_RBICS_NAME("SUBIND",0)&lt;/Q&gt;&lt;R&gt;1&lt;/R&gt;&lt;C&gt;1&lt;/C&gt;&lt;D xsi:type="xsd:string"&gt;Latin America Fossil Fuel Exploration/Production&lt;/D&gt;&lt;/FQL&gt;&lt;FQL&gt;&lt;Q&gt;GB00BV9FYX34^FR_RBICS_NAME("SUBIND",0)&lt;/Q&gt;&lt;R&gt;1&lt;/R&gt;&lt;C&gt;1&lt;/C&gt;&lt;D xsi:type="xsd:string"&gt;Private Equity and Venture Capital Companies&lt;/D&gt;&lt;/FQL&gt;&lt;FQL&gt;&lt;Q&gt;SG1U48933923^FR_RBICS_NAME("SUBIND",0)&lt;/Q&gt;&lt;R&gt;1&lt;/R&gt;&lt;C&gt;1&lt;/C&gt;&lt;D xsi:type="xsd:string"&gt;Asia/Pacific Natural Gas Utilities&lt;/D&gt;&lt;/FQL&gt;&lt;FQL&gt;&lt;Q&gt;BMG202981087^FR_RBICS_NAME("SUBIND",0)&lt;/Q&gt;&lt;R&gt;1&lt;/R&gt;&lt;C&gt;1&lt;/C&gt;&lt;D xsi:type="xsd:string"&gt;Other Asia/Pacific Mixed Wholesale Power&lt;/D&gt;&lt;/FQL&gt;&lt;FQL&gt;&lt;Q&gt;IL0011415713^FR_RBICS_NAME("SUBIND",0)&lt;/Q&gt;&lt;R&gt;0&lt;/R&gt;&lt;C&gt;0&lt;/C&gt;&lt;/FQL&gt;&lt;FQL&gt;&lt;Q&gt;IL0007690261^FR_RBICS_NAME("SUBIND",0)&lt;/Q&gt;&lt;R&gt;1&lt;/R&gt;&lt;C&gt;1&lt;/C&gt;&lt;D xsi:type="xsd:string"&gt;Defense Electronics Equipment Manufacturing&lt;/D&gt;&lt;/FQL&gt;&lt;FQL&gt;&lt;Q&gt;US7743411016^FR_RBICS_NAME("SUBIND",0)&lt;/Q&gt;&lt;R&gt;1&lt;/R&gt;&lt;C&gt;1&lt;/C&gt;&lt;D xsi:type="xsd:string"&gt;Other Aircraft Parts, Equipment and Services&lt;/D&gt;&lt;/FQL&gt;&lt;FQL&gt;&lt;Q&gt;TRADOHOL91Q8^FR_RBICS_NAME("SUBIND",0)&lt;/Q&gt;&lt;R&gt;1&lt;/R&gt;&lt;C&gt;1&lt;/C&gt;&lt;D xsi:type="xsd:string"&gt;Gasoline Stations&lt;/D&gt;&lt;/FQL&gt;&lt;FQL&gt;&lt;Q&gt;FR0000039620^FR_RBICS_NAME("SUBIND",0)&lt;/Q&gt;&lt;R&gt;1&lt;/R&gt;&lt;C&gt;1&lt;/C&gt;&lt;D xsi:type="xsd:string"&gt;Carbon and Graphite Products Manufacturing&lt;/D&gt;&lt;/FQL&gt;&lt;FQL&gt;&lt;Q&gt;SG1J21887414^FR_RBICS_NAME("SUBIND",0)&lt;/Q&gt;&lt;R&gt;0&lt;/R&gt;&lt;C&gt;0&lt;/C&gt;&lt;/FQL&gt;&lt;FQL&gt;&lt;Q&gt;IL0001990188^FR_RBICS_NAME("SUBIND",0)&lt;/Q&gt;&lt;R&gt;1&lt;/R&gt;&lt;C&gt;1&lt;/C&gt;&lt;D xsi:type="xsd:string"&gt;Photography Equipment&lt;/D&gt;&lt;/FQL&gt;&lt;FQL&gt;&lt;Q&gt;BMG0252A1053^FR_RBICS_NAME("SUBIND",0)&lt;/Q&gt;&lt;R&gt;1&lt;/R&gt;&lt;C&gt;1&lt;/C&gt;&lt;D xsi:type="xsd:string"&gt;Physical and Online Casinos&lt;/D&gt;&lt;/FQL&gt;&lt;FQL&gt;&lt;Q&gt;FR0000120321^FR_RBICS_NAME("SUBIND",0)&lt;/Q&gt;&lt;R&gt;1&lt;/R&gt;&lt;C&gt;1&lt;/C&gt;&lt;D xsi:type="xsd:string"&gt;General Personal Care and Cleaning Products Makers&lt;/D&gt;&lt;/FQL&gt;&lt;FQL&gt;&lt;Q&gt;BREGIEACNOR9^FR_RBICS_NAME("SUBIND",0)&lt;/Q&gt;&lt;R&gt;1&lt;/R&gt;&lt;C&gt;1&lt;/C&gt;&lt;D xsi:type="xsd:string"&gt;Latin America Alternative Wholesale Power&lt;/D&gt;&lt;/FQL&gt;&lt;FQL&gt;&lt;Q&gt;GB0009457366^FR_RBICS_NAME("SUBIND",0)&lt;/Q&gt;&lt;R&gt;1&lt;/R&gt;&lt;C&gt;1&lt;/C&gt;&lt;D xsi:type="xsd:string"&gt;Mixed Print Media&lt;/D&gt;&lt;/FQL&gt;&lt;FQL&gt;&lt;Q&gt;NO0006390301^FR_RBICS_NAME("SUBIND",0)&lt;/Q&gt;&lt;R&gt;1&lt;/R&gt;&lt;C&gt;1&lt;/C&gt;&lt;D xsi:type="xsd:string"&gt;Europe Banks&lt;/D&gt;&lt;/FQL&gt;&lt;FQL&gt;&lt;Q&gt;JP3476480003^FR_RBICS_NAME("SUBIND",0)&lt;/Q&gt;&lt;R&gt;1&lt;/R&gt;&lt;C&gt;1&lt;/C&gt;&lt;D xsi:type="xsd:string"&gt;Diversified Life and Health Insurance&lt;/D&gt;&lt;/FQL&gt;&lt;FQL&gt;&lt;Q&gt;JP3386390003^FR_RBICS_NAME("SUBIND",0)&lt;/Q&gt;&lt;R&gt;1&lt;/R&gt;&lt;C&gt;1&lt;/C&gt;&lt;D xsi:type="xsd:string"&gt;Asia/Pacific Investment Banking/Corporate Finance&lt;/D&gt;&lt;/FQL&gt;&lt;FQL&gt;&lt;Q&gt;JP3551500006^FR_RBICS_NAME("SUBIND",0)&lt;/Q&gt;&lt;R&gt;1&lt;/R&gt;&lt;C&gt;1&lt;/C&gt;&lt;D xsi:type="xsd:string"&gt;Pan-Powertrain and Chassis Manufacturing&lt;/D&gt;&lt;/FQL&gt;&lt;FQL&gt;&lt;Q&gt;GB0003308607^FR_RBICS_NAME("SUBIND",0)&lt;/Q&gt;&lt;R&gt;1&lt;/R&gt;&lt;C&gt;1&lt;/C&gt;&lt;D xsi:type="xsd:string"&gt;Monitoring and Control Sensor/Instrument Products&lt;/D&gt;&lt;/FQL&gt;&lt;FQL&gt;&lt;Q&gt;BRJSLGACNOR2^FR_RBICS_NAME("SUBIND",0)&lt;/Q&gt;&lt;R&gt;1&lt;/R&gt;&lt;C&gt;1&lt;/C&gt;&lt;D xsi:type="xsd:string"&gt;Logistics and Supply Chain Service Providers&lt;/D&gt;&lt;/FQL&gt;&lt;FQL&gt;&lt;Q&gt;BRPINEACNPR8^FR_RBICS_NAME("SUBIND",0)&lt;/Q&gt;&lt;R&gt;1&lt;/R&gt;&lt;C&gt;1&lt;/C&gt;&lt;D xsi:type="xsd:string"&gt;Latin America Banks&lt;/D&gt;&lt;/FQL&gt;&lt;FQL&gt;&lt;Q&gt;JP3893200000^FR_RBICS_NAME("SUBIND",0)&lt;/Q&gt;&lt;R&gt;1&lt;/R&gt;&lt;C&gt;1&lt;/C&gt;&lt;D xsi:type="xsd:string"&gt;Diversified Real Estate Investment and Services&lt;/D&gt;&lt;/FQL&gt;&lt;FQL&gt;&lt;Q&gt;AU000000QAN2^FR_RBICS_NAME("SUBIND",0)&lt;/Q&gt;&lt;R&gt;1&lt;/R&gt;&lt;C&gt;1&lt;/C&gt;&lt;D xsi:type="xsd:string"&gt;Asia/Pacific Air Passenger Service Providers&lt;/D&gt;&lt;/FQL&gt;&lt;FQL&gt;&lt;Q&gt;DE000A0LR936^FR_RBICS_NAME("SUBIND",0)&lt;/Q&gt;&lt;R&gt;1&lt;/R&gt;&lt;C&gt;1&lt;/C&gt;&lt;D xsi:type="xsd:string"&gt;Insulation Manufacturing&lt;/D&gt;&lt;/FQL&gt;&lt;FQL&gt;&lt;Q&gt;ARENOR010020^FR_RBICS_NAME("SUBIND",0)&lt;/Q&gt;&lt;R&gt;1&lt;/R&gt;&lt;C&gt;1&lt;/C&gt;&lt;D xsi:type="xsd:string"&gt;Latin America Electric Power Utilities&lt;/D&gt;&lt;/FQL&gt;&lt;FQL&gt;&lt;Q&gt;ES0132105018^FR_RBICS_NAME("SUBIND",0)&lt;/Q&gt;&lt;R&gt;1&lt;/R&gt;&lt;C&gt;1&lt;/C&gt;&lt;D xsi:type="xsd:string"&gt;Minimills Manufacturing Flats&lt;/D&gt;&lt;/FQL&gt;&lt;FQL&gt;&lt;Q&gt;BREQTLACNOR0^FR_RBICS_NAME("SUBIND",0)&lt;/Q&gt;&lt;R&gt;1&lt;/R&gt;&lt;C&gt;1&lt;/C&gt;&lt;D xsi:type="xsd:string"&gt;Latin America Electric Power Utilities&lt;/D&gt;&lt;/FQL&gt;&lt;FQL&gt;&lt;Q&gt;JP3481400004^FR_RBICS_NAME("SUBIND",0)&lt;/Q&gt;&lt;R&gt;1&lt;/R&gt;&lt;C&gt;1&lt;/C&gt;&lt;D xsi:type="xsd:string"&gt;Diversified Real Estate Investment and Services&lt;/D&gt;&lt;/FQL&gt;&lt;FQL&gt;&lt;Q&gt;KR7025320003^FR_RBICS_NAME("SUBIND",0)&lt;/Q&gt;&lt;R&gt;1&lt;/R&gt;&lt;C&gt;1&lt;/C&gt;&lt;D xsi:type="xsd:string"&gt;Flexible Circuit Manufacturing&lt;/D&gt;&lt;/FQL&gt;&lt;FQL&gt;&lt;Q&gt;JP3126370000^FR_RBICS_NAME("SUBIND",0)&lt;/Q&gt;&lt;R&gt;1&lt;/R&gt;&lt;C&gt;1&lt;/C&gt;&lt;D xsi:type="xsd:string"&gt;Consumer Electronics Stores&lt;/D&gt;&lt;/FQL&gt;&lt;FQL&gt;&lt;Q&gt;SG1R89002252^FR_RBICS_NAME("SUBIND",0)&lt;/Q&gt;&lt;R&gt;1&lt;/R&gt;&lt;C&gt;1&lt;/C&gt;&lt;D xsi:type="xsd:string"&gt;Diversified Real Estate Investment and Services&lt;/D&gt;&lt;/FQL&gt;&lt;FQL&gt;&lt;Q&gt;SA132GSGS910^FR_RBICS_NAME("SUBIND",0)&lt;/Q&gt;&lt;R&gt;1&lt;/R&gt;&lt;C&gt;1&lt;/C&gt;&lt;D xsi:type="xsd:string"&gt;Travel Agencies&lt;/D&gt;&lt;/FQL&gt;&lt;FQL&gt;&lt;Q&gt;DE0006636681^FR_RBICS_NAME("SUBIND",0)&lt;/Q&gt;&lt;R&gt;0&lt;/R&gt;&lt;C&gt;0&lt;/C&gt;&lt;/FQL&gt;&lt;FQL&gt;&lt;Q&gt;JP3607800004^FR_RBICS_NAME("SUBIND",0)&lt;/Q&gt;&lt;R&gt;1&lt;/R&gt;&lt;C&gt;1&lt;/C&gt;&lt;D xsi:type="xsd:string"&gt;Process Plants, Utilities and Energy Construction&lt;/D&gt;&lt;/FQL&gt;&lt;FQL&gt;&lt;Q&gt;JP3100350002^FR_RBICS_NAME("SUBIND",0)&lt;/Q&gt;&lt;R&gt;1&lt;/R&gt;&lt;C&gt;1&lt;/C&gt;&lt;D xsi:type="xsd:string"&gt;Other Front End Processing Equipment Makers&lt;/D&gt;&lt;/FQL&gt;&lt;FQL&gt;&lt;Q&gt;US6964293079^FR_RBICS_NAME("SUBIND",0)&lt;/Q&gt;&lt;R&gt;1&lt;/R&gt;&lt;C&gt;1&lt;/C&gt;&lt;D xsi:type="xsd:string"&gt;Other Environmental Control Machine Manufacturing&lt;/D&gt;&lt;/FQL&gt;&lt;FQL&gt;&lt;Q&gt;KYG8079L1133^FR_RBICS_NAME("SUBIND",0)&lt;/Q&gt;&lt;R&gt;1&lt;/R&gt;&lt;C&gt;1&lt;/C&gt;&lt;D xsi:type="xsd:string"&gt;Protective/Pressure Sensitive Material Products&lt;/D&gt;&lt;/FQL&gt;&lt;FQL&gt;&lt;Q&gt;JP3539250005^FR_RBICS_NAME("SUBIND",0)&lt;/Q&gt;&lt;R&gt;1&lt;/R&gt;&lt;C&gt;1&lt;/C&gt;&lt;D xsi:type="xsd:string"&gt;Ball and Roller Bearings Products&lt;/D&gt;&lt;/FQL&gt;&lt;FQL&gt;&lt;Q&gt;SE0006886750^FR_RBICS_NAME("SUBIND",0)&lt;/Q&gt;&lt;R&gt;1&lt;/R&gt;&lt;C&gt;1&lt;/C&gt;&lt;D xsi:type="xsd:string"&gt;General Machinery Manufacturing&lt;/D&gt;&lt;/FQL&gt;&lt;FQL&gt;&lt;Q&gt;BE0003874915^FR_RBICS_NAME("SUBIND",0)&lt;/Q&gt;&lt;R&gt;1&lt;/R&gt;&lt;C&gt;1&lt;/C&gt;&lt;D xsi:type="xsd:string"&gt;Diversified Healthcare Distributors&lt;/D&gt;&lt;/FQL&gt;&lt;FQL&gt;&lt;Q&gt;CNE100000ZN5^FR_RBICS_NAME("SUBIND",0)&lt;/Q&gt;&lt;R&gt;1&lt;/R&gt;&lt;C&gt;1&lt;/C&gt;&lt;D xsi:type="xsd:string"&gt;Process Plants, Utilities and Energy Construction&lt;/D&gt;&lt;/FQL&gt;&lt;FQL&gt;&lt;Q&gt;CLP371861061^FR_RBICS_NAME("SUBIND",0)&lt;/Q&gt;&lt;R&gt;1&lt;/R&gt;&lt;C&gt;1&lt;/C&gt;&lt;D xsi:type="xsd:string"&gt;Latin America Electric Power Utilities&lt;/D&gt;&lt;/FQL&gt;&lt;FQL&gt;&lt;Q&gt;PLSOFTB00016^FR_RBICS_NAME("SUBIND",0)&lt;/Q&gt;&lt;R&gt;1&lt;/R&gt;&lt;C&gt;1&lt;/C&gt;&lt;D xsi:type="xsd:string"&gt;General Enterprise Management Software&lt;/D&gt;&lt;/FQL&gt;&lt;FQL&gt;&lt;Q&gt;ZAE000026480^FR_RBICS_NAME("SUBIND",0)&lt;/Q&gt;&lt;R&gt;1&lt;/R&gt;&lt;C&gt;1&lt;/C&gt;&lt;D xsi:type="xsd:string"&gt;Private Equity and Venture Capital Companies&lt;/D&gt;&lt;/FQL&gt;&lt;FQL&gt;&lt;Q&gt;KR7067630004^FR_RBICS_NAME("SUBIND",0)&lt;/Q&gt;&lt;R&gt;1&lt;/R&gt;&lt;C&gt;1&lt;/C&gt;&lt;D xsi:type="xsd:string"&gt;Specialty Contractors&lt;/D&gt;&lt;/FQL&gt;&lt;FQL&gt;&lt;Q&gt;SA0007879121^FR_RBICS_NAME("SUBIND",0)&lt;/Q&gt;&lt;R&gt;1&lt;/R&gt;&lt;C&gt;1&lt;/C&gt;&lt;D xsi:type="xsd:string"&gt;Petrochemical Manufacturing&lt;/D&gt;&lt;/FQL&gt;&lt;FQL&gt;&lt;Q&gt;ARP495251018^FR_RBICS_NAME("SUBIND",0)&lt;/Q&gt;&lt;R&gt;1&lt;/R&gt;&lt;C&gt;1&lt;/C&gt;&lt;D xsi:type="xsd:string"&gt;Latin America Banks&lt;/D&gt;&lt;/FQL&gt;&lt;FQL&gt;&lt;Q&gt;IT0001046553^FR_RBICS_NAME("SUBIND",0)&lt;/Q&gt;&lt;R&gt;1&lt;/R&gt;&lt;C&gt;1&lt;/C&gt;&lt;D xsi:type="xsd:string"&gt;Natural Resource/Construction Component Products&lt;/D&gt;&lt;/FQL&gt;&lt;FQL&gt;&lt;Q&gt;SE0000825820^FR_RBICS_NAME("SUBIND",0)&lt;/Q&gt;&lt;R&gt;1&lt;/R&gt;&lt;C&gt;1&lt;/C&gt;&lt;D xsi:type="xsd:string"&gt;North Sea Fossil Fuel Exploration/Production&lt;/D&gt;&lt;/FQL&gt;&lt;FQL&gt;&lt;Q&gt;JE00B5BCW814^FR_RBICS_NAME("SUBIND",0)&lt;/Q&gt;&lt;R&gt;1&lt;/R&gt;&lt;C&gt;1&lt;/C&gt;&lt;D xsi:type="xsd:string"&gt;Aluminum Manufacturing&lt;/D&gt;&lt;/FQL&gt;&lt;FQL&gt;&lt;Q&gt;JP3302600006^FR_RBICS_NAME("SUBIND",0)&lt;/Q&gt;&lt;R&gt;1&lt;/R&gt;&lt;C&gt;1&lt;/C&gt;&lt;D xsi:type="xsd:string"&gt;Commercial Specialty Engineering Contractors&lt;/D&gt;&lt;/FQL&gt;&lt;FQL&gt;&lt;Q&gt;CH0022268228^FR_RBICS_NAME("SUBIND",0)&lt;/Q&gt;&lt;R&gt;1&lt;/R&gt;&lt;C&gt;1&lt;/C&gt;&lt;D xsi:type="xsd:string"&gt;Diverse Institutional/High-Net Advisory Finance&lt;/D&gt;&lt;/FQL&gt;&lt;FQL&gt;&lt;Q&gt;JP3977400005^FR_RBICS_NAME("SUBIND",0)&lt;/Q&gt;&lt;R&gt;1&lt;/R&gt;&lt;C&gt;1&lt;/C&gt;&lt;D xsi:type="xsd:string"&gt;Heating, Ventilation and Air Conditioning Products&lt;/D&gt;&lt;/FQL&gt;&lt;FQL&gt;&lt;Q&gt;IT0000080447^FR_RBICS_NAME("SUBIND",0)&lt;/Q&gt;&lt;R&gt;1&lt;/R&gt;&lt;C&gt;1&lt;/C&gt;&lt;D xsi:type="xsd:string"&gt;Pan-Powertrain and Chassis Manufacturing&lt;/D&gt;&lt;/FQL&gt;&lt;FQL&gt;&lt;Q&gt;SE0001662230^FR_RBICS_NAME("SUBIND",0)&lt;/Q&gt;&lt;R&gt;1&lt;/R&gt;&lt;C&gt;1&lt;/C&gt;&lt;D xsi:type="xsd:string"&gt;Lawn and Garden Care Tool Manufacturing&lt;/D&gt;&lt;/FQL&gt;&lt;FQL&gt;&lt;Q&gt;PLPKO0000016^FR_RBICS_NAME("SUBIND",0)&lt;/Q&gt;&lt;R&gt;1&lt;/R&gt;&lt;C&gt;1&lt;/C&gt;&lt;D xsi:type="xsd:string"&gt;Europe Banks&lt;/D&gt;&lt;/FQL&gt;&lt;FQL&gt;&lt;Q&gt;JP3891600003^FR_RBICS_NAME("SUBIND",0)&lt;/Q&gt;&lt;R&gt;1&lt;/R&gt;&lt;C&gt;1&lt;/C&gt;&lt;D xsi:type="xsd:string"&gt;Ship Builders and Ship Repairs&lt;/D&gt;&lt;/FQL&gt;&lt;FQL&gt;&lt;Q&gt;HK0669013440^FR_RBICS_NAME("SUBIND",0)&lt;/Q&gt;&lt;R&gt;1&lt;/R&gt;&lt;C&gt;1&lt;/C&gt;&lt;D xsi:type="xsd:string"&gt;Tools and Outdoor Care Building Hand Tool Products&lt;/D&gt;&lt;/FQL&gt;&lt;FQL&gt;&lt;Q&gt;HK0363006039^FR_RBICS_NAME("SUBIND",0)&lt;/Q&gt;&lt;R&gt;1&lt;/R&gt;&lt;C&gt;1&lt;/C&gt;&lt;D xsi:type="xsd:string"&gt;Real Estate Developers&lt;/D&gt;&lt;/FQL&gt;&lt;FQL&gt;&lt;Q&gt;ES0184262212^FR_RBICS_NAME("SUBIND",0)&lt;/Q&gt;&lt;R&gt;1&lt;/R&gt;&lt;C&gt;1&lt;/C&gt;&lt;D xsi:type="xsd:string"&gt;Meat and Seafood Production&lt;/D&gt;&lt;/FQL&gt;&lt;FQL&gt;&lt;Q&gt;SG1AI5000004^FR_RBICS_NAME("SUBIND",0)&lt;/Q&gt;&lt;R&gt;1&lt;/R&gt;&lt;C&gt;1&lt;/C&gt;&lt;D xsi:type="xsd:string"&gt;Multi-Process Assembly Services&lt;/D&gt;&lt;/FQL&gt;&lt;FQL&gt;&lt;Q&gt;KR7052690005^FR_RBICS_NAME("SUBIND",0)&lt;/Q&gt;&lt;R&gt;1&lt;/R&gt;&lt;C&gt;1&lt;/C&gt;&lt;D xsi:type="xsd:string"&gt;Process Plants, Utilities and Energy Construction&lt;/D&gt;&lt;/FQL&gt;&lt;FQL&gt;&lt;Q&gt;FR0010340141^FR_RBICS_NAME("SUBIND",0)&lt;/Q&gt;&lt;R&gt;1&lt;/R&gt;&lt;C&gt;1&lt;/C&gt;&lt;D xsi:type="xsd:string"&gt;Airport/Flight Support Infrastructure Operators&lt;/D&gt;&lt;/FQL&gt;&lt;FQL&gt;&lt;Q&gt;FR0000120966^FR_RBICS_NAME("SUBIND",0)&lt;/Q&gt;&lt;R&gt;1&lt;/R&gt;&lt;C&gt;1&lt;/C&gt;&lt;D xsi:type="xsd:string"&gt;Other Small Home Appliances Makers&lt;/D&gt;&lt;/FQL&gt;&lt;FQL&gt;&lt;Q&gt;JP3882700002^FR_RBICS_NAME("SUBIND",0)&lt;/Q&gt;&lt;R&gt;1&lt;/R&gt;&lt;C&gt;1&lt;/C&gt;&lt;D xsi:type="xsd:string"&gt;Diversified Real Estate Investment and Services&lt;/D&gt;&lt;/FQL&gt;&lt;FQL&gt;&lt;Q&gt;RU0008959580^FR_RBICS_NAME("SUBIND",0)&lt;/Q&gt;&lt;R&gt;1&lt;/R&gt;&lt;C&gt;1&lt;/C&gt;&lt;D xsi:type="xsd:string"&gt;Heavy Duty Trucks and Trailers Makers&lt;/D&gt;&lt;/FQL&gt;&lt;FQL&gt;&lt;Q&gt;NL0000337319^FR_RBICS_NAME("SUBIND",0)&lt;/Q&gt;&lt;R&gt;1&lt;/R&gt;&lt;C&gt;1&lt;/C&gt;&lt;D xsi:type="xsd:string"&gt;Diverse Construction and Engineering Services&lt;/D&gt;&lt;/FQL&gt;&lt;FQL&gt;&lt;Q&gt;PTREL0AM0008^FR_RBICS_NAME("SUBIND",0)&lt;/Q&gt;&lt;R&gt;1&lt;/R&gt;&lt;C&gt;1&lt;/C&gt;&lt;D xsi:type="xsd:string"&gt;Europe Mixed Wholesale Power&lt;/D&gt;&lt;/FQL&gt;&lt;FQL&gt;&lt;Q&gt;TW0005820005^FR_RBICS_NAME("SUBIND",0)&lt;/Q&gt;&lt;R&gt;1&lt;/R&gt;&lt;C&gt;1&lt;/C&gt;&lt;D xsi:type="xsd:string"&gt;Diversified Brokerage Services&lt;/D&gt;&lt;/FQL&gt;&lt;FQL&gt;&lt;Q&gt;JP3146000009^FR_RBICS_NAME("SUBIND",0)&lt;/Q&gt;&lt;R&gt;1&lt;/R&gt;&lt;C&gt;1&lt;/C&gt;&lt;D xsi:type="xsd:string"&gt;Other Chemical Products Distributors&lt;/D&gt;&lt;/FQL&gt;&lt;FQL&gt;&lt;Q&gt;QA000A0KD6M9^FR_RBICS_NAME("SUBIND",0)&lt;/Q&gt;&lt;R&gt;1&lt;/R&gt;&lt;C&gt;1&lt;/C&gt;&lt;D xsi:type="xsd:string"&gt;Real Estate Developers&lt;/D&gt;&lt;/FQL&gt;&lt;FQL&gt;&lt;Q&gt;JP3951600000^FR_RBICS_NAME("SUBIND",0)&lt;/Q&gt;&lt;R&gt;1&lt;/R&gt;&lt;C&gt;1&lt;/C&gt;&lt;D xsi:type="xsd:string"&gt;Absorbent Products Manufacturing&lt;/D&gt;&lt;/FQL&gt;&lt;FQL&gt;&lt;Q&gt;AU000000ORE0^FR_RBICS_NAME("SUBIND",0)&lt;/Q&gt;&lt;R&gt;1&lt;/R&gt;&lt;C&gt;1&lt;/C&gt;&lt;D xsi:type="xsd:string"&gt;Potash, Soda and Borates Mineral Mining&lt;/D&gt;&lt;/FQL&gt;&lt;FQL&gt;&lt;Q&gt;DK0060700516^FR_RBICS_NAME("SUBIND",0)&lt;/Q&gt;&lt;R&gt;1&lt;/R&gt;&lt;C&gt;1&lt;/C&gt;&lt;D xsi:type="xsd:string"&gt;Other Infrastructure Construction&lt;/D&gt;&lt;/FQL&gt;&lt;FQL&gt;&lt;Q&gt;ZAE000015228^FR_RBICS_NAME("SUBIND",0)&lt;/Q&gt;&lt;R&gt;1&lt;/R&gt;&lt;C&gt;1&lt;/C&gt;&lt;D xsi:type="xsd:string"&gt;South Africa Gold Ore Mining&lt;/D&gt;&lt;/FQL&gt;&lt;FQL&gt;&lt;Q&gt;JP3744600002^FR_RBICS_NAME("SUBIND",0)&lt;/Q&gt;&lt;R&gt;1&lt;/R&gt;&lt;C&gt;1&lt;/C&gt;&lt;D xsi:type="xsd:string"&gt;Coatings Manufacturing&lt;/D&gt;&lt;/FQL&gt;&lt;FQL&gt;&lt;Q&gt;NL0000400653^FR_RBICS_NAME("SUBIND",0)&lt;/Q&gt;&lt;R&gt;1&lt;/R&gt;&lt;C&gt;1&lt;/C&gt;&lt;D xsi:type="xsd:string"&gt;Financial and Compliance ERP Software&lt;/D&gt;&lt;/FQL&gt;&lt;FQL&gt;&lt;Q&gt;KR7087800009^FR_RBICS_NAME("SUBIND",0)&lt;/Q&gt;&lt;R&gt;0&lt;/R&gt;&lt;C&gt;0&lt;/C&gt;&lt;/FQL&gt;&lt;FQL&gt;&lt;Q&gt;US2172041061^FR_RBICS_NAME("SUBIND",0)&lt;/Q&gt;&lt;R&gt;1&lt;/R&gt;&lt;C&gt;1&lt;/C&gt;&lt;D xsi:type="xsd:string"&gt;Used Car Dealers&lt;/D&gt;&lt;/FQL&gt;&lt;FQL&gt;&lt;Q&gt;GB00BFSSB742^FR_RBICS_NAME("SUBIND",0)&lt;/Q&gt;&lt;R&gt;1&lt;/R&gt;&lt;C&gt;1&lt;/C&gt;&lt;D xsi:type="xsd:string"&gt;Carbon Black Manufacturing&lt;/D&gt;&lt;/FQL&gt;&lt;FQL&gt;&lt;Q&gt;US4052171000^FR_RBICS_NAME("SUBIND",0)&lt;/Q&gt;&lt;R&gt;1&lt;/R&gt;&lt;C&gt;1&lt;/C&gt;&lt;D xsi:type="xsd:string"&gt;General Food Manufacturing and Processing&lt;/D&gt;&lt;/FQL&gt;&lt;FQL&gt;&lt;Q&gt;GB00B1CRLC47^FR_RBICS_NAME("SUBIND",0)&lt;/Q&gt;&lt;R&gt;1&lt;/R&gt;&lt;C&gt;1&lt;/C&gt;&lt;D xsi:type="xsd:string"&gt;Other Paper Packaging Products Manufacturing&lt;/D&gt;&lt;/FQL&gt;&lt;FQL&gt;&lt;Q&gt;US98419M1009^FR_RBICS_NAME("SUBIND",0)&lt;/Q&gt;&lt;R&gt;1&lt;/R&gt;&lt;C&gt;1&lt;/C&gt;&lt;D xsi:type="xsd:string"&gt;Compressor and Pumping Equipment Manufacturing&lt;/D&gt;&lt;/FQL&gt;&lt;FQL&gt;&lt;Q&gt;JP3551520004^FR_RBICS_NAME("SUBIND",0)&lt;/Q&gt;&lt;R&gt;1&lt;/R&gt;&lt;C&gt;1&lt;/C&gt;&lt;D xsi:type="xsd:string"&gt;Marketing and Advertising Agencies and Networks&lt;/D&gt;&lt;/FQL&gt;&lt;FQL&gt;&lt;Q&gt;TW0001203008^FR_RBICS_NAME("SUBIND",0)&lt;/Q&gt;&lt;R&gt;1&lt;/R&gt;&lt;C&gt;1&lt;/C&gt;&lt;D xsi:type="xsd:string"&gt;Spices and Extracts Manufacturing&lt;/D&gt;&lt;/FQL&gt;&lt;FQL&gt;&lt;Q&gt;FR0000039299^FR_RBICS_NAME("SUBIND",0)&lt;/Q&gt;&lt;R&gt;1&lt;/R&gt;&lt;C&gt;1&lt;/C&gt;&lt;D xsi:type="xsd:string"&gt;General Transportation and Related Services&lt;/D&gt;&lt;/FQL&gt;&lt;FQL&gt;&lt;Q&gt;PLBLTXG00010^FR_RBICS_NAME("SUBIND",0)&lt;/Q&gt;&lt;R&gt;1&lt;/R&gt;&lt;C&gt;1&lt;/C&gt;&lt;D xsi:type="xsd:string"&gt;Mixed Accounting, Tax and Bookkeeping Services&lt;/D&gt;&lt;/FQL&gt;&lt;FQL&gt;&lt;Q&gt;ES0180850416^FR_RBICS_NAME("SUBIND",0)&lt;/Q&gt;&lt;R&gt;1&lt;/R&gt;&lt;C&gt;1&lt;/C&gt;&lt;D xsi:type="xsd:string"&gt;Pipes and Pipe Fittings Manufacturing&lt;/D&gt;&lt;/FQL&gt;&lt;FQL&gt;&lt;Q&gt;ROTLVAACNOR1^FR_RBICS_NAME("SUBIND",0)&lt;/Q&gt;&lt;R&gt;1&lt;/R&gt;&lt;C&gt;1&lt;/C&gt;&lt;D xsi:type="xsd:string"&gt;Europe Banks&lt;/D&gt;&lt;/FQL&gt;&lt;FQL&gt;&lt;Q&gt;JP3766550002^FR_RBICS_NAME("SUBIND",0)&lt;/Q&gt;&lt;R&gt;1&lt;/R&gt;&lt;C&gt;1&lt;/C&gt;&lt;D xsi:type="xsd:string"&gt;Marketing and Advertising Agencies and Networks&lt;/D&gt;&lt;/FQL&gt;&lt;FQL&gt;&lt;Q&gt;GB00B0744B38^FR_RBICS_NAME("SUBIND",0)&lt;/Q&gt;&lt;R&gt;1&lt;/R&gt;&lt;C&gt;1&lt;/C&gt;&lt;D xsi:type="xsd:string"&gt;Plastic Materials Distributors&lt;/D&gt;&lt;/FQL&gt;&lt;FQL&gt;&lt;Q&gt;RU000A0JUEY5^FR_RBICS_NAME("SUBIND",0)&lt;/Q&gt;&lt;R&gt;1&lt;/R&gt;&lt;C&gt;1&lt;/C&gt;&lt;D xsi:type="xsd:string"&gt;Europe Banks&lt;/D&gt;&lt;/FQL&gt;&lt;FQL&gt;&lt;Q&gt;FI0009014575^FR_RBICS_NAME("SUBIND",0)&lt;/Q&gt;&lt;R&gt;1&lt;/R&gt;&lt;C&gt;1&lt;/C&gt;&lt;D xsi:type="xsd:string"&gt;General Machinery Manufacturing&lt;/D&gt;&lt;/FQL&gt;&lt;FQL&gt;&lt;Q&gt;JP3659000008^FR_RBICS_NAME("SUBIND",0)&lt;/Q&gt;&lt;R&gt;1&lt;/R&gt;&lt;C&gt;1&lt;/C&gt;&lt;D xsi:type="xsd:string"&gt;Passenger Rail Transportation&lt;/D&gt;&lt;/FQL&gt;&lt;FQL&gt;&lt;Q&gt;HK0002007356^FR_RBICS_NAME("SUBIND",0)&lt;/Q&gt;&lt;R&gt;1&lt;/R&gt;&lt;C&gt;1&lt;/C&gt;&lt;D xsi:type="xsd:string"&gt;Asia/Pacific Electric Power Utilities&lt;/D&gt;&lt;/FQL&gt;&lt;FQL&gt;&lt;Q&gt;JP3483800003^FR_RBICS_NAME("SUBIND",0)&lt;/Q&gt;&lt;R&gt;1&lt;/R&gt;&lt;C&gt;1&lt;/C&gt;&lt;D xsi:type="xsd:string"&gt;Other Asia/Pacific Banks&lt;/D&gt;&lt;/FQL&gt;&lt;FQL&gt;&lt;Q&gt;PLJSW0000015^FR_RBICS_NAME("SUBIND",0)&lt;/Q&gt;&lt;R&gt;1&lt;/R&gt;&lt;C&gt;1&lt;/C&gt;&lt;D xsi:type="xsd:string"&gt;Europe Coal Mining&lt;/D&gt;&lt;/FQL&gt;&lt;FQL&gt;&lt;Q&gt;LT0000128415^FR_RBICS_NAME("SUBIND",0)&lt;/Q&gt;&lt;R&gt;1&lt;/R&gt;&lt;C&gt;1&lt;/C&gt;&lt;D xsi:type="xsd:string"&gt;Process Plants, Utilities and Energy Construction&lt;/D&gt;&lt;/FQL&gt;&lt;FQL&gt;&lt;Q&gt;GB00BF37LF46^FR_RBICS_NAME("SUBIND",0)&lt;/Q&gt;&lt;R&gt;1&lt;/R&gt;&lt;C&gt;1&lt;/C&gt;&lt;D xsi:type="xsd:string"&gt;Private Equity and Venture Capital Companies&lt;/D&gt;&lt;/FQL&gt;&lt;FQL&gt;&lt;Q&gt;ZAE000096541^FR_RBICS_NAME("SUBIND",0)&lt;/Q&gt;&lt;R&gt;1&lt;/R&gt;&lt;C&gt;1&lt;/C&gt;&lt;D xsi:type="xsd:string"&gt;Sugar and Sweetener Production&lt;/D&gt;&lt;/FQL&gt;&lt;FQL&gt;&lt;Q&gt;JP3550400000^FR_RBICS_NAME("SUBIND",0)&lt;/Q&gt;&lt;R&gt;1&lt;/R&gt;&lt;C&gt;1&lt;/C&gt;&lt;D xsi:type="xsd:string"&gt;General Electronics Retail&lt;/D&gt;&lt;/FQL&gt;&lt;FQL&gt;&lt;Q&gt;DK0010253921^FR_RBICS_NAME("SUBIND",0)&lt;/Q&gt;&lt;R&gt;1&lt;/R&gt;&lt;C&gt;1&lt;/C&gt;&lt;D xsi:type="xsd:string"&gt;Animal Feed Manufacturing&lt;/D&gt;&lt;/FQL&gt;&lt;FQL&gt;&lt;Q&gt;BMG9643L1349^FR_RBICS_NAME("SUBIND",0)&lt;/Q&gt;&lt;R&gt;1&lt;/R&gt;&lt;C&gt;1&lt;/C&gt;&lt;D xsi:type="xsd:string"&gt;General Electronic Components Distributors&lt;/D&gt;&lt;/FQL&gt;&lt;FQL&gt;&lt;Q&gt;JP3421100003^FR_RBICS_NAME("SUBIND",0)&lt;/Q&gt;&lt;R&gt;1&lt;/R&gt;&lt;C&gt;1&lt;/C&gt;&lt;D xsi:type="xsd:string"&gt;Other Asia Fossil Fuel Exploration/Production&lt;/D&gt;&lt;/FQL&gt;&lt;FQL&gt;&lt;Q&gt;JP3405400007^FR_RBICS_NAME("SUBIND",0)&lt;/Q&gt;&lt;R&gt;1&lt;/R&gt;&lt;C&gt;1&lt;/C&gt;&lt;D xsi:type="xsd:string"&gt;General Machinery Manufacturing&lt;/D&gt;&lt;/FQL&gt;&lt;FQL&gt;&lt;Q&gt;TRAARCLK91H5^FR_RBICS_NAME("SUBIND",0)&lt;/Q&gt;&lt;R&gt;1&lt;/R&gt;&lt;C&gt;1&lt;/C&gt;&lt;D xsi:type="xsd:string"&gt;Major Appliances Manufacturing&lt;/D&gt;&lt;/FQL&gt;&lt;FQL&gt;&lt;Q&gt;KR7023150006^FR_RBICS_NAME("SUBIND",0)&lt;/Q&gt;&lt;R&gt;1&lt;/R&gt;&lt;C&gt;1&lt;/C&gt;&lt;D xsi:type="xsd:string"&gt;Distilleries&lt;/D&gt;&lt;/FQL&gt;&lt;FQL&gt;&lt;Q&gt;NL0000303709^FR_RBICS_NAME("SUBIND",0)&lt;/Q&gt;&lt;R&gt;1&lt;/R&gt;&lt;C&gt;1&lt;/C&gt;&lt;D xsi:type="xsd:string"&gt;Diversified Life and Health Insurance&lt;/D&gt;&lt;/FQL&gt;&lt;FQL&gt;&lt;Q&gt;FI0009000681^FR_RBICS_NAME("SUBIND",0)&lt;/Q&gt;&lt;R&gt;1&lt;/R&gt;&lt;C&gt;1&lt;/C&gt;&lt;D xsi:type="xsd:string"&gt;General Communications Equipment&lt;/D&gt;&lt;/FQL&gt;&lt;FQL&gt;&lt;Q&gt;CH0034389707^FR_RBICS_NAME("SUBIND",0)&lt;/Q&gt;&lt;R&gt;1&lt;/R&gt;&lt;C&gt;1&lt;/C&gt;&lt;D xsi:type="xsd:string"&gt;Europe Mixed Wholesale Power&lt;/D&gt;&lt;/FQL&gt;&lt;FQL&gt;&lt;Q&gt;KR7051600005^FR_RBICS_NAME("SUBIND",0)&lt;/Q&gt;&lt;R&gt;1&lt;/R&gt;&lt;C&gt;1&lt;/C&gt;&lt;D xsi:type="xsd:string"&gt;Process Plants, Utilities and Energy Construction&lt;/D&gt;&lt;/FQL&gt;&lt;FQL&gt;&lt;Q&gt;JP3436120004^FR_RBICS_NAME("SUBIND",0)&lt;/Q&gt;&lt;R&gt;1&lt;/R&gt;&lt;C&gt;1&lt;/C&gt;&lt;D xsi:type="xsd:string"&gt;Diversified Investment&lt;/D&gt;&lt;/FQL&gt;&lt;FQL&gt;&lt;Q&gt;TRAISGEN91P9^FR_RBICS_NAME("SUBIND",0)&lt;/Q&gt;&lt;R&gt;1&lt;/R&gt;&lt;C&gt;1&lt;/C&gt;&lt;D xsi:type="xsd:string"&gt;Other Leasing Services&lt;/D&gt;&lt;/FQL&gt;&lt;FQL&gt;&lt;Q&gt;FR0000120628^FR_RBICS_NAME("SUBIND",0)&lt;/Q&gt;&lt;R&gt;1&lt;/R&gt;&lt;C&gt;1&lt;/C&gt;&lt;D xsi:type="xsd:string"&gt;Diversified Insurance&lt;/D&gt;&lt;/FQL&gt;&lt;FQL&gt;&lt;Q&gt;GB00B1GDWB47^FR_RBICS_NAME("SUBIND",0)&lt;/Q&gt;&lt;R&gt;1&lt;/R&gt;&lt;C&gt;1&lt;/C&gt;&lt;D xsi:type="xsd:string"&gt;Europe Mixed Wholesale Power&lt;/D&gt;&lt;/FQL&gt;&lt;FQL&gt;&lt;Q&gt;ES0118594417^FR_RBICS_NAME("SUBIND",0)&lt;/Q&gt;&lt;R&gt;1&lt;/R&gt;&lt;C&gt;1&lt;/C&gt;&lt;D xsi:type="xsd:string"&gt;Multi-Tactic Enterprise Solutions Consulting&lt;/D&gt;&lt;/FQL&gt;&lt;FQL&gt;&lt;Q&gt;JP3226550006^FR_RBICS_NAME("SUBIND",0)&lt;/Q&gt;&lt;R&gt;1&lt;/R&gt;&lt;C&gt;1&lt;/C&gt;&lt;D xsi:type="xsd:string"&gt;Other Metal Packaging Products Makers&lt;/D&gt;&lt;/FQL&gt;&lt;FQL&gt;&lt;Q&gt;FI0009007835^FR_RBICS_NAME("SUBIND",0)&lt;/Q&gt;&lt;R&gt;1&lt;/R&gt;&lt;C&gt;1&lt;/C&gt;&lt;D xsi:type="xsd:string"&gt;Mining and Excavation Equipment Manufacturing&lt;/D&gt;&lt;/FQL&gt;&lt;FQL&gt;&lt;Q&gt;KYG8406P1000^FR_RBICS_NAME("SUBIND",0)&lt;/Q&gt;&lt;R&gt;1&lt;/R&gt;&lt;C&gt;1&lt;/C&gt;&lt;D xsi:type="xsd:string"&gt;Electronic Security Identification Equipment&lt;/D&gt;&lt;/FQL&gt;&lt;FQL&gt;&lt;Q&gt;BMG1820V1000^FR_RBICS_NAME("SUBIND",0)&lt;/Q&gt;&lt;R&gt;1&lt;/R&gt;&lt;C&gt;1&lt;/C&gt;&lt;D xsi:type="xsd:string"&gt;Process Plants, Utilities and Energy Construction&lt;/D&gt;&lt;/FQL&gt;&lt;FQL&gt;&lt;Q&gt;JP3276400003^FR_RBICS_NAME("SUBIND",0)&lt;/Q&gt;&lt;R&gt;1&lt;/R&gt;&lt;C&gt;1&lt;/C&gt;&lt;D xsi:type="xsd:string"&gt;Other Asia/Pacific Banks&lt;/D&gt;&lt;/FQL&gt;&lt;FQL&gt;&lt;Q&gt;DE000A2E3772^FR_RBICS_NAME("SUBIND",0)&lt;/Q&gt;&lt;R&gt;1&lt;/R&gt;&lt;C&gt;1&lt;/C&gt;&lt;D xsi:type="xsd:string"&gt;Furniture Stores&lt;/D&gt;&lt;/FQL&gt;&lt;FQL&gt;&lt;Q&gt;KR7213500002^FR_RBICS_NAME("SUBIND",0)&lt;/Q&gt;&lt;R&gt;1&lt;/R&gt;&lt;C&gt;1&lt;/C&gt;&lt;D xsi:type="xsd:string"&gt;Diversified Paper and Paper Products Manufacturing&lt;/D&gt;&lt;/FQL&gt;&lt;FQL&gt;&lt;Q&gt;IT0005124398^FR_RBICS_NAME("SUBIND",0)&lt;/Q&gt;&lt;R&gt;0&lt;/R&gt;&lt;C&gt;0&lt;/C&gt;&lt;/FQL&gt;&lt;FQL&gt;&lt;Q&gt;SG1N09908665^FR_RBICS_NAME("SUBIND",0)&lt;/Q&gt;&lt;R&gt;1&lt;/R&gt;&lt;C&gt;1&lt;/C&gt;&lt;D xsi:type="xsd:string"&gt;Logistics and Supply Chain Service Providers&lt;/D&gt;&lt;/FQL&gt;&lt;FQL&gt;&lt;Q&gt;KR7020150009^FR_RBICS_NAME("SUBIND",0)&lt;/Q&gt;&lt;R&gt;1&lt;/R&gt;&lt;C&gt;1&lt;/C&gt;&lt;D xsi:type="xsd:string"&gt;Electronic Materials Manufacturing&lt;/D&gt;&lt;/FQL&gt;&lt;FQL&gt;&lt;Q&gt;DE000UNSE018^FR_RBICS_NAME("SUBIND",0)&lt;/Q&gt;&lt;R&gt;1&lt;/R&gt;&lt;C&gt;1&lt;/C&gt;&lt;D xsi:type="xsd:string"&gt;Europe Natural Gas Utilities&lt;/D&gt;&lt;/FQL&gt;&lt;FQL&gt;&lt;Q&gt;US09739D1000^FR_RBICS_NAME("SUBIND",0)&lt;/Q&gt;&lt;R&gt;1&lt;/R&gt;&lt;C&gt;1&lt;/C&gt;&lt;D xsi:type="xsd:string"&gt;General Building Materials Retail&lt;/D&gt;&lt;/FQL&gt;&lt;FQL&gt;&lt;Q&gt;ES0115056139^FR_RBICS_NAME("SUBIND",0)&lt;/Q&gt;&lt;R&gt;1&lt;/R&gt;&lt;C&gt;1&lt;/C&gt;&lt;D xsi:type="xsd:string"&gt;Alternative Exchanges and ECNs&lt;/D&gt;&lt;/FQL&gt;&lt;FQL&gt;&lt;Q&gt;GB0033195214^FR_RBICS_NAME("SUBIND",0)&lt;/Q&gt;&lt;R&gt;1&lt;/R&gt;&lt;C&gt;1&lt;/C&gt;&lt;D xsi:type="xsd:string"&gt;Home Centers and Hardware Stores&lt;/D&gt;&lt;/FQL&gt;&lt;FQL&gt;&lt;Q&gt;UA4000090138^FR_RBICS_NAME("SUBIND",0)&lt;/Q&gt;&lt;R&gt;0&lt;/R&gt;&lt;C&gt;0&lt;/C&gt;&lt;/FQL&gt;&lt;FQL&gt;&lt;Q&gt;AT0000A18XM4^FR_RBICS_NAME("SUBIND",0)&lt;/Q&gt;&lt;R&gt;1&lt;/R&gt;&lt;C&gt;1&lt;/C&gt;&lt;D xsi:type="xsd:string"&gt;General Analog and Mixed Signal Semiconductors&lt;/D&gt;&lt;/FQL&gt;&lt;FQL&gt;&lt;Q&gt;DE0006061104^FR_RBICS_NAME("SUBIND",0)&lt;/Q&gt;&lt;R&gt;1&lt;/R&gt;&lt;C&gt;1&lt;/C&gt;&lt;D xsi:type="xsd:string"&gt;Coal and Metals Distribution&lt;/D&gt;&lt;/FQL&gt;&lt;FQL&gt;&lt;Q&gt;SE0000427361^FR_RBICS_NAME("SUBIND",0)&lt;/Q&gt;&lt;R&gt;1&lt;/R&gt;&lt;C&gt;1&lt;/C&gt;&lt;D xsi:type="xsd:string"&gt;Europe Banks&lt;/D&gt;&lt;/FQL&gt;&lt;FQL&gt;&lt;Q&gt;AU000000OZL8^FR_RBICS_NAME("SUBIND",0)&lt;/Q&gt;&lt;R&gt;1&lt;/R&gt;&lt;C&gt;1&lt;/C&gt;&lt;D xsi:type="xsd:string"&gt;Copper Ore Mining&lt;/D&gt;&lt;/FQL&gt;&lt;FQL&gt;&lt;Q&gt;EGS3C181C012^FR_RBICS_NAME("SUBIND",0)&lt;/Q&gt;&lt;R&gt;1&lt;/R&gt;&lt;C&gt;1&lt;/C&gt;&lt;D xsi:type="xsd:string"&gt;Cement Manufacturing&lt;/D&gt;&lt;/FQL&gt;&lt;FQL&gt;&lt;Q&gt;JP3686150008^FR_RBICS_NAME("SUBIND",0)&lt;/Q&gt;&lt;R&gt;1&lt;/R&gt;&lt;C&gt;1&lt;/C&gt;&lt;D xsi:type="xsd:string"&gt;Private Equity and Venture Capital Companies&lt;/D&gt;&lt;/FQL&gt;&lt;FQL&gt;&lt;Q&gt;JP3102000001^FR_RBICS_NAME("SUBIND",0)&lt;/Q&gt;&lt;R&gt;1&lt;/R&gt;&lt;C&gt;1&lt;/C&gt;&lt;D xsi:type="xsd:string"&gt;Pan-Powertrain and Chassis Manufacturing&lt;/D&gt;&lt;/FQL&gt;&lt;FQL&gt;&lt;Q&gt;US09641Q2075^FR_RBICS_NAME("SUBIND",0)&lt;/Q&gt;&lt;R&gt;0&lt;/R&gt;&lt;C&gt;0&lt;/C&gt;&lt;/FQL&gt;&lt;FQL&gt;&lt;Q&gt;FI0009003727^FR_RBICS_NAME("SUBIND",0)&lt;/Q&gt;&lt;R&gt;1&lt;/R&gt;&lt;C&gt;1&lt;/C&gt;&lt;D xsi:type="xsd:string"&gt;Ship Builders and Ship Repairs&lt;/D&gt;&lt;/FQL&gt;&lt;FQL&gt;&lt;Q&gt;JP3505000004^FR_RBICS_NAME("SUBIND",0)&lt;/Q&gt;&lt;R&gt;1&lt;/R&gt;&lt;C&gt;1&lt;/C&gt;&lt;D xsi:type="xsd:string"&gt;Commercial and Residential Property Owners&lt;/D&gt;&lt;/FQL&gt;&lt;FQL&gt;&lt;Q&gt;RU000A0JNGS7^FR_RBICS_NAME("SUBIND",0)&lt;/Q&gt;&lt;R&gt;1&lt;/R&gt;&lt;C&gt;1&lt;/C&gt;&lt;D xsi:type="xsd:string"&gt;Europe, Middle East and Africa Electric Utilities&lt;/D&gt;&lt;/FQL&gt;&lt;FQL&gt;&lt;Q&gt;KR7145990008^FR_RBICS_NAME("SUBIND",0)&lt;/Q&gt;&lt;R&gt;1&lt;/R&gt;&lt;C&gt;1&lt;/C&gt;&lt;D xsi:type="xsd:string"&gt;General Food Manufacturing and Processing&lt;/D&gt;&lt;/FQL&gt;&lt;FQL&gt;&lt;Q&gt;KR7015860000^FR_RBICS_NAME("SUBIND",0)&lt;/Q&gt;&lt;R&gt;1&lt;/R&gt;&lt;C&gt;1&lt;/C&gt;&lt;D xsi:type="xsd:string"&gt;Wires and Cables Manufacturing&lt;/D&gt;&lt;/FQL&gt;&lt;FQL&gt;&lt;Q&gt;GB0006027295^FR_RBICS_NAME("SUBIND",0)&lt;/Q&gt;&lt;R&gt;1&lt;/R&gt;&lt;C&gt;1&lt;/C&gt;&lt;D xsi:type="xsd:string"&gt;Clay and Ceramic Products Manufacturing&lt;/D&gt;&lt;/FQL&gt;&lt;FQL&gt;&lt;Q&gt;JP3977200009^FR_RBICS_NAME("SUBIND",0)&lt;/Q&gt;&lt;R&gt;1&lt;/R&gt;&lt;C&gt;1&lt;/C&gt;&lt;D xsi:type="xsd:string"&gt;Diversified Materials&lt;/D&gt;&lt;/FQL&gt;&lt;FQL&gt;&lt;Q&gt;JP3376000000^FR_RBICS_NAME("SUBIND",0)&lt;/Q&gt;&lt;R&gt;1&lt;/R&gt;&lt;C&gt;1&lt;/C&gt;&lt;D xsi:type="xsd:string"&gt;Solid Waste Recycling Equipment Manufacturing&lt;/D&gt;&lt;/FQL&gt;&lt;FQL&gt;&lt;Q&gt;JP3934200001^FR_RBICS_NAME("SUBIND",0)&lt;/Q&gt;&lt;R&gt;1&lt;/R&gt;&lt;C&gt;1&lt;/C&gt;&lt;D xsi:type="xsd:string"&gt;Electronic Interconnect Components&lt;/D&gt;&lt;/FQL&gt;&lt;FQL&gt;&lt;Q&gt;JP3826270005^FR_RBICS_NAME("SUBIND",0)&lt;/Q&gt;&lt;R&gt;1&lt;/R&gt;&lt;C&gt;1&lt;/C&gt;&lt;D xsi:type="xsd:string"&gt;Other Leasing Services&lt;/D&gt;&lt;/FQL&gt;&lt;FQL&gt;&lt;Q&gt;KR7013570007^FR_RBICS_NAME("SUBIND",0)&lt;/Q&gt;&lt;R&gt;1&lt;/R&gt;&lt;C&gt;1&lt;/C&gt;&lt;D xsi:type="xsd:string"&gt;Multi-Type Motor Vehicle Parts Manufacturers&lt;/D&gt;&lt;/FQL&gt;&lt;FQL&gt;&lt;Q&gt;AU000000LGO8^FR_RBICS_NAME("SUBIND",0)&lt;/Q&gt;&lt;R&gt;1&lt;/R&gt;&lt;C&gt;1&lt;/C&gt;&lt;D xsi:type="xsd:string"&gt;Australia Fossil Fuel Exploration/Production&lt;/D&gt;&lt;/FQL&gt;&lt;FQL&gt;&lt;Q&gt;PEP617005009^FR_RBICS_NAME("SUBIND",0)&lt;/Q&gt;&lt;R&gt;1&lt;/R&gt;&lt;C&gt;1&lt;/C&gt;&lt;D xsi:type="xsd:string"&gt;Copper Ore Mining&lt;/D&gt;&lt;/FQL&gt;&lt;FQL&gt;&lt;Q&gt;BRCANTACNPR1^FR_RBICS_NAME("SUBIND",0)&lt;/Q&gt;&lt;R&gt;0&lt;/R&gt;&lt;C&gt;0&lt;/C&gt;&lt;/FQL&gt;&lt;FQL&gt;&lt;Q&gt;JP3585400009^FR_RBICS_NAME("SUBIND",0)&lt;/Q&gt;&lt;R&gt;1&lt;/R&gt;&lt;C&gt;1&lt;/C&gt;&lt;D xsi:type="xsd:string"&gt;Process Plants, Utilities and Energy Construction&lt;/D&gt;&lt;/FQL&gt;&lt;FQL&gt;&lt;Q&gt;CH0012032048^FR_RBICS_NAME("SUBIND",0)&lt;/Q&gt;&lt;R&gt;1&lt;/R&gt;&lt;C&gt;1&lt;/C&gt;&lt;D xsi:type="xsd:string"&gt;Diversified Biopharmaceuticals&lt;/D&gt;&lt;/FQL&gt;&lt;FQL&gt;&lt;Q&gt;DE0007500001^FR_RBICS_NAME("SUBIND",0)&lt;/Q&gt;&lt;R&gt;1&lt;/R&gt;&lt;C&gt;1&lt;/C&gt;&lt;D xsi:type="xsd:string"&gt;Diversified Industrial Manufacturing&lt;/D&gt;&lt;/FQL&gt;&lt;FQL&gt;&lt;Q&gt;TW0003037008^FR_RBICS_NAME("SUBIND",0)&lt;/Q&gt;&lt;R&gt;1&lt;/R&gt;&lt;C&gt;1&lt;/C&gt;&lt;D xsi:type="xsd:string"&gt;Other Interconnect Fabrication Services&lt;/D&gt;&lt;/FQL&gt;&lt;FQL&gt;&lt;Q&gt;JP3845800006^FR_RBICS_NAME("SUBIND",0)&lt;/Q&gt;&lt;R&gt;1&lt;/R&gt;&lt;C&gt;1&lt;/C&gt;&lt;D xsi:type="xsd:string"&gt;Electronic Interconnect Components&lt;/D&gt;&lt;/FQL&gt;&lt;FQL&gt;&lt;Q&gt;AU000000EWC5^FR_RBICS_NAME("SUBIND",0)&lt;/Q&gt;&lt;R&gt;1&lt;/R&gt;&lt;C&gt;1&lt;/C&gt;&lt;D xsi:type="xsd:string"&gt;Other Asia/Pacific Mixed Wholesale Power&lt;/D&gt;&lt;/FQL&gt;&lt;FQL&gt;&lt;Q&gt;IM00B1G29327^FR_RBICS_NAME("SUBIND",0)&lt;/Q&gt;&lt;R&gt;1&lt;/R&gt;&lt;C&gt;1&lt;/C&gt;&lt;D xsi:type="xsd:string"&gt;Other Asia/Pacific Mixed Wholesale Power&lt;/D&gt;&lt;/FQL&gt;&lt;FQL&gt;&lt;Q&gt;PEP361005007^FR_RBICS_NAME("SUBIND",0)&lt;/Q&gt;&lt;R&gt;1&lt;/R&gt;&lt;C&gt;1&lt;/C&gt;&lt;D xsi:type="xsd:string"&gt;Dairy Products Production&lt;/D&gt;&lt;/FQL&gt;&lt;FQL&gt;&lt;Q&gt;AU000000RCR7^FR_RBICS_NAME("SUBIND",0)&lt;/Q&gt;&lt;R&gt;1&lt;/R&gt;&lt;C&gt;1&lt;/C&gt;&lt;D xsi:type="xsd:string"&gt;Industrial/Environmental Construction Contractors&lt;/D&gt;&lt;/FQL&gt;&lt;FQL&gt;&lt;Q&gt;KYG2114E1355^FR_RBICS_NAME("SUBIND",0)&lt;/Q&gt;&lt;R&gt;1&lt;/R&gt;&lt;C&gt;1&lt;/C&gt;&lt;D xsi:type="xsd:string"&gt;Process Plants, Utilities and Energy Construction&lt;/D&gt;&lt;/FQL&gt;&lt;FQL&gt;&lt;Q&gt;KE1000001568^FR_RBICS_NAME("SUBIND",0)&lt;/Q&gt;&lt;R&gt;1&lt;/R&gt;&lt;C&gt;1&lt;/C&gt;&lt;D xsi:type="xsd:string"&gt;Africa Banks&lt;/D&gt;&lt;/FQL&gt;&lt;FQL&gt;&lt;Q&gt;FI4000062195^FR_RBICS_NAME("SUBIND",0)&lt;/Q&gt;&lt;R&gt;1&lt;/R&gt;&lt;C&gt;1&lt;/C&gt;&lt;D xsi:type="xsd:string"&gt;Diversified Investment&lt;/D&gt;&lt;/FQL&gt;&lt;FQL&gt;&lt;Q&gt;US98978V1035^FR_RBICS_NAME("SUBIND",0)&lt;/Q&gt;&lt;R&gt;1&lt;/R&gt;&lt;C&gt;1&lt;/C&gt;&lt;D xsi:type="xsd:string"&gt;Veterinary Pharmaceuticals&lt;/D&gt;&lt;/FQL&gt;&lt;FQL&gt;&lt;Q&gt;PEP701541208^FR_RBICS_NAME("SUBIND",0)&lt;/Q&gt;&lt;R&gt;1&lt;/R&gt;&lt;C&gt;1&lt;/C&gt;&lt;D xsi:type="xsd:string"&gt;Latin America Alternative Wholesale Power&lt;/D&gt;&lt;/FQL&gt;&lt;FQL&gt;&lt;Q&gt;US16411W1080^FR_RBICS_NAME("SUBIND",0)&lt;/Q&gt;&lt;R&gt;1&lt;/R&gt;&lt;C&gt;1&lt;/C&gt;&lt;D xsi:type="xsd:string"&gt;Other Pipeline and Energy Storage Services&lt;/D&gt;&lt;/FQL&gt;&lt;FQL&gt;&lt;Q&gt;HK0000134079^FR_RBICS_NAME("SUBIND",0)&lt;/Q&gt;&lt;R&gt;1&lt;/R&gt;&lt;C&gt;1&lt;/C&gt;&lt;D xsi:type="xsd:string"&gt;Building Maintenance and Engineering Services&lt;/D&gt;&lt;/FQL&gt;&lt;FQL&gt;&lt;Q&gt;GB0007188757^FR_RBICS_NAME("SUBIND",0)&lt;/Q&gt;&lt;R&gt;1&lt;/R&gt;&lt;C&gt;1&lt;/C&gt;&lt;D xsi:type="xsd:string"&gt;Mixed Non-Ferrous and Ferrous Metals Ore Mining&lt;/D&gt;&lt;/FQL&gt;&lt;FQL&gt;&lt;Q&gt;CL0000000449^FR_RBICS_NAME("SUBIND",0)&lt;/Q&gt;&lt;R&gt;1&lt;/R&gt;&lt;C&gt;1&lt;/C&gt;&lt;D xsi:type="xsd:string"&gt;Diverse Construction and Engineering Services&lt;/D&gt;&lt;/FQL&gt;&lt;FQL&gt;&lt;Q&gt;AU000000MGR9^FR_RBICS_NAME("SUBIND",0)&lt;/Q&gt;&lt;R&gt;1&lt;/R&gt;&lt;C&gt;1&lt;/C&gt;&lt;D xsi:type="xsd:string"&gt;Multi-Type Equity REITs&lt;/D&gt;&lt;/FQL&gt;&lt;FQL&gt;&lt;Q&gt;JP3390600009^FR_RBICS_NAME("SUBIND",0)&lt;/Q&gt;&lt;R&gt;1&lt;/R&gt;&lt;C&gt;1&lt;/C&gt;&lt;D xsi:type="xsd:string"&gt;General Architectural Component Manufacturing&lt;/D&gt;&lt;/FQL&gt;&lt;FQL&gt;&lt;Q&gt;CH0001347498^FR_RBICS_NAME("SUBIND",0)&lt;/Q&gt;&lt;R&gt;1&lt;/R&gt;&lt;C&gt;1&lt;/C&gt;&lt;D xsi:type="xsd:string"&gt;Diverse Institutional/High-Net Advisory Finance&lt;/D&gt;&lt;/FQL&gt;&lt;FQL&gt;&lt;Q&gt;RU000A0JPPL8^FR_RBICS_NAME("SUBIND",0)&lt;/Q&gt;&lt;R&gt;1&lt;/R&gt;&lt;C&gt;1&lt;/C&gt;&lt;D xsi:type="xsd:string"&gt;International Electricity Generator Utilities&lt;/D&gt;&lt;/FQL&gt;&lt;FQL&gt;&lt;Q&gt;TW0002354008^FR_RBICS_NAME("SUBIND",0)&lt;/Q&gt;&lt;R&gt;1&lt;/R&gt;&lt;C&gt;1&lt;/C&gt;&lt;D xsi:type="xsd:string"&gt;General Metal Parts and Components Makers&lt;/D&gt;&lt;/FQL&gt;&lt;FQL&gt;&lt;Q&gt;FI0009010854^FR_RBICS_NAME("SUBIND",0)&lt;/Q&gt;&lt;R&gt;1&lt;/R&gt;&lt;C&gt;1&lt;/C&gt;&lt;D xsi:type="xsd:string"&gt;General Waste Collection&lt;/D&gt;&lt;/FQL&gt;&lt;FQL&gt;&lt;Q&gt;AED001101016^FR_RBICS_NAME("SUBIND",0)&lt;/Q&gt;&lt;R&gt;1&lt;/R&gt;&lt;C&gt;1&lt;/C&gt;&lt;D xsi:type="xsd:string"&gt;Specialty Contractors&lt;/D&gt;&lt;/FQL&gt;&lt;FQL&gt;&lt;Q&gt;BG1100034021^FR_RBICS_NAME("SUBIND",0)&lt;/Q&gt;&lt;R&gt;0&lt;/R&gt;&lt;C&gt;0&lt;/C&gt;&lt;/FQL&gt;&lt;FQL&gt;&lt;Q&gt;JP3629200001^FR_RBICS_NAME("SUBIND",0)&lt;/Q&gt;&lt;R&gt;1&lt;/R&gt;&lt;C&gt;1&lt;/C&gt;&lt;D xsi:type="xsd:string"&gt;Other Commercial Printing Services&lt;/D&gt;&lt;/FQL&gt;&lt;FQL&gt;&lt;Q&gt;JP3795800006^FR_RBICS_NAME("SUBIND",0)&lt;/Q&gt;&lt;R&gt;1&lt;/R&gt;&lt;C&gt;1&lt;/C&gt;&lt;D xsi:type="xsd:string"&gt;Packaging and Coating Application Machinery Makers&lt;/D&gt;&lt;/FQL&gt;&lt;FQL&gt;&lt;Q&gt;JP3116700000^FR_RBICS_NAME("SUBIND",0)&lt;/Q&gt;&lt;R&gt;1&lt;/R&gt;&lt;C&gt;1&lt;/C&gt;&lt;D xsi:type="xsd:string"&gt;Other Non-Ferrous Metal Products Manufacturing&lt;/D&gt;&lt;/FQL&gt;&lt;FQL&gt;&lt;Q&gt;PTTD10AM0000^FR_RBICS_NAME("SUBIND",0)&lt;/Q&gt;&lt;R&gt;1&lt;/R&gt;&lt;C&gt;1&lt;/C&gt;&lt;D xsi:type="xsd:string"&gt;Diverse Construction and Engineering Services&lt;/D&gt;&lt;/FQL&gt;&lt;FQL&gt;&lt;Q&gt;CY0107130912^FR_RBICS_NAME("SUBIND",0)&lt;/Q&gt;&lt;R&gt;1&lt;/R&gt;&lt;C&gt;1&lt;/C&gt;&lt;D xsi:type="xsd:string"&gt;Europe Petroleum Refineries&lt;/D&gt;&lt;/FQL&gt;&lt;FQL&gt;&lt;Q&gt;IL0010823792^FR_RBICS_NAME("SUBIND",0)&lt;/Q&gt;&lt;R&gt;1&lt;/R&gt;&lt;C&gt;1&lt;/C&gt;&lt;D xsi:type="xsd:string"&gt;Semiconductor Foundry Services&lt;/D&gt;&lt;/FQL&gt;&lt;FQL&gt;&lt;Q&gt;DE0005194062^FR_RBICS_NAME("SUBIND",0)&lt;/Q&gt;&lt;R&gt;1&lt;/R&gt;&lt;C&gt;1&lt;/C&gt;&lt;D xsi:type="xsd:string"&gt;Other Agricultural Support Activity Providers&lt;/D&gt;&lt;/FQL&gt;&lt;FQL&gt;&lt;Q&gt;CL0001880955^FR_RBICS_NAME("SUBIND",0)&lt;/Q&gt;&lt;R&gt;1&lt;/R&gt;&lt;C&gt;1&lt;/C&gt;&lt;D xsi:type="xsd:string"&gt;Latin America Fossil Fuel Wholesale Power&lt;/D&gt;&lt;/FQL&gt;&lt;FQL&gt;&lt;Q&gt;JP3389900006^FR_RBICS_NAME("SUBIND",0)&lt;/Q&gt;&lt;R&gt;1&lt;/R&gt;&lt;C&gt;1&lt;/C&gt;&lt;D xsi:type="xsd:string"&gt;Private Equity and Venture Capital Companies&lt;/D&gt;&lt;/FQL&gt;&lt;FQL&gt;&lt;Q&gt;BMG507361001^FR_RBICS_NAME("SUBIND",0)&lt;/Q&gt;&lt;R&gt;1&lt;/R&gt;&lt;C&gt;1&lt;/C&gt;&lt;D xsi:type="xsd:string"&gt;Motor Vehicles and Parts Retail&lt;/D&gt;&lt;/FQL&gt;&lt;FQL&gt;&lt;Q&gt;FR0000034639^FR_RBICS_NAME("SUBIND",0)&lt;/Q&gt;&lt;R&gt;1&lt;/R&gt;&lt;C&gt;1&lt;/C&gt;&lt;D xsi:type="xsd:string"&gt;Manufacturing and Scientific/Technical Services&lt;/D&gt;&lt;/FQL&gt;&lt;FQL&gt;&lt;Q&gt;SE0000195810^FR_RBICS_NAME("SUBIND",0)&lt;/Q&gt;&lt;R&gt;1&lt;/R&gt;&lt;C&gt;1&lt;/C&gt;&lt;D xsi:type="xsd:string"&gt;Private Equity and Venture Capital Companies&lt;/D&gt;&lt;/FQL&gt;&lt;FQL&gt;&lt;Q&gt;PLBGZ0000010^FR_RBICS_NAME("SUBIND",0)&lt;/Q&gt;&lt;R&gt;1&lt;/R&gt;&lt;C&gt;1&lt;/C&gt;&lt;D xsi:type="xsd:string"&gt;Europe Banks&lt;/D&gt;&lt;/FQL&gt;&lt;FQL&gt;&lt;Q&gt;GRS364253005^FR_RBICS_NAME("SUBIND",0)&lt;/Q&gt;&lt;R&gt;1&lt;/R&gt;&lt;C&gt;1&lt;/C&gt;&lt;D xsi:type="xsd:string"&gt;Other Infrastructure Construction&lt;/D&gt;&lt;/FQL&gt;&lt;FQL&gt;&lt;Q&gt;NL0000359537^FR_RBICS_NAME("SUBIND",0)&lt;/Q&gt;&lt;R&gt;1&lt;/R&gt;&lt;C&gt;1&lt;/C&gt;&lt;D xsi:type="xsd:string"&gt;Multiple Industry-Specific Software&lt;/D&gt;&lt;/FQL&gt;&lt;FQL&gt;&lt;Q&gt;JP3230600003^FR_RBICS_NAME("SUBIND",0)&lt;/Q&gt;&lt;R&gt;1&lt;/R&gt;&lt;C&gt;1&lt;/C&gt;&lt;D xsi:type="xsd:string"&gt;Commercial Specialty Engineering Contractors&lt;/D&gt;&lt;/FQL&gt;&lt;FQL&gt;&lt;Q&gt;FI0009004824^FR_RBICS_NAME("SUBIND",0)&lt;/Q&gt;&lt;R&gt;1&lt;/R&gt;&lt;C&gt;1&lt;/C&gt;&lt;D xsi:type="xsd:string"&gt;Pulp and Paper Additives Manufacturing&lt;/D&gt;&lt;/FQL&gt;&lt;FQL&gt;&lt;Q&gt;BMG7274T1457^FR_RBICS_NAME("SUBIND",0)&lt;/Q&gt;&lt;R&gt;1&lt;/R&gt;&lt;C&gt;1&lt;/C&gt;&lt;D xsi:type="xsd:string"&gt;Iron Ore Mining&lt;/D&gt;&lt;/FQL&gt;&lt;FQL&gt;&lt;Q&gt;UA4000097042^FR_RBICS_NAME("SUBIND",0)&lt;/Q&gt;&lt;R&gt;0&lt;/R&gt;&lt;C&gt;0&lt;/C&gt;&lt;/FQL&gt;&lt;FQL&gt;&lt;Q&gt;MX01ID000009^FR_RBICS_NAME("SUBIND",0)&lt;/Q&gt;&lt;R&gt;1&lt;/R&gt;&lt;C&gt;1&lt;/C&gt;&lt;D xsi:type="xsd:string"&gt;Toll Road Operators&lt;/D&gt;&lt;/FQL&gt;&lt;FQL&gt;&lt;Q&gt;IL0010971468^FR_RBICS_NAME("SUBIND",0)&lt;/Q&gt;&lt;R&gt;1&lt;/R&gt;&lt;C&gt;1&lt;/C&gt;&lt;D xsi:type="xsd:string"&gt;Private Equity and Venture Capital Companies&lt;/D&gt;&lt;/FQL&gt;&lt;FQL&gt;&lt;Q&gt;AU000000XPE5^FR_RBICS_NAME("SUBIND",0)&lt;/Q&gt;&lt;R&gt;1&lt;/R&gt;&lt;C&gt;1&lt;/C&gt;&lt;D xsi:type="xsd:string"&gt;Other Medical Supplies&lt;/D&gt;&lt;/FQL&gt;&lt;FQL&gt;&lt;Q&gt;GB00B74CDH82^FR_RBICS_NAME("SUBIND",0)&lt;/Q&gt;&lt;R&gt;1&lt;/R&gt;&lt;C&gt;1&lt;/C&gt;&lt;D xsi:type="xsd:string"&gt;North Sea Fossil Fuel Exploration/Production&lt;/D&gt;&lt;/FQL&gt;&lt;FQL&gt;&lt;Q&gt;IT0003826473^FR_RBICS_NAME("SUBIND",0)&lt;/Q&gt;&lt;R&gt;1&lt;/R&gt;&lt;C&gt;1&lt;/C&gt;&lt;D xsi:type="xsd:string"&gt;Dairy Products Production&lt;/D&gt;&lt;/FQL&gt;&lt;FQL&gt;&lt;Q&gt;JP3379950003^FR_RBICS_NAME("SUBIND",0)&lt;/Q&gt;&lt;R&gt;1&lt;/R&gt;&lt;C&gt;1&lt;/C&gt;&lt;D xsi:type="xsd:string"&gt;Full Service CROs&lt;/D&gt;&lt;/FQL&gt;&lt;FQL&gt;&lt;Q&gt;DE0005408686^FR_RBICS_NAME("SUBIND",0)&lt;/Q&gt;&lt;R&gt;0&lt;/R&gt;&lt;C&gt;0&lt;/C&gt;&lt;/FQL&gt;&lt;FQL&gt;&lt;Q&gt;KR7119650000^FR_RBICS_NAME("SUBIND",0)&lt;/Q&gt;&lt;R&gt;1&lt;/R&gt;&lt;C&gt;1&lt;/C&gt;&lt;D xsi:type="xsd:string"&gt;Air Purification and Filtration Equipment Products&lt;/D&gt;&lt;/FQL&gt;&lt;FQL&gt;&lt;Q&gt;KR7012330007^FR_RBICS_NAME("SUBIND",0)&lt;/Q&gt;&lt;R&gt;1&lt;/R&gt;&lt;C&gt;1&lt;/C&gt;&lt;D xsi:type="xsd:string"&gt;Multi-Type Motor Vehicle Parts Manufacturers&lt;/D&gt;&lt;/FQL&gt;&lt;FQL&gt;&lt;Q&gt;NO0010317340^FR_RBICS_NAME("SUBIND",0)&lt;/Q&gt;&lt;R&gt;1&lt;/R&gt;&lt;C&gt;1&lt;/C&gt;&lt;D xsi:type="xsd:string"&gt;Multi-Product Mining&lt;/D&gt;&lt;/FQL&gt;&lt;FQL&gt;&lt;Q&gt;SE0009143662^FR_RBICS_NAME("SUBIND",0)&lt;/Q&gt;&lt;R&gt;1&lt;/R&gt;&lt;C&gt;1&lt;/C&gt;&lt;D xsi:type="xsd:string"&gt;Investment Companies&lt;/D&gt;&lt;/FQL&gt;&lt;FQL&gt;&lt;Q&gt;KYG2154S1277^FR_RBICS_NAME("SUBIND",0)&lt;/Q&gt;&lt;R&gt;1&lt;/R&gt;&lt;C&gt;1&lt;/C&gt;&lt;D xsi:type="xsd:string"&gt;Private Equity and Venture Capital Companies&lt;/D&gt;&lt;/FQL&gt;&lt;FQL&gt;&lt;Q&gt;GB00B8YZTJ80^FR_RBICS_NAME("SUBIND",0)&lt;/Q&gt;&lt;R&gt;1&lt;/R&gt;&lt;C&gt;1&lt;/C&gt;&lt;D xsi:type="xsd:string"&gt;Machine Shops&lt;/D&gt;&lt;/FQL&gt;&lt;FQL&gt;&lt;Q&gt;HK0000179108^FR_RBICS_NAME("SUBIND",0)&lt;/Q&gt;&lt;R&gt;1&lt;/R&gt;&lt;C&gt;1&lt;/C&gt;&lt;D xsi:type="xsd:string"&gt;Asia/Pacific Electric Power Utilities&lt;/D&gt;&lt;/FQL&gt;&lt;FQL&gt;&lt;Q&gt;SE0007158910^FR_RBICS_NAME("SUBIND",0)&lt;/Q&gt;&lt;R&gt;1&lt;/R&gt;&lt;C&gt;1&lt;/C&gt;&lt;D xsi:type="xsd:string"&gt;Natural Resource/Construction Machinery Products&lt;/D&gt;&lt;/FQL&gt;&lt;FQL&gt;&lt;Q&gt;IT0003188064^FR_RBICS_NAME("SUBIND",0)&lt;/Q&gt;&lt;R&gt;1&lt;/R&gt;&lt;C&gt;1&lt;/C&gt;&lt;D xsi:type="xsd:string"&gt;Collection Agencies and Loan Factoring Services&lt;/D&gt;&lt;/FQL&gt;&lt;FQL&gt;&lt;Q&gt;CNE100002NC0^FR_RBICS_NAME("SUBIND",0)&lt;/Q&gt;&lt;R&gt;0&lt;/R&gt;&lt;C&gt;0&lt;/C&gt;&lt;/FQL&gt;&lt;FQL&gt;&lt;Q&gt;TW0002349008^FR_RBICS_NAME("SUBIND",0)&lt;/Q&gt;&lt;R&gt;1&lt;/R&gt;&lt;C&gt;1&lt;/C&gt;&lt;D xsi:type="xsd:string"&gt;Multi-Type Data Storage Hardware Makers&lt;/D&gt;&lt;/FQL&gt;&lt;FQL&gt;&lt;Q&gt;KR7047040001^FR_RBICS_NAME("SUBIND",0)&lt;/Q&gt;&lt;R&gt;1&lt;/R&gt;&lt;C&gt;1&lt;/C&gt;&lt;D xsi:type="xsd:string"&gt;Building Construction&lt;/D&gt;&lt;/FQL&gt;&lt;FQL&gt;&lt;Q&gt;FR0000120693^FR_RBICS_NAME("SUBIND",0)&lt;/Q&gt;&lt;R&gt;</t>
        </r>
      </text>
    </comment>
    <comment ref="A25" authorId="0">
      <text>
        <r>
          <rPr>
            <b/>
            <sz val="9"/>
            <color indexed="81"/>
            <rFont val="Tahoma"/>
            <family val="2"/>
          </rPr>
          <t>1&lt;/R&gt;&lt;C&gt;1&lt;/C&gt;&lt;D xsi:type="xsd:string"&gt;Distilleries&lt;/D&gt;&lt;/FQL&gt;&lt;FQL&gt;&lt;Q&gt;BMG9884X1020^FR_RBICS_NAME("SUBIND",0)&lt;/Q&gt;&lt;R&gt;1&lt;/R&gt;&lt;C&gt;1&lt;/C&gt;&lt;D xsi:type="xsd:string"&gt;E-Commerce Service Providers&lt;/D&gt;&lt;/FQL&gt;&lt;FQL&gt;&lt;Q&gt;OM0000003711^FR_RBICS_NAME("SUBIND",0)&lt;/Q&gt;&lt;R&gt;1&lt;/R&gt;&lt;C&gt;1&lt;/C&gt;&lt;D xsi:type="xsd:string"&gt;Multinational Wholesale Power&lt;/D&gt;&lt;/FQL&gt;&lt;FQL&gt;&lt;Q&gt;DK0060118453^FR_RBICS_NAME("SUBIND",0)&lt;/Q&gt;&lt;R&gt;1&lt;/R&gt;&lt;C&gt;1&lt;/C&gt;&lt;D xsi:type="xsd:string"&gt;Residential Property Owners&lt;/D&gt;&lt;/FQL&gt;&lt;FQL&gt;&lt;Q&gt;ZAE000070660^FR_RBICS_NAME("SUBIND",0)&lt;/Q&gt;&lt;R&gt;1&lt;/R&gt;&lt;C&gt;1&lt;/C&gt;&lt;D xsi:type="xsd:string"&gt;Diversified Insurance&lt;/D&gt;&lt;/FQL&gt;&lt;FQL&gt;&lt;Q&gt;GB0007922338^FR_RBICS_NAME("SUBIND",0)&lt;/Q&gt;&lt;R&gt;1&lt;/R&gt;&lt;C&gt;1&lt;/C&gt;&lt;D xsi:type="xsd:string"&gt;Private Wealth Managers&lt;/D&gt;&lt;/FQL&gt;&lt;FQL&gt;&lt;Q&gt;JO3107111010^FR_RBICS_NAME("SUBIND",0)&lt;/Q&gt;&lt;R&gt;1&lt;/R&gt;&lt;C&gt;1&lt;/C&gt;&lt;D xsi:type="xsd:string"&gt;General Commercial Finance&lt;/D&gt;&lt;/FQL&gt;&lt;FQL&gt;&lt;Q&gt;CH0043238366^FR_RBICS_NAME("SUBIND",0)&lt;/Q&gt;&lt;R&gt;1&lt;/R&gt;&lt;C&gt;1&lt;/C&gt;&lt;D xsi:type="xsd:string"&gt;Bread and Cereal Product Manufacturing&lt;/D&gt;&lt;/FQL&gt;&lt;FQL&gt;&lt;Q&gt;US00547Q3002^FR_RBICS_NAME("SUBIND",0)&lt;/Q&gt;&lt;R&gt;1&lt;/R&gt;&lt;C&gt;1&lt;/C&gt;&lt;D xsi:type="xsd:string"&gt;Diversified Industrial Manufacturing&lt;/D&gt;&lt;/FQL&gt;&lt;FQL&gt;&lt;Q&gt;LT0000102030^FR_RBICS_NAME("SUBIND",0)&lt;/Q&gt;&lt;R&gt;1&lt;/R&gt;&lt;C&gt;1&lt;/C&gt;&lt;D xsi:type="xsd:string"&gt;Corrugated Container Manufacturing&lt;/D&gt;&lt;/FQL&gt;&lt;FQL&gt;&lt;Q&gt;JP3595200001^FR_RBICS_NAME("SUBIND",0)&lt;/Q&gt;&lt;R&gt;1&lt;/R&gt;&lt;C&gt;1&lt;/C&gt;&lt;D xsi:type="xsd:string"&gt;Diversified Commodity Chemical Makers&lt;/D&gt;&lt;/FQL&gt;&lt;FQL&gt;&lt;Q&gt;BRSANBCDAM13^FR_RBICS_NAME("SUBIND",0)&lt;/Q&gt;&lt;R&gt;1&lt;/R&gt;&lt;C&gt;1&lt;/C&gt;&lt;D xsi:type="xsd:string"&gt;Latin America Banks&lt;/D&gt;&lt;/FQL&gt;&lt;FQL&gt;&lt;Q&gt;KR7091090001^FR_RBICS_NAME("SUBIND",0)&lt;/Q&gt;&lt;R&gt;1&lt;/R&gt;&lt;C&gt;1&lt;/C&gt;&lt;D xsi:type="xsd:string"&gt;Thermal and Chemical Processing Machinery Makers&lt;/D&gt;&lt;/FQL&gt;&lt;FQL&gt;&lt;Q&gt;SA000A0JK4U9^FR_RBICS_NAME("SUBIND",0)&lt;/Q&gt;&lt;R&gt;1&lt;/R&gt;&lt;C&gt;1&lt;/C&gt;&lt;D xsi:type="xsd:string"&gt;Sanitary and Personal Care Paper Products&lt;/D&gt;&lt;/FQL&gt;&lt;FQL&gt;&lt;Q&gt;JP3601800000^FR_RBICS_NAME("SUBIND",0)&lt;/Q&gt;&lt;R&gt;1&lt;/R&gt;&lt;C&gt;1&lt;/C&gt;&lt;D xsi:type="xsd:string"&gt;Titanium Sponges and Structural Shape Products&lt;/D&gt;&lt;/FQL&gt;&lt;FQL&gt;&lt;Q&gt;JP3142500002^FR_RBICS_NAME("SUBIND",0)&lt;/Q&gt;&lt;R&gt;1&lt;/R&gt;&lt;C&gt;1&lt;/C&gt;&lt;D xsi:type="xsd:string"&gt;Asia/Pacific Petroleum Refineries&lt;/D&gt;&lt;/FQL&gt;&lt;FQL&gt;&lt;Q&gt;FR0000038499^FR_RBICS_NAME("SUBIND",0)&lt;/Q&gt;&lt;R&gt;1&lt;/R&gt;&lt;C&gt;1&lt;/C&gt;&lt;D xsi:type="xsd:string"&gt;General Food and Beverage Retail&lt;/D&gt;&lt;/FQL&gt;&lt;FQL&gt;&lt;Q&gt;GB0007739609^FR_RBICS_NAME("SUBIND",0)&lt;/Q&gt;&lt;R&gt;1&lt;/R&gt;&lt;C&gt;1&lt;/C&gt;&lt;D xsi:type="xsd:string"&gt;Professional/Contractor Suppliers and Retailers&lt;/D&gt;&lt;/FQL&gt;&lt;FQL&gt;&lt;Q&gt;IL0004850116^FR_RBICS_NAME("SUBIND",0)&lt;/Q&gt;&lt;R&gt;1&lt;/R&gt;&lt;C&gt;1&lt;/C&gt;&lt;D xsi:type="xsd:string"&gt;Other Orthopedics Devices&lt;/D&gt;&lt;/FQL&gt;&lt;FQL&gt;&lt;Q&gt;UA1014661003^FR_RBICS_NAME("SUBIND",0)&lt;/Q&gt;&lt;R&gt;1&lt;/R&gt;&lt;C&gt;1&lt;/C&gt;&lt;D xsi:type="xsd:string"&gt;Europe, Middle East and Africa Electric Utilities&lt;/D&gt;&lt;/FQL&gt;&lt;FQL&gt;&lt;Q&gt;TRAALARK91Q0^FR_RBICS_NAME("SUBIND",0)&lt;/Q&gt;&lt;R&gt;1&lt;/R&gt;&lt;C&gt;1&lt;/C&gt;&lt;D xsi:type="xsd:string"&gt;Building Construction&lt;/D&gt;&lt;/FQL&gt;&lt;FQL&gt;&lt;Q&gt;AU0000005126^FR_RBICS_NAME("SUBIND",0)&lt;/Q&gt;&lt;R&gt;1&lt;/R&gt;&lt;C&gt;1&lt;/C&gt;&lt;D xsi:type="xsd:string"&gt;Private Equity and Venture Capital Companies&lt;/D&gt;&lt;/FQL&gt;&lt;FQL&gt;&lt;Q&gt;JP3362700001^FR_RBICS_NAME("SUBIND",0)&lt;/Q&gt;&lt;R&gt;1&lt;/R&gt;&lt;C&gt;1&lt;/C&gt;&lt;D xsi:type="xsd:string"&gt;Other Water Transportation&lt;/D&gt;&lt;/FQL&gt;&lt;FQL&gt;&lt;Q&gt;GB0006776081^FR_RBICS_NAME("SUBIND",0)&lt;/Q&gt;&lt;R&gt;1&lt;/R&gt;&lt;C&gt;1&lt;/C&gt;&lt;D xsi:type="xsd:string"&gt;Multi-Age Educational Services&lt;/D&gt;&lt;/FQL&gt;&lt;FQL&gt;&lt;Q&gt;JP3165650007^FR_RBICS_NAME("SUBIND",0)&lt;/Q&gt;&lt;R&gt;1&lt;/R&gt;&lt;C&gt;1&lt;/C&gt;&lt;D xsi:type="xsd:string"&gt;Asia (Excluding China) Wireless Services&lt;/D&gt;&lt;/FQL&gt;&lt;FQL&gt;&lt;Q&gt;GB0001367019^FR_RBICS_NAME("SUBIND",0)&lt;/Q&gt;&lt;R&gt;1&lt;/R&gt;&lt;C&gt;1&lt;/C&gt;&lt;D xsi:type="xsd:string"&gt;Retail Equity REITs&lt;/D&gt;&lt;/FQL&gt;&lt;FQL&gt;&lt;Q&gt;AU000000BFG7^FR_RBICS_NAME("SUBIND",0)&lt;/Q&gt;&lt;R&gt;1&lt;/R&gt;&lt;C&gt;1&lt;/C&gt;&lt;D xsi:type="xsd:string"&gt;Retail Advisory and Brokerage Services&lt;/D&gt;&lt;/FQL&gt;&lt;FQL&gt;&lt;Q&gt;BE0003470755^FR_RBICS_NAME("SUBIND",0)&lt;/Q&gt;&lt;R&gt;1&lt;/R&gt;&lt;C&gt;1&lt;/C&gt;&lt;D xsi:type="xsd:string"&gt;Diversified Specialty/Performance Chemicals Makers&lt;/D&gt;&lt;/FQL&gt;&lt;FQL&gt;&lt;Q&gt;BE0003829463^FR_RBICS_NAME("SUBIND",0)&lt;/Q&gt;&lt;R&gt;1&lt;/R&gt;&lt;C&gt;1&lt;/C&gt;&lt;D xsi:type="xsd:string"&gt;General Transportation and Related Services&lt;/D&gt;&lt;/FQL&gt;&lt;FQL&gt;&lt;Q&gt;AU000000AMP6^FR_RBICS_NAME("SUBIND",0)&lt;/Q&gt;&lt;R&gt;1&lt;/R&gt;&lt;C&gt;1&lt;/C&gt;&lt;D xsi:type="xsd:string"&gt;Institutional Financial Advisors&lt;/D&gt;&lt;/FQL&gt;&lt;FQL&gt;&lt;Q&gt;SG1BF9000004^FR_RBICS_NAME("SUBIND",0)&lt;/Q&gt;&lt;R&gt;1&lt;/R&gt;&lt;C&gt;1&lt;/C&gt;&lt;D xsi:type="xsd:string"&gt;Maintenance/Repair/Overhaul Supplies Distributors&lt;/D&gt;&lt;/FQL&gt;&lt;FQL&gt;&lt;Q&gt;SE0000112252^FR_RBICS_NAME("SUBIND",0)&lt;/Q&gt;&lt;R&gt;1&lt;/R&gt;&lt;C&gt;1&lt;/C&gt;&lt;D xsi:type="xsd:string"&gt;Pulp Mills&lt;/D&gt;&lt;/FQL&gt;&lt;FQL&gt;&lt;Q&gt;ES0129743318^FR_RBICS_NAME("SUBIND",0)&lt;/Q&gt;&lt;R&gt;1&lt;/R&gt;&lt;C&gt;1&lt;/C&gt;&lt;D xsi:type="xsd:string"&gt;Other Infrastructure Construction&lt;/D&gt;&lt;/FQL&gt;&lt;FQL&gt;&lt;Q&gt;EGS69101C011^FR_RBICS_NAME("SUBIND",0)&lt;/Q&gt;&lt;R&gt;1&lt;/R&gt;&lt;C&gt;1&lt;/C&gt;&lt;D xsi:type="xsd:string"&gt;EMEA Investment Banking and Corporate Finance&lt;/D&gt;&lt;/FQL&gt;&lt;FQL&gt;&lt;Q&gt;FR0010613471^FR_RBICS_NAME("SUBIND",0)&lt;/Q&gt;&lt;R&gt;1&lt;/R&gt;&lt;C&gt;1&lt;/C&gt;&lt;D xsi:type="xsd:string"&gt;Multi-National Water Utilities&lt;/D&gt;&lt;/FQL&gt;&lt;FQL&gt;&lt;Q&gt;BRBRKMACNPA4^FR_RBICS_NAME("SUBIND",0)&lt;/Q&gt;&lt;R&gt;1&lt;/R&gt;&lt;C&gt;1&lt;/C&gt;&lt;D xsi:type="xsd:string"&gt;Plastic Resins and Materials Manufacturing&lt;/D&gt;&lt;/FQL&gt;&lt;FQL&gt;&lt;Q&gt;GG00B1V4NS68^FR_RBICS_NAME("SUBIND",0)&lt;/Q&gt;&lt;R&gt;1&lt;/R&gt;&lt;C&gt;1&lt;/C&gt;&lt;D xsi:type="xsd:string"&gt;Funds and Trusts&lt;/D&gt;&lt;/FQL&gt;&lt;FQL&gt;&lt;Q&gt;UG0000001145^FR_RBICS_NAME("SUBIND",0)&lt;/Q&gt;&lt;R&gt;1&lt;/R&gt;&lt;C&gt;1&lt;/C&gt;&lt;D xsi:type="xsd:string"&gt;Middle East and Africa Mixed Wholesale Power&lt;/D&gt;&lt;/FQL&gt;&lt;FQL&gt;&lt;Q&gt;NZZELE0001S1^FR_RBICS_NAME("SUBIND",0)&lt;/Q&gt;&lt;R&gt;1&lt;/R&gt;&lt;C&gt;1&lt;/C&gt;&lt;D xsi:type="xsd:string"&gt;Other Petroleum Products&lt;/D&gt;&lt;/FQL&gt;&lt;FQL&gt;&lt;Q&gt;JP3387970001^FR_RBICS_NAME("SUBIND",0)&lt;/Q&gt;&lt;R&gt;1&lt;/R&gt;&lt;C&gt;1&lt;/C&gt;&lt;D xsi:type="xsd:string"&gt;Other Asia/Pacific Banks&lt;/D&gt;&lt;/FQL&gt;&lt;FQL&gt;&lt;Q&gt;FI4000048418^FR_RBICS_NAME("SUBIND",0)&lt;/Q&gt;&lt;R&gt;1&lt;/R&gt;&lt;C&gt;1&lt;/C&gt;&lt;D xsi:type="xsd:string"&gt;Paper Mills&lt;/D&gt;&lt;/FQL&gt;&lt;FQL&gt;&lt;Q&gt;JP3169730003^FR_RBICS_NAME("SUBIND",0)&lt;/Q&gt;&lt;R&gt;1&lt;/R&gt;&lt;C&gt;1&lt;/C&gt;&lt;D xsi:type="xsd:string"&gt;Other Waste Services&lt;/D&gt;&lt;/FQL&gt;&lt;FQL&gt;&lt;Q&gt;NL0011585146^FR_RBICS_NAME("SUBIND",0)&lt;/Q&gt;&lt;R&gt;1&lt;/R&gt;&lt;C&gt;1&lt;/C&gt;&lt;D xsi:type="xsd:string"&gt;Conventional Engine Car Manufacturers&lt;/D&gt;&lt;/FQL&gt;&lt;FQL&gt;&lt;Q&gt;KR7267260008^FR_RBICS_NAME("SUBIND",0)&lt;/Q&gt;&lt;R&gt;1&lt;/R&gt;&lt;C&gt;1&lt;/C&gt;&lt;D xsi:type="xsd:string"&gt;Power Transmission and Distribution Products&lt;/D&gt;&lt;/FQL&gt;&lt;FQL&gt;&lt;Q&gt;US4783661071^FR_RBICS_NAME("SUBIND",0)&lt;/Q&gt;&lt;R&gt;1&lt;/R&gt;&lt;C&gt;1&lt;/C&gt;&lt;D xsi:type="xsd:string"&gt;Auto Interior Comfort/Safety/Electronics Products&lt;/D&gt;&lt;/FQL&gt;&lt;FQL&gt;&lt;Q&gt;US4517341073^FR_RBICS_NAME("SUBIND",0)&lt;/Q&gt;&lt;R&gt;1&lt;/R&gt;&lt;C&gt;1&lt;/C&gt;&lt;D xsi:type="xsd:string"&gt;General Professional Content Providers and Sites&lt;/D&gt;&lt;/FQL&gt;&lt;FQL&gt;&lt;Q&gt;JP3386450005^FR_RBICS_NAME("SUBIND",0)&lt;/Q&gt;&lt;R&gt;1&lt;/R&gt;&lt;C&gt;1&lt;/C&gt;&lt;D xsi:type="xsd:string"&gt;Asia/Pacific Petroleum Refineries&lt;/D&gt;&lt;/FQL&gt;&lt;FQL&gt;&lt;Q&gt;GB00B83VD954^FR_RBICS_NAME("SUBIND",0)&lt;/Q&gt;&lt;R&gt;1&lt;/R&gt;&lt;C&gt;1&lt;/C&gt;&lt;D xsi:type="xsd:string"&gt;Hedge Funds Managers&lt;/D&gt;&lt;/FQL&gt;&lt;FQL&gt;&lt;Q&gt;SE0000111940^FR_RBICS_NAME("SUBIND",0)&lt;/Q&gt;&lt;R&gt;1&lt;/R&gt;&lt;C&gt;1&lt;/C&gt;&lt;D xsi:type="xsd:string"&gt;Private Equity and Venture Capital Companies&lt;/D&gt;&lt;/FQL&gt;&lt;FQL&gt;&lt;Q&gt;JP3399750003^FR_RBICS_NAME("SUBIND",0)&lt;/Q&gt;&lt;R&gt;1&lt;/R&gt;&lt;C&gt;1&lt;/C&gt;&lt;D xsi:type="xsd:string"&gt;Primary and Secondary Education&lt;/D&gt;&lt;/FQL&gt;&lt;FQL&gt;&lt;Q&gt;BRFIBRACNOR9^FR_RBICS_NAME("SUBIND",0)&lt;/Q&gt;&lt;R&gt;1&lt;/R&gt;&lt;C&gt;1&lt;/C&gt;&lt;D xsi:type="xsd:string"&gt;Pulp Mills&lt;/D&gt;&lt;/FQL&gt;&lt;FQL&gt;&lt;Q&gt;JP3358800005^FR_RBICS_NAME("SUBIND",0)&lt;/Q&gt;&lt;R&gt;1&lt;/R&gt;&lt;C&gt;1&lt;/C&gt;&lt;D xsi:type="xsd:string"&gt;Building Construction&lt;/D&gt;&lt;/FQL&gt;&lt;FQL&gt;&lt;Q&gt;BE0003555639^FR_RBICS_NAME("SUBIND",0)&lt;/Q&gt;&lt;R&gt;1&lt;/R&gt;&lt;C&gt;1&lt;/C&gt;&lt;D xsi:type="xsd:string"&gt;Diversified Specialty/Performance Chemicals Makers&lt;/D&gt;&lt;/FQL&gt;&lt;FQL&gt;&lt;Q&gt;GB00B1XZS820^FR_RBICS_NAME("SUBIND",0)&lt;/Q&gt;&lt;R&gt;1&lt;/R&gt;&lt;C&gt;1&lt;/C&gt;&lt;D xsi:type="xsd:string"&gt;Diversified Metal Ore Mining&lt;/D&gt;&lt;/FQL&gt;&lt;FQL&gt;&lt;Q&gt;CH0012335540^FR_RBICS_NAME("SUBIND",0)&lt;/Q&gt;&lt;R&gt;1&lt;/R&gt;&lt;C&gt;1&lt;/C&gt;&lt;D xsi:type="xsd:string"&gt;Diverse Institutional/High-Net Advisory Finance&lt;/D&gt;&lt;/FQL&gt;&lt;FQL&gt;&lt;Q&gt;ARESUR010035^FR_RBICS_NAME("SUBIND",0)&lt;/Q&gt;&lt;R&gt;1&lt;/R&gt;&lt;C&gt;1&lt;/C&gt;&lt;D xsi:type="xsd:string"&gt;Latin America Electric Power Utilities&lt;/D&gt;&lt;/FQL&gt;&lt;FQL&gt;&lt;Q&gt;GB00BYZWX769^FR_RBICS_NAME("SUBIND",0)&lt;/Q&gt;&lt;R&gt;1&lt;/R&gt;&lt;C&gt;1&lt;/C&gt;&lt;D xsi:type="xsd:string"&gt;Other Additive Manufacturing&lt;/D&gt;&lt;/FQL&gt;&lt;FQL&gt;&lt;Q&gt;PLARTPR00012^FR_RBICS_NAME("SUBIND",0)&lt;/Q&gt;&lt;R&gt;1&lt;/R&gt;&lt;C&gt;1&lt;/C&gt;&lt;D xsi:type="xsd:string"&gt;Printing and Stationary Paper Products&lt;/D&gt;&lt;/FQL&gt;&lt;FQL&gt;&lt;Q&gt;TW0003552006^FR_RBICS_NAME("SUBIND",0)&lt;/Q&gt;&lt;R&gt;1&lt;/R&gt;&lt;C&gt;1&lt;/C&gt;&lt;D xsi:type="xsd:string"&gt;Auto Interior Comfort/Safety/Electronics Products&lt;/D&gt;&lt;/FQL&gt;&lt;FQL&gt;&lt;Q&gt;GB0007973794^FR_RBICS_NAME("SUBIND",0)&lt;/Q&gt;&lt;R&gt;1&lt;/R&gt;&lt;C&gt;1&lt;/C&gt;&lt;D xsi:type="xsd:string"&gt;General Facilities and Other Support Services&lt;/D&gt;&lt;/FQL&gt;&lt;FQL&gt;&lt;Q&gt;JP3455600001^FR_RBICS_NAME("SUBIND",0)&lt;/Q&gt;&lt;R&gt;1&lt;/R&gt;&lt;C&gt;1&lt;/C&gt;&lt;D xsi:type="xsd:string"&gt;Electrical Equipment and Wiring Distributors&lt;/D&gt;&lt;/FQL&gt;&lt;FQL&gt;&lt;Q&gt;PLZEPAK00012^FR_RBICS_NAME("SUBIND",0)&lt;/Q&gt;&lt;R&gt;1&lt;/R&gt;&lt;C&gt;1&lt;/C&gt;&lt;D xsi:type="xsd:string"&gt;Europe Mixed Wholesale Power&lt;/D&gt;&lt;/FQL&gt;&lt;FQL&gt;&lt;Q&gt;CH0198251305^FR_RBICS_NAME("SUBIND",0)&lt;/Q&gt;&lt;R&gt;1&lt;/R&gt;&lt;C&gt;1&lt;/C&gt;&lt;D xsi:type="xsd:string"&gt;Non-Alcoholic Beverage Bottling and Distribution&lt;/D&gt;&lt;/FQL&gt;&lt;FQL&gt;&lt;Q&gt;KR7028260008^FR_RBICS_NAME("SUBIND",0)&lt;/Q&gt;&lt;R&gt;1&lt;/R&gt;&lt;C&gt;1&lt;/C&gt;&lt;D xsi:type="xsd:string"&gt;Other Infrastructure Construction&lt;/D&gt;&lt;/FQL&gt;&lt;FQL&gt;&lt;Q&gt;CL0002330752^FR_RBICS_NAME("SUBIND",0)&lt;/Q&gt;&lt;R&gt;0&lt;/R&gt;&lt;C&gt;0&lt;/C&gt;&lt;/FQL&gt;&lt;FQL&gt;&lt;Q&gt;CH0011037469^FR_RBICS_NAME("SUBIND",0)&lt;/Q&gt;&lt;R&gt;1&lt;/R&gt;&lt;C&gt;1&lt;/C&gt;&lt;D xsi:type="xsd:string"&gt;Pesticide Manufacturing&lt;/D&gt;&lt;/FQL&gt;&lt;FQL&gt;&lt;Q&gt;NO0010716582^FR_RBICS_NAME("SUBIND",0)&lt;/Q&gt;&lt;R&gt;1&lt;/R&gt;&lt;C&gt;1&lt;/C&gt;&lt;D xsi:type="xsd:string"&gt;Oil and Gas Engineering and Construction&lt;/D&gt;&lt;/FQL&gt;&lt;FQL&gt;&lt;Q&gt;HK0270001396^FR_RBICS_NAME("SUBIND",0)&lt;/Q&gt;&lt;R&gt;1&lt;/R&gt;&lt;C&gt;1&lt;/C&gt;&lt;D xsi:type="xsd:string"&gt;Asia/Pacific Water Utilities&lt;/D&gt;&lt;/FQL&gt;&lt;FQL&gt;&lt;Q&gt;AU000000ESI0^FR_RBICS_NAME("SUBIND",0)&lt;/Q&gt;&lt;R&gt;1&lt;/R&gt;&lt;C&gt;1&lt;/C&gt;&lt;D xsi:type="xsd:string"&gt;Manufacturing and Scientific/Technical Services&lt;/D&gt;&lt;/FQL&gt;&lt;FQL&gt;&lt;Q&gt;RU0007775219^FR_RBICS_NAME("SUBIND",0)&lt;/Q&gt;&lt;R&gt;1&lt;/R&gt;&lt;C&gt;1&lt;/C&gt;&lt;D xsi:type="xsd:string"&gt;Mixed International Telecommunications Services&lt;/D&gt;&lt;/FQL&gt;&lt;FQL&gt;&lt;Q&gt;MA0000012205^FR_RBICS_NAME("SUBIND",0)&lt;/Q&gt;&lt;R&gt;1&lt;/R&gt;&lt;C&gt;1&lt;/C&gt;&lt;D xsi:type="xsd:string"&gt;Multinational Electric Power Utilities&lt;/D&gt;&lt;/FQL&gt;&lt;FQL&gt;&lt;Q&gt;FR0000121634^FR_RBICS_NAME("SUBIND",0)&lt;/Q&gt;&lt;R&gt;1&lt;/R&gt;&lt;C&gt;1&lt;/C&gt;&lt;D xsi:type="xsd:string"&gt;Transportation Construction&lt;/D&gt;&lt;/FQL&gt;&lt;FQL&gt;&lt;Q&gt;VN000000APF1^FR_RBICS_NAME("SUBIND",0)&lt;/Q&gt;&lt;R&gt;0&lt;/R&gt;&lt;C&gt;0&lt;/C&gt;&lt;/FQL&gt;&lt;FQL&gt;&lt;Q&gt;DE000A2DAN10^FR_RBICS_NAME("SUBIND",0)&lt;/Q&gt;&lt;R&gt;1&lt;/R&gt;&lt;C&gt;1&lt;/C&gt;&lt;D xsi:type="xsd:string"&gt;General Infrastructure and Network Consulting&lt;/D&gt;&lt;/FQL&gt;&lt;FQL&gt;&lt;Q&gt;KR7093370005^FR_RBICS_NAME("SUBIND",0)&lt;/Q&gt;&lt;R&gt;1&lt;/R&gt;&lt;C&gt;1&lt;/C&gt;&lt;D xsi:type="xsd:string"&gt;Industrial Gas Manufacturing&lt;/D&gt;&lt;/FQL&gt;&lt;FQL&gt;&lt;Q&gt;TRASAHOL91Q5^FR_RBICS_NAME("SUBIND",0)&lt;/Q&gt;&lt;R&gt;1&lt;/R&gt;&lt;C&gt;1&lt;/C&gt;&lt;D xsi:type="xsd:string"&gt;Middle East Banks&lt;/D&gt;&lt;/FQL&gt;&lt;FQL&gt;&lt;Q&gt;RSNISHE79420^FR_RBICS_NAME("SUBIND",0)&lt;/Q&gt;&lt;R&gt;1&lt;/R&gt;&lt;C&gt;1&lt;/C&gt;&lt;D xsi:type="xsd:string"&gt;Europe Petroleum Refineries&lt;/D&gt;&lt;/FQL&gt;&lt;FQL&gt;&lt;Q&gt;JP3240000004^FR_RBICS_NAME("SUBIND",0)&lt;/Q&gt;&lt;R&gt;1&lt;/R&gt;&lt;C&gt;1&lt;/C&gt;&lt;D xsi:type="xsd:string"&gt;Building Construction&lt;/D&gt;&lt;/FQL&gt;&lt;FQL&gt;&lt;Q&gt;SA000A0MQCJ2^FR_RBICS_NAME("SUBIND",0)&lt;/Q&gt;&lt;R&gt;1&lt;/R&gt;&lt;C&gt;1&lt;/C&gt;&lt;D xsi:type="xsd:string"&gt;Plastic Resins and Materials Manufacturing&lt;/D&gt;&lt;/FQL&gt;&lt;FQL&gt;&lt;Q&gt;BMG5150J1577^FR_RBICS_NAME("SUBIND",0)&lt;/Q&gt;&lt;R&gt;1&lt;/R&gt;&lt;C&gt;1&lt;/C&gt;&lt;D xsi:type="xsd:string"&gt;Auto Interior Comfort/Safety/Electronics Products&lt;/D&gt;&lt;/FQL&gt;&lt;FQL&gt;&lt;Q&gt;ES0164180012^FR_RBICS_NAME("SUBIND",0)&lt;/Q&gt;&lt;R&gt;1&lt;/R&gt;&lt;C&gt;1&lt;/C&gt;&lt;D xsi:type="xsd:string"&gt;Other Tobacco Products Makers&lt;/D&gt;&lt;/FQL&gt;&lt;FQL&gt;&lt;Q&gt;NO0003110603^FR_RBICS_NAME("SUBIND",0)&lt;/Q&gt;&lt;R&gt;1&lt;/R&gt;&lt;C&gt;1&lt;/C&gt;&lt;D xsi:type="xsd:string"&gt;Offshore Oil and Gas Well Drilling&lt;/D&gt;&lt;/FQL&gt;&lt;FQL&gt;&lt;Q&gt;JP3772300004^FR_RBICS_NAME("SUBIND",0)&lt;/Q&gt;&lt;R&gt;1&lt;/R&gt;&lt;C&gt;1&lt;/C&gt;&lt;D xsi:type="xsd:string"&gt;Commercial and Residential Property Owners&lt;/D&gt;&lt;/FQL&gt;&lt;FQL&gt;&lt;Q&gt;BMG0719V1063^FR_RBICS_NAME("SUBIND",0)&lt;/Q&gt;&lt;R&gt;1&lt;/R&gt;&lt;C&gt;1&lt;/C&gt;&lt;D xsi:type="xsd:string"&gt;Real Estate Developers&lt;/D&gt;&lt;/FQL&gt;&lt;FQL&gt;&lt;Q&gt;BE0010621481^FR_RBICS_NAME("SUBIND",0)&lt;/Q&gt;&lt;R&gt;0&lt;/R&gt;&lt;C&gt;0&lt;/C&gt;&lt;/FQL&gt;&lt;FQL&gt;&lt;Q&gt;PLNWAI000017^FR_RBICS_NAME("SUBIND",0)&lt;/Q&gt;&lt;R&gt;0&lt;/R&gt;&lt;C&gt;0&lt;/C&gt;&lt;/FQL&gt;&lt;FQL&gt;&lt;Q&gt;GB00B0HZPV38^FR_RBICS_NAME("SUBIND",0)&lt;/Q&gt;&lt;R&gt;1&lt;/R&gt;&lt;C&gt;1&lt;/C&gt;&lt;D xsi:type="xsd:string"&gt;Copper Ore Mining&lt;/D&gt;&lt;/FQL&gt;&lt;FQL&gt;&lt;Q&gt;FR0010451203^FR_RBICS_NAME("SUBIND",0)&lt;/Q&gt;&lt;R&gt;1&lt;/R&gt;&lt;C&gt;1&lt;/C&gt;&lt;D xsi:type="xsd:string"&gt;Electrical Equipment and Wiring Distributors&lt;/D&gt;&lt;/FQL&gt;&lt;FQL&gt;&lt;Q&gt;JP3481800005^FR_RBICS_NAME("SUBIND",0)&lt;/Q&gt;&lt;R&gt;1&lt;/R&gt;&lt;C&gt;1&lt;/C&gt;&lt;D xsi:type="xsd:string"&gt;Heating, Ventilation and Air Conditioning Products&lt;/D&gt;&lt;/FQL&gt;&lt;FQL&gt;&lt;Q&gt;GB0005758098^FR_RBICS_NAME("SUBIND",0)&lt;/Q&gt;&lt;R&gt;1&lt;/R&gt;&lt;C&gt;1&lt;/C&gt;&lt;D xsi:type="xsd:string"&gt;Other Aircraft Parts, Equipment and Services&lt;/D&gt;&lt;/FQL&gt;&lt;FQL&gt;&lt;Q&gt;TW0001310001^FR_RBICS_NAME("SUBIND",0)&lt;/Q&gt;&lt;R&gt;1&lt;/R&gt;&lt;C&gt;1&lt;/C&gt;&lt;D xsi:type="xsd:string"&gt;Plastic Resins and Materials Manufacturing&lt;/D&gt;&lt;/FQL&gt;&lt;FQL&gt;&lt;Q&gt;GB00BDR05C01^FR_RBICS_NAME("SUBIND",0)&lt;/Q&gt;&lt;R&gt;1&lt;/R&gt;&lt;C&gt;1&lt;/C&gt;&lt;D xsi:type="xsd:string"&gt;Other United States Energy Utilities&lt;/D&gt;&lt;/FQL&gt;&lt;FQL&gt;&lt;Q&gt;ES0142090317^FR_RBICS_NAME("SUBIND",0)&lt;/Q&gt;&lt;R&gt;1&lt;/R&gt;&lt;C&gt;1&lt;/C&gt;&lt;D xsi:type="xsd:string"&gt;Other Infrastructure Construction&lt;/D&gt;&lt;/FQL&gt;&lt;FQL&gt;&lt;Q&gt;JP3200450009^FR_RBICS_NAME("SUBIND",0)&lt;/Q&gt;&lt;R&gt;1&lt;/R&gt;&lt;C&gt;1&lt;/C&gt;&lt;D xsi:type="xsd:string"&gt;Other Leasing Services&lt;/D&gt;&lt;/FQL&gt;&lt;FQL&gt;&lt;Q&gt;DE0007007007^FR_RBICS_NAME("SUBIND",0)&lt;/Q&gt;&lt;R&gt;1&lt;/R&gt;&lt;C&gt;1&lt;/C&gt;&lt;D xsi:type="xsd:string"&gt;Breweries&lt;/D&gt;&lt;/FQL&gt;&lt;FQL&gt;&lt;Q&gt;ROPTRCACNOR6^FR_RBICS_NAME("SUBIND",0)&lt;/Q&gt;&lt;R&gt;0&lt;/R&gt;&lt;C&gt;0&lt;/C&gt;&lt;/FQL&gt;&lt;FQL&gt;&lt;Q&gt;KR7012450003^FR_RBICS_NAME("SUBIND",0)&lt;/Q&gt;&lt;R&gt;1&lt;/R&gt;&lt;C&gt;1&lt;/C&gt;&lt;D xsi:type="xsd:string"&gt;Diversified Defense Providers&lt;/D&gt;&lt;/FQL&gt;&lt;FQL&gt;&lt;Q&gt;IL0010811656^FR_RBICS_NAME("SUBIND",0)&lt;/Q&gt;&lt;R&gt;1&lt;/R&gt;&lt;C&gt;1&lt;/C&gt;&lt;D xsi:type="xsd:string"&gt;Life Insurance&lt;/D&gt;&lt;/FQL&gt;&lt;FQL&gt;&lt;Q&gt;JP3676200003^FR_RBICS_NAME("SUBIND",0)&lt;/Q&gt;&lt;R&gt;1&lt;/R&gt;&lt;C&gt;1&lt;/C&gt;&lt;D xsi:type="xsd:string"&gt;Integrated Steel Mills Mixed Production Makers&lt;/D&gt;&lt;/FQL&gt;&lt;FQL&gt;&lt;Q&gt;EGS691T1C010^FR_RBICS_NAME("SUBIND",0)&lt;/Q&gt;&lt;R&gt;0&lt;/R&gt;&lt;C&gt;0&lt;/C&gt;&lt;/FQL&gt;&lt;FQL&gt;&lt;Q&gt;JP3280200001^FR_RBICS_NAME("SUBIND",0)&lt;/Q&gt;&lt;R&gt;1&lt;/R&gt;&lt;C&gt;1&lt;/C&gt;&lt;D xsi:type="xsd:string"&gt;Multi-Type Passenger Transportation&lt;/D&gt;&lt;/FQL&gt;&lt;FQL&gt;&lt;Q&gt;DE0005203947^FR_RBICS_NAME("SUBIND",0)&lt;/Q&gt;&lt;R&gt;0&lt;/R&gt;&lt;C&gt;0&lt;/C&gt;&lt;/FQL&gt;&lt;FQL&gt;&lt;Q&gt;NL0010022307^FR_RBICS_NAME("SUBIND",0)&lt;/Q&gt;&lt;R&gt;1&lt;/R&gt;&lt;C&gt;1&lt;/C&gt;&lt;D xsi:type="xsd:string"&gt;Africa Coal Mining&lt;/D&gt;&lt;/FQL&gt;&lt;FQL&gt;&lt;Q&gt;GB00BNK03D49^FR_RBICS_NAME("SUBIND",0)&lt;/Q&gt;&lt;R&gt;1&lt;/R&gt;&lt;C&gt;1&lt;/C&gt;&lt;D xsi:type="xsd:string"&gt;Pressure Vessel/Specialized Storage Tank Products&lt;/D&gt;&lt;/FQL&gt;&lt;FQL&gt;&lt;Q&gt;ES0105130001^FR_RBICS_NAME("SUBIND",0)&lt;/Q&gt;&lt;R&gt;1&lt;/R&gt;&lt;C&gt;1&lt;/C&gt;&lt;D xsi:type="xsd:string"&gt;Other Infrastructure Construction&lt;/D&gt;&lt;/FQL&gt;&lt;FQL&gt;&lt;Q&gt;ES0136463017^FR_RBICS_NAME("SUBIND",0)&lt;/Q&gt;&lt;R&gt;1&lt;/R&gt;&lt;C&gt;1&lt;/C&gt;&lt;D xsi:type="xsd:string"&gt;Europe Alternative Wholesale Power&lt;/D&gt;&lt;/FQL&gt;&lt;FQL&gt;&lt;Q&gt;ROTGNTACNOR8^FR_RBICS_NAME("SUBIND",0)&lt;/Q&gt;&lt;R&gt;1&lt;/R&gt;&lt;C&gt;1&lt;/C&gt;&lt;D xsi:type="xsd:string"&gt;International Natural Gas Pipeline and Storage&lt;/D&gt;&lt;/FQL&gt;&lt;FQL&gt;&lt;Q&gt;PEP735001005^FR_RBICS_NAME("SUBIND",0)&lt;/Q&gt;&lt;R&gt;1&lt;/R&gt;&lt;C&gt;1&lt;/C&gt;&lt;D xsi:type="xsd:string"&gt;Pan-Americas Mixed Wholesale Power&lt;/D&gt;&lt;/FQL&gt;&lt;FQL&gt;&lt;Q&gt;KR7010130003^FR_RBICS_NAME("SUBIND",0)&lt;/Q&gt;&lt;R&gt;1&lt;/R&gt;&lt;C&gt;1&lt;/C&gt;&lt;D xsi:type="xsd:string"&gt;Zinc Metal Products Manufacturing&lt;/D&gt;&lt;/FQL&gt;&lt;FQL&gt;&lt;Q&gt;JP3802600001^FR_RBICS_NAME("SUBIND",0)&lt;/Q&gt;&lt;R&gt;1&lt;/R&gt;&lt;C&gt;1&lt;/C&gt;&lt;D xsi:type="xsd:string"&gt;Grocery Stores&lt;/D&gt;&lt;/FQL&gt;&lt;FQL&gt;&lt;Q&gt;PLTAURN00011^FR_RBICS_NAME("SUBIND",0)&lt;/Q&gt;&lt;R&gt;1&lt;/R&gt;&lt;C&gt;1&lt;/C&gt;&lt;D xsi:type="xsd:string"&gt;Europe, Middle East and Africa Electric Utilities&lt;/D&gt;&lt;/FQL&gt;&lt;FQL&gt;&lt;Q&gt;JP3993900004^FR_RBICS_NAME("SUBIND",0)&lt;/Q&gt;&lt;R&gt;1&lt;/R&gt;&lt;C&gt;1&lt;/C&gt;&lt;D xsi:type="xsd:string"&gt;International Full-Service Restaurants and Bars&lt;/D&gt;&lt;/FQL&gt;&lt;FQL&gt;&lt;Q&gt;SE0000108227^FR_RBICS_NAME("SUBIND",0)&lt;/Q&gt;&lt;R&gt;1&lt;/R&gt;&lt;C&gt;1&lt;/C&gt;&lt;D xsi:type="xsd:string"&gt;Ball and Roller Bearings Products&lt;/D&gt;&lt;/FQL&gt;&lt;FQL&gt;&lt;Q&gt;JP3802920003^FR_RBICS_NAME("SUBIND",0)&lt;/Q&gt;&lt;R&gt;1&lt;/R&gt;&lt;C&gt;1&lt;/C&gt;&lt;D xsi:type="xsd:string"&gt;Hedge Funds Managers&lt;/D&gt;&lt;/FQL&gt;&lt;FQL&gt;&lt;Q&gt;KR7055550008^FR_RBICS_NAME("SUBIND",0)&lt;/Q&gt;&lt;R&gt;1&lt;/R&gt;&lt;C&gt;1&lt;/C&gt;&lt;D xsi:type="xsd:string"&gt;Other Asia/Pacific Banks&lt;/D&gt;&lt;/FQL&gt;&lt;FQL&gt;&lt;Q&gt;BRIDVLACNPR2^FR_RBICS_NAME("SUBIND",0)&lt;/Q&gt;&lt;R&gt;1&lt;/R&gt;&lt;C&gt;1&lt;/C&gt;&lt;D xsi:type="xsd:string"&gt;Latin America Banks&lt;/D&gt;&lt;/FQL&gt;&lt;FQL&gt;&lt;Q&gt;FR0000061137^FR_RBICS_NAME("SUBIND",0)&lt;/Q&gt;&lt;R&gt;1&lt;/R&gt;&lt;C&gt;1&lt;/C&gt;&lt;D xsi:type="xsd:string"&gt;Multi-Type Motor Vehicle Parts Manufacturers&lt;/D&gt;&lt;/FQL&gt;&lt;FQL&gt;&lt;Q&gt;ES0121975009^FR_RBICS_NAME("SUBIND",0)&lt;/Q&gt;&lt;R&gt;1&lt;/R&gt;&lt;C&gt;1&lt;/C&gt;&lt;D xsi:type="xsd:string"&gt;Rail Equipment Manufacturers&lt;/D&gt;&lt;/FQL&gt;&lt;FQL&gt;&lt;Q&gt;JP3320800000^FR_RBICS_NAME("SUBIND",0)&lt;/Q&gt;&lt;R&gt;1&lt;/R&gt;&lt;C&gt;1&lt;/C&gt;&lt;D xsi:type="xsd:string"&gt;Breweries&lt;/D&gt;&lt;/FQL&gt;&lt;FQL&gt;&lt;Q&gt;SV0015201016^FR_RBICS_NAME("SUBIND",0)&lt;/Q&gt;&lt;R&gt;0&lt;/R&gt;&lt;C&gt;0&lt;/C&gt;&lt;/FQL&gt;&lt;FQL&gt;&lt;Q&gt;US90775A1016^FR_RBICS_NAME("SUBIND",0)&lt;/Q&gt;&lt;R&gt;1&lt;/R&gt;&lt;C&gt;1&lt;/C&gt;&lt;D xsi:type="xsd:string"&gt;Multi-Product Mining&lt;/D&gt;&lt;/FQL&gt;&lt;FQL&gt;&lt;Q&gt;KR7000210005^FR_RBICS_NAME("SUBIND",0)&lt;/Q&gt;&lt;R&gt;1&lt;/R&gt;&lt;C&gt;1&lt;/C&gt;&lt;D xsi:type="xsd:string"&gt;Building Construction&lt;/D&gt;&lt;/FQL&gt;&lt;FQL&gt;&lt;Q&gt;JP3172800009^FR_RBICS_NAME("SUBIND",0)&lt;/Q&gt;&lt;R&gt;1&lt;/R&gt;&lt;C&gt;1&lt;/C&gt;&lt;D xsi:type="xsd:string"&gt;Wires and Cables Manufacturing&lt;/D&gt;&lt;/FQL&gt;&lt;FQL&gt;&lt;Q&gt;BRPTBLACNOR8^FR_RBICS_NAME("SUBIND",0)&lt;/Q&gt;&lt;R&gt;1&lt;/R&gt;&lt;C&gt;1&lt;/C&gt;&lt;D xsi:type="xsd:string"&gt;General Architectural Component Manufacturing&lt;/D&gt;&lt;/FQL&gt;&lt;FQL&gt;&lt;Q&gt;TW0003050001^FR_RBICS_NAME("SUBIND",0)&lt;/Q&gt;&lt;R&gt;1&lt;/R&gt;&lt;C&gt;1&lt;/C&gt;&lt;D xsi:type="xsd:string"&gt;Data Storage Media&lt;/D&gt;&lt;/FQL&gt;&lt;FQL&gt;&lt;Q&gt;DE000A1EWWW0^FR_RBICS_NAME("SUBIND",0)&lt;/Q&gt;&lt;R&gt;1&lt;/R&gt;&lt;C&gt;1&lt;/C&gt;&lt;D xsi:type="xsd:string"&gt;Athletic Footwear Production&lt;/D&gt;&lt;/FQL&gt;&lt;FQL&gt;&lt;Q&gt;IE00BLNN3691^FR_RBICS_NAME("SUBIND",0)&lt;/Q&gt;&lt;R&gt;1&lt;/R&gt;&lt;C&gt;1&lt;/C&gt;&lt;D xsi:type="xsd:string"&gt;Oil and Gas Well Servicing&lt;/D&gt;&lt;/FQL&gt;&lt;FQL&gt;&lt;Q&gt;FR0000133308^FR_RBICS_NAME("SUBIND",0)&lt;/Q&gt;&lt;R&gt;1&lt;/R&gt;&lt;C&gt;1&lt;/C&gt;&lt;D xsi:type="xsd:string"&gt;Mixed International Telecommunications Services&lt;/D&gt;&lt;/FQL&gt;&lt;FQL&gt;&lt;Q&gt;JP3694400007^FR_RBICS_NAME("SUBIND",0)&lt;/Q&gt;&lt;R&gt;1&lt;/R&gt;&lt;C&gt;1&lt;/C&gt;&lt;D xsi:type="xsd:string"&gt;Diversified Specialty/Performance Chemicals Makers&lt;/D&gt;&lt;/FQL&gt;&lt;FQL&gt;&lt;Q&gt;GB0030913577^FR_RBICS_NAME("SUBIND",0)&lt;/Q&gt;&lt;R&gt;1&lt;/R&gt;&lt;C&gt;1&lt;/C&gt;&lt;D xsi:type="xsd:string"&gt;Western Europe Wireline Services&lt;/D&gt;&lt;/FQL&gt;&lt;FQL&gt;&lt;Q&gt;NZRBCE0001S3^FR_RBICS_NAME("SUBIND",0)&lt;/Q&gt;&lt;R&gt;1&lt;/R&gt;&lt;C&gt;1&lt;/C&gt;&lt;D xsi:type="xsd:string"&gt;Private Equity and Venture Capital Companies&lt;/D&gt;&lt;/FQL&gt;&lt;FQL&gt;&lt;Q&gt;KR7014830004^FR_RBICS_NAME("SUBIND",0)&lt;/Q&gt;&lt;R&gt;1&lt;/R&gt;&lt;C&gt;1&lt;/C&gt;&lt;D xsi:type="xsd:string"&gt;Other Inorganic Chemical Makers&lt;/D&gt;&lt;/FQL&gt;&lt;FQL&gt;&lt;Q&gt;BE0003822393^FR_RBICS_NAME("SUBIND",0)&lt;/Q&gt;&lt;R&gt;1&lt;/R&gt;&lt;C&gt;1&lt;/C&gt;&lt;D xsi:type="xsd:string"&gt;Europe Mixed Wholesale Power&lt;/D&gt;&lt;/FQL&gt;&lt;FQL&gt;&lt;Q&gt;GRS406003004^FR_RBICS_NAME("SUBIND",0)&lt;/Q&gt;&lt;R&gt;1&lt;/R&gt;&lt;C&gt;1&lt;/C&gt;&lt;D xsi:type="xsd:string"&gt;Central and Eastern Europe Wireline Services&lt;/D&gt;&lt;/FQL&gt;&lt;FQL&gt;&lt;Q&gt;KR7065770000^FR_RBICS_NAME("SUBIND",0)&lt;/Q&gt;&lt;R&gt;1&lt;/R&gt;&lt;C&gt;1&lt;/C&gt;&lt;D xsi:type="xsd:string"&gt;Cellular Site Equipment&lt;/D&gt;&lt;/FQL&gt;&lt;FQL&gt;&lt;Q&gt;JP3845400005^FR_RBICS_NAME("SUBIND",0)&lt;/Q&gt;&lt;R&gt;1&lt;/R&gt;&lt;C&gt;1&lt;/C&gt;&lt;D xsi:type="xsd:string"&gt;Asia/Pacific Electric Power Utilities&lt;/D&gt;&lt;/FQL&gt;&lt;FQL&gt;&lt;Q&gt;TRAYKBNK91N6^FR_RBICS_NAME("SUBIND",0)&lt;/Q&gt;&lt;R&gt;1&lt;/R&gt;&lt;C&gt;1&lt;/C&gt;&lt;D xsi:type="xsd:string"&gt;Middle East Banks&lt;/D&gt;&lt;/FQL&gt;&lt;FQL&gt;&lt;Q&gt;DK0010274414^FR_RBICS_NAME("SUBIND",0)&lt;/Q&gt;&lt;R&gt;1&lt;/R&gt;&lt;C&gt;1&lt;/C&gt;&lt;D xsi:type="xsd:string"&gt;Europe Banks&lt;/D&gt;&lt;/FQL&gt;&lt;FQL&gt;&lt;Q&gt;SA0007879543^FR_RBICS_NAME("SUBIND",0)&lt;/Q&gt;&lt;R&gt;1&lt;/R&gt;&lt;C&gt;1&lt;/C&gt;&lt;D xsi:type="xsd:string"&gt;Middle East and Africa Wireless Services&lt;/D&gt;&lt;/FQL&gt;&lt;FQL&gt;&lt;Q&gt;PTSNC0AM0006^FR_RBICS_NAME("SUBIND",0)&lt;/Q&gt;&lt;R&gt;1&lt;/R&gt;&lt;C&gt;1&lt;/C&gt;&lt;D xsi:type="xsd:string"&gt;Multi-Tactic Enterprise Solutions Consulting&lt;/D&gt;&lt;/FQL&gt;&lt;FQL&gt;&lt;Q&gt;JP3120010008^FR_RBICS_NAME("SUBIND",0)&lt;/Q&gt;&lt;R&gt;1&lt;/R&gt;&lt;C&gt;1&lt;/C&gt;&lt;D xsi:type="xsd:string"&gt;Commercial and Residential Property Owners&lt;/D&gt;&lt;/FQL&gt;&lt;FQL&gt;&lt;Q&gt;JP3894400005^FR_RBICS_NAME("SUBIND",0)&lt;/Q&gt;&lt;R&gt;1&lt;/R&gt;&lt;C&gt;1&lt;/C&gt;&lt;D xsi:type="xsd:string"&gt;Propane and LPG Marketing and Distribution&lt;/D&gt;&lt;/FQL&gt;&lt;FQL&gt;&lt;Q&gt;BMG1368B1028^FR_RBICS_NAME("SUBIND",0)&lt;/Q&gt;&lt;R&gt;1&lt;/R&gt;&lt;C&gt;1&lt;/C&gt;&lt;D xsi:type="xsd:string"&gt;Other Commercial Transportation Equipment Makers&lt;/D&gt;&lt;/FQL&gt;&lt;FQL&gt;&lt;Q&gt;KR7005450002^FR_RBICS_NAME("SUBIND",0)&lt;/Q&gt;&lt;R&gt;1&lt;/R&gt;&lt;C&gt;1&lt;/C&gt;&lt;D xsi:type="xsd:string"&gt;Parking Facility Services&lt;/D&gt;&lt;/FQL&gt;&lt;FQL&gt;&lt;Q&gt;RU000A0JQG86^FR_RBICS_NAME("SUBIND",0)&lt;/Q&gt;&lt;R&gt;0&lt;/R&gt;&lt;C&gt;0&lt;/C&gt;&lt;/FQL&gt;&lt;FQL&gt;&lt;Q&gt;JP3242800005^FR_RBICS_NAME("SUBIND",0)&lt;/Q&gt;&lt;R&gt;1&lt;/R&gt;&lt;C&gt;1&lt;/C&gt;&lt;D xsi:type="xsd:string"&gt;Diversified Technology Hardware&lt;/D&gt;&lt;/FQL&gt;&lt;FQL&gt;&lt;Q&gt;IT0005058547^FR_RBICS_NAME("SUBIND",0)&lt;/Q&gt;&lt;R&gt;0&lt;/R&gt;&lt;C&gt;0&lt;/C&gt;&lt;/FQL&gt;&lt;FQL&gt;&lt;Q&gt;JP3591600006^FR_RBICS_NAME("SUBIND",0)&lt;/Q&gt;&lt;R&gt;1&lt;/R&gt;&lt;C&gt;1&lt;/C&gt;&lt;D xsi:type="xsd:string"&gt;Power Transmission and Distribution Products&lt;/D&gt;&lt;/FQL&gt;&lt;FQL&gt;&lt;Q&gt;ES0168675090^FR_RBICS_NAME("SUBIND",0)&lt;/Q&gt;&lt;R&gt;1&lt;/R&gt;&lt;C&gt;1&lt;/C&gt;&lt;D xsi:type="xsd:string"&gt;Europe Banks&lt;/D&gt;&lt;/FQL&gt;&lt;FQL&gt;&lt;Q&gt;GB00BKWQ1135^FR_RBICS_NAME("SUBIND",0)&lt;/Q&gt;&lt;R&gt;1&lt;/R&gt;&lt;C&gt;1&lt;/C&gt;&lt;D xsi:type="xsd:string"&gt;Carbon Black Manufacturing&lt;/D&gt;&lt;/FQL&gt;&lt;FQL&gt;&lt;Q&gt;DE000SHA0159^FR_RBICS_NAME("SUBIND",0)&lt;/Q&gt;&lt;R&gt;1&lt;/R&gt;&lt;C&gt;1&lt;/C&gt;&lt;D xsi:type="xsd:string"&gt;Powertrain Manufacturing&lt;/D&gt;&lt;/FQL&gt;&lt;FQL&gt;&lt;Q&gt;RU0009280465^FR_RBICS_NAME("SUBIND",0)&lt;/Q&gt;&lt;R&gt;0&lt;/R&gt;&lt;C&gt;0&lt;/C&gt;&lt;/FQL&gt;&lt;FQL&gt;&lt;Q&gt;BE0003884047^FR_RBICS_NAME("SUBIND",0)&lt;/Q&gt;&lt;R&gt;1&lt;/R&gt;&lt;C&gt;1&lt;/C&gt;&lt;D xsi:type="xsd:string"&gt;Metal Recycling Providers&lt;/D&gt;&lt;/FQL&gt;&lt;FQL&gt;&lt;Q&gt;US7292511083^FR_RBICS_NAME("SUBIND",0)&lt;/Q&gt;&lt;R&gt;0&lt;/R&gt;&lt;C&gt;0&lt;/C&gt;&lt;/FQL&gt;&lt;FQL&gt;&lt;Q&gt;BSP477251099^FR_RBICS_NAME("SUBIND",0)&lt;/Q&gt;&lt;R&gt;0&lt;/R&gt;&lt;C&gt;0&lt;/C&gt;&lt;/FQL&gt;&lt;FQL&gt;&lt;Q&gt;KR7073240004^FR_RBICS_NAME("SUBIND",0)&lt;/Q&gt;&lt;R&gt;1&lt;/R&gt;&lt;C&gt;1&lt;/C&gt;&lt;D xsi:type="xsd:string"&gt;New Tire Manufacturing&lt;/D&gt;&lt;/FQL&gt;&lt;FQL&gt;&lt;Q&gt;JP3286400001^FR_RBICS_NAME("SUBIND",0)&lt;/Q&gt;&lt;R&gt;1&lt;/R&gt;&lt;C&gt;1&lt;/C&gt;&lt;D xsi:type="xsd:string"&gt;General Metal Parts and Components Makers&lt;/D&gt;&lt;/FQL&gt;&lt;FQL&gt;&lt;Q&gt;CH0003245351^FR_RBICS_NAME("SUBIND",0)&lt;/Q&gt;&lt;R&gt;1&lt;/R&gt;&lt;C&gt;1&lt;/C&gt;&lt;D xsi:type="xsd:string"&gt;Other Industrial Electrical Product Manufacturing&lt;/D&gt;&lt;/FQL&gt;&lt;FQL&gt;&lt;Q&gt;JP3785000005^FR_RBICS_NAME("SUBIND",0)&lt;/Q&gt;&lt;R&gt;1&lt;/R&gt;&lt;C&gt;1&lt;/C&gt;&lt;D xsi:type="xsd:string"&gt;Electronic Materials Manufacturing&lt;/D&gt;&lt;/FQL&gt;&lt;FQL&gt;&lt;Q&gt;GB00BVFD7Q58^FR_RBICS_NAME("SUBIND",0)&lt;/Q&gt;&lt;R&gt;1&lt;/R&gt;&lt;C&gt;1&lt;/C&gt;&lt;D xsi:type="xsd:string"&gt;Diversified Life and Health Insurance&lt;/D&gt;&lt;/FQL&gt;&lt;FQL&gt;&lt;Q&gt;GB00B635TG28^FR_RBICS_NAME("SUBIND",0)&lt;/Q&gt;&lt;R&gt;1&lt;/R&gt;&lt;C&gt;1&lt;/C&gt;&lt;D xsi:type="xsd:string"&gt;North Sea Fossil Fuel Exploration/Production&lt;/D&gt;&lt;/FQL&gt;&lt;FQL&gt;&lt;Q&gt;JP3634600005^FR_RBICS_NAME("SUBIND",0)&lt;/Q&gt;&lt;R&gt;1&lt;/R&gt;&lt;C&gt;1&lt;/C&gt;&lt;D xsi:type="xsd:string"&gt;Material Handling/Conveyor Equipment Manufacturing&lt;/D&gt;&lt;/FQL&gt;&lt;FQL&gt;&lt;Q&gt;GB00B1H0DZ51^FR_RBICS_NAME("SUBIND",0)&lt;/Q&gt;&lt;R&gt;1&lt;/R&gt;&lt;C&gt;1&lt;/C&gt;&lt;D xsi:type="xsd:string"&gt;Trade Execution Services&lt;/D&gt;&lt;/FQL&gt;&lt;FQL&gt;&lt;Q&gt;JP3577600004^FR_RBICS_NAME("SUBIND",0)&lt;/Q&gt;&lt;R&gt;1&lt;/R&gt;&lt;C&gt;1&lt;/C&gt;&lt;D xsi:type="xsd:string"&gt;Diversified Brokerage Services&lt;/D&gt;&lt;/FQL&gt;&lt;FQL&gt;&lt;Q&gt;GB00BN3ZZ526^FR_RBICS_NAME("SUBIND",0)&lt;/Q&gt;&lt;R&gt;1&lt;/R&gt;&lt;C&gt;1&lt;/C&gt;&lt;D xsi:type="xsd:string"&gt;Heating, Ventilation and Air Conditioning Products&lt;/D&gt;&lt;/FQL&gt;&lt;FQL&gt;&lt;Q&gt;SG2F95994529^FR_RBICS_NAME("SUBIND",0)&lt;/Q&gt;&lt;R&gt;1&lt;/R&gt;&lt;C&gt;1&lt;/C&gt;&lt;D xsi:type="xsd:string"&gt;Specialty Contractors&lt;/D&gt;&lt;/FQL&gt;&lt;FQL&gt;&lt;Q&gt;GB00BZ1G4322^FR_RBICS_NAME("SUBIND",0)&lt;/Q&gt;&lt;R&gt;1&lt;/R&gt;&lt;C&gt;1&lt;/C&gt;&lt;D xsi:type="xsd:string"&gt;Private Equity and Venture Capital Companies&lt;/D&gt;&lt;/FQL&gt;&lt;FQL&gt;&lt;Q&gt;CH0000587979^FR_RBICS_NAME("SUBIND",0)&lt;/Q&gt;&lt;R&gt;1&lt;/R&gt;&lt;C&gt;1&lt;/C&gt;&lt;D xsi:type="xsd:string"&gt;Adhesives and Sealants Manufacturing&lt;/D&gt;&lt;/FQL&gt;&lt;FQL&gt;&lt;Q&gt;ECP8711G1186^FR_RBICS_NAME("SUBIND",0)&lt;/Q&gt;&lt;R&gt;1&lt;/R&gt;&lt;C&gt;1&lt;/C&gt;&lt;D xsi:type="xsd:string"&gt;Sugarcane Farming&lt;/D&gt;&lt;/FQL&gt;&lt;FQL&gt;&lt;Q&gt;US86732Y1091^FR_RBICS_NAME("SUBIND",0)&lt;/Q&gt;&lt;R&gt;1&lt;/R&gt;&lt;C&gt;1&lt;/C&gt;&lt;D xsi:type="xsd:string"&gt;Photovoltaic and Solar Cells and Systems Providers&lt;/D&gt;&lt;/FQL&gt;&lt;FQL&gt;&lt;Q&gt;HK0000337987^FR_RBICS_NAME("SUBIND",0)&lt;/Q&gt;&lt;R&gt;1&lt;/R&gt;&lt;C&gt;1&lt;/C&gt;&lt;D xsi:type="xsd:string"&gt;Diversified Investment&lt;/D&gt;&lt;/FQL&gt;&lt;FQL&gt;&lt;Q&gt;JP3667600005^FR_RBICS_NAME("SUBIND",0)&lt;/Q&gt;&lt;R&gt;1&lt;/R&gt;&lt;C&gt;1&lt;/C&gt;&lt;D xsi:type="xsd:string"&gt;Process Plants, Utilities and Energy Construction&lt;/D&gt;&lt;/FQL&gt;&lt;FQL&gt;&lt;Q&gt;DE000TLX1005^FR_RBICS_NAME("SUBIND",0)&lt;/Q&gt;&lt;R&gt;1&lt;/R&gt;&lt;C&gt;1&lt;/C&gt;&lt;D xsi:type="xsd:string"&gt;Diversified Insurance&lt;/D&gt;&lt;/FQL&gt;&lt;FQL&gt;&lt;Q&gt;RU0006914488^FR_RBICS_NAME("SUBIND",0)&lt;/Q&gt;&lt;R&gt;1&lt;/R&gt;&lt;C&gt;1&lt;/C&gt;&lt;D xsi:type="xsd:string"&gt;Conventional Engine Car Manufacturers&lt;/D&gt;&lt;/FQL&gt;&lt;FQL&gt;&lt;Q&gt;BE6265912038^FR_RBICS_NAME("SUBIND",0)&lt;/Q&gt;&lt;R&gt;0&lt;/R&gt;&lt;C&gt;0&lt;/C&gt;&lt;/FQL&gt;&lt;FQL&gt;&lt;Q&gt;TW0003562005^FR_RBICS_NAME("SUBIND",0)&lt;/Q&gt;&lt;R&gt;1&lt;/R&gt;&lt;C&gt;1&lt;/C&gt;&lt;D xsi:type="xsd:string"&gt;Photovoltaic and Solar Cells and Systems Providers&lt;/D&gt;&lt;/FQL&gt;&lt;FQL&gt;&lt;Q&gt;AU000000NCM7^FR_RBICS_NAME("SUBIND",0)&lt;/Q&gt;&lt;R&gt;1&lt;/R&gt;&lt;C&gt;1&lt;/C&gt;&lt;D xsi:type="xsd:string"&gt;Multinational Gold Ore Mining&lt;/D&gt;&lt;/FQL&gt;&lt;FQL&gt;&lt;Q&gt;JP3192800005^FR_RBICS_NAME("SUBIND",0)&lt;/Q&gt;&lt;R&gt;1&lt;/R&gt;&lt;C&gt;1&lt;/C&gt;&lt;D xsi:type="xsd:string"&gt;Basic Plastic Sheets, Films and Shapes Products&lt;/D&gt;&lt;/FQL&gt;&lt;FQL&gt;&lt;Q&gt;KR7033110008^FR_RBICS_NAME("SUBIND",0)&lt;/Q&gt;&lt;R&gt;1&lt;/R&gt;&lt;C&gt;1&lt;/C&gt;&lt;D xsi:type="xsd:string"&gt;Printed Circuit Boards&lt;/D&gt;&lt;/FQL&gt;&lt;FQL&gt;&lt;Q&gt;KR7028040004^FR_RBICS_NAME("SUBIND",0)&lt;/Q&gt;&lt;R&gt;1&lt;/R&gt;&lt;C&gt;1&lt;/C&gt;&lt;D xsi:type="xsd:string"&gt;General Construction Materials Manufacturing&lt;/D&gt;&lt;/FQL&gt;&lt;FQL&gt;&lt;Q&gt;TZ1996100024^FR_RBICS_NAME("SUBIND",0)&lt;/Q&gt;&lt;R&gt;1&lt;/R&gt;&lt;C&gt;1&lt;/C&gt;&lt;D xsi:type="xsd:string"&gt;Cement Manufacturing&lt;/D&gt;&lt;/FQL&gt;&lt;FQL&gt;&lt;Q&gt;KR7036490001^FR_RBICS_NAME("SUBIND",0)&lt;/Q&gt;&lt;R&gt;1&lt;/R&gt;&lt;C&gt;1&lt;/C&gt;&lt;D xsi:type="xsd:string"&gt;Industrial Gas Manufacturing&lt;/D&gt;&lt;/FQL&gt;&lt;FQL&gt;&lt;Q&gt;KR7017670001^FR_RBICS_NAME("SUBIND",0)&lt;/Q&gt;&lt;R&gt;1&lt;/R&gt;&lt;C&gt;1&lt;/C&gt;&lt;D xsi:type="xsd:string"&gt;Asia (Excluding China) Wireless Services&lt;/D&gt;&lt;/FQL&gt;&lt;FQL&gt;&lt;Q&gt;JP3871200006^FR_RBICS_NAME("SUBIND",0)&lt;/Q&gt;&lt;R&gt;1&lt;/R&gt;&lt;C&gt;1&lt;/C&gt;&lt;D xsi:type="xsd:string"&gt;Fabricated Pipes and Pipe Fittings Products&lt;/D&gt;&lt;/FQL&gt;&lt;FQL&gt;&lt;Q&gt;BAJPESR00008^FR_RBICS_NAME("SUBIND",0)&lt;/Q&gt;&lt;R&gt;1&lt;/R&gt;&lt;C&gt;1&lt;/C&gt;&lt;D xsi:type="xsd:string"&gt;Europe Alternative Wholesale Power&lt;/D&gt;&lt;/FQL&gt;&lt;FQL&gt;&lt;Q&gt;ES0113211835^FR_RBICS_NAME("SUBIND",0)&lt;/Q&gt;&lt;R&gt;1&lt;/R&gt;&lt;C&gt;1&lt;/C&gt;&lt;D xsi:type="xsd:string"&gt;Multinational Banks&lt;/D&gt;&lt;/FQL&gt;&lt;FQL&gt;&lt;Q&gt;GB00B71N6K86^FR_RBICS_NAME("SUBIND",0)&lt;/Q&gt;&lt;R&gt;1&lt;/R&gt;&lt;C&gt;1&lt;/C&gt;&lt;D xsi:type="xsd:string"&gt;Integrated Steel Mills Mixed Production Makers&lt;/D&gt;&lt;/FQL&gt;&lt;FQL&gt;&lt;Q&gt;CLP256251073^FR_RBICS_NAME("SUBIND",0)&lt;/Q&gt;&lt;R&gt;1&lt;/R&gt;&lt;C&gt;1&lt;/C&gt;&lt;D xsi:type="xsd:string"&gt;Iron Ore Mining&lt;/D&gt;&lt;/FQL&gt;&lt;FQL&gt;&lt;Q&gt;CH0033050961^FR_RBICS_NAME("SUBIND",0)&lt;/Q&gt;&lt;R&gt;0&lt;/R&gt;&lt;C&gt;0&lt;/C&gt;&lt;/FQL&gt;&lt;FQL&gt;&lt;Q&gt;PLCASPL00019^FR_RBICS_NAME("SUBIND",0)&lt;/Q&gt;&lt;R&gt;1&lt;/R&gt;&lt;C&gt;1&lt;/C&gt;&lt;D xsi:type="xsd:string"&gt;Real Estate Developers&lt;/D&gt;&lt;/FQL&gt;&lt;FQL&gt;&lt;Q&gt;NO0003089005^FR_RBICS_NAME("SUBIND",0)&lt;/Q&gt;&lt;R&gt;1&lt;/R&gt;&lt;C&gt;1&lt;/C&gt;&lt;D xsi:type="xsd:string"&gt;Offshore Oil and Gas Well Drilling&lt;/D&gt;&lt;/FQL&gt;&lt;FQL&gt;&lt;Q&gt;TW0003490009^FR_RBICS_NAME("SUBIND",0)&lt;/Q&gt;&lt;R&gt;1&lt;/R&gt;&lt;C&gt;1&lt;/C&gt;&lt;D xsi:type="xsd:string"&gt;Stamping and Forging Shops&lt;/D&gt;&lt;/FQL&gt;&lt;FQL&gt;&lt;Q&gt;JP3792600003^FR_RBICS_NAME("SUBIND",0)&lt;/Q&gt;&lt;R&gt;1&lt;/R&gt;&lt;C&gt;1&lt;/C&gt;&lt;D xsi:type="xsd:string"&gt;Other Commercial Transportation Equipment Makers&lt;/D&gt;&lt;/FQL&gt;&lt;FQL&gt;&lt;Q&gt;BMG677491539^FR_RBICS_NAME("SUBIND",0)&lt;/Q&gt;&lt;R&gt;1&lt;/R&gt;&lt;C&gt;1&lt;/C&gt;&lt;D xsi:type="xsd:string"&gt;Container Deep Sea and Offshore Shipping&lt;/D&gt;&lt;/FQL&gt;&lt;FQL&gt;&lt;Q&gt;JMP5892N1021^FR_RBICS_NAME("SUBIND",0)&lt;/Q&gt;&lt;R&gt;1&lt;/R&gt;&lt;C&gt;1&lt;/C&gt;&lt;D xsi:type="xsd:string"&gt;General Food and Beverage Production&lt;/D&gt;&lt;/FQL&gt;&lt;FQL&gt;&lt;Q&gt;JP3892100003^FR_RBICS_NAME("SUBIND",0)&lt;/Q&gt;&lt;R&gt;1&lt;/R&gt;&lt;C&gt;1&lt;/C&gt;&lt;D xsi:type="xsd:string"&gt;Other Asia/Pacific Banks&lt;/D&gt;&lt;/FQL&gt;&lt;FQL&gt;&lt;Q&gt;MXP461181085^FR_RBICS_NAME("SUBIND",0)&lt;/Q&gt;&lt;R&gt;1&lt;/R&gt;&lt;C&gt;1&lt;/C&gt;&lt;D xsi:type="xsd:string"&gt;Diversified Industrial Manufacturing&lt;/D&gt;&lt;/FQL&gt;&lt;FQL&gt;&lt;Q&gt;TRAKCHOL91Q8^FR_RBICS_NAME("SUBIND",0)&lt;/Q&gt;&lt;R&gt;1&lt;/R&gt;&lt;C&gt;1&lt;/C&gt;&lt;D xsi:type="xsd:string"&gt;Europe Petroleum Refineries&lt;/D&gt;&lt;/FQL&gt;&lt;FQL&gt;&lt;Q&gt;BMG668971101^FR_RBICS_NAME("SUBIND",0)&lt;/Q&gt;&lt;R&gt;1&lt;/R&gt;&lt;C&gt;1&lt;/C&gt;&lt;D xsi:type="xsd:string"&gt;Diverse Construction and Engineering Services&lt;/D&gt;&lt;/FQL&gt;&lt;FQL&gt;&lt;Q&gt;JP3805010000^FR_RBICS_NAME("SUBIND",0)&lt;/Q&gt;&lt;R&gt;1&lt;/R&gt;&lt;C&gt;1&lt;/C&gt;&lt;D xsi:type="xsd:string"&gt;Other Asia/Pacific Banks&lt;/D&gt;&lt;/FQL&gt;&lt;FQL&gt;&lt;Q&gt;JP3604200000^FR_RBICS_NAME("SUBIND",0)&lt;/Q&gt;&lt;R&gt;1&lt;/R&gt;&lt;C&gt;1&lt;/C&gt;&lt;D xsi:type="xsd:string"&gt;Other Asia/Pacific Banks&lt;/D&gt;&lt;/FQL&gt;&lt;FQL&gt;&lt;Q&gt;NZVCTE0001S7^FR_RBICS_NAME("SUBIND",0)&lt;/Q&gt;&lt;R&gt;1&lt;/R&gt;&lt;C&gt;1&lt;/C&gt;&lt;D xsi:type="xsd:string"&gt;International Electricity Generator Utilities&lt;/D&gt;&lt;/FQL&gt;&lt;FQL&gt;&lt;Q&gt;PEP646501002^FR_RBICS_NAME("SUBIND",0)&lt;/Q&gt;&lt;R&gt;1&lt;/R&gt;&lt;C&gt;1&lt;/C&gt;&lt;D xsi:type="xsd:string"&gt;Copper Ore Mining&lt;/D&gt;&lt;/FQL&gt;&lt;FQL&gt;&lt;Q&gt;KR7006910004^FR_RBICS_NAME("SUBIND",0)&lt;/Q&gt;&lt;R&gt;1&lt;/R&gt;&lt;C&gt;1&lt;/C&gt;&lt;D xsi:type="xsd:string"&gt;Public Infrastructure Components Manufacturing&lt;/D&gt;&lt;/FQL&gt;&lt;FQL&gt;&lt;Q&gt;GB00B03HDJ73^FR_RBICS_NAME("SUBIND",0)&lt;/Q&gt;&lt;R&gt;1&lt;/R&gt;&lt;C&gt;1&lt;/C&gt;&lt;D xsi:type="xsd:string"&gt;Freight Truckload Road Transportation&lt;/D&gt;&lt;/FQL&gt;&lt;FQL&gt;&lt;Q&gt;AU000000ELK1^FR_RBICS_NAME("SUBIND",0)&lt;/Q&gt;&lt;R&gt;1&lt;/R&gt;&lt;C&gt;1&lt;/C&gt;&lt;D xsi:type="xsd:string"&gt;US Rockies Fossil Fuel Exploration/Production&lt;/D&gt;&lt;/FQL&gt;&lt;FQL&gt;&lt;Q&gt;NO0010657505^FR_RBICS_NAME("SUBIND",0)&lt;/Q&gt;&lt;R&gt;1&lt;/R&gt;&lt;C&gt;1&lt;/C&gt;&lt;D xsi:type="xsd:string"&gt;Diversified Specialty/Performance Chemicals Makers&lt;/D&gt;&lt;/FQL&gt;&lt;FQL&gt;&lt;Q&gt;AU000000BAP9^FR_RBICS_NAME("SUBIND",0)&lt;/Q&gt;&lt;R&gt;1&lt;/R&gt;&lt;C&gt;1&lt;/C&gt;&lt;D xsi:type="xsd:string"&gt;Automotive Parts, Accessories and Tires Retail&lt;/D&gt;&lt;/FQL&gt;&lt;FQL&gt;&lt;Q&gt;CI0000002028^FR_RBICS_NAME("SUBIND",0)&lt;/Q&gt;&lt;R&gt;0&lt;/R&gt;&lt;C&gt;0&lt;/C&gt;&lt;/FQL&gt;&lt;FQL&gt;&lt;Q&gt;US5356781063^FR_RBICS_NAME("SUBIND",0)&lt;/Q&gt;&lt;R&gt;1&lt;/R&gt;&lt;C&gt;1&lt;/C&gt;&lt;D xsi:type="xsd:string"&gt;General Analog and Mixed Signal Semiconductors&lt;/D&gt;&lt;/FQL&gt;&lt;FQL&gt;&lt;Q&gt;CH0303692047^FR_RBICS_NAME("SUBIND",0)&lt;/Q&gt;&lt;R&gt;1&lt;/R&gt;&lt;C&gt;1&lt;/C&gt;&lt;D xsi:type="xsd:string"&gt;Manufacturing and Scientific/Technical Services&lt;/D&gt;&lt;/FQL&gt;&lt;FQL&gt;&lt;Q&gt;IT0004093263^FR_RBICS_NAME("SUBIND",0)&lt;/Q&gt;&lt;R&gt;1&lt;/R&gt;&lt;C&gt;1&lt;/C&gt;&lt;D xsi:type="xsd:string"&gt;Europe Natural Gas Utilities&lt;/D&gt;&lt;/FQL&gt;&lt;FQL&gt;&lt;Q&gt;KR7121060008^FR_RBICS_NAME("SUBIND",0)&lt;/Q&gt;&lt;R&gt;0&lt;/R&gt;&lt;C&gt;0&lt;/C&gt;&lt;/FQL&gt;&lt;FQL&gt;&lt;Q&gt;US1798951075^FR_RBICS_NAME("SUBIND",0)&lt;/Q&gt;&lt;R&gt;1&lt;/R&gt;&lt;C&gt;1&lt;/C&gt;&lt;D xsi:type="xsd:string"&gt;Air Purification and Filtration Equipment Products&lt;/D&gt;&lt;/FQL&gt;&lt;FQL&gt;&lt;Q&gt;TW0004949003^FR_RBICS_NAME("SUBIND",0)&lt;/Q&gt;&lt;R&gt;1&lt;/R&gt;&lt;C&gt;1&lt;/C&gt;&lt;D xsi:type="xsd:string"&gt;Photovoltaic and Solar Cells and Systems Providers&lt;/D&gt;&lt;/FQL&gt;&lt;FQL&gt;&lt;Q&gt;COB13PA00019^FR_RBICS_NAME("SUBIND",0)&lt;/Q&gt;&lt;R&gt;1&lt;/R&gt;&lt;C&gt;1&lt;/C&gt;&lt;D xsi:type="xsd:string"&gt;Latin America Banks&lt;/D&gt;&lt;/FQL&gt;&lt;FQL&gt;&lt;Q&gt;TW0008933003^FR_RBICS_NAME("SUBIND",0)&lt;/Q&gt;&lt;R&gt;1&lt;/R&gt;&lt;C&gt;1&lt;/C&gt;&lt;D xsi:type="xsd:string"&gt;Other Sporting and Athletic Goods&lt;/D&gt;&lt;/FQL&gt;&lt;FQL&gt;&lt;Q&gt;PLCIECH00018^FR_RBICS_NAME("SUBIND",0)&lt;/Q&gt;&lt;R&gt;1&lt;/R&gt;&lt;C&gt;1&lt;/C&gt;&lt;D xsi:type="xsd:string"&gt;Other Inorganic Chemical Makers&lt;/D&gt;&lt;/FQL&gt;&lt;FQL&gt;&lt;Q&gt;SG1O07910928^FR_RBICS_NAME("SUBIND",0)&lt;/Q&gt;&lt;R&gt;1&lt;/R&gt;&lt;C&gt;1&lt;/C&gt;&lt;D xsi:type="xsd:string"&gt;Stamping and Forging Shops&lt;/D&gt;&lt;/FQL&gt;&lt;FQL&gt;&lt;Q&gt;KYG210961051^FR_RBICS_NAME("SUBIND",0)&lt;/Q&gt;&lt;R&gt;1&lt;/R&gt;&lt;C&gt;1&lt;/C&gt;&lt;D xsi:type="xsd:string"&gt;Dairy Products Production&lt;/D&gt;&lt;/FQL&gt;&lt;FQL&gt;&lt;Q&gt;IM00B1FPZP63^FR_RBICS_NAME("SUBIND",0)&lt;/Q&gt;&lt;R&gt;1&lt;/R&gt;&lt;C&gt;1&lt;/C&gt;&lt;D xsi:type="xsd:string"&gt;Private Equity and Venture Capital Companies&lt;/D&gt;&lt;/FQL&gt;&lt;FQL&gt;&lt;Q&gt;KR7003070000^FR_RBICS_NAME("SUBIND",0)&lt;/Q&gt;&lt;R&gt;1&lt;/R&gt;&lt;C&gt;1&lt;/C&gt;&lt;D xsi:type="xsd:string"&gt;Other Infrastructure Construction&lt;/D&gt;&lt;/FQL&gt;&lt;FQL&gt;&lt;Q&gt;JP3735000006^FR_RBICS_NAME("SUBIND",0)&lt;/Q&gt;&lt;R&gt;1&lt;/R&gt;&lt;C&gt;1&lt;/C&gt;&lt;D xsi:type="xsd:string"&gt;Scientific Analytical Instruments&lt;/D&gt;&lt;/FQL&gt;&lt;FQL&gt;&lt;Q&gt;RU0008960828^FR_RBICS_NAME("SUBIND",0)&lt;/Q&gt;&lt;R&gt;1&lt;/R&gt;&lt;C&gt;1&lt;/C&gt;&lt;D xsi:type="xsd:string"&gt;Europe Mixed Wholesale Power&lt;/D&gt;&lt;/FQL&gt;&lt;FQL&gt;&lt;Q&gt;HK0235034623^FR_RBICS_NAME("SUBIND",0)&lt;/Q&gt;&lt;R&gt;1&lt;/R&gt;&lt;C&gt;1&lt;/C&gt;&lt;D xsi:type="xsd:string"&gt;Diversified Investment&lt;/D&gt;&lt;/FQL&gt;&lt;FQL&gt;&lt;Q&gt;KR7119500007^FR_RBICS_NAME("SUBIND",0)&lt;/Q&gt;&lt;R&gt;0&lt;/R&gt;&lt;C&gt;0&lt;/C&gt;&lt;/FQL&gt;&lt;FQL&gt;&lt;Q&gt;JP3242500001^FR_RBICS_NAME("SUBIND",0)&lt;/Q&gt;&lt;R&gt;1&lt;/R&gt;&lt;C&gt;1&lt;/C&gt;&lt;D xsi:type="xsd:string"&gt;Logistics and Supply Chain Service Providers&lt;/D&gt;&lt;/FQL&gt;&lt;FQL&gt;&lt;Q&gt;GG00B4WJSD17^FR_RBICS_NAME("SUBIND",0)&lt;/Q&gt;&lt;R&gt;1&lt;/R&gt;&lt;C&gt;1&lt;/C&gt;&lt;D xsi:type="xsd:string"&gt;Logging and Timber Property Management&lt;/D&gt;&lt;/FQL&gt;&lt;FQL&gt;&lt;Q&gt;AU000000CTX1^FR_RBICS_NAME("SUBIND",0)&lt;/Q&gt;&lt;R&gt;1&lt;/R&gt;&lt;C&gt;1&lt;/C&gt;&lt;D xsi:type="xsd:string"&gt;Other Petroleum Products&lt;/D&gt;&lt;/FQL&gt;&lt;FQL&gt;&lt;Q&gt;CH0038388911^FR_RBICS_NAME("SUBIND",0)&lt;/Q&gt;&lt;R&gt;1&lt;/R&gt;&lt;C&gt;1&lt;/C&gt;&lt;D xsi:type="xsd:string"&gt;General Machinery Manufacturing&lt;/D&gt;&lt;/FQL&gt;&lt;FQL&gt;&lt;Q&gt;JP3174200000^FR_RBICS_NAME("SUBIND",0)&lt;/Q&gt;&lt;R&gt;1&lt;/R&gt;&lt;C&gt;1&lt;/C&gt;&lt;D xsi:type="xsd:string"&gt;Ball and Roller Bearings Products&lt;/D&gt;&lt;/FQL&gt;&lt;FQL&gt;&lt;Q&gt;FR0000120644^FR_RBICS_NAME("SUBIND",0)&lt;/Q&gt;&lt;R&gt;1&lt;/R&gt;&lt;C&gt;1&lt;/C&gt;&lt;D xsi:type="xsd:string"&gt;Dairy Products Production&lt;/D&gt;&lt;/FQL&gt;&lt;FQL&gt;&lt;Q&gt;JP3148800000^FR_RBICS_NAME("SUBIND",0)&lt;/Q&gt;&lt;R&gt;1&lt;/R&gt;&lt;C&gt;1&lt;/C&gt;&lt;D xsi:type="xsd:string"&gt;Diversified Materials&lt;/D&gt;&lt;/FQL&gt;&lt;FQL&gt;&lt;Q&gt;PLDBBGR00017^FR_RBICS_NAME("SUBIND",0)&lt;/Q&gt;&lt;R&gt;0&lt;/R&gt;&lt;C&gt;0&lt;/C&gt;&lt;/FQL&gt;&lt;FQL&gt;&lt;Q&gt;JP3300600008^FR_RBICS_NAME("SUBIND",0)&lt;/Q&gt;&lt;R&gt;1&lt;/R&gt;&lt;C&gt;1&lt;/C&gt;&lt;D xsi:type="xsd:string"&gt;Printing and Imaging Peripherals&lt;/D&gt;&lt;/FQL&gt;&lt;FQL&gt;&lt;Q&gt;JP3588200000^FR_RBICS_NAME("SUBIND",0)&lt;/Q&gt;&lt;R&gt;1&lt;/R&gt;&lt;C&gt;1&lt;/C&gt;&lt;D xsi:type="xsd:string"&gt;Commercial/Public Service Vehicle Component Makers&lt;/D&gt;&lt;/FQL&gt;&lt;FQL&gt;&lt;Q&gt;KR7012170007^FR_RBICS_NAME("SUBIND",0)&lt;/Q&gt;&lt;R&gt;1&lt;/R&gt;&lt;C&gt;1&lt;/C&gt;&lt;D xsi:type="xsd:string"&gt;General Entertainment and Programming&lt;/D&gt;&lt;/FQL&gt;&lt;FQL&gt;&lt;Q&gt;GB00B5ZN1N88^FR_RBICS_NAME("SUBIND",0)&lt;/Q&gt;&lt;R&gt;1&lt;/R&gt;&lt;C&gt;1&lt;/C&gt;&lt;D xsi:type="xsd:string"&gt;Industrial and Warehouse Equity REITs&lt;/D&gt;&lt;/FQL&gt;&lt;FQL&gt;&lt;Q&gt;GRS323003012^FR_RBICS_NAME("SUBIND",0)&lt;/Q&gt;&lt;R&gt;1&lt;/R&gt;&lt;C&gt;1&lt;/C&gt;&lt;D xsi:type="xsd:string"&gt;Europe Banks&lt;/D&gt;&lt;/FQL&gt;&lt;FQL&gt;&lt;Q&gt;GB0002148343^FR_RBICS_NAME("SUBIND",0)&lt;/Q&gt;&lt;R&gt;1&lt;/R&gt;&lt;C&gt;1&lt;/C&gt;&lt;D xsi:type="xsd:string"&gt;Diverse Institutional/High-Net Advisory Finance&lt;/D&gt;&lt;/FQL&gt;&lt;FQL&gt;&lt;Q&gt;KR7036460004^FR_RBICS_NAME("SUBIND",0)&lt;/Q&gt;&lt;R&gt;1&lt;/R&gt;&lt;C&gt;1&lt;/C&gt;&lt;D xsi:type="xsd:string"&gt;CNG and LNG Distributors&lt;/D&gt;&lt;/FQL&gt;&lt;FQL&gt;&lt;Q&gt;JP3511000006^FR_RBICS_NAME("SUBIND",0)&lt;/Q&gt;&lt;R&gt;1&lt;/R&gt;&lt;C&gt;1&lt;/C&gt;&lt;D xsi:type="xsd:string"&gt;Monitoring and Control Sensor/Instrument Products&lt;/D&gt;&lt;/FQL&gt;&lt;FQL&gt;&lt;Q&gt;AU000000BIR8^FR_RBICS_NAME("SUBIND",0)&lt;/Q&gt;&lt;R&gt;1&lt;/R&gt;&lt;C&gt;1&lt;/C&gt;&lt;D xsi:type="xsd:string"&gt;Real Estate Developers&lt;/D&gt;&lt;/FQL&gt;&lt;FQL&gt;&lt;Q&gt;AU000000TAW7^FR_RBICS_NAME("SUBIND",0)&lt;/Q&gt;&lt;R&gt;1&lt;/R&gt;&lt;C&gt;1&lt;/C&gt;&lt;D xsi:type="xsd:string"&gt;Other Non-Ferrous Metals Ore Mining&lt;/D&gt;&lt;/FQL&gt;&lt;FQL&gt;&lt;Q&gt;IL0003280133^FR_RBICS_NAME("SUBIND",0)&lt;/Q&gt;&lt;R&gt;1&lt;/R&gt;&lt;C&gt;1&lt;/C&gt;&lt;D xsi:type="xsd:string"&gt;Electronics Manufacturing Equipment Manufacturing&lt;/D&gt;&lt;/FQL&gt;&lt;FQL&gt;&lt;Q&gt;GRS015003007^FR_RBICS_NAME("SUBIND",0)&lt;/Q&gt;&lt;R&gt;1&lt;/R&gt;&lt;C&gt;1&lt;/C&gt;&lt;D xsi:type="xsd:string"&gt;Europe Banks&lt;/D&gt;&lt;/FQL&gt;&lt;FQL&gt;&lt;Q&gt;AU000000SAU3^FR_RBICS_NAME("SUBIND",0)&lt;/Q&gt;&lt;R&gt;1&lt;/R&gt;&lt;C&gt;1&lt;/C&gt;&lt;D xsi:type="xsd:string"&gt;Australia Gold Ore Mining&lt;/D&gt;&lt;/FQL&gt;&lt;FQL&gt;&lt;Q&gt;BMG5521X1092^FR_RBICS_NAME("SUBIND",0)&lt;/Q&gt;&lt;R&gt;1&lt;/R&gt;&lt;C&gt;1&lt;/C&gt;&lt;D xsi:type="xsd:string"&gt;Australia Gold Ore Mining&lt;/D&gt;&lt;/FQL&gt;&lt;FQL&gt;&lt;Q&gt;NO0010208051^FR_RBICS_NAME("SUBIND",0)&lt;/Q&gt;&lt;R&gt;1&lt;/R&gt;&lt;C&gt;1&lt;/C&gt;&lt;D xsi:type="xsd:string"&gt;Multi-Type Fertilizers Manufacturing&lt;/D&gt;&lt;/FQL&gt;&lt;FQL&gt;&lt;Q&gt;KR7066570003^FR_RBICS_NAME("SUBIND",0)&lt;/Q&gt;&lt;R&gt;1&lt;/R&gt;&lt;C&gt;1&lt;/C&gt;&lt;D xsi:type="xsd:string"&gt;Diversified Technology Hardware&lt;/D&gt;&lt;/FQL&gt;&lt;FQL&gt;&lt;Q&gt;JP3106000007^FR_RBICS_NAME("SUBIND",0)&lt;/Q&gt;&lt;R&gt;1&lt;/R&gt;&lt;C&gt;1&lt;/C&gt;&lt;D xsi:type="xsd:string"&gt;Other Asia/Pacific Banks&lt;/D&gt;&lt;/FQL&gt;&lt;FQL&gt;&lt;Q&gt;BRCSNAACNOR6^FR_RBICS_NAME("SUBIND",0)&lt;/Q&gt;&lt;R&gt;1&lt;/R&gt;&lt;C&gt;1&lt;/C&gt;&lt;D xsi:type="xsd:string"&gt;Integrated Steel Mills Manufacturing Flats&lt;/D&gt;&lt;/FQL&gt;&lt;FQL&gt;&lt;Q&gt;JP3219000001^FR_RBICS_NAME("SUBIND",0)&lt;/Q&gt;&lt;R&gt;1&lt;/R&gt;&lt;C&gt;1&lt;/C&gt;&lt;D xsi:type="xsd:string"&gt;Logistics and Supply Chain Service Providers&lt;/D&gt;</t>
        </r>
      </text>
    </comment>
    <comment ref="A26" authorId="0">
      <text>
        <r>
          <rPr>
            <b/>
            <sz val="9"/>
            <color indexed="81"/>
            <rFont val="Tahoma"/>
            <family val="2"/>
          </rPr>
          <t>&lt;/FQL&gt;&lt;FQL&gt;&lt;Q&gt;SE0007278965^FR_RBICS_NAME("SUBIND",0)&lt;/Q&gt;&lt;R&gt;1&lt;/R&gt;&lt;C&gt;1&lt;/C&gt;&lt;D xsi:type="xsd:string"&gt;Private Equity and Venture Capital Companies&lt;/D&gt;&lt;/FQL&gt;&lt;FQL&gt;&lt;Q&gt;CH0001340204^FR_RBICS_NAME("SUBIND",0)&lt;/Q&gt;&lt;R&gt;1&lt;/R&gt;&lt;C&gt;1&lt;/C&gt;&lt;D xsi:type="xsd:string"&gt;Europe Banks&lt;/D&gt;&lt;/FQL&gt;&lt;FQL&gt;&lt;Q&gt;JP3417200007^FR_RBICS_NAME("SUBIND",0)&lt;/Q&gt;&lt;R&gt;1&lt;/R&gt;&lt;C&gt;1&lt;/C&gt;&lt;D xsi:type="xsd:string"&gt;Multi-Type Passenger Transportation&lt;/D&gt;&lt;/FQL&gt;&lt;FQL&gt;&lt;Q&gt;PEP111001306^FR_RBICS_NAME("SUBIND",0)&lt;/Q&gt;&lt;R&gt;1&lt;/R&gt;&lt;C&gt;1&lt;/C&gt;&lt;D xsi:type="xsd:string"&gt;Latin America Banks&lt;/D&gt;&lt;/FQL&gt;&lt;FQL&gt;&lt;Q&gt;RU0009084396^FR_RBICS_NAME("SUBIND",0)&lt;/Q&gt;&lt;R&gt;1&lt;/R&gt;&lt;C&gt;1&lt;/C&gt;&lt;D xsi:type="xsd:string"&gt;Integrated Steel Mills Manufacturing Flats&lt;/D&gt;&lt;/FQL&gt;&lt;FQL&gt;&lt;Q&gt;KYG960071028^FR_RBICS_NAME("SUBIND",0)&lt;/Q&gt;&lt;R&gt;1&lt;/R&gt;&lt;C&gt;1&lt;/C&gt;&lt;D xsi:type="xsd:string"&gt;Beef, Pork and Other Meats Production&lt;/D&gt;&lt;/FQL&gt;&lt;FQL&gt;&lt;Q&gt;JP3153950005^FR_RBICS_NAME("SUBIND",0)&lt;/Q&gt;&lt;R&gt;1&lt;/R&gt;&lt;C&gt;1&lt;/C&gt;&lt;D xsi:type="xsd:string"&gt;Residential Real Estate Brokerage&lt;/D&gt;&lt;/FQL&gt;&lt;FQL&gt;&lt;Q&gt;BRBPACUNT006^FR_RBICS_NAME("SUBIND",0)&lt;/Q&gt;&lt;R&gt;1&lt;/R&gt;&lt;C&gt;1&lt;/C&gt;&lt;D xsi:type="xsd:string"&gt;Pan-Americas Investment Banking/Corporate Finance&lt;/D&gt;&lt;/FQL&gt;&lt;FQL&gt;&lt;Q&gt;US0814371052^FR_RBICS_NAME("SUBIND",0)&lt;/Q&gt;&lt;R&gt;1&lt;/R&gt;&lt;C&gt;1&lt;/C&gt;&lt;D xsi:type="xsd:string"&gt;Protective/Pressure Sensitive Material Products&lt;/D&gt;&lt;/FQL&gt;&lt;FQL&gt;&lt;Q&gt;US9285634021^FR_RBICS_NAME("SUBIND",0)&lt;/Q&gt;&lt;R&gt;1&lt;/R&gt;&lt;C&gt;1&lt;/C&gt;&lt;D xsi:type="xsd:string"&gt;Other Network Software&lt;/D&gt;&lt;/FQL&gt;&lt;FQL&gt;&lt;Q&gt;FI0009800098^FR_RBICS_NAME("SUBIND",0)&lt;/Q&gt;&lt;R&gt;1&lt;/R&gt;&lt;C&gt;1&lt;/C&gt;&lt;D xsi:type="xsd:string"&gt;Other Non-Ferrous Metal Products Manufacturing&lt;/D&gt;&lt;/FQL&gt;&lt;FQL&gt;&lt;Q&gt;KR7003670007^FR_RBICS_NAME("SUBIND",0)&lt;/Q&gt;&lt;R&gt;1&lt;/R&gt;&lt;C&gt;1&lt;/C&gt;&lt;D xsi:type="xsd:string"&gt;Other Inorganic Chemical Makers&lt;/D&gt;&lt;/FQL&gt;&lt;FQL&gt;&lt;Q&gt;BRGRNDACNOR3^FR_RBICS_NAME("SUBIND",0)&lt;/Q&gt;&lt;R&gt;1&lt;/R&gt;&lt;C&gt;1&lt;/C&gt;&lt;D xsi:type="xsd:string"&gt;Footwear Production&lt;/D&gt;&lt;/FQL&gt;&lt;FQL&gt;&lt;Q&gt;TW0002897006^FR_RBICS_NAME("SUBIND",0)&lt;/Q&gt;&lt;R&gt;1&lt;/R&gt;&lt;C&gt;1&lt;/C&gt;&lt;D xsi:type="xsd:string"&gt;Other Asia/Pacific Banks&lt;/D&gt;&lt;/FQL&gt;&lt;FQL&gt;&lt;Q&gt;TW0006239007^FR_RBICS_NAME("SUBIND",0)&lt;/Q&gt;&lt;R&gt;1&lt;/R&gt;&lt;C&gt;1&lt;/C&gt;&lt;D xsi:type="xsd:string"&gt;Semiconductor Packaging and Testing Services&lt;/D&gt;&lt;/FQL&gt;&lt;FQL&gt;&lt;Q&gt;GB0005401087^FR_RBICS_NAME("SUBIND",0)&lt;/Q&gt;&lt;R&gt;1&lt;/R&gt;&lt;C&gt;1&lt;/C&gt;&lt;D xsi:type="xsd:string"&gt;EMEA Investment Banking and Corporate Finance&lt;/D&gt;&lt;/FQL&gt;&lt;FQL&gt;&lt;Q&gt;GB0003081246^FR_RBICS_NAME("SUBIND",0)&lt;/Q&gt;&lt;R&gt;1&lt;/R&gt;&lt;C&gt;1&lt;/C&gt;&lt;D xsi:type="xsd:string"&gt;Real Estate and Construction Industry Software&lt;/D&gt;&lt;/FQL&gt;&lt;FQL&gt;&lt;Q&gt;JP3167600000^FR_RBICS_NAME("SUBIND",0)&lt;/Q&gt;&lt;R&gt;1&lt;/R&gt;&lt;C&gt;1&lt;/C&gt;&lt;D xsi:type="xsd:string"&gt;Printed Circuit Board/Wiring Board Manufacturing&lt;/D&gt;&lt;/FQL&gt;&lt;FQL&gt;&lt;Q&gt;AU000000HIL8^FR_RBICS_NAME("SUBIND",0)&lt;/Q&gt;&lt;R&gt;1&lt;/R&gt;&lt;C&gt;1&lt;/C&gt;&lt;D xsi:type="xsd:string"&gt;Other Hardware Distributors&lt;/D&gt;&lt;/FQL&gt;&lt;FQL&gt;&lt;Q&gt;JP3426050005^FR_RBICS_NAME("SUBIND",0)&lt;/Q&gt;&lt;R&gt;1&lt;/R&gt;&lt;C&gt;1&lt;/C&gt;&lt;D xsi:type="xsd:string"&gt;Infrastructure Consulting and Design Services&lt;/D&gt;&lt;/FQL&gt;&lt;FQL&gt;&lt;Q&gt;RU000A0DKXV5^FR_RBICS_NAME("SUBIND",0)&lt;/Q&gt;&lt;R&gt;1&lt;/R&gt;&lt;C&gt;1&lt;/C&gt;&lt;D xsi:type="xsd:string"&gt;Integrated Steel Mills Mixed Production Makers&lt;/D&gt;&lt;/FQL&gt;&lt;FQL&gt;&lt;Q&gt;IT0004618465^FR_RBICS_NAME("SUBIND",0)&lt;/Q&gt;&lt;R&gt;1&lt;/R&gt;&lt;C&gt;1&lt;/C&gt;&lt;D xsi:type="xsd:string"&gt;Multinational Wholesale Power&lt;/D&gt;&lt;/FQL&gt;&lt;FQL&gt;&lt;Q&gt;AU000000SKI7^FR_RBICS_NAME("SUBIND",0)&lt;/Q&gt;&lt;R&gt;1&lt;/R&gt;&lt;C&gt;1&lt;/C&gt;&lt;D xsi:type="xsd:string"&gt;Asia/Pacific Electric Power Utilities&lt;/D&gt;&lt;/FQL&gt;&lt;FQL&gt;&lt;Q&gt;US29355E2081^FR_RBICS_NAME("SUBIND",0)&lt;/Q&gt;&lt;R&gt;0&lt;/R&gt;&lt;C&gt;0&lt;/C&gt;&lt;/FQL&gt;&lt;FQL&gt;&lt;Q&gt;GB00BDVK7088^FR_RBICS_NAME("SUBIND",0)&lt;/Q&gt;&lt;R&gt;0&lt;/R&gt;&lt;C&gt;0&lt;/C&gt;&lt;/FQL&gt;&lt;FQL&gt;&lt;Q&gt;JE00BYPZJM29^FR_RBICS_NAME("SUBIND",0)&lt;/Q&gt;&lt;R&gt;1&lt;/R&gt;&lt;C&gt;1&lt;/C&gt;&lt;D xsi:type="xsd:string"&gt;Equity Fund Managers&lt;/D&gt;&lt;/FQL&gt;&lt;FQL&gt;&lt;Q&gt;COT60PA00038^FR_RBICS_NAME("SUBIND",0)&lt;/Q&gt;&lt;R&gt;1&lt;/R&gt;&lt;C&gt;1&lt;/C&gt;&lt;D xsi:type="xsd:string"&gt;Latin America Mixed Wholesale Power&lt;/D&gt;&lt;/FQL&gt;&lt;FQL&gt;&lt;Q&gt;AU000000SBI6^FR_RBICS_NAME("SUBIND",0)&lt;/Q&gt;&lt;R&gt;1&lt;/R&gt;&lt;C&gt;1&lt;/C&gt;&lt;D xsi:type="xsd:string"&gt;Oilseed and Grain Farming&lt;/D&gt;&lt;/FQL&gt;&lt;FQL&gt;&lt;Q&gt;RU0009086193^FR_RBICS_NAME("SUBIND",0)&lt;/Q&gt;&lt;R&gt;1&lt;/R&gt;&lt;C&gt;1&lt;/C&gt;&lt;D xsi:type="xsd:string"&gt;General Transportation Equipment Manufacturing&lt;/D&gt;&lt;/FQL&gt;&lt;FQL&gt;&lt;Q&gt;IT0003261069^FR_RBICS_NAME("SUBIND",0)&lt;/Q&gt;&lt;R&gt;1&lt;/R&gt;&lt;C&gt;1&lt;/C&gt;&lt;D xsi:type="xsd:string"&gt;Transportation Construction&lt;/D&gt;&lt;/FQL&gt;&lt;FQL&gt;&lt;Q&gt;CH0030170408^FR_RBICS_NAME("SUBIND",0)&lt;/Q&gt;&lt;R&gt;1&lt;/R&gt;&lt;C&gt;1&lt;/C&gt;&lt;D xsi:type="xsd:string"&gt;General Architectural Component Manufacturing&lt;/D&gt;&lt;/FQL&gt;&lt;FQL&gt;&lt;Q&gt;AU000000FMG4^FR_RBICS_NAME("SUBIND",0)&lt;/Q&gt;&lt;R&gt;1&lt;/R&gt;&lt;C&gt;1&lt;/C&gt;&lt;D xsi:type="xsd:string"&gt;Iron Ore Mining&lt;/D&gt;&lt;/FQL&gt;&lt;FQL&gt;&lt;Q&gt;JP3420600003^FR_RBICS_NAME("SUBIND",0)&lt;/Q&gt;&lt;R&gt;1&lt;/R&gt;&lt;C&gt;1&lt;/C&gt;&lt;D xsi:type="xsd:string"&gt;Building Construction&lt;/D&gt;&lt;/FQL&gt;&lt;FQL&gt;&lt;Q&gt;BRKLBNACNPR9^FR_RBICS_NAME("SUBIND",0)&lt;/Q&gt;&lt;R&gt;0&lt;/R&gt;&lt;C&gt;0&lt;/C&gt;&lt;/FQL&gt;&lt;FQL&gt;&lt;Q&gt;DK0010311471^FR_RBICS_NAME("SUBIND",0)&lt;/Q&gt;&lt;R&gt;1&lt;/R&gt;&lt;C&gt;1&lt;/C&gt;&lt;D xsi:type="xsd:string"&gt;Europe Banks&lt;/D&gt;&lt;/FQL&gt;&lt;FQL&gt;&lt;Q&gt;PEP616305004^FR_RBICS_NAME("SUBIND",0)&lt;/Q&gt;&lt;R&gt;1&lt;/R&gt;&lt;C&gt;1&lt;/C&gt;&lt;D xsi:type="xsd:string"&gt;Zinc Ore Mining&lt;/D&gt;&lt;/FQL&gt;&lt;FQL&gt;&lt;Q&gt;IT0001233417^FR_RBICS_NAME("SUBIND",0)&lt;/Q&gt;&lt;R&gt;1&lt;/R&gt;&lt;C&gt;1&lt;/C&gt;&lt;D xsi:type="xsd:string"&gt;International Electricity Generator Utilities&lt;/D&gt;&lt;/FQL&gt;&lt;FQL&gt;&lt;Q&gt;GB00B00KV284^FR_RBICS_NAME("SUBIND",0)&lt;/Q&gt;&lt;R&gt;1&lt;/R&gt;&lt;C&gt;1&lt;/C&gt;&lt;D xsi:type="xsd:string"&gt;Pan-Asia/Pacific Coal Mining&lt;/D&gt;&lt;/FQL&gt;&lt;FQL&gt;&lt;Q&gt;BMG348041077^FR_RBICS_NAME("SUBIND",0)&lt;/Q&gt;&lt;R&gt;1&lt;/R&gt;&lt;C&gt;1&lt;/C&gt;&lt;D xsi:type="xsd:string"&gt;General Food Manufacturing and Processing&lt;/D&gt;&lt;/FQL&gt;&lt;FQL&gt;&lt;Q&gt;JP3443600006^FR_RBICS_NAME("SUBIND",0)&lt;/Q&gt;&lt;R&gt;1&lt;/R&gt;&lt;C&gt;1&lt;/C&gt;&lt;D xsi:type="xsd:string"&gt;Building Construction&lt;/D&gt;&lt;/FQL&gt;&lt;FQL&gt;&lt;Q&gt;JP3678000005^FR_RBICS_NAME("SUBIND",0)&lt;/Q&gt;&lt;R&gt;1&lt;/R&gt;&lt;C&gt;1&lt;/C&gt;&lt;D xsi:type="xsd:string"&gt;Diversified Industrial Manufacturing&lt;/D&gt;&lt;/FQL&gt;&lt;FQL&gt;&lt;Q&gt;PEP702101002^FR_RBICS_NAME("SUBIND",0)&lt;/Q&gt;&lt;R&gt;1&lt;/R&gt;&lt;C&gt;1&lt;/C&gt;&lt;D xsi:type="xsd:string"&gt;Latin America Mixed Wholesale Power&lt;/D&gt;&lt;/FQL&gt;&lt;FQL&gt;&lt;Q&gt;DE0006757008^FR_RBICS_NAME("SUBIND",0)&lt;/Q&gt;&lt;R&gt;1&lt;/R&gt;&lt;C&gt;1&lt;/C&gt;&lt;D xsi:type="xsd:string"&gt;Conventional Engine Car Manufacturers&lt;/D&gt;&lt;/FQL&gt;&lt;FQL&gt;&lt;Q&gt;CH0001931853^FR_RBICS_NAME("SUBIND",0)&lt;/Q&gt;&lt;R&gt;1&lt;/R&gt;&lt;C&gt;1&lt;/C&gt;&lt;D xsi:type="xsd:string"&gt;Paper Mills&lt;/D&gt;&lt;/FQL&gt;&lt;FQL&gt;&lt;Q&gt;ZAE000003257^FR_RBICS_NAME("SUBIND",0)&lt;/Q&gt;&lt;R&gt;1&lt;/R&gt;&lt;C&gt;1&lt;/C&gt;&lt;D xsi:type="xsd:string"&gt;Casinos and Casino Hotels&lt;/D&gt;&lt;/FQL&gt;&lt;FQL&gt;&lt;Q&gt;LI0315487269^FR_RBICS_NAME("SUBIND",0)&lt;/Q&gt;&lt;R&gt;1&lt;/R&gt;&lt;C&gt;1&lt;/C&gt;&lt;D xsi:type="xsd:string"&gt;Diverse Institutional/High-Net Advisory Finance&lt;/D&gt;&lt;/FQL&gt;&lt;FQL&gt;&lt;Q&gt;SG1W58939412^FR_RBICS_NAME("SUBIND",0)&lt;/Q&gt;&lt;R&gt;1&lt;/R&gt;&lt;C&gt;1&lt;/C&gt;&lt;D xsi:type="xsd:string"&gt;Asia/Pacific Water Utilities&lt;/D&gt;&lt;/FQL&gt;&lt;FQL&gt;&lt;Q&gt;BRSAPRACNPR6^FR_RBICS_NAME("SUBIND",0)&lt;/Q&gt;&lt;R&gt;1&lt;/R&gt;&lt;C&gt;1&lt;/C&gt;&lt;D xsi:type="xsd:string"&gt;Process Plants, Utilities and Energy Construction&lt;/D&gt;&lt;/FQL&gt;&lt;FQL&gt;&lt;Q&gt;CS0009007752^FR_RBICS_NAME("SUBIND",0)&lt;/Q&gt;&lt;R&gt;1&lt;/R&gt;&lt;C&gt;1&lt;/C&gt;&lt;D xsi:type="xsd:string"&gt;Cement Manufacturing&lt;/D&gt;&lt;/FQL&gt;&lt;FQL&gt;&lt;Q&gt;BRPETRACNPR6^FR_RBICS_NAME("SUBIND",0)&lt;/Q&gt;&lt;R&gt;1&lt;/R&gt;&lt;C&gt;1&lt;/C&gt;&lt;D xsi:type="xsd:string"&gt;Integrated Oil and Gas Exploration and Production&lt;/D&gt;&lt;/FQL&gt;&lt;FQL&gt;&lt;Q&gt;TW0008039009^FR_RBICS_NAME("SUBIND",0)&lt;/Q&gt;&lt;R&gt;1&lt;/R&gt;&lt;C&gt;1&lt;/C&gt;&lt;D xsi:type="xsd:string"&gt;Electronic Materials Manufacturing&lt;/D&gt;&lt;/FQL&gt;&lt;FQL&gt;&lt;Q&gt;ECP1322M1036^FR_RBICS_NAME("SUBIND",0)&lt;/Q&gt;&lt;R&gt;0&lt;/R&gt;&lt;C&gt;0&lt;/C&gt;&lt;/FQL&gt;&lt;FQL&gt;&lt;Q&gt;MXP000511016^FR_RBICS_NAME("SUBIND",0)&lt;/Q&gt;&lt;R&gt;1&lt;/R&gt;&lt;C&gt;1&lt;/C&gt;&lt;D xsi:type="xsd:string"&gt;Diversified Industrial Manufacturing&lt;/D&gt;&lt;/FQL&gt;&lt;FQL&gt;&lt;Q&gt;MU0005N00002^FR_RBICS_NAME("SUBIND",0)&lt;/Q&gt;&lt;R&gt;1&lt;/R&gt;&lt;C&gt;1&lt;/C&gt;&lt;D xsi:type="xsd:string"&gt;Diversified Real Estate Investment and Services&lt;/D&gt;&lt;/FQL&gt;&lt;FQL&gt;&lt;Q&gt;KR7102710001^FR_RBICS_NAME("SUBIND",0)&lt;/Q&gt;&lt;R&gt;1&lt;/R&gt;&lt;C&gt;1&lt;/C&gt;&lt;D xsi:type="xsd:string"&gt;Electronic Materials Manufacturing&lt;/D&gt;&lt;/FQL&gt;&lt;FQL&gt;&lt;Q&gt;NO0010605371^FR_RBICS_NAME("SUBIND",0)&lt;/Q&gt;&lt;R&gt;1&lt;/R&gt;&lt;C&gt;1&lt;/C&gt;&lt;D xsi:type="xsd:string"&gt;Oil and Gas Engineering and Construction&lt;/D&gt;&lt;/FQL&gt;&lt;FQL&gt;&lt;Q&gt;RU000A0JNJJ0^FR_RBICS_NAME("SUBIND",0)&lt;/Q&gt;&lt;R&gt;0&lt;/R&gt;&lt;C&gt;0&lt;/C&gt;&lt;/FQL&gt;&lt;FQL&gt;&lt;Q&gt;GB00B23K0M20^FR_RBICS_NAME("SUBIND",0)&lt;/Q&gt;&lt;R&gt;1&lt;/R&gt;&lt;C&gt;1&lt;/C&gt;&lt;D xsi:type="xsd:string"&gt;Diverse Business Process Outsourcing Services&lt;/D&gt;&lt;/FQL&gt;&lt;FQL&gt;&lt;Q&gt;EGS691G1C015^FR_RBICS_NAME("SUBIND",0)&lt;/Q&gt;&lt;R&gt;1&lt;/R&gt;&lt;C&gt;1&lt;/C&gt;&lt;D xsi:type="xsd:string"&gt;Diversified Brokerage Services&lt;/D&gt;&lt;/FQL&gt;&lt;FQL&gt;&lt;Q&gt;IL0011402430^FR_RBICS_NAME("SUBIND",0)&lt;/Q&gt;&lt;R&gt;0&lt;/R&gt;&lt;C&gt;0&lt;/C&gt;&lt;/FQL&gt;&lt;FQL&gt;&lt;Q&gt;BRFHERACNOR5^FR_RBICS_NAME("SUBIND",0)&lt;/Q&gt;&lt;R&gt;1&lt;/R&gt;&lt;C&gt;1&lt;/C&gt;&lt;D xsi:type="xsd:string"&gt;Mixed and Other Fertilizers Makers&lt;/D&gt;&lt;/FQL&gt;&lt;FQL&gt;&lt;Q&gt;ES0105223004^FR_RBICS_NAME("SUBIND",0)&lt;/Q&gt;&lt;R&gt;1&lt;/R&gt;&lt;C&gt;1&lt;/C&gt;&lt;D xsi:type="xsd:string"&gt;Multi-Type Motor Vehicle Parts Manufacturers&lt;/D&gt;&lt;/FQL&gt;&lt;FQL&gt;&lt;Q&gt;JP3924800000^FR_RBICS_NAME("SUBIND",0)&lt;/Q&gt;&lt;R&gt;1&lt;/R&gt;&lt;C&gt;1&lt;/C&gt;&lt;D xsi:type="xsd:string"&gt;Machine Tools Manufacturing&lt;/D&gt;&lt;/FQL&gt;&lt;FQL&gt;&lt;Q&gt;ES0165386014^FR_RBICS_NAME("SUBIND",0)&lt;/Q&gt;&lt;R&gt;1&lt;/R&gt;&lt;C&gt;1&lt;/C&gt;&lt;D xsi:type="xsd:string"&gt;Europe Alternative Wholesale Power&lt;/D&gt;&lt;/FQL&gt;&lt;FQL&gt;&lt;Q&gt;DE0006578008^FR_RBICS_NAME("SUBIND",0)&lt;/Q&gt;&lt;R&gt;1&lt;/R&gt;&lt;C&gt;1&lt;/C&gt;&lt;D xsi:type="xsd:string"&gt;Process Plants, Utilities and Energy Construction&lt;/D&gt;&lt;/FQL&gt;&lt;FQL&gt;&lt;Q&gt;PLBZ00000044^FR_RBICS_NAME("SUBIND",0)&lt;/Q&gt;&lt;R&gt;1&lt;/R&gt;&lt;C&gt;1&lt;/C&gt;&lt;D xsi:type="xsd:string"&gt;Europe Banks&lt;/D&gt;&lt;/FQL&gt;&lt;FQL&gt;&lt;Q&gt;KYG9827X1025^FR_RBICS_NAME("SUBIND",0)&lt;/Q&gt;&lt;R&gt;1&lt;/R&gt;&lt;C&gt;1&lt;/C&gt;&lt;D xsi:type="xsd:string"&gt;Software Development Software&lt;/D&gt;&lt;/FQL&gt;&lt;FQL&gt;&lt;Q&gt;BRTAEECDAM10^FR_RBICS_NAME("SUBIND",0)&lt;/Q&gt;&lt;R&gt;1&lt;/R&gt;&lt;C&gt;1&lt;/C&gt;&lt;D xsi:type="xsd:string"&gt;Process Plants, Utilities and Energy Construction&lt;/D&gt;&lt;/FQL&gt;&lt;FQL&gt;&lt;Q&gt;JP3419400001^FR_RBICS_NAME("SUBIND",0)&lt;/Q&gt;&lt;R&gt;1&lt;/R&gt;&lt;C&gt;1&lt;/C&gt;&lt;D xsi:type="xsd:string"&gt;Diversified Materials&lt;/D&gt;&lt;/FQL&gt;&lt;FQL&gt;&lt;Q&gt;NL0000387058^FR_RBICS_NAME("SUBIND",0)&lt;/Q&gt;&lt;R&gt;1&lt;/R&gt;&lt;C&gt;1&lt;/C&gt;&lt;D xsi:type="xsd:string"&gt;Global Positioning Systems (GPS) Manufacturing&lt;/D&gt;&lt;/FQL&gt;&lt;FQL&gt;&lt;Q&gt;UA4000079081^FR_RBICS_NAME("SUBIND",0)&lt;/Q&gt;&lt;R&gt;1&lt;/R&gt;&lt;C&gt;1&lt;/C&gt;&lt;D xsi:type="xsd:string"&gt;Europe Mixed Wholesale Power&lt;/D&gt;&lt;/FQL&gt;&lt;FQL&gt;&lt;Q&gt;PEP116001004^FR_RBICS_NAME("SUBIND",0)&lt;/Q&gt;&lt;R&gt;1&lt;/R&gt;&lt;C&gt;1&lt;/C&gt;&lt;D xsi:type="xsd:string"&gt;Latin America Banks&lt;/D&gt;&lt;/FQL&gt;&lt;FQL&gt;&lt;Q&gt;MXP370711014^FR_RBICS_NAME("SUBIND",0)&lt;/Q&gt;&lt;R&gt;1&lt;/R&gt;&lt;C&gt;1&lt;/C&gt;&lt;D xsi:type="xsd:string"&gt;Latin America Banks&lt;/D&gt;&lt;/FQL&gt;&lt;FQL&gt;&lt;Q&gt;TW0003231007^FR_RBICS_NAME("SUBIND",0)&lt;/Q&gt;&lt;R&gt;1&lt;/R&gt;&lt;C&gt;1&lt;/C&gt;&lt;D xsi:type="xsd:string"&gt;Multi-Process Assembly Services&lt;/D&gt;&lt;/FQL&gt;&lt;FQL&gt;&lt;Q&gt;JP3246400000^FR_RBICS_NAME("SUBIND",0)&lt;/Q&gt;&lt;R&gt;1&lt;/R&gt;&lt;C&gt;1&lt;/C&gt;&lt;D xsi:type="xsd:string"&gt;Asia/Pacific Electric Power Utilities&lt;/D&gt;&lt;/FQL&gt;&lt;FQL&gt;&lt;Q&gt;JP3984200000^FR_RBICS_NAME("SUBIND",0)&lt;/Q&gt;&lt;R&gt;1&lt;/R&gt;&lt;C&gt;1&lt;/C&gt;&lt;D xsi:type="xsd:string"&gt;Deli-Style and Lunch Restaurants&lt;/D&gt;&lt;/FQL&gt;&lt;FQL&gt;&lt;Q&gt;JP3156400008^FR_RBICS_NAME("SUBIND",0)&lt;/Q&gt;&lt;R&gt;1&lt;/R&gt;&lt;C&gt;1&lt;/C&gt;&lt;D xsi:type="xsd:string"&gt;Lighting Equipment and Components Manufacturing&lt;/D&gt;&lt;/FQL&gt;&lt;FQL&gt;&lt;Q&gt;JP3166200000^FR_RBICS_NAME("SUBIND",0)&lt;/Q&gt;&lt;R&gt;1&lt;/R&gt;&lt;C&gt;1&lt;/C&gt;&lt;D xsi:type="xsd:string"&gt;Diversified Specialty/Performance Chemicals Makers&lt;/D&gt;&lt;/FQL&gt;&lt;FQL&gt;&lt;Q&gt;KYG2198S1093^FR_RBICS_NAME("SUBIND",0)&lt;/Q&gt;&lt;R&gt;1&lt;/R&gt;&lt;C&gt;1&lt;/C&gt;&lt;D xsi:type="xsd:string"&gt;Pressure Vessel/Specialized Storage Tank Products&lt;/D&gt;&lt;/FQL&gt;&lt;FQL&gt;&lt;Q&gt;KR7082640004^FR_RBICS_NAME("SUBIND",0)&lt;/Q&gt;&lt;R&gt;1&lt;/R&gt;&lt;C&gt;1&lt;/C&gt;&lt;D xsi:type="xsd:string"&gt;Life Insurance&lt;/D&gt;&lt;/FQL&gt;&lt;FQL&gt;&lt;Q&gt;JP3638600001^FR_RBICS_NAME("SUBIND",0)&lt;/Q&gt;&lt;R&gt;1&lt;/R&gt;&lt;C&gt;1&lt;/C&gt;&lt;D xsi:type="xsd:string"&gt;Multi-Type Non-Ferrous Metal Products Makers&lt;/D&gt;&lt;/FQL&gt;&lt;FQL&gt;&lt;Q&gt;JP3729000004^FR_RBICS_NAME("SUBIND",0)&lt;/Q&gt;&lt;R&gt;1&lt;/R&gt;&lt;C&gt;1&lt;/C&gt;&lt;D xsi:type="xsd:string"&gt;General Consumer Finance Services&lt;/D&gt;&lt;/FQL&gt;&lt;FQL&gt;&lt;Q&gt;IL0005760173^FR_RBICS_NAME("SUBIND",0)&lt;/Q&gt;&lt;R&gt;1&lt;/R&gt;&lt;C&gt;1&lt;/C&gt;&lt;D xsi:type="xsd:string"&gt;Multi-Type Fertilizers Manufacturing&lt;/D&gt;&lt;/FQL&gt;&lt;FQL&gt;&lt;Q&gt;PLPEKAO00016^FR_RBICS_NAME("SUBIND",0)&lt;/Q&gt;&lt;R&gt;1&lt;/R&gt;&lt;C&gt;1&lt;/C&gt;&lt;D xsi:type="xsd:string"&gt;Europe Banks&lt;/D&gt;&lt;/FQL&gt;&lt;FQL&gt;&lt;Q&gt;SE0005999836^FR_RBICS_NAME("SUBIND",0)&lt;/Q&gt;&lt;R&gt;1&lt;/R&gt;&lt;C&gt;1&lt;/C&gt;&lt;D xsi:type="xsd:string"&gt;Infrastructure Consulting and Design Services&lt;/D&gt;&lt;/FQL&gt;&lt;FQL&gt;&lt;Q&gt;HK0017000149^FR_RBICS_NAME("SUBIND",0)&lt;/Q&gt;&lt;R&gt;1&lt;/R&gt;&lt;C&gt;1&lt;/C&gt;&lt;D xsi:type="xsd:string"&gt;Diversified Real Estate Investment and Services&lt;/D&gt;&lt;/FQL&gt;&lt;FQL&gt;&lt;Q&gt;ES0118900010^FR_RBICS_NAME("SUBIND",0)&lt;/Q&gt;&lt;R&gt;1&lt;/R&gt;&lt;C&gt;1&lt;/C&gt;&lt;D xsi:type="xsd:string"&gt;Other Infrastructure Construction&lt;/D&gt;&lt;/FQL&gt;&lt;FQL&gt;&lt;Q&gt;EE3100026436^FR_RBICS_NAME("SUBIND",0)&lt;/Q&gt;&lt;R&gt;1&lt;/R&gt;&lt;C&gt;1&lt;/C&gt;&lt;D xsi:type="xsd:string"&gt;Europe, Middle East and Africa Water Utilities&lt;/D&gt;&lt;/FQL&gt;&lt;FQL&gt;&lt;Q&gt;SE0008966014^FR_RBICS_NAME("SUBIND",0)&lt;/Q&gt;&lt;R&gt;1&lt;/R&gt;&lt;C&gt;1&lt;/C&gt;&lt;D xsi:type="xsd:string"&gt;Air, Liquid and Gas Control Equipment Products&lt;/D&gt;&lt;/FQL&gt;&lt;FQL&gt;&lt;Q&gt;JP3762600009^FR_RBICS_NAME("SUBIND",0)&lt;/Q&gt;&lt;R&gt;1&lt;/R&gt;&lt;C&gt;1&lt;/C&gt;&lt;D xsi:type="xsd:string"&gt;Securities Sales and Trading Services&lt;/D&gt;&lt;/FQL&gt;&lt;FQL&gt;&lt;Q&gt;IT0000784196^FR_RBICS_NAME("SUBIND",0)&lt;/Q&gt;&lt;R&gt;1&lt;/R&gt;&lt;C&gt;1&lt;/C&gt;&lt;D xsi:type="xsd:string"&gt;Europe Banks&lt;/D&gt;&lt;/FQL&gt;&lt;FQL&gt;&lt;Q&gt;AU000000PCG4^FR_RBICS_NAME("SUBIND",0)&lt;/Q&gt;&lt;R&gt;1&lt;/R&gt;&lt;C&gt;1&lt;/C&gt;&lt;D xsi:type="xsd:string"&gt;Equity Fund Managers&lt;/D&gt;&lt;/FQL&gt;&lt;FQL&gt;&lt;Q&gt;GB00B24CT194^FR_RBICS_NAME("SUBIND",0)&lt;/Q&gt;&lt;R&gt;1&lt;/R&gt;&lt;C&gt;1&lt;/C&gt;&lt;D xsi:type="xsd:string"&gt;Other Asia Fossil Fuel Exploration/Production&lt;/D&gt;&lt;/FQL&gt;&lt;FQL&gt;&lt;Q&gt;IT0001413837^FR_RBICS_NAME("SUBIND",0)&lt;/Q&gt;&lt;R&gt;1&lt;/R&gt;&lt;C&gt;1&lt;/C&gt;&lt;D xsi:type="xsd:string"&gt;Motorcycle Manufacturing&lt;/D&gt;&lt;/FQL&gt;&lt;FQL&gt;&lt;Q&gt;KYG4750S1057^FR_RBICS_NAME("SUBIND",0)&lt;/Q&gt;&lt;R&gt;1&lt;/R&gt;&lt;C&gt;1&lt;/C&gt;&lt;D xsi:type="xsd:string"&gt;Cabinets and Countertops Manufacturing&lt;/D&gt;&lt;/FQL&gt;&lt;FQL&gt;&lt;Q&gt;BG1100026068^FR_RBICS_NAME("SUBIND",0)&lt;/Q&gt;&lt;R&gt;0&lt;/R&gt;&lt;C&gt;0&lt;/C&gt;&lt;/FQL&gt;&lt;FQL&gt;&lt;Q&gt;JP3377800002^FR_RBICS_NAME("SUBIND",0)&lt;/Q&gt;&lt;R&gt;1&lt;/R&gt;&lt;C&gt;1&lt;/C&gt;&lt;D xsi:type="xsd:string"&gt;Auto Interior Comfort/Safety/Electronics Products&lt;/D&gt;&lt;/FQL&gt;&lt;FQL&gt;&lt;Q&gt;KW0EQ0100085^FR_RBICS_NAME("SUBIND",0)&lt;/Q&gt;&lt;R&gt;1&lt;/R&gt;&lt;C&gt;1&lt;/C&gt;&lt;D xsi:type="xsd:string"&gt;Middle East Banks&lt;/D&gt;&lt;/FQL&gt;&lt;FQL&gt;&lt;Q&gt;FR0013176526^FR_RBICS_NAME("SUBIND",0)&lt;/Q&gt;&lt;R&gt;1&lt;/R&gt;&lt;C&gt;1&lt;/C&gt;&lt;D xsi:type="xsd:string"&gt;Auto Interior Comfort/Safety/Electronics Products&lt;/D&gt;&lt;/FQL&gt;&lt;FQL&gt;&lt;Q&gt;MU0097I00009^FR_RBICS_NAME("SUBIND",0)&lt;/Q&gt;&lt;R&gt;1&lt;/R&gt;&lt;C&gt;1&lt;/C&gt;&lt;D xsi:type="xsd:string"&gt;Sugarcane Farming&lt;/D&gt;&lt;/FQL&gt;&lt;FQL&gt;&lt;Q&gt;PTS3P0AM0025^FR_RBICS_NAME("SUBIND",0)&lt;/Q&gt;&lt;R&gt;1&lt;/R&gt;&lt;C&gt;1&lt;/C&gt;&lt;D xsi:type="xsd:string"&gt;Engineered Wood Products Manufacturing&lt;/D&gt;&lt;/FQL&gt;&lt;FQL&gt;&lt;Q&gt;BRGPARACNOR4^FR_RBICS_NAME("SUBIND",0)&lt;/Q&gt;&lt;R&gt;1&lt;/R&gt;&lt;C&gt;1&lt;/C&gt;&lt;D xsi:type="xsd:string"&gt;Latin America Electric Power Utilities&lt;/D&gt;&lt;/FQL&gt;&lt;FQL&gt;&lt;Q&gt;JP3802310007^FR_RBICS_NAME("SUBIND",0)&lt;/Q&gt;&lt;R&gt;1&lt;/R&gt;&lt;C&gt;1&lt;/C&gt;&lt;D xsi:type="xsd:string"&gt;Dietary and Naturopathic Supplements&lt;/D&gt;&lt;/FQL&gt;&lt;FQL&gt;&lt;Q&gt;JP3679830004^FR_RBICS_NAME("SUBIND",0)&lt;/Q&gt;&lt;R&gt;1&lt;/R&gt;&lt;C&gt;1&lt;/C&gt;&lt;D xsi:type="xsd:string"&gt;Stamping and Forging Shops&lt;/D&gt;&lt;/FQL&gt;&lt;FQL&gt;&lt;Q&gt;JP3247010006^FR_RBICS_NAME("SUBIND",0)&lt;/Q&gt;&lt;R&gt;1&lt;/R&gt;&lt;C&gt;1&lt;/C&gt;&lt;D xsi:type="xsd:string"&gt;Asia/Pacific Rail Transportation&lt;/D&gt;&lt;/FQL&gt;&lt;FQL&gt;&lt;Q&gt;EST01PA00013^FR_RBICS_NAME("SUBIND",0)&lt;/Q&gt;&lt;R&gt;1&lt;/R&gt;&lt;C&gt;1&lt;/C&gt;&lt;D xsi:type="xsd:string"&gt;Cement Manufacturing&lt;/D&gt;&lt;/FQL&gt;&lt;FQL&gt;&lt;Q&gt;RU0007252813^FR_RBICS_NAME("SUBIND",0)&lt;/Q&gt;&lt;R&gt;1&lt;/R&gt;&lt;C&gt;1&lt;/C&gt;&lt;D xsi:type="xsd:string"&gt;Diamond Mining&lt;/D&gt;&lt;/FQL&gt;&lt;FQL&gt;&lt;Q&gt;AU000000HSO1^FR_RBICS_NAME("SUBIND",0)&lt;/Q&gt;&lt;R&gt;1&lt;/R&gt;&lt;C&gt;1&lt;/C&gt;&lt;D xsi:type="xsd:string"&gt;Other Hospitals&lt;/D&gt;&lt;/FQL&gt;&lt;FQL&gt;&lt;Q&gt;NL0011540547^FR_RBICS_NAME("SUBIND",0)&lt;/Q&gt;&lt;R&gt;1&lt;/R&gt;&lt;C&gt;1&lt;/C&gt;&lt;D xsi:type="xsd:string"&gt;Europe Banks&lt;/D&gt;&lt;/FQL&gt;&lt;FQL&gt;&lt;Q&gt;JME201700064^FR_RBICS_NAME("SUBIND",0)&lt;/Q&gt;&lt;R&gt;0&lt;/R&gt;&lt;C&gt;0&lt;/C&gt;&lt;/FQL&gt;&lt;FQL&gt;&lt;Q&gt;JP3162600005^FR_RBICS_NAME("SUBIND",0)&lt;/Q&gt;&lt;R&gt;1&lt;/R&gt;&lt;C&gt;1&lt;/C&gt;&lt;D xsi:type="xsd:string"&gt;Valves and Fluid Control Products&lt;/D&gt;&lt;/FQL&gt;&lt;FQL&gt;&lt;Q&gt;US8589121081^FR_RBICS_NAME("SUBIND",0)&lt;/Q&gt;&lt;R&gt;1&lt;/R&gt;&lt;C&gt;1&lt;/C&gt;&lt;D xsi:type="xsd:string"&gt;Healthcare General Support Services&lt;/D&gt;&lt;/FQL&gt;&lt;FQL&gt;&lt;Q&gt;DE0006599905^FR_RBICS_NAME("SUBIND",0)&lt;/Q&gt;&lt;R&gt;1&lt;/R&gt;&lt;C&gt;1&lt;/C&gt;&lt;D xsi:type="xsd:string"&gt;Diversified Biopharmaceuticals&lt;/D&gt;&lt;/FQL&gt;&lt;FQL&gt;&lt;Q&gt;GB0002869419^FR_RBICS_NAME("SUBIND",0)&lt;/Q&gt;&lt;R&gt;1&lt;/R&gt;&lt;C&gt;1&lt;/C&gt;&lt;D xsi:type="xsd:string"&gt;Self-Storage Equity REITs&lt;/D&gt;&lt;/FQL&gt;&lt;FQL&gt;&lt;Q&gt;JP3183200009^FR_RBICS_NAME("SUBIND",0)&lt;/Q&gt;&lt;R&gt;1&lt;/R&gt;&lt;C&gt;1&lt;/C&gt;&lt;D xsi:type="xsd:string"&gt;Securities Exchanges&lt;/D&gt;&lt;/FQL&gt;&lt;FQL&gt;&lt;Q&gt;NGGUARANTY06^FR_RBICS_NAME("SUBIND",0)&lt;/Q&gt;&lt;R&gt;1&lt;/R&gt;&lt;C&gt;1&lt;/C&gt;&lt;D xsi:type="xsd:string"&gt;Africa Banks&lt;/D&gt;&lt;/FQL&gt;&lt;FQL&gt;&lt;Q&gt;JP3944370000^FR_RBICS_NAME("SUBIND",0)&lt;/Q&gt;&lt;R&gt;1&lt;/R&gt;&lt;C&gt;1&lt;/C&gt;&lt;D xsi:type="xsd:string"&gt;Dietary and Naturopathic Supplements&lt;/D&gt;&lt;/FQL&gt;&lt;FQL&gt;&lt;Q&gt;KR7141020008^FR_RBICS_NAME("SUBIND",0)&lt;/Q&gt;&lt;R&gt;1&lt;/R&gt;&lt;C&gt;1&lt;/C&gt;&lt;D xsi:type="xsd:string"&gt;E-Commerce Service Providers&lt;/D&gt;&lt;/FQL&gt;&lt;FQL&gt;&lt;Q&gt;BMG5800U1071^FR_RBICS_NAME("SUBIND",0)&lt;/Q&gt;&lt;R&gt;1&lt;/R&gt;&lt;C&gt;1&lt;/C&gt;&lt;D xsi:type="xsd:string"&gt;Household Furniture Manufacturing&lt;/D&gt;&lt;/FQL&gt;&lt;FQL&gt;&lt;Q&gt;JP3802400006^FR_RBICS_NAME("SUBIND",0)&lt;/Q&gt;&lt;R&gt;1&lt;/R&gt;&lt;C&gt;1&lt;/C&gt;&lt;D xsi:type="xsd:string"&gt;Industrial Robots and Robotic Assembly Line Makers&lt;/D&gt;&lt;/FQL&gt;&lt;FQL&gt;&lt;Q&gt;RU0008958863^FR_RBICS_NAME("SUBIND",0)&lt;/Q&gt;&lt;R&gt;1&lt;/R&gt;&lt;C&gt;1&lt;/C&gt;&lt;D xsi:type="xsd:string"&gt;Europe Mixed Wholesale Power&lt;/D&gt;&lt;/FQL&gt;&lt;FQL&gt;&lt;Q&gt;US87874X2062^FR_RBICS_NAME("SUBIND",0)&lt;/Q&gt;&lt;R&gt;0&lt;/R&gt;&lt;C&gt;0&lt;/C&gt;&lt;/FQL&gt;&lt;FQL&gt;&lt;Q&gt;GB00B8SC6K54^FR_RBICS_NAME("SUBIND",0)&lt;/Q&gt;&lt;R&gt;1&lt;/R&gt;&lt;C&gt;1&lt;/C&gt;&lt;D xsi:type="xsd:string"&gt;Funds and Trusts&lt;/D&gt;&lt;/FQL&gt;&lt;FQL&gt;&lt;Q&gt;BMG5266H1034^FR_RBICS_NAME("SUBIND",0)&lt;/Q&gt;&lt;R&gt;1&lt;/R&gt;&lt;C&gt;1&lt;/C&gt;&lt;D xsi:type="xsd:string"&gt;Asia/Pacific Investment Banking/Corporate Finance&lt;/D&gt;&lt;/FQL&gt;&lt;FQL&gt;&lt;Q&gt;TRASKBNK91N8^FR_RBICS_NAME("SUBIND",0)&lt;/Q&gt;&lt;R&gt;1&lt;/R&gt;&lt;C&gt;1&lt;/C&gt;&lt;D xsi:type="xsd:string"&gt;Middle East Banks&lt;/D&gt;&lt;/FQL&gt;&lt;FQL&gt;&lt;Q&gt;IT0005252140^FR_RBICS_NAME("SUBIND",0)&lt;/Q&gt;&lt;R&gt;1&lt;/R&gt;&lt;C&gt;1&lt;/C&gt;&lt;D xsi:type="xsd:string"&gt;Oil and Gas Engineering and Construction&lt;/D&gt;&lt;/FQL&gt;&lt;FQL&gt;&lt;Q&gt;SA0007879915^FR_RBICS_NAME("SUBIND",0)&lt;/Q&gt;&lt;R&gt;1&lt;/R&gt;&lt;C&gt;1&lt;/C&gt;&lt;D xsi:type="xsd:string"&gt;Cement Manufacturing&lt;/D&gt;&lt;/FQL&gt;&lt;FQL&gt;&lt;Q&gt;JP3140800008^FR_RBICS_NAME("SUBIND",0)&lt;/Q&gt;&lt;R&gt;1&lt;/R&gt;&lt;C&gt;1&lt;/C&gt;&lt;D xsi:type="xsd:string"&gt;Insulation Manufacturing&lt;/D&gt;&lt;/FQL&gt;&lt;FQL&gt;&lt;Q&gt;JP3653200000^FR_RBICS_NAME("SUBIND",0)&lt;/Q&gt;&lt;R&gt;1&lt;/R&gt;&lt;C&gt;1&lt;/C&gt;&lt;D xsi:type="xsd:string"&gt;Other Construction Wood Products Makers&lt;/D&gt;&lt;/FQL&gt;&lt;FQL&gt;&lt;Q&gt;AU000000MSM5^FR_RBICS_NAME("SUBIND",0)&lt;/Q&gt;&lt;R&gt;1&lt;/R&gt;&lt;C&gt;1&lt;/C&gt;&lt;D xsi:type="xsd:string"&gt;Media and Entertainment Industry Software&lt;/D&gt;&lt;/FQL&gt;&lt;FQL&gt;&lt;Q&gt;FR0000050049^FR_RBICS_NAME("SUBIND",0)&lt;/Q&gt;&lt;R&gt;1&lt;/R&gt;&lt;C&gt;1&lt;/C&gt;&lt;D xsi:type="xsd:string"&gt;Private Equity and Venture Capital Companies&lt;/D&gt;&lt;/FQL&gt;&lt;FQL&gt;&lt;Q&gt;FR0000044448^FR_RBICS_NAME("SUBIND",0)&lt;/Q&gt;&lt;R&gt;1&lt;/R&gt;&lt;C&gt;1&lt;/C&gt;&lt;D xsi:type="xsd:string"&gt;Wires and Cables Manufacturing&lt;/D&gt;&lt;/FQL&gt;&lt;FQL&gt;&lt;Q&gt;PLWDKAN00016^FR_RBICS_NAME("SUBIND",0)&lt;/Q&gt;&lt;R&gt;1&lt;/R&gt;&lt;C&gt;1&lt;/C&gt;&lt;D xsi:type="xsd:string"&gt;Europe, Middle East and Africa Water Utilities&lt;/D&gt;&lt;/FQL&gt;&lt;FQL&gt;&lt;Q&gt;AT0000A00XX9^FR_RBICS_NAME("SUBIND",0)&lt;/Q&gt;&lt;R&gt;1&lt;/R&gt;&lt;C&gt;1&lt;/C&gt;&lt;D xsi:type="xsd:string"&gt;Multi-Type Motor Vehicle Parts Manufacturers&lt;/D&gt;&lt;/FQL&gt;&lt;FQL&gt;&lt;Q&gt;JP3681000000^FR_RBICS_NAME("SUBIND",0)&lt;/Q&gt;&lt;R&gt;1&lt;/R&gt;&lt;C&gt;1&lt;/C&gt;&lt;D xsi:type="xsd:string"&gt;Coal and Metals Distribution&lt;/D&gt;&lt;/FQL&gt;&lt;FQL&gt;&lt;Q&gt;JP3414700009^FR_RBICS_NAME("SUBIND",0)&lt;/Q&gt;&lt;R&gt;1&lt;/R&gt;&lt;C&gt;1&lt;/C&gt;&lt;D xsi:type="xsd:string"&gt;Watches, Clocks and Related Parts Production&lt;/D&gt;&lt;/FQL&gt;&lt;FQL&gt;&lt;Q&gt;HK0000334075^FR_RBICS_NAME("SUBIND",0)&lt;/Q&gt;&lt;R&gt;1&lt;/R&gt;&lt;C&gt;1&lt;/C&gt;&lt;D xsi:type="xsd:string"&gt;Dry Bulk Deep Sea and Offshore Shipping&lt;/D&gt;&lt;/FQL&gt;&lt;FQL&gt;&lt;Q&gt;HK0000063476^FR_RBICS_NAME("SUBIND",0)&lt;/Q&gt;&lt;R&gt;1&lt;/R&gt;&lt;C&gt;1&lt;/C&gt;&lt;D xsi:type="xsd:string"&gt;Other Leasing Services&lt;/D&gt;&lt;/FQL&gt;&lt;FQL&gt;&lt;Q&gt;HRULJNRA0008^FR_RBICS_NAME("SUBIND",0)&lt;/Q&gt;&lt;R&gt;1&lt;/R&gt;&lt;C&gt;1&lt;/C&gt;&lt;D xsi:type="xsd:string"&gt;Ship Builders and Ship Repairs&lt;/D&gt;&lt;/FQL&gt;&lt;FQL&gt;&lt;Q&gt;KYG3002T1013^FR_RBICS_NAME("SUBIND",0)&lt;/Q&gt;&lt;R&gt;1&lt;/R&gt;&lt;C&gt;1&lt;/C&gt;&lt;D xsi:type="xsd:string"&gt;Coal and Metals Distribution&lt;/D&gt;&lt;/FQL&gt;&lt;FQL&gt;&lt;Q&gt;JP3126800006^FR_RBICS_NAME("SUBIND",0)&lt;/Q&gt;&lt;R&gt;1&lt;/R&gt;&lt;C&gt;1&lt;/C&gt;&lt;D xsi:type="xsd:string"&gt;Other Asia/Pacific Banks&lt;/D&gt;&lt;/FQL&gt;&lt;FQL&gt;&lt;Q&gt;NZIFTE0003S3^FR_RBICS_NAME("SUBIND",0)&lt;/Q&gt;&lt;R&gt;1&lt;/R&gt;&lt;C&gt;1&lt;/C&gt;&lt;D xsi:type="xsd:string"&gt;Other Asia/Pacific Mixed Wholesale Power&lt;/D&gt;&lt;/FQL&gt;&lt;FQL&gt;&lt;Q&gt;BREKTRACNPR7^FR_RBICS_NAME("SUBIND",0)&lt;/Q&gt;&lt;R&gt;1&lt;/R&gt;&lt;C&gt;1&lt;/C&gt;&lt;D xsi:type="xsd:string"&gt;Latin America Electric Power Utilities&lt;/D&gt;&lt;/FQL&gt;&lt;FQL&gt;&lt;Q&gt;JP3164800009^FR_RBICS_NAME("SUBIND",0)&lt;/Q&gt;&lt;R&gt;1&lt;/R&gt;&lt;C&gt;1&lt;/C&gt;&lt;D xsi:type="xsd:string"&gt;Flexible Circuit Manufacturing&lt;/D&gt;&lt;/FQL&gt;&lt;FQL&gt;&lt;Q&gt;PEP648014202^FR_RBICS_NAME("SUBIND",0)&lt;/Q&gt;&lt;R&gt;1&lt;/R&gt;&lt;C&gt;1&lt;/C&gt;&lt;D xsi:type="xsd:string"&gt;Zinc Ore Mining&lt;/D&gt;&lt;/FQL&gt;&lt;FQL&gt;&lt;Q&gt;JP3933000006^FR_RBICS_NAME("SUBIND",0)&lt;/Q&gt;&lt;R&gt;1&lt;/R&gt;&lt;C&gt;1&lt;/C&gt;&lt;D xsi:type="xsd:string"&gt;Multi-Type Motor Vehicle Parts Manufacturers&lt;/D&gt;&lt;/FQL&gt;&lt;FQL&gt;&lt;Q&gt;TW0002885001^FR_RBICS_NAME("SUBIND",0)&lt;/Q&gt;&lt;R&gt;1&lt;/R&gt;&lt;C&gt;1&lt;/C&gt;&lt;D xsi:type="xsd:string"&gt;Securities Sales and Trading Services&lt;/D&gt;&lt;/FQL&gt;&lt;FQL&gt;&lt;Q&gt;JP3521000004^FR_RBICS_NAME("SUBIND",0)&lt;/Q&gt;&lt;R&gt;1&lt;/R&gt;&lt;C&gt;1&lt;/C&gt;&lt;D xsi:type="xsd:string"&gt;Other Asia/Pacific Banks&lt;/D&gt;&lt;/FQL&gt;&lt;FQL&gt;&lt;Q&gt;GB0002405495^FR_RBICS_NAME("SUBIND",0)&lt;/Q&gt;&lt;R&gt;1&lt;/R&gt;&lt;C&gt;1&lt;/C&gt;&lt;D xsi:type="xsd:string"&gt;Diverse Asset Management and Financial Advisors&lt;/D&gt;&lt;/FQL&gt;&lt;FQL&gt;&lt;Q&gt;RSCBCAE56615^FR_RBICS_NAME("SUBIND",0)&lt;/Q&gt;&lt;R&gt;1&lt;/R&gt;&lt;C&gt;1&lt;/C&gt;&lt;D xsi:type="xsd:string"&gt;Europe Banks&lt;/D&gt;&lt;/FQL&gt;&lt;FQL&gt;&lt;Q&gt;JP3425000001^FR_RBICS_NAME("SUBIND",0)&lt;/Q&gt;&lt;R&gt;1&lt;/R&gt;&lt;C&gt;1&lt;/C&gt;&lt;D xsi:type="xsd:string"&gt;Chassis and Body Manufacturing&lt;/D&gt;&lt;/FQL&gt;&lt;FQL&gt;&lt;Q&gt;NL0009538784^FR_RBICS_NAME("SUBIND",0)&lt;/Q&gt;&lt;R&gt;1&lt;/R&gt;&lt;C&gt;1&lt;/C&gt;&lt;D xsi:type="xsd:string"&gt;General Analog and Mixed Signal Semiconductors&lt;/D&gt;&lt;/FQL&gt;&lt;FQL&gt;&lt;Q&gt;FR0000051393^FR_RBICS_NAME("SUBIND",0)&lt;/Q&gt;&lt;R&gt;1&lt;/R&gt;&lt;C&gt;1&lt;/C&gt;&lt;D xsi:type="xsd:string"&gt;Private Equity and Venture Capital Companies&lt;/D&gt;&lt;/FQL&gt;&lt;FQL&gt;&lt;Q&gt;FR0000125486^FR_RBICS_NAME("SUBIND",0)&lt;/Q&gt;&lt;R&gt;1&lt;/R&gt;&lt;C&gt;1&lt;/C&gt;&lt;D xsi:type="xsd:string"&gt;Other Infrastructure Construction&lt;/D&gt;&lt;/FQL&gt;&lt;FQL&gt;&lt;Q&gt;RU0009071187^FR_RBICS_NAME("SUBIND",0)&lt;/Q&gt;&lt;R&gt;1&lt;/R&gt;&lt;C&gt;1&lt;/C&gt;&lt;D xsi:type="xsd:string"&gt;Conventional Engine Car Manufacturers&lt;/D&gt;&lt;/FQL&gt;&lt;FQL&gt;&lt;Q&gt;LU1598757687^FR_RBICS_NAME("SUBIND",0)&lt;/Q&gt;&lt;R&gt;1&lt;/R&gt;&lt;C&gt;1&lt;/C&gt;&lt;D xsi:type="xsd:string"&gt;Integrated Steel Mills Manufacturing Flats&lt;/D&gt;&lt;/FQL&gt;&lt;FQL&gt;&lt;Q&gt;HK0000048543^FR_RBICS_NAME("SUBIND",0)&lt;/Q&gt;&lt;R&gt;1&lt;/R&gt;&lt;C&gt;1&lt;/C&gt;&lt;D xsi:type="xsd:string"&gt;Diversified Brokerage Services&lt;/D&gt;&lt;/FQL&gt;&lt;FQL&gt;&lt;Q&gt;BMG3867N1406^FR_RBICS_NAME("SUBIND",0)&lt;/Q&gt;&lt;R&gt;1&lt;/R&gt;&lt;C&gt;1&lt;/C&gt;&lt;D xsi:type="xsd:string"&gt;Multi-Type Home and Office Software&lt;/D&gt;&lt;/FQL&gt;&lt;FQL&gt;&lt;Q&gt;NL0006144495^FR_RBICS_NAME("SUBIND",0)&lt;/Q&gt;&lt;R&gt;1&lt;/R&gt;&lt;C&gt;1&lt;/C&gt;&lt;D xsi:type="xsd:string"&gt;General Professional Content Providers and Sites&lt;/D&gt;&lt;/FQL&gt;&lt;FQL&gt;&lt;Q&gt;GB00BKKMKR23^FR_RBICS_NAME("SUBIND",0)&lt;/Q&gt;&lt;R&gt;1&lt;/R&gt;&lt;C&gt;1&lt;/C&gt;&lt;D xsi:type="xsd:string"&gt;Diversified Commercial Insurance&lt;/D&gt;&lt;/FQL&gt;&lt;FQL&gt;&lt;Q&gt;JP3163400009^FR_RBICS_NAME("SUBIND",0)&lt;/Q&gt;&lt;R&gt;1&lt;/R&gt;&lt;C&gt;1&lt;/C&gt;&lt;D xsi:type="xsd:string"&gt;Home Builders&lt;/D&gt;&lt;/FQL&gt;&lt;FQL&gt;&lt;Q&gt;AT000KAPSCH9^FR_RBICS_NAME("SUBIND",0)&lt;/Q&gt;&lt;R&gt;1&lt;/R&gt;&lt;C&gt;1&lt;/C&gt;&lt;D xsi:type="xsd:string"&gt;Traffic Safety and Management Equipment Products&lt;/D&gt;&lt;/FQL&gt;&lt;FQL&gt;&lt;Q&gt;AU000000LNK2^FR_RBICS_NAME("SUBIND",0)&lt;/Q&gt;&lt;R&gt;1&lt;/R&gt;&lt;C&gt;1&lt;/C&gt;&lt;D xsi:type="xsd:string"&gt;Institutional Financial Advisors&lt;/D&gt;&lt;/FQL&gt;&lt;FQL&gt;&lt;Q&gt;PLALIOR00045^FR_RBICS_NAME("SUBIND",0)&lt;/Q&gt;&lt;R&gt;1&lt;/R&gt;&lt;C&gt;1&lt;/C&gt;&lt;D xsi:type="xsd:string"&gt;Europe Banks&lt;/D&gt;&lt;/FQL&gt;&lt;FQL&gt;&lt;Q&gt;RU000A0JNGA5^FR_RBICS_NAME("SUBIND",0)&lt;/Q&gt;&lt;R&gt;1&lt;/R&gt;&lt;C&gt;1&lt;/C&gt;&lt;D xsi:type="xsd:string"&gt;Europe Mixed Wholesale Power&lt;/D&gt;&lt;/FQL&gt;&lt;FQL&gt;&lt;Q&gt;UA4000172068^FR_RBICS_NAME("SUBIND",0)&lt;/Q&gt;&lt;R&gt;1&lt;/R&gt;&lt;C&gt;1&lt;/C&gt;&lt;D xsi:type="xsd:string"&gt;Chicken Meat Production&lt;/D&gt;&lt;/FQL&gt;&lt;FQL&gt;&lt;Q&gt;FI4000170915^FR_RBICS_NAME("SUBIND",0)&lt;/Q&gt;&lt;R&gt;1&lt;/R&gt;&lt;C&gt;1&lt;/C&gt;&lt;D xsi:type="xsd:string"&gt;Diverse Institutional/High-Net Advisory Finance&lt;/D&gt;&lt;/FQL&gt;&lt;FQL&gt;&lt;Q&gt;BRRAILACNOR9^FR_RBICS_NAME("SUBIND",0)&lt;/Q&gt;&lt;R&gt;1&lt;/R&gt;&lt;C&gt;1&lt;/C&gt;&lt;D xsi:type="xsd:string"&gt;Other Americas Railroad Transportation&lt;/D&gt;&lt;/FQL&gt;&lt;FQL&gt;&lt;Q&gt;JP3236200006^FR_RBICS_NAME("SUBIND",0)&lt;/Q&gt;&lt;R&gt;1&lt;/R&gt;&lt;C&gt;1&lt;/C&gt;&lt;D xsi:type="xsd:string"&gt;Monitoring and Control Sensor/Instrument Products&lt;/D&gt;&lt;/FQL&gt;&lt;FQL&gt;&lt;Q&gt;US9410531001^FR_RBICS_NAME("SUBIND",0)&lt;/Q&gt;&lt;R&gt;0&lt;/R&gt;&lt;C&gt;0&lt;/C&gt;&lt;/FQL&gt;&lt;FQL&gt;&lt;Q&gt;IRO1BFJR0002^FR_RBICS_NAME("SUBIND",0)&lt;/Q&gt;&lt;R&gt;0&lt;/R&gt;&lt;C&gt;0&lt;/C&gt;&lt;/FQL&gt;&lt;FQL&gt;&lt;Q&gt;CA74339G1019^FR_RBICS_NAME("SUBIND",0)&lt;/Q&gt;&lt;R&gt;1&lt;/R&gt;&lt;C&gt;1&lt;/C&gt;&lt;D xsi:type="xsd:string"&gt;General Waste Collection&lt;/D&gt;&lt;/FQL&gt;&lt;FQL&gt;&lt;Q&gt;JP3493800001^FR_RBICS_NAME("SUBIND",0)&lt;/Q&gt;&lt;R&gt;1&lt;/R&gt;&lt;C&gt;1&lt;/C&gt;&lt;D xsi:type="xsd:string"&gt;General Printing Services&lt;/D&gt;&lt;/FQL&gt;&lt;FQL&gt;&lt;Q&gt;ES0167050915^FR_RBICS_NAME("SUBIND",0)&lt;/Q&gt;&lt;R&gt;1&lt;/R&gt;&lt;C&gt;1&lt;/C&gt;&lt;D xsi:type="xsd:string"&gt;Other Infrastructure Construction&lt;/D&gt;&lt;/FQL&gt;&lt;FQL&gt;&lt;Q&gt;JP3898400001^FR_RBICS_NAME("SUBIND",0)&lt;/Q&gt;&lt;R&gt;1&lt;/R&gt;&lt;C&gt;1&lt;/C&gt;&lt;D xsi:type="xsd:string"&gt;Diversified Industrial Distribution&lt;/D&gt;&lt;/FQL&gt;&lt;FQL&gt;&lt;Q&gt;JP3644400008^FR_RBICS_NAME("SUBIND",0)&lt;/Q&gt;&lt;R&gt;1&lt;/R&gt;&lt;C&gt;1&lt;/C&gt;&lt;D xsi:type="xsd:string"&gt;Diversified Professional Services&lt;/D&gt;&lt;/FQL&gt;&lt;FQL&gt;&lt;Q&gt;RU0009046452^FR_RBICS_NAME("SUBIND",0)&lt;/Q&gt;&lt;R&gt;1&lt;/R&gt;&lt;C&gt;1&lt;/C&gt;&lt;D xsi:type="xsd:string"&gt;Integrated Steel Mills Manufacturing Flats&lt;/D&gt;&lt;/FQL&gt;&lt;FQL&gt;&lt;Q&gt;BMG5320C1082^FR_RBICS_NAME("SUBIND",0)&lt;/Q&gt;&lt;R&gt;1&lt;/R&gt;&lt;C&gt;1&lt;/C&gt;&lt;D xsi:type="xsd:string"&gt;CNG and LNG Distributors&lt;/D&gt;&lt;/FQL&gt;&lt;FQL&gt;&lt;Q&gt;FR0000121501^FR_RBICS_NAME("SUBIND",0)&lt;/Q&gt;&lt;R&gt;1&lt;/R&gt;&lt;C&gt;1&lt;/C&gt;&lt;D xsi:type="xsd:string"&gt;Conventional Engine Car Manufacturers&lt;/D&gt;&lt;/FQL&gt;&lt;FQL&gt;&lt;Q&gt;MA0000012312^FR_RBICS_NAME("SUBIND",0)&lt;/Q&gt;&lt;R&gt;1&lt;/R&gt;&lt;C&gt;1&lt;/C&gt;&lt;D xsi:type="xsd:string"&gt;Shipping Infrastructure and Services (Ports)&lt;/D&gt;&lt;/FQL&gt;&lt;FQL&gt;&lt;Q&gt;CH0244767585^FR_RBICS_NAME("SUBIND",0)&lt;/Q&gt;&lt;R&gt;1&lt;/R&gt;&lt;C&gt;1&lt;/C&gt;&lt;D xsi:type="xsd:string"&gt;Private Wealth Managers&lt;/D&gt;&lt;/FQL&gt;&lt;FQL&gt;&lt;Q&gt;JP3486700002^FR_RBICS_NAME("SUBIND",0)&lt;/Q&gt;&lt;R&gt;1&lt;/R&gt;&lt;C&gt;1&lt;/C&gt;&lt;D xsi:type="xsd:string"&gt;Other Asia/Pacific Banks&lt;/D&gt;&lt;/FQL&gt;&lt;FQL&gt;&lt;Q&gt;ES0105079000^FR_RBICS_NAME("SUBIND",0)&lt;/Q&gt;&lt;R&gt;1&lt;/R&gt;&lt;C&gt;1&lt;/C&gt;&lt;D xsi:type="xsd:string"&gt;Europe Alternative Wholesale Power&lt;/D&gt;&lt;/FQL&gt;&lt;FQL&gt;&lt;Q&gt;GB00B7KR2P84^FR_RBICS_NAME("SUBIND",0)&lt;/Q&gt;&lt;R&gt;1&lt;/R&gt;&lt;C&gt;1&lt;/C&gt;&lt;D xsi:type="xsd:string"&gt;Europe Air Passenger Service Providers&lt;/D&gt;&lt;/FQL&gt;&lt;FQL&gt;&lt;Q&gt;GRS432003028^FR_RBICS_NAME("SUBIND",0)&lt;/Q&gt;&lt;R&gt;1&lt;/R&gt;&lt;C&gt;1&lt;/C&gt;&lt;D xsi:type="xsd:string"&gt;Other Infrastructure Construction&lt;/D&gt;&lt;/FQL&gt;&lt;FQL&gt;&lt;Q&gt;FR0000064784^FR_RBICS_NAME("SUBIND",0)&lt;/Q&gt;&lt;R&gt;1&lt;/R&gt;&lt;C&gt;1&lt;/C&gt;&lt;D xsi:type="xsd:string"&gt;Multi-Type Investment Holding Companies&lt;/D&gt;&lt;/FQL&gt;&lt;FQL&gt;&lt;Q&gt;BRBEEFACNOR6^FR_RBICS_NAME("SUBIND",0)&lt;/Q&gt;&lt;R&gt;1&lt;/R&gt;&lt;C&gt;1&lt;/C&gt;&lt;D xsi:type="xsd:string"&gt;Beef, Pork and Other Meats Production&lt;/D&gt;&lt;/FQL&gt;&lt;FQL&gt;&lt;Q&gt;GB00B1XFKR57^FR_RBICS_NAME("SUBIND",0)&lt;/Q&gt;&lt;R&gt;1&lt;/R&gt;&lt;C&gt;1&lt;/C&gt;&lt;D xsi:type="xsd:string"&gt;Other Fluid Power and Control Equipment Products&lt;/D&gt;&lt;/FQL&gt;&lt;FQL&gt;&lt;Q&gt;KR7003540002^FR_RBICS_NAME("SUBIND",0)&lt;/Q&gt;&lt;R&gt;1&lt;/R&gt;&lt;C&gt;1&lt;/C&gt;&lt;D xsi:type="xsd:string"&gt;Diversified Brokerage Services&lt;/D&gt;&lt;/FQL&gt;&lt;FQL&gt;&lt;Q&gt;TRAVESTL91H6^FR_RBICS_NAME("SUBIND",0)&lt;/Q&gt;&lt;R&gt;1&lt;/R&gt;&lt;C&gt;1&lt;/C&gt;&lt;D xsi:type="xsd:string"&gt;Other Video Electronics Equipment&lt;/D&gt;&lt;/FQL&gt;&lt;FQL&gt;&lt;Q&gt;GB0005630420^FR_RBICS_NAME("SUBIND",0)&lt;/Q&gt;&lt;R&gt;1&lt;/R&gt;&lt;C&gt;1&lt;/C&gt;&lt;D xsi:type="xsd:string"&gt;Building Maintenance and Engineering Services&lt;/D&gt;&lt;/FQL&gt;&lt;FQL&gt;&lt;Q&gt;PEP120001008^FR_RBICS_NAME("SUBIND",0)&lt;/Q&gt;&lt;R&gt;1&lt;/R&gt;&lt;C&gt;1&lt;/C&gt;&lt;D xsi:type="xsd:string"&gt;Latin America Banks&lt;/D&gt;&lt;/FQL&gt;&lt;FQL&gt;&lt;Q&gt;JP3104000009^FR_RBICS_NAME("SUBIND",0)&lt;/Q&gt;&lt;R&gt;1&lt;/R&gt;&lt;C&gt;1&lt;/C&gt;&lt;D xsi:type="xsd:string"&gt;Motion Control and Precision Motors Manufacturing&lt;/D&gt;&lt;/FQL&gt;&lt;FQL&gt;&lt;Q&gt;JP3914400001^FR_RBICS_NAME("SUBIND",0)&lt;/Q&gt;&lt;R&gt;1&lt;/R&gt;&lt;C&gt;1&lt;/C&gt;&lt;D xsi:type="xsd:string"&gt;Other Passive Electronic Components&lt;/D&gt;&lt;/FQL&gt;&lt;FQL&gt;&lt;Q&gt;NL0011794037^FR_RBICS_NAME("SUBIND",0)&lt;/Q&gt;&lt;R&gt;1&lt;/R&gt;&lt;C&gt;1&lt;/C&gt;&lt;D xsi:type="xsd:string"&gt;United States Supermarkets&lt;/D&gt;&lt;/FQL&gt;&lt;FQL&gt;&lt;Q&gt;KR7104040001^FR_RBICS_NAME("SUBIND",0)&lt;/Q&gt;&lt;R&gt;1&lt;/R&gt;&lt;C&gt;1&lt;/C&gt;&lt;D xsi:type="xsd:string"&gt;Multi-Type Motor Vehicle Parts Manufacturers&lt;/D&gt;&lt;/FQL&gt;&lt;FQL&gt;&lt;Q&gt;CL0000001272^FR_RBICS_NAME("SUBIND",0)&lt;/Q&gt;&lt;R&gt;1&lt;/R&gt;&lt;C&gt;1&lt;/C&gt;&lt;D xsi:type="xsd:string"&gt;Diversified Materials&lt;/D&gt;&lt;/FQL&gt;&lt;FQL&gt;&lt;Q&gt;DE000A1X3WW8^FR_RBICS_NAME("SUBIND",0)&lt;/Q&gt;&lt;R&gt;1&lt;/R&gt;&lt;C&gt;1&lt;/C&gt;&lt;D xsi:type="xsd:string"&gt;Industrial/Environmental Construction Contractors&lt;/D&gt;&lt;/FQL&gt;&lt;FQL&gt;&lt;Q&gt;DE000A0JK2A8^FR_RBICS_NAME("SUBIND",0)&lt;/Q&gt;&lt;R&gt;1&lt;/R&gt;&lt;C&gt;1&lt;/C&gt;&lt;D xsi:type="xsd:string"&gt;Private Equity and Venture Capital Companies&lt;/D&gt;&lt;/FQL&gt;&lt;FQL&gt;&lt;Q&gt;JP3482600008^FR_RBICS_NAME("SUBIND",0)&lt;/Q&gt;&lt;R&gt;1&lt;/R&gt;&lt;C&gt;1&lt;/C&gt;&lt;D xsi:type="xsd:string"&gt;General Architectural Component Manufacturing&lt;/D&gt;&lt;/FQL&gt;&lt;FQL&gt;&lt;Q&gt;BE0974258874^FR_RBICS_NAME("SUBIND",0)&lt;/Q&gt;&lt;R&gt;1&lt;/R&gt;&lt;C&gt;1&lt;/C&gt;&lt;D xsi:type="xsd:string"&gt;Integrated Steel Mills Manufacturing Longs&lt;/D&gt;&lt;/FQL&gt;&lt;FQL&gt;&lt;Q&gt;BMG2118J1062^FR_RBICS_NAME("SUBIND",0)&lt;/Q&gt;&lt;R&gt;1&lt;/R&gt;&lt;C&gt;1&lt;/C&gt;&lt;D xsi:type="xsd:string"&gt;Equities Trading Services&lt;/D&gt;&lt;/FQL&gt;&lt;FQL&gt;&lt;Q&gt;IL0010819428^FR_RBICS_NAME("SUBIND",0)&lt;/Q&gt;&lt;R&gt;1&lt;/R&gt;&lt;C&gt;1&lt;/C&gt;&lt;D xsi:type="xsd:string"&gt;Other Infrastructure Construction&lt;/D&gt;&lt;/FQL&gt;&lt;FQL&gt;&lt;Q&gt;KR7003620002^FR_RBICS_NAME("SUBIND",0)&lt;/Q&gt;&lt;R&gt;1&lt;/R&gt;&lt;C&gt;1&lt;/C&gt;&lt;D xsi:type="xsd:string"&gt;Conventional Engine Car Manufacturers&lt;/D&gt;&lt;/FQL&gt;&lt;FQL&gt;&lt;Q&gt;FR0000051732^FR_RBICS_NAME("SUBIND",0)&lt;/Q&gt;&lt;R&gt;1&lt;/R&gt;&lt;C&gt;1&lt;/C&gt;&lt;D xsi:type="xsd:string"&gt;Other Hosting Services&lt;/D&gt;&lt;/FQL&gt;&lt;FQL&gt;&lt;Q&gt;FR0000130577^FR_RBICS_NAME("SUBIND",0)&lt;/Q&gt;&lt;R&gt;1&lt;/R&gt;&lt;C&gt;1&lt;/C&gt;&lt;D xsi:type="xsd:string"&gt;Marketing and Advertising Agencies and Networks&lt;/D&gt;&lt;/FQL&gt;&lt;FQL&gt;&lt;Q&gt;KR7011160009^FR_RBICS_NAME("SUBIND",0)&lt;/Q&gt;&lt;R&gt;1&lt;/R&gt;&lt;C&gt;1&lt;/C&gt;&lt;D xsi:type="xsd:string"&gt;Other Infrastructure Construction&lt;/D&gt;&lt;/FQL&gt;&lt;FQL&gt;&lt;Q&gt;GB0005203376^FR_RBICS_NAME("SUBIND",0)&lt;/Q&gt;&lt;R&gt;1&lt;/R&gt;&lt;C&gt;1&lt;/C&gt;&lt;D xsi:type="xsd:string"&gt;Insurance Brokerage&lt;/D&gt;&lt;/FQL&gt;&lt;FQL&gt;&lt;Q&gt;JP3814800003^FR_RBICS_NAME("SUBIND",0)&lt;/Q&gt;&lt;R&gt;1&lt;/R&gt;&lt;C&gt;1&lt;/C&gt;&lt;D xsi:type="xsd:string"&gt;Conventional Engine Car Manufacturers&lt;/D&gt;&lt;/FQL&gt;&lt;FQL&gt;&lt;Q&gt;TW0008926007^FR_RBICS_NAME("SUBIND",0)&lt;/Q&gt;&lt;R&gt;1&lt;/R&gt;&lt;C&gt;1&lt;/C&gt;&lt;D xsi:type="xsd:string"&gt;Process Plants, Utilities and Energy Construction&lt;/D&gt;&lt;/FQL&gt;&lt;FQL&gt;&lt;Q&gt;AU000000CIM7^FR_RBICS_NAME("SUBIND",0)&lt;/Q&gt;&lt;R&gt;1&lt;/R&gt;&lt;C&gt;1&lt;/C&gt;&lt;D xsi:type="xsd:string"&gt;Other Infrastructure Construction&lt;/D&gt;&lt;/FQL&gt;&lt;FQL&gt;&lt;Q&gt;JP3853400004^FR_RBICS_NAME("SUBIND",0)&lt;/Q&gt;&lt;R&gt;1&lt;/R&gt;&lt;C&gt;1&lt;/C&gt;&lt;D xsi:type="xsd:string"&gt;Other Fibers and Polymers Manufacturing&lt;/D&gt;&lt;/FQL&gt;&lt;FQL&gt;&lt;Q&gt;DK0010304500^FR_RBICS_NAME("SUBIND",0)&lt;/Q&gt;&lt;R&gt;1&lt;/R&gt;&lt;C&gt;1&lt;/C&gt;&lt;D xsi:type="xsd:string"&gt;Europe Banks&lt;/D&gt;&lt;/FQL&gt;&lt;FQL&gt;&lt;Q&gt;GB00B1CL5249^FR_RBICS_NAME("SUBIND",0)&lt;/Q&gt;&lt;R&gt;1&lt;/R&gt;&lt;C&gt;1&lt;/C&gt;&lt;D xsi:type="xsd:string"&gt;Oil and Gas Engineering and Construction&lt;/D&gt;&lt;/FQL&gt;&lt;FQL&gt;&lt;Q&gt;US09057U1060^FR_RBICS_NAME("SUBIND",0)&lt;/Q&gt;&lt;R&gt;1&lt;/R&gt;&lt;C&gt;1&lt;/C&gt;&lt;D xsi:type="xsd:string"&gt;General Clinical Diagnostics Devices&lt;/D&gt;&lt;/FQL&gt;&lt;FQL&gt;&lt;Q&gt;KYG2125D1007^FR_RBICS_NAME("SUBIND",0)&lt;/Q&gt;&lt;R&gt;1&lt;/R&gt;&lt;C&gt;1&lt;/C&gt;&lt;D xsi:type="xsd:string"&gt;Private Equity and Venture Capital Companies&lt;/D&gt;&lt;/FQL&gt;&lt;FQL&gt;&lt;Q&gt;AU000000NMS3^FR_RBICS_NAME("SUBIND",0)&lt;/Q&gt;&lt;R&gt;1&lt;/R&gt;&lt;C&gt;1&lt;/C&gt;&lt;D xsi:type="xsd:string"&gt;Other Oil and Gas Support Activities&lt;/D&gt;&lt;/FQL&gt;&lt;FQL&gt;&lt;Q&gt;AU000000PNI7^FR_RBICS_NAME("SUBIND",0)&lt;/Q&gt;&lt;R&gt;1&lt;/R&gt;&lt;C&gt;1&lt;/C&gt;&lt;D xsi:type="xsd:string"&gt;Institutional Financial Advisors&lt;/D&gt;&lt;/FQL&gt;&lt;FQL&gt;&lt;Q&gt;US3001541016^FR_RBICS_NAME("SUBIND",0)&lt;/Q&gt;&lt;R&gt;1&lt;/R&gt;&lt;C&gt;1&lt;/C&gt;&lt;D xsi:type="xsd:string"&gt;Diversified Biopharmaceuticals&lt;/D&gt;&lt;/FQL&gt;&lt;FQL&gt;&lt;Q&gt;GB00B64NSP76^FR_RBICS_NAME("SUBIND",0)&lt;/Q&gt;&lt;R&gt;1&lt;/R&gt;&lt;C&gt;1&lt;/C&gt;&lt;D xsi:type="xsd:string"&gt;Transportation Construction&lt;/D&gt;&lt;/FQL&gt;&lt;FQL&gt;&lt;Q&gt;TW0001802007^FR_RBICS_NAME("SUBIND",0)&lt;/Q&gt;&lt;R&gt;1&lt;/R&gt;&lt;C&gt;1&lt;/C&gt;&lt;D xsi:type="xsd:string"&gt;Architectural Glass Manufacturing&lt;/D&gt;&lt;/FQL&gt;&lt;FQL&gt;&lt;Q&gt;FR0013199916^FR_RBICS_NAME("SUBIND",0)&lt;/Q&gt;&lt;R&gt;1&lt;/R&gt;&lt;C&gt;1&lt;/C&gt;&lt;D xsi:type="xsd:string"&gt;Motion Control and Precision Motors Manufacturing&lt;/D&gt;&lt;/FQL&gt;&lt;FQL&gt;&lt;Q&gt;RU0009257075^FR_RBICS_NAME("SUBIND",0)&lt;/Q&gt;&lt;R&gt;1&lt;/R&gt;&lt;C&gt;1&lt;/C&gt;&lt;D xsi:type="xsd:string"&gt;Europe, Middle East and Africa Electric Utilities&lt;/D&gt;&lt;/FQL&gt;&lt;FQL&gt;&lt;Q&gt;AU000000YAL0^FR_RBICS_NAME("SUBIND",0)&lt;/Q&gt;&lt;R&gt;1&lt;/R&gt;&lt;C&gt;1&lt;/C&gt;&lt;D xsi:type="xsd:string"&gt;Australia Coal Mining&lt;/D&gt;&lt;/FQL&gt;&lt;FQL&gt;&lt;Q&gt;FR0011352590^FR_RBICS_NAME("SUBIND",0)&lt;/Q&gt;&lt;R&gt;1&lt;/R&gt;&lt;C&gt;1&lt;/C&gt;&lt;D xsi:type="xsd:string"&gt;Office Supplies and Stationery Stores&lt;/D&gt;&lt;/FQL&gt;&lt;FQL&gt;&lt;Q&gt;RU000A0ET7Y7^FR_RBICS_NAME("SUBIND",0)&lt;/Q&gt;&lt;R&gt;1&lt;/R&gt;&lt;C&gt;1&lt;/C&gt;&lt;D xsi:type="xsd:string"&gt;Europe, Middle East and Africa Electric Utilities&lt;/D&gt;&lt;/FQL&gt;&lt;FQL&gt;&lt;Q&gt;DE000A12UKK6^FR_RBICS_NAME("SUBIND",0)&lt;/Q&gt;&lt;R&gt;1&lt;/R&gt;&lt;C&gt;1&lt;/C&gt;&lt;D xsi:type="xsd:string"&gt;Private Equity and Venture Capital Companies&lt;/D&gt;&lt;/FQL&gt;&lt;FQL&gt;&lt;Q&gt;BRTIETACNOR0^FR_RBICS_NAME("SUBIND",0)&lt;/Q&gt;&lt;R&gt;1&lt;/R&gt;&lt;C&gt;1&lt;/C&gt;&lt;D xsi:type="xsd:string"&gt;Latin America Alternative Wholesale Power&lt;/D&gt;&lt;/FQL&gt;&lt;FQL&gt;&lt;Q&gt;US9668371068^FR_RBICS_NAME("SUBIND",0)&lt;/Q&gt;&lt;R&gt;1&lt;/R&gt;&lt;C&gt;1&lt;/C&gt;&lt;D xsi:type="xsd:string"&gt;United States Supermarkets&lt;/D&gt;&lt;/FQL&gt;&lt;FQL&gt;&lt;Q&gt;JP3356000004^FR_RBICS_NAME("SUBIND",0)&lt;/Q&gt;&lt;R&gt;1&lt;/R&gt;&lt;C&gt;1&lt;/C&gt;&lt;D xsi:type="xsd:string"&gt;Packaging and Coating Application Machinery Makers&lt;/D&gt;&lt;/FQL&gt;&lt;FQL&gt;&lt;Q&gt;AT0000652011^FR_RBICS_NAME("SUBIND",0)&lt;/Q&gt;&lt;R&gt;1&lt;/R&gt;&lt;C&gt;1&lt;/C&gt;&lt;D xsi:type="xsd:string"&gt;Europe Banks&lt;/D&gt;&lt;/FQL&gt;&lt;FQL&gt;&lt;Q&gt;NO0010031479^FR_RBICS_NAME("SUBIND",0)&lt;/Q&gt;&lt;R&gt;1&lt;/R&gt;&lt;C&gt;1&lt;/C&gt;&lt;D xsi:type="xsd:string"&gt;Europe Banks&lt;/D&gt;&lt;/FQL&gt;&lt;FQL&gt;&lt;Q&gt;FR0000045072^FR_RBICS_NAME("SUBIND",0)&lt;/Q&gt;&lt;R&gt;1&lt;/R&gt;&lt;C&gt;1&lt;/C&gt;&lt;D xsi:type="xsd:string"&gt;Multinational Banks&lt;/D&gt;&lt;/FQL&gt;&lt;FQL&gt;&lt;Q&gt;GRS298343005^FR_RBICS_NAME("SUBIND",0)&lt;/Q&gt;&lt;R&gt;1&lt;/R&gt;&lt;C&gt;1&lt;/C&gt;&lt;D xsi:type="xsd:string"&gt;Europe Petroleum Refineries&lt;/D&gt;&lt;/FQL&gt;&lt;FQL&gt;&lt;Q&gt;JP3275200008^FR_RBICS_NAME("SUBIND",0)&lt;/Q&gt;&lt;R&gt;1&lt;/R&gt;&lt;C&gt;1&lt;/C&gt;&lt;D xsi:type="xsd:string"&gt;Intimates and Sleepwear Production&lt;/D&gt;&lt;/FQL&gt;&lt;FQL&gt;&lt;Q&gt;SI0031105677^FR_RBICS_NAME("SUBIND",0)&lt;/Q&gt;&lt;R&gt;0&lt;/R&gt;&lt;C&gt;0&lt;/C&gt;&lt;/FQL&gt;&lt;FQL&gt;&lt;Q&gt;KR7204320006^FR_RBICS_NAME("SUBIND",0)&lt;/Q&gt;&lt;R&gt;1&lt;/R&gt;&lt;C&gt;1&lt;/C&gt;&lt;D xsi:type="xsd:string"&gt;Chassis and Body Manufacturing&lt;/D&gt;&lt;/FQL&gt;&lt;FQL&gt;&lt;Q&gt;GB0031775819^FR_RBICS_NAME("SUBIND",0)&lt;/Q&gt;&lt;R&gt;1&lt;/R&gt;&lt;C&gt;1&lt;/C&gt;&lt;D xsi:type="xsd:string"&gt;Russia/CIS/FSU Fossil Fuel Exploration/Production&lt;/D&gt;&lt;/FQL&gt;&lt;FQL&gt;&lt;Q&gt;TW0005876007^FR_RBICS_NAME("SUBIND",0)&lt;/Q&gt;&lt;R&gt;1&lt;/R&gt;&lt;C&gt;1&lt;/C&gt;&lt;D xsi:type="xsd:string"&gt;Other Asia/Pacific Banks&lt;/D&gt;&lt;/FQL&gt;&lt;FQL&gt;&lt;Q&gt;JP3609000009^FR_RBICS_NAME("SUBIND",0)&lt;/Q&gt;&lt;R&gt;1&lt;/R&gt;&lt;C&gt;1&lt;/C&gt;&lt;D xsi:type="xsd:string"&gt;Plastics and Rubber Automation Providers&lt;/D&gt;&lt;/FQL&gt;&lt;FQL&gt;&lt;Q&gt;IT0003242622^FR_RBICS_NAME("SUBIND",0)&lt;/Q&gt;&lt;R&gt;1&lt;/R&gt;&lt;C&gt;1&lt;/C&gt;&lt;D xsi:type="xsd:string"&gt;Europe Mixed Wholesale Power&lt;/D&gt;&lt;/FQL&gt;&lt;FQL&gt;&lt;Q&gt;TW0006168008^FR_RBICS_NAME("SUBIND",0)&lt;/Q&gt;&lt;R&gt;1&lt;/R&gt;&lt;C&gt;1&lt;/C&gt;&lt;D xsi:type="xsd:string"&gt;Light Emitting Diode Discrete Semiconductors&lt;/D&gt;&lt;/FQL&gt;&lt;FQL&gt;&lt;Q&gt;TW0002849007^FR_RBICS_NAME("SUBIND",0)&lt;/Q&gt;&lt;R&gt;1&lt;/R&gt;&lt;C&gt;1&lt;/C&gt;&lt;D xsi:type="xsd:string"&gt;Other Asia/Pacific Banks&lt;/D&gt;&lt;/FQL&gt;&lt;FQL&gt;&lt;Q&gt;JP3294460005^FR_RBICS_NAME("SUBIND",0)&lt;/Q&gt;&lt;R&gt;1&lt;/R&gt;&lt;C&gt;1&lt;/C&gt;&lt;D xsi:type="xsd:string"&gt;MENA Fossil Fuel Exploration/Production&lt;/D&gt;&lt;/FQL&gt;&lt;FQL&gt;&lt;Q&gt;TW0002489002^FR_RBICS_NAME("SUBIND",0)&lt;/Q&gt;&lt;R&gt;1&lt;/R&gt;&lt;C&gt;1&lt;/C&gt;&lt;D xsi:type="xsd:string"&gt;Television Equipment Manufacturing&lt;/D&gt;&lt;/FQL&gt;&lt;FQL&gt;&lt;Q&gt;PLZAPUL00057^FR_RBICS_NAME("SUBIND",0)&lt;/Q&gt;&lt;R&gt;1&lt;/R&gt;&lt;C&gt;1&lt;/C&gt;&lt;D xsi:type="xsd:string"&gt;Multi-Type Fertilizers Manufacturing&lt;/D&gt;&lt;/FQL&gt;&lt;FQL&gt;&lt;Q&gt;COC04PA00016^FR_RBICS_NAME("SUBIND",0)&lt;/Q&gt;&lt;R&gt;1&lt;/R&gt;&lt;C&gt;1&lt;/C&gt;&lt;D xsi:type="xsd:string"&gt;Integrated Oil and Gas Exploration and Production&lt;/D&gt;&lt;/FQL&gt;&lt;FQL&gt;&lt;Q&gt;JP3862400003^FR_RBICS_NAME("SUBIND",0)&lt;/Q&gt;&lt;R&gt;1&lt;/R&gt;&lt;C&gt;1&lt;/C&gt;&lt;D xsi:type="xsd:string"&gt;Tools and Outdoor Care Building Hand Tool Products&lt;/D&gt;&lt;/FQL&gt;&lt;FQL&gt;&lt;Q&gt;DE000CBK1001^FR_RBICS_NAME("SUBIND",0)&lt;/Q&gt;&lt;R&gt;1&lt;/R&gt;&lt;C&gt;1&lt;/C&gt;&lt;D xsi:type="xsd:string"&gt;Europe Banks&lt;/D&gt;&lt;/FQL&gt;&lt;FQL&gt;&lt;Q&gt;JP3232600001^FR_</t>
        </r>
      </text>
    </comment>
    <comment ref="A27" authorId="0">
      <text>
        <r>
          <rPr>
            <b/>
            <sz val="9"/>
            <color indexed="81"/>
            <rFont val="Tahoma"/>
            <family val="2"/>
          </rPr>
          <t>RBICS_NAME("SUBIND",0)&lt;/Q&gt;&lt;R&gt;1&lt;/R&gt;&lt;C&gt;1&lt;/C&gt;&lt;D xsi:type="xsd:string"&gt;Mixed Specialty and Commodity Chemical Makers&lt;/D&gt;&lt;/FQL&gt;&lt;FQL&gt;&lt;Q&gt;GB00B0SWJX34^FR_RBICS_NAME("SUBIND",0)&lt;/Q&gt;&lt;R&gt;1&lt;/R&gt;&lt;C&gt;1&lt;/C&gt;&lt;D xsi:type="xsd:string"&gt;Securities Exchanges&lt;/D&gt;&lt;/FQL&gt;&lt;FQL&gt;&lt;Q&gt;JP3552260006^FR_RBICS_NAME("SUBIND",0)&lt;/Q&gt;&lt;R&gt;1&lt;/R&gt;&lt;C&gt;1&lt;/C&gt;&lt;D xsi:type="xsd:string"&gt;Asia/Pacific Natural Gas Utilities&lt;/D&gt;&lt;/FQL&gt;&lt;FQL&gt;&lt;Q&gt;TW0001303006^FR_RBICS_NAME("SUBIND",0)&lt;/Q&gt;&lt;R&gt;1&lt;/R&gt;&lt;C&gt;1&lt;/C&gt;&lt;D xsi:type="xsd:string"&gt;Diversified Specialty/Performance Chemicals Makers&lt;/D&gt;&lt;/FQL&gt;&lt;FQL&gt;&lt;Q&gt;DE000KSAG888^FR_RBICS_NAME("SUBIND",0)&lt;/Q&gt;&lt;R&gt;1&lt;/R&gt;&lt;C&gt;1&lt;/C&gt;&lt;D xsi:type="xsd:string"&gt;Mixed Specialty and Commodity Chemical Makers&lt;/D&gt;&lt;/FQL&gt;&lt;FQL&gt;&lt;Q&gt;PAL3021878A1^FR_RBICS_NAME("SUBIND",0)&lt;/Q&gt;&lt;R&gt;0&lt;/R&gt;&lt;C&gt;0&lt;/C&gt;&lt;/FQL&gt;&lt;FQL&gt;&lt;Q&gt;KR7017040007^FR_RBICS_NAME("SUBIND",0)&lt;/Q&gt;&lt;R&gt;1&lt;/R&gt;&lt;C&gt;1&lt;/C&gt;&lt;D xsi:type="xsd:string"&gt;Power Transmission and Distribution Products&lt;/D&gt;&lt;/FQL&gt;&lt;FQL&gt;&lt;Q&gt;KR7096770003^FR_RBICS_NAME("SUBIND",0)&lt;/Q&gt;&lt;R&gt;1&lt;/R&gt;&lt;C&gt;1&lt;/C&gt;&lt;D xsi:type="xsd:string"&gt;Latin America Fossil Fuel Exploration/Production&lt;/D&gt;&lt;/FQL&gt;&lt;FQL&gt;&lt;Q&gt;CH0367427686^FR_RBICS_NAME("SUBIND",0)&lt;/Q&gt;&lt;R&gt;1&lt;/R&gt;&lt;C&gt;1&lt;/C&gt;&lt;D xsi:type="xsd:string"&gt;Institutional Financial Advisors&lt;/D&gt;&lt;/FQL&gt;&lt;FQL&gt;&lt;Q&gt;BRITSAACNPR7^FR_RBICS_NAME("SUBIND",0)&lt;/Q&gt;&lt;R&gt;1&lt;/R&gt;&lt;C&gt;1&lt;/C&gt;&lt;D xsi:type="xsd:string"&gt;Private Equity and Venture Capital Companies&lt;/D&gt;&lt;/FQL&gt;&lt;FQL&gt;&lt;Q&gt;KYG812261058^FR_RBICS_NAME("SUBIND",0)&lt;/Q&gt;&lt;R&gt;1&lt;/R&gt;&lt;C&gt;1&lt;/C&gt;&lt;D xsi:type="xsd:string"&gt;Container Deep Sea and Offshore Shipping&lt;/D&gt;&lt;/FQL&gt;&lt;FQL&gt;&lt;Q&gt;SE0000242455^FR_RBICS_NAME("SUBIND",0)&lt;/Q&gt;&lt;R&gt;1&lt;/R&gt;&lt;C&gt;1&lt;/C&gt;&lt;D xsi:type="xsd:string"&gt;Europe Banks&lt;/D&gt;&lt;/FQL&gt;&lt;FQL&gt;&lt;Q&gt;AEU000401015^FR_RBICS_NAME("SUBIND",0)&lt;/Q&gt;&lt;R&gt;1&lt;/R&gt;&lt;C&gt;1&lt;/C&gt;&lt;D xsi:type="xsd:string"&gt;Middle East Banks&lt;/D&gt;&lt;/FQL&gt;&lt;FQL&gt;&lt;Q&gt;JP3193000001^FR_RBICS_NAME("SUBIND",0)&lt;/Q&gt;&lt;R&gt;1&lt;/R&gt;&lt;C&gt;1&lt;/C&gt;&lt;D xsi:type="xsd:string"&gt;Lasers and Optical Instrument Manufacturing&lt;/D&gt;&lt;/FQL&gt;&lt;FQL&gt;&lt;Q&gt;NO0010096845^FR_RBICS_NAME("SUBIND",0)&lt;/Q&gt;&lt;R&gt;1&lt;/R&gt;&lt;C&gt;1&lt;/C&gt;&lt;D xsi:type="xsd:string"&gt;Securities Exchanges&lt;/D&gt;&lt;/FQL&gt;&lt;FQL&gt;&lt;Q&gt;JP3882800000^FR_RBICS_NAME("SUBIND",0)&lt;/Q&gt;&lt;R&gt;1&lt;/R&gt;&lt;C&gt;1&lt;/C&gt;&lt;D xsi:type="xsd:string"&gt;Multi-Type Motor Vehicle Parts Manufacturers&lt;/D&gt;&lt;/FQL&gt;&lt;FQL&gt;&lt;Q&gt;JP3305530002^FR_RBICS_NAME("SUBIND",0)&lt;/Q&gt;&lt;R&gt;1&lt;/R&gt;&lt;C&gt;1&lt;/C&gt;&lt;D xsi:type="xsd:string"&gt;Telecommunications Construction&lt;/D&gt;&lt;/FQL&gt;&lt;FQL&gt;&lt;Q&gt;DE0007664005^FR_RBICS_NAME("SUBIND",0)&lt;/Q&gt;&lt;R&gt;1&lt;/R&gt;&lt;C&gt;1&lt;/C&gt;&lt;D xsi:type="xsd:string"&gt;Multi-Type Car Manufacturers&lt;/D&gt;&lt;/FQL&gt;&lt;FQL&gt;&lt;Q&gt;RU000A0F5UN3^FR_RBICS_NAME("SUBIND",0)&lt;/Q&gt;&lt;R&gt;1&lt;/R&gt;&lt;C&gt;1&lt;/C&gt;&lt;D xsi:type="xsd:string"&gt;Europe Mixed Wholesale Power&lt;/D&gt;&lt;/FQL&gt;&lt;FQL&gt;&lt;Q&gt;JP3786200000^FR_RBICS_NAME("SUBIND",0)&lt;/Q&gt;&lt;R&gt;1&lt;/R&gt;&lt;C&gt;1&lt;/C&gt;&lt;D xsi:type="xsd:string"&gt;Other Metal Products Makers&lt;/D&gt;&lt;/FQL&gt;&lt;FQL&gt;&lt;Q&gt;SI0031110727^FR_RBICS_NAME("SUBIND",0)&lt;/Q&gt;&lt;R&gt;0&lt;/R&gt;&lt;C&gt;0&lt;/C&gt;&lt;/FQL&gt;&lt;FQL&gt;&lt;Q&gt;BRSUZBACNOR0^FR_RBICS_NAME("SUBIND",0)&lt;/Q&gt;&lt;R&gt;1&lt;/R&gt;&lt;C&gt;1&lt;/C&gt;&lt;D xsi:type="xsd:string"&gt;Pulp Mills&lt;/D&gt;&lt;/FQL&gt;&lt;FQL&gt;&lt;Q&gt;PTMFR0AM0003^FR_RBICS_NAME("SUBIND",0)&lt;/Q&gt;&lt;R&gt;1&lt;/R&gt;&lt;C&gt;1&lt;/C&gt;&lt;D xsi:type="xsd:string"&gt;Other Infrastructure Construction&lt;/D&gt;&lt;/FQL&gt;&lt;FQL&gt;&lt;Q&gt;BRBRFSACNOR8^FR_RBICS_NAME("SUBIND",0)&lt;/Q&gt;&lt;R&gt;1&lt;/R&gt;&lt;C&gt;1&lt;/C&gt;&lt;D xsi:type="xsd:string"&gt;Meat and Seafood Production&lt;/D&gt;&lt;/FQL&gt;&lt;FQL&gt;&lt;Q&gt;AU000000EME2^FR_RBICS_NAME("SUBIND",0)&lt;/Q&gt;&lt;R&gt;1&lt;/R&gt;&lt;C&gt;1&lt;/C&gt;&lt;D xsi:type="xsd:string"&gt;Uranium, Radium and Vanadium Mining&lt;/D&gt;&lt;/FQL&gt;&lt;FQL&gt;&lt;Q&gt;FR0000131757^FR_RBICS_NAME("SUBIND",0)&lt;/Q&gt;&lt;R&gt;1&lt;/R&gt;&lt;C&gt;1&lt;/C&gt;&lt;D xsi:type="xsd:string"&gt;Other Non-Ferrous Metal Products Manufacturing&lt;/D&gt;&lt;/FQL&gt;&lt;FQL&gt;&lt;Q&gt;AU000000KGL6^FR_RBICS_NAME("SUBIND",0)&lt;/Q&gt;&lt;R&gt;1&lt;/R&gt;&lt;C&gt;1&lt;/C&gt;&lt;D xsi:type="xsd:string"&gt;Diversified Metal Ore Mining&lt;/D&gt;&lt;/FQL&gt;&lt;FQL&gt;&lt;Q&gt;RU000A0JPN96^FR_RBICS_NAME("SUBIND",0)&lt;/Q&gt;&lt;R&gt;1&lt;/R&gt;&lt;C&gt;1&lt;/C&gt;&lt;D xsi:type="xsd:string"&gt;Europe Mixed Wholesale Power&lt;/D&gt;&lt;/FQL&gt;&lt;FQL&gt;&lt;Q&gt;KR7015760002^FR_RBICS_NAME("SUBIND",0)&lt;/Q&gt;&lt;R&gt;1&lt;/R&gt;&lt;C&gt;1&lt;/C&gt;&lt;D xsi:type="xsd:string"&gt;Other Asia/Pacific Mixed Wholesale Power&lt;/D&gt;&lt;/FQL&gt;&lt;FQL&gt;&lt;Q&gt;SA0007879501^FR_RBICS_NAME("SUBIND",0)&lt;/Q&gt;&lt;R&gt;1&lt;/R&gt;&lt;C&gt;1&lt;/C&gt;&lt;D xsi:type="xsd:string"&gt;Cement Manufacturing&lt;/D&gt;&lt;/FQL&gt;&lt;FQL&gt;&lt;Q&gt;BMG5423H1034^FR_RBICS_NAME("SUBIND",0)&lt;/Q&gt;&lt;R&gt;1&lt;/R&gt;&lt;C&gt;1&lt;/C&gt;&lt;D xsi:type="xsd:string"&gt;Private Equity and Venture Capital Companies&lt;/D&gt;&lt;/FQL&gt;&lt;FQL&gt;&lt;Q&gt;KR7086670007^FR_RBICS_NAME("SUBIND",0)&lt;/Q&gt;&lt;R&gt;1&lt;/R&gt;&lt;C&gt;1&lt;/C&gt;&lt;D xsi:type="xsd:string"&gt;Valves and Fluid Control Products&lt;/D&gt;&lt;/FQL&gt;&lt;FQL&gt;&lt;Q&gt;NO0010317316^FR_RBICS_NAME("SUBIND",0)&lt;/Q&gt;&lt;R&gt;1&lt;/R&gt;&lt;C&gt;1&lt;/C&gt;&lt;D xsi:type="xsd:string"&gt;Oil and Gas Engineering and Construction&lt;/D&gt;&lt;/FQL&gt;&lt;FQL&gt;&lt;Q&gt;TW0002845005^FR_RBICS_NAME("SUBIND",0)&lt;/Q&gt;&lt;R&gt;1&lt;/R&gt;&lt;C&gt;1&lt;/C&gt;&lt;D xsi:type="xsd:string"&gt;Other Asia/Pacific Banks&lt;/D&gt;&lt;/FQL&gt;&lt;FQL&gt;&lt;Q&gt;BMG8059A1036^FR_RBICS_NAME("SUBIND",0)&lt;/Q&gt;&lt;R&gt;1&lt;/R&gt;&lt;C&gt;1&lt;/C&gt;&lt;D xsi:type="xsd:string"&gt;Building Construction&lt;/D&gt;&lt;/FQL&gt;&lt;FQL&gt;&lt;Q&gt;IT0003865570^FR_RBICS_NAME("SUBIND",0)&lt;/Q&gt;&lt;R&gt;1&lt;/R&gt;&lt;C&gt;1&lt;/C&gt;&lt;D xsi:type="xsd:string"&gt;Other Infrastructure Construction&lt;/D&gt;&lt;/FQL&gt;&lt;FQL&gt;&lt;Q&gt;SG1S48927937^FR_RBICS_NAME("SUBIND",0)&lt;/Q&gt;&lt;R&gt;1&lt;/R&gt;&lt;C&gt;1&lt;/C&gt;&lt;D xsi:type="xsd:string"&gt;Manufacturing and Scientific/Technical Services&lt;/D&gt;&lt;/FQL&gt;&lt;FQL&gt;&lt;Q&gt;GB0008497975^FR_RBICS_NAME("SUBIND",0)&lt;/Q&gt;&lt;R&gt;1&lt;/R&gt;&lt;C&gt;1&lt;/C&gt;&lt;D xsi:type="xsd:string"&gt;Travel Agencies&lt;/D&gt;&lt;/FQL&gt;&lt;FQL&gt;&lt;Q&gt;AU000000GPP6^FR_RBICS_NAME("SUBIND",0)&lt;/Q&gt;&lt;R&gt;1&lt;/R&gt;&lt;C&gt;1&lt;/C&gt;&lt;D xsi:type="xsd:string"&gt;Multi-Product Mining&lt;/D&gt;&lt;/FQL&gt;&lt;FQL&gt;&lt;Q&gt;KR7002990000^FR_RBICS_NAME("SUBIND",0)&lt;/Q&gt;&lt;R&gt;1&lt;/R&gt;&lt;C&gt;1&lt;/C&gt;&lt;D xsi:type="xsd:string"&gt;Building Construction&lt;/D&gt;&lt;/FQL&gt;&lt;FQL&gt;&lt;Q&gt;DE0005156004^FR_RBICS_NAME("SUBIND",0)&lt;/Q&gt;&lt;R&gt;1&lt;/R&gt;&lt;C&gt;1&lt;/C&gt;&lt;D xsi:type="xsd:string"&gt;End-User Telephony Equipment&lt;/D&gt;&lt;/FQL&gt;&lt;FQL&gt;&lt;Q&gt;CLP8716G1059^FR_RBICS_NAME("SUBIND",0)&lt;/Q&gt;&lt;R&gt;1&lt;/R&gt;&lt;C&gt;1&lt;/C&gt;&lt;D xsi:type="xsd:string"&gt;Investment Companies&lt;/D&gt;&lt;/FQL&gt;&lt;FQL&gt;&lt;Q&gt;HK0044000302^FR_RBICS_NAME("SUBIND",0)&lt;/Q&gt;&lt;R&gt;1&lt;/R&gt;&lt;C&gt;1&lt;/C&gt;&lt;D xsi:type="xsd:string"&gt;Fuel, Component and Maintenance Providers&lt;/D&gt;&lt;/FQL&gt;&lt;FQL&gt;&lt;Q&gt;JP3309000002^FR_RBICS_NAME("SUBIND",0)&lt;/Q&gt;&lt;R&gt;1&lt;/R&gt;&lt;C&gt;1&lt;/C&gt;&lt;D xsi:type="xsd:string"&gt;Other Infrastructure Construction&lt;/D&gt;&lt;/FQL&gt;&lt;FQL&gt;&lt;Q&gt;SE0000103699^FR_RBICS_NAME("SUBIND",0)&lt;/Q&gt;&lt;R&gt;1&lt;/R&gt;&lt;C&gt;1&lt;/C&gt;&lt;D xsi:type="xsd:string"&gt;Monitoring and Control Sensor/Instrument Products&lt;/D&gt;&lt;/FQL&gt;&lt;FQL&gt;&lt;Q&gt;FR0000121261^FR_RBICS_NAME("SUBIND",0)&lt;/Q&gt;&lt;R&gt;1&lt;/R&gt;&lt;C&gt;1&lt;/C&gt;&lt;D xsi:type="xsd:string"&gt;New Tire Manufacturing&lt;/D&gt;&lt;/FQL&gt;&lt;FQL&gt;&lt;Q&gt;KR7009620006^FR_RBICS_NAME("SUBIND",0)&lt;/Q&gt;&lt;R&gt;1&lt;/R&gt;&lt;C&gt;1&lt;/C&gt;&lt;D xsi:type="xsd:string"&gt;Fabricated Aluminum Structural Shape Manufacturing&lt;/D&gt;&lt;/FQL&gt;&lt;FQL&gt;&lt;Q&gt;JP3820400004^FR_RBICS_NAME("SUBIND",0)&lt;/Q&gt;&lt;R&gt;1&lt;/R&gt;&lt;C&gt;1&lt;/C&gt;&lt;D xsi:type="xsd:string"&gt;Consumer Batteries Manufacturing&lt;/D&gt;&lt;/FQL&gt;&lt;FQL&gt;&lt;Q&gt;NGACCESS0005^FR_RBICS_NAME("SUBIND",0)&lt;/Q&gt;&lt;R&gt;1&lt;/R&gt;&lt;C&gt;1&lt;/C&gt;&lt;D xsi:type="xsd:string"&gt;Africa Banks&lt;/D&gt;&lt;/FQL&gt;&lt;FQL&gt;&lt;Q&gt;AU000000BHP4^FR_RBICS_NAME("SUBIND",0)&lt;/Q&gt;&lt;R&gt;1&lt;/R&gt;&lt;C&gt;1&lt;/C&gt;&lt;D xsi:type="xsd:string"&gt;Mixed Non-Ferrous and Ferrous Metals Ore Mining&lt;/D&gt;&lt;/FQL&gt;&lt;FQL&gt;&lt;Q&gt;JP3175200009^FR_RBICS_NAME("SUBIND",0)&lt;/Q&gt;&lt;R&gt;1&lt;/R&gt;&lt;C&gt;1&lt;/C&gt;&lt;D xsi:type="xsd:string"&gt;Other Asia/Pacific Banks&lt;/D&gt;&lt;/FQL&gt;&lt;FQL&gt;&lt;Q&gt;SG1CH0000007^FR_RBICS_NAME("SUBIND",0)&lt;/Q&gt;&lt;R&gt;1&lt;/R&gt;&lt;C&gt;1&lt;/C&gt;&lt;D xsi:type="xsd:string"&gt;Commercial Transportation Equipment Distributors&lt;/D&gt;&lt;/FQL&gt;&lt;FQL&gt;&lt;Q&gt;UA4000038426^FR_RBICS_NAME("SUBIND",0)&lt;/Q&gt;&lt;R&gt;0&lt;/R&gt;&lt;C&gt;0&lt;/C&gt;&lt;/FQL&gt;&lt;FQL&gt;&lt;Q&gt;NL0009324904^FR_RBICS_NAME("SUBIND",0)&lt;/Q&gt;&lt;R&gt;1&lt;/R&gt;&lt;C&gt;1&lt;/C&gt;&lt;D xsi:type="xsd:string"&gt;Monitoring and Control Sensor/Instrument Products&lt;/D&gt;&lt;/FQL&gt;&lt;FQL&gt;&lt;Q&gt;JP3955000009^FR_RBICS_NAME("SUBIND",0)&lt;/Q&gt;&lt;R&gt;1&lt;/R&gt;&lt;C&gt;1&lt;/C&gt;&lt;D xsi:type="xsd:string"&gt;Other Automation Support Product Manufacturing&lt;/D&gt;&lt;/FQL&gt;&lt;FQL&gt;&lt;Q&gt;FR0010214064^FR_RBICS_NAME("SUBIND",0)&lt;/Q&gt;&lt;R&gt;1&lt;/R&gt;&lt;C&gt;1&lt;/C&gt;&lt;D xsi:type="xsd:string"&gt;General Waste Collection&lt;/D&gt;&lt;/FQL&gt;&lt;FQL&gt;&lt;Q&gt;JP3352800001^FR_RBICS_NAME("SUBIND",0)&lt;/Q&gt;&lt;R&gt;1&lt;/R&gt;&lt;C&gt;1&lt;/C&gt;&lt;D xsi:type="xsd:string"&gt;Film Passive Capacitor Electronic Components&lt;/D&gt;&lt;/FQL&gt;&lt;FQL&gt;&lt;Q&gt;RU0006752870^FR_RBICS_NAME("SUBIND",0)&lt;/Q&gt;&lt;R&gt;0&lt;/R&gt;&lt;C&gt;0&lt;/C&gt;&lt;/FQL&gt;&lt;FQL&gt;&lt;Q&gt;NO0003072803^FR_RBICS_NAME("SUBIND",0)&lt;/Q&gt;&lt;R&gt;1&lt;/R&gt;&lt;C&gt;1&lt;/C&gt;&lt;D xsi:type="xsd:string"&gt;Multi-Type Petroleum Transportation&lt;/D&gt;&lt;/FQL&gt;&lt;FQL&gt;&lt;Q&gt;AU000000MEP8^FR_RBICS_NAME("SUBIND",0)&lt;/Q&gt;&lt;R&gt;1&lt;/R&gt;&lt;C&gt;1&lt;/C&gt;&lt;D xsi:type="xsd:string"&gt;Diversified Metal Ore Mining&lt;/D&gt;&lt;/FQL&gt;&lt;FQL&gt;&lt;Q&gt;SG1CA0000002^FR_RBICS_NAME("SUBIND",0)&lt;/Q&gt;&lt;R&gt;1&lt;/R&gt;&lt;C&gt;1&lt;/C&gt;&lt;D xsi:type="xsd:string"&gt;Dredging and Marine Construction&lt;/D&gt;&lt;/FQL&gt;&lt;FQL&gt;&lt;Q&gt;TW0002330008^FR_RBICS_NAME("SUBIND",0)&lt;/Q&gt;&lt;R&gt;1&lt;/R&gt;&lt;C&gt;1&lt;/C&gt;&lt;D xsi:type="xsd:string"&gt;Semiconductor Foundry Services&lt;/D&gt;&lt;/FQL&gt;&lt;FQL&gt;&lt;Q&gt;PTBCP0AM0015^FR_RBICS_NAME("SUBIND",0)&lt;/Q&gt;&lt;R&gt;1&lt;/R&gt;&lt;C&gt;1&lt;/C&gt;&lt;D xsi:type="xsd:string"&gt;Europe Banks&lt;/D&gt;&lt;/FQL&gt;&lt;FQL&gt;&lt;Q&gt;SA0007879410^FR_RBICS_NAME("SUBIND",0)&lt;/Q&gt;&lt;R&gt;1&lt;/R&gt;&lt;C&gt;1&lt;/C&gt;&lt;D xsi:type="xsd:string"&gt;Mixed Architecture/Infrastructure Component Makers&lt;/D&gt;&lt;/FQL&gt;&lt;FQL&gt;&lt;Q&gt;ES0132945017^FR_RBICS_NAME("SUBIND",0)&lt;/Q&gt;&lt;R&gt;1&lt;/R&gt;&lt;C&gt;1&lt;/C&gt;&lt;D xsi:type="xsd:string"&gt;Integrated Specialty Steel Mills Manufacturing&lt;/D&gt;&lt;/FQL&gt;&lt;FQL&gt;&lt;Q&gt;GB0007099541^FR_RBICS_NAME("SUBIND",0)&lt;/Q&gt;&lt;R&gt;1&lt;/R&gt;&lt;C&gt;1&lt;/C&gt;&lt;D xsi:type="xsd:string"&gt;Diversified Life and Health Insurance&lt;/D&gt;&lt;/FQL&gt;&lt;FQL&gt;&lt;Q&gt;IL0010972789^FR_RBICS_NAME("SUBIND",0)&lt;/Q&gt;&lt;R&gt;1&lt;/R&gt;&lt;C&gt;1&lt;/C&gt;&lt;D xsi:type="xsd:string"&gt;Commercial Property Owners&lt;/D&gt;&lt;/FQL&gt;&lt;FQL&gt;&lt;Q&gt;TW0002809001^FR_RBICS_NAME("SUBIND",0)&lt;/Q&gt;&lt;R&gt;1&lt;/R&gt;&lt;C&gt;1&lt;/C&gt;&lt;D xsi:type="xsd:string"&gt;Other Asia/Pacific Banks&lt;/D&gt;&lt;/FQL&gt;&lt;FQL&gt;&lt;Q&gt;AU0000013559^FR_RBICS_NAME("SUBIND",0)&lt;/Q&gt;&lt;R&gt;0&lt;/R&gt;&lt;C&gt;0&lt;/C&gt;&lt;/FQL&gt;&lt;FQL&gt;&lt;Q&gt;AT0000606306^FR_RBICS_NAME("SUBIND",0)&lt;/Q&gt;&lt;R&gt;1&lt;/R&gt;&lt;C&gt;1&lt;/C&gt;&lt;D xsi:type="xsd:string"&gt;Europe Banks&lt;/D&gt;&lt;/FQL&gt;&lt;FQL&gt;&lt;Q&gt;TW0003481008^FR_RBICS_NAME("SUBIND",0)&lt;/Q&gt;&lt;R&gt;1&lt;/R&gt;&lt;C&gt;1&lt;/C&gt;&lt;D xsi:type="xsd:string"&gt;Conventional Flat Panel Display Equipment&lt;/D&gt;&lt;/FQL&gt;&lt;FQL&gt;&lt;Q&gt;JP3251200006^FR_RBICS_NAME("SUBIND",0)&lt;/Q&gt;&lt;R&gt;1&lt;/R&gt;&lt;C&gt;1&lt;/C&gt;&lt;D xsi:type="xsd:string"&gt;Other Asia/Pacific Banks&lt;/D&gt;&lt;/FQL&gt;&lt;FQL&gt;&lt;Q&gt;JP3935300008^FR_RBICS_NAME("SUBIND",0)&lt;/Q&gt;&lt;R&gt;1&lt;/R&gt;&lt;C&gt;1&lt;/C&gt;&lt;D xsi:type="xsd:string"&gt;Other Asia/Pacific Banks&lt;/D&gt;&lt;/FQL&gt;&lt;FQL&gt;&lt;Q&gt;AU000000CSL8^FR_RBICS_NAME("SUBIND",0)&lt;/Q&gt;&lt;R&gt;1&lt;/R&gt;&lt;C&gt;1&lt;/C&gt;&lt;D xsi:type="xsd:string"&gt;Diversified Biopharmaceuticals&lt;/D&gt;&lt;/FQL&gt;&lt;FQL&gt;&lt;Q&gt;ES0130625512^FR_RBICS_NAME("SUBIND",0)&lt;/Q&gt;&lt;R&gt;1&lt;/R&gt;&lt;C&gt;1&lt;/C&gt;&lt;D xsi:type="xsd:string"&gt;Pulp Mills&lt;/D&gt;&lt;/FQL&gt;&lt;FQL&gt;&lt;Q&gt;DE0006569403^FR_RBICS_NAME("SUBIND",0)&lt;/Q&gt;&lt;R&gt;1&lt;/R&gt;&lt;C&gt;1&lt;/C&gt;&lt;D xsi:type="xsd:string"&gt;Other Leasing Services&lt;/D&gt;&lt;/FQL&gt;&lt;FQL&gt;&lt;Q&gt;TW0002323003^FR_RBICS_NAME("SUBIND",0)&lt;/Q&gt;&lt;R&gt;1&lt;/R&gt;&lt;C&gt;1&lt;/C&gt;&lt;D xsi:type="xsd:string"&gt;Data Storage Media&lt;/D&gt;&lt;/FQL&gt;&lt;FQL&gt;&lt;Q&gt;SA0007879097^FR_RBICS_NAME("SUBIND",0)&lt;/Q&gt;&lt;R&gt;1&lt;/R&gt;&lt;C&gt;1&lt;/C&gt;&lt;D xsi:type="xsd:string"&gt;Middle East Banks&lt;/D&gt;&lt;/FQL&gt;&lt;FQL&gt;&lt;Q&gt;FI0009010219^FR_RBICS_NAME("SUBIND",0)&lt;/Q&gt;&lt;R&gt;1&lt;/R&gt;&lt;C&gt;1&lt;/C&gt;&lt;D xsi:type="xsd:string"&gt;Multi-Industry-Specific Factory Machinery Makers&lt;/D&gt;&lt;/FQL&gt;&lt;FQL&gt;&lt;Q&gt;ES0162600417^FR_RBICS_NAME("SUBIND",0)&lt;/Q&gt;&lt;R&gt;1&lt;/R&gt;&lt;C&gt;1&lt;/C&gt;&lt;D xsi:type="xsd:string"&gt;Process Plants, Utilities and Energy Construction&lt;/D&gt;&lt;/FQL&gt;&lt;FQL&gt;&lt;Q&gt;LT0000123010^FR_RBICS_NAME("SUBIND",0)&lt;/Q&gt;&lt;R&gt;1&lt;/R&gt;&lt;C&gt;1&lt;/C&gt;&lt;D xsi:type="xsd:string"&gt;Europe, Middle East and Africa Electric Utilities&lt;/D&gt;&lt;/FQL&gt;&lt;FQL&gt;&lt;Q&gt;KR7002230001^FR_RBICS_NAME("SUBIND",0)&lt;/Q&gt;&lt;R&gt;1&lt;/R&gt;&lt;C&gt;1&lt;/C&gt;&lt;D xsi:type="xsd:string"&gt;Power Transmission and Distribution Products&lt;/D&gt;&lt;/FQL&gt;&lt;FQL&gt;&lt;Q&gt;DE0007657231^FR_RBICS_NAME("SUBIND",0)&lt;/Q&gt;&lt;R&gt;1&lt;/R&gt;&lt;C&gt;1&lt;/C&gt;&lt;D xsi:type="xsd:string"&gt;Plumbing Fixtures and Trim Manufacturing&lt;/D&gt;&lt;/FQL&gt;&lt;FQL&gt;&lt;Q&gt;GB0008794710^FR_RBICS_NAME("SUBIND",0)&lt;/Q&gt;&lt;R&gt;1&lt;/R&gt;&lt;C&gt;1&lt;/C&gt;&lt;D xsi:type="xsd:string"&gt;Other International Energy Utilities&lt;/D&gt;&lt;/FQL&gt;&lt;FQL&gt;&lt;Q&gt;DE0005408884^FR_RBICS_NAME("SUBIND",0)&lt;/Q&gt;&lt;R&gt;1&lt;/R&gt;&lt;C&gt;1&lt;/C&gt;&lt;D xsi:type="xsd:string"&gt;Auto Interior Comfort/Safety/Electronics Products&lt;/D&gt;&lt;/FQL&gt;&lt;FQL&gt;&lt;Q&gt;NL0009739416^FR_RBICS_NAME("SUBIND",0)&lt;/Q&gt;&lt;R&gt;1&lt;/R&gt;&lt;C&gt;1&lt;/C&gt;&lt;D xsi:type="xsd:string"&gt;Express Couriers&lt;/D&gt;&lt;/FQL&gt;&lt;FQL&gt;&lt;Q&gt;NZFSFE0001S5^FR_RBICS_NAME("SUBIND",0)&lt;/Q&gt;&lt;R&gt;1&lt;/R&gt;&lt;C&gt;1&lt;/C&gt;&lt;D xsi:type="xsd:string"&gt;Equity Mutual Fund Managers&lt;/D&gt;&lt;/FQL&gt;&lt;FQL&gt;&lt;Q&gt;TW0003625000^FR_RBICS_NAME("SUBIND",0)&lt;/Q&gt;&lt;R&gt;1&lt;/R&gt;&lt;C&gt;1&lt;/C&gt;&lt;D xsi:type="xsd:string"&gt;Consumer Batteries Manufacturing&lt;/D&gt;&lt;/FQL&gt;&lt;FQL&gt;&lt;Q&gt;AU000000ANN9^FR_RBICS_NAME("SUBIND",0)&lt;/Q&gt;&lt;R&gt;1&lt;/R&gt;&lt;C&gt;1&lt;/C&gt;&lt;D xsi:type="xsd:string"&gt;Protective and Occupational Apparel Production&lt;/D&gt;&lt;/FQL&gt;&lt;FQL&gt;&lt;Q&gt;AU000000GLB5^FR_RBICS_NAME("SUBIND",0)&lt;/Q&gt;&lt;R&gt;1&lt;/R&gt;&lt;C&gt;1&lt;/C&gt;&lt;D xsi:type="xsd:string"&gt;Mixed Apparel and Footwear Production&lt;/D&gt;&lt;/FQL&gt;&lt;FQL&gt;&lt;Q&gt;AEA002401015^FR_RBICS_NAME("SUBIND",0)&lt;/Q&gt;&lt;R&gt;1&lt;/R&gt;&lt;C&gt;1&lt;/C&gt;&lt;D xsi:type="xsd:string"&gt;Multinational Wholesale Power&lt;/D&gt;&lt;/FQL&gt;&lt;FQL&gt;&lt;Q&gt;RU000A0JNMZ0^FR_RBICS_NAME("SUBIND",0)&lt;/Q&gt;&lt;R&gt;1&lt;/R&gt;&lt;C&gt;1&lt;/C&gt;&lt;D xsi:type="xsd:string"&gt;Europe Mixed Wholesale Power&lt;/D&gt;&lt;/FQL&gt;&lt;FQL&gt;&lt;Q&gt;JP3417000001^FR_RBICS_NAME("SUBIND",0)&lt;/Q&gt;&lt;R&gt;1&lt;/R&gt;&lt;C&gt;1&lt;/C&gt;&lt;D xsi:type="xsd:string"&gt;Telecommunications Construction&lt;/D&gt;&lt;/FQL&gt;&lt;FQL&gt;&lt;Q&gt;AT0000743059^FR_RBICS_NAME("SUBIND",0)&lt;/Q&gt;&lt;R&gt;1&lt;/R&gt;&lt;C&gt;1&lt;/C&gt;&lt;D xsi:type="xsd:string"&gt;Integrated Oil and Gas Exploration and Production&lt;/D&gt;&lt;/FQL&gt;&lt;FQL&gt;&lt;Q&gt;DE0006305006^FR_RBICS_NAME("SUBIND",0)&lt;/Q&gt;&lt;R&gt;1&lt;/R&gt;&lt;C&gt;1&lt;/C&gt;&lt;D xsi:type="xsd:string"&gt;General Machinery Manufacturing&lt;/D&gt;&lt;/FQL&gt;&lt;FQL&gt;&lt;Q&gt;KR7005300009^FR_RBICS_NAME("SUBIND",0)&lt;/Q&gt;&lt;R&gt;1&lt;/R&gt;&lt;C&gt;1&lt;/C&gt;&lt;D xsi:type="xsd:string"&gt;Multi-Type Non-Alcoholic Beverages Makers&lt;/D&gt;&lt;/FQL&gt;&lt;FQL&gt;&lt;Q&gt;RU0009034490^FR_RBICS_NAME("SUBIND",0)&lt;/Q&gt;&lt;R&gt;1&lt;/R&gt;&lt;C&gt;1&lt;/C&gt;&lt;D xsi:type="xsd:string"&gt;Europe Mixed Wholesale Power&lt;/D&gt;&lt;/FQL&gt;&lt;FQL&gt;&lt;Q&gt;FI0009003230^FR_RBICS_NAME("SUBIND",0)&lt;/Q&gt;&lt;R&gt;1&lt;/R&gt;&lt;C&gt;1&lt;/C&gt;&lt;D xsi:type="xsd:string"&gt;Europe Air Passenger Service Providers&lt;/D&gt;&lt;/FQL&gt;&lt;FQL&gt;&lt;Q&gt;JP3219400003^FR_RBICS_NAME("SUBIND",0)&lt;/Q&gt;&lt;R&gt;1&lt;/R&gt;&lt;C&gt;1&lt;/C&gt;&lt;D xsi:type="xsd:string"&gt;Other Petroleum Products&lt;/D&gt;&lt;/FQL&gt;&lt;FQL&gt;&lt;Q&gt;GB0005405286^FR_RBICS_NAME("SUBIND",0)&lt;/Q&gt;&lt;R&gt;1&lt;/R&gt;&lt;C&gt;1&lt;/C&gt;&lt;D xsi:type="xsd:string"&gt;Multinational Banks&lt;/D&gt;&lt;/FQL&gt;&lt;FQL&gt;&lt;Q&gt;RU0006758919^FR_RBICS_NAME("SUBIND",0)&lt;/Q&gt;&lt;R&gt;1&lt;/R&gt;&lt;C&gt;1&lt;/C&gt;&lt;D xsi:type="xsd:string"&gt;Europe Mixed Wholesale Power&lt;/D&gt;&lt;/FQL&gt;&lt;FQL&gt;&lt;Q&gt;JP3646400006^FR_RBICS_NAME("SUBIND",0)&lt;/Q&gt;&lt;R&gt;1&lt;/R&gt;&lt;C&gt;1&lt;/C&gt;&lt;D xsi:type="xsd:string"&gt;Minimills Mixed Product Manufacturing&lt;/D&gt;&lt;/FQL&gt;&lt;FQL&gt;&lt;Q&gt;JP3491000000^FR_RBICS_NAME("SUBIND",0)&lt;/Q&gt;&lt;R&gt;1&lt;/R&gt;&lt;C&gt;1&lt;/C&gt;&lt;D xsi:type="xsd:string"&gt;Minimills Specialty Steel Manufacturing&lt;/D&gt;&lt;/FQL&gt;&lt;FQL&gt;&lt;Q&gt;AU0000XINAK8^FR_RBICS_NAME("SUBIND",0)&lt;/Q&gt;&lt;R&gt;1&lt;/R&gt;&lt;C&gt;1&lt;/C&gt;&lt;D xsi:type="xsd:string"&gt;Other Non-Ferrous Metals Ore Mining&lt;/D&gt;&lt;/FQL&gt;&lt;FQL&gt;&lt;Q&gt;JP3631000001^FR_RBICS_NAME("SUBIND",0)&lt;/Q&gt;&lt;R&gt;1&lt;/R&gt;&lt;C&gt;1&lt;/C&gt;&lt;D xsi:type="xsd:string"&gt;Basic Plastic Sheets, Films and Shapes Products&lt;/D&gt;&lt;/FQL&gt;&lt;FQL&gt;&lt;Q&gt;JP3350000000^FR_RBICS_NAME("SUBIND",0)&lt;/Q&gt;&lt;R&gt;1&lt;/R&gt;&lt;C&gt;1&lt;/C&gt;&lt;D xsi:type="xsd:string"&gt;Other Asia/Pacific Banks&lt;/D&gt;&lt;/FQL&gt;&lt;FQL&gt;&lt;Q&gt;PEP781401000^FR_RBICS_NAME("SUBIND",0)&lt;/Q&gt;&lt;R&gt;1&lt;/R&gt;&lt;C&gt;1&lt;/C&gt;&lt;D xsi:type="xsd:string"&gt;Sugar and Sweetener Production&lt;/D&gt;&lt;/FQL&gt;&lt;FQL&gt;&lt;Q&gt;GB00B1YW4409^FR_RBICS_NAME("SUBIND",0)&lt;/Q&gt;&lt;R&gt;1&lt;/R&gt;&lt;C&gt;1&lt;/C&gt;&lt;D xsi:type="xsd:string"&gt;Private Equity and Venture Capital Companies&lt;/D&gt;&lt;/FQL&gt;&lt;FQL&gt;&lt;Q&gt;FI0009000459^FR_RBICS_NAME("SUBIND",0)&lt;/Q&gt;&lt;R&gt;1&lt;/R&gt;&lt;C&gt;1&lt;/C&gt;&lt;D xsi:type="xsd:string"&gt;Other Paper Packaging Products Manufacturing&lt;/D&gt;&lt;/FQL&gt;&lt;FQL&gt;&lt;Q&gt;AU000000AU87^FR_RBICS_NAME("SUBIND",0)&lt;/Q&gt;&lt;R&gt;1&lt;/R&gt;&lt;C&gt;1&lt;/C&gt;&lt;D xsi:type="xsd:string"&gt;Other Health and Personal Care Stores&lt;/D&gt;&lt;/FQL&gt;&lt;FQL&gt;&lt;Q&gt;TW0002892007^FR_RBICS_NAME("SUBIND",0)&lt;/Q&gt;&lt;R&gt;1&lt;/R&gt;&lt;C&gt;1&lt;/C&gt;&lt;D xsi:type="xsd:string"&gt;Other Asia/Pacific Banks&lt;/D&gt;&lt;/FQL&gt;&lt;FQL&gt;&lt;Q&gt;IE00B66B5T26^FR_RBICS_NAME("SUBIND",0)&lt;/Q&gt;&lt;R&gt;1&lt;/R&gt;&lt;C&gt;1&lt;/C&gt;&lt;D xsi:type="xsd:string"&gt;Other Europe Fossil Fuel Exploration/Production&lt;/D&gt;&lt;/FQL&gt;&lt;FQL&gt;&lt;Q&gt;MXP554091415^FR_RBICS_NAME("SUBIND",0)&lt;/Q&gt;&lt;R&gt;1&lt;/R&gt;&lt;C&gt;1&lt;/C&gt;&lt;D xsi:type="xsd:string"&gt;Multiple Precious Metals Ore Mining&lt;/D&gt;&lt;/FQL&gt;&lt;FQL&gt;&lt;Q&gt;KR7010620003^FR_RBICS_NAME("SUBIND",0)&lt;/Q&gt;&lt;R&gt;1&lt;/R&gt;&lt;C&gt;1&lt;/C&gt;&lt;D xsi:type="xsd:string"&gt;Ship Builders and Ship Repairs&lt;/D&gt;&lt;/FQL&gt;&lt;FQL&gt;&lt;Q&gt;HK0000055878^FR_RBICS_NAME("SUBIND",0)&lt;/Q&gt;&lt;R&gt;1&lt;/R&gt;&lt;C&gt;1&lt;/C&gt;&lt;D xsi:type="xsd:string"&gt;Life Insurance&lt;/D&gt;&lt;/FQL&gt;&lt;FQL&gt;&lt;Q&gt;JP3120060003^FR_RBICS_NAME("SUBIND",0)&lt;/Q&gt;&lt;R&gt;1&lt;/R&gt;&lt;C&gt;1&lt;/C&gt;&lt;D xsi:type="xsd:string"&gt;Real Estate Developers&lt;/D&gt;&lt;/FQL&gt;&lt;FQL&gt;&lt;Q&gt;DE0006458003^FR_RBICS_NAME("SUBIND",0)&lt;/Q&gt;&lt;R&gt;1&lt;/R&gt;&lt;C&gt;1&lt;/C&gt;&lt;D xsi:type="xsd:string"&gt;Europe, Middle East and Africa Electric Utilities&lt;/D&gt;&lt;/FQL&gt;&lt;FQL&gt;&lt;Q&gt;BH000A0ES6M0^FR_RBICS_NAME("SUBIND",0)&lt;/Q&gt;&lt;R&gt;1&lt;/R&gt;&lt;C&gt;1&lt;/C&gt;&lt;D xsi:type="xsd:string"&gt;Other Infrastructure Construction&lt;/D&gt;&lt;/FQL&gt;&lt;FQL&gt;&lt;Q&gt;GB00B82YXW83^FR_RBICS_NAME("SUBIND",0)&lt;/Q&gt;&lt;R&gt;1&lt;/R&gt;&lt;C&gt;1&lt;/C&gt;&lt;D xsi:type="xsd:string"&gt;Thermal and Chemical Processing Machinery Makers&lt;/D&gt;&lt;/FQL&gt;&lt;FQL&gt;&lt;Q&gt;TW0003523007^FR_RBICS_NAME("SUBIND",0)&lt;/Q&gt;&lt;R&gt;1&lt;/R&gt;&lt;C&gt;1&lt;/C&gt;&lt;D xsi:type="xsd:string"&gt;Electronic Materials Manufacturing&lt;/D&gt;&lt;/FQL&gt;&lt;FQL&gt;&lt;Q&gt;PLSTLSK00016^FR_RBICS_NAME("SUBIND",0)&lt;/Q&gt;&lt;R&gt;1&lt;/R&gt;&lt;C&gt;1&lt;/C&gt;&lt;D xsi:type="xsd:string"&gt;Multi-Type Motor Vehicle Parts Manufacturers&lt;/D&gt;&lt;/FQL&gt;&lt;FQL&gt;&lt;Q&gt;JP3170100006^FR_RBICS_NAME("SUBIND",0)&lt;/Q&gt;&lt;R&gt;1&lt;/R&gt;&lt;C&gt;1&lt;/C&gt;&lt;D xsi:type="xsd:string"&gt;Electronic Gaming Equipment&lt;/D&gt;&lt;/FQL&gt;&lt;FQL&gt;&lt;Q&gt;SA0007879519^FR_RBICS_NAME("SUBIND",0)&lt;/Q&gt;&lt;R&gt;1&lt;/R&gt;&lt;C&gt;1&lt;/C&gt;&lt;D xsi:type="xsd:string"&gt;Cement Manufacturing&lt;/D&gt;&lt;/FQL&gt;&lt;FQL&gt;&lt;Q&gt;CH0012684657^FR_RBICS_NAME("SUBIND",0)&lt;/Q&gt;&lt;R&gt;1&lt;/R&gt;&lt;C&gt;1&lt;/C&gt;&lt;D xsi:type="xsd:string"&gt;Packaging and Coating Application Machinery Makers&lt;/D&gt;&lt;/FQL&gt;&lt;FQL&gt;&lt;Q&gt;LU0383812293^FR_RBICS_NAME("SUBIND",0)&lt;/Q&gt;&lt;R&gt;1&lt;/R&gt;&lt;C&gt;1&lt;/C&gt;&lt;D xsi:type="xsd:string"&gt;Equity Mutual Fund Managers&lt;/D&gt;&lt;/FQL&gt;&lt;FQL&gt;&lt;Q&gt;JP3680800004^FR_RBICS_NAME("SUBIND",0)&lt;/Q&gt;&lt;R&gt;1&lt;/R&gt;&lt;C&gt;1&lt;/C&gt;&lt;D xsi:type="xsd:string"&gt;Multi-Product Mining&lt;/D&gt;&lt;/FQL&gt;&lt;FQL&gt;&lt;Q&gt;UG0000000386^FR_RBICS_NAME("SUBIND",0)&lt;/Q&gt;&lt;R&gt;1&lt;/R&gt;&lt;C&gt;1&lt;/C&gt;&lt;D xsi:type="xsd:string"&gt;Africa Banks&lt;/D&gt;&lt;/FQL&gt;&lt;FQL&gt;&lt;Q&gt;MX01IE060002^FR_RBICS_NAME("SUBIND",0)&lt;/Q&gt;&lt;R&gt;1&lt;/R&gt;&lt;C&gt;1&lt;/C&gt;&lt;D xsi:type="xsd:string"&gt;International Natural Gas Pipeline and Storage&lt;/D&gt;&lt;/FQL&gt;&lt;FQL&gt;&lt;Q&gt;OM0000004735^FR_RBICS_NAME("SUBIND",0)&lt;/Q&gt;&lt;R&gt;1&lt;/R&gt;&lt;C&gt;1&lt;/C&gt;&lt;D xsi:type="xsd:string"&gt;Middle East and Africa Fossil Fuel Wholesale Power&lt;/D&gt;&lt;/FQL&gt;&lt;FQL&gt;&lt;Q&gt;JP3138800002^FR_RBICS_NAME("SUBIND",0)&lt;/Q&gt;&lt;R&gt;1&lt;/R&gt;&lt;C&gt;1&lt;/C&gt;&lt;D xsi:type="xsd:string"&gt;Other Automation Support Product Manufacturing&lt;/D&gt;&lt;/FQL&gt;&lt;FQL&gt;&lt;Q&gt;JP3585800000^FR_RBICS_NAME("SUBIND",0)&lt;/Q&gt;&lt;R&gt;1&lt;/R&gt;&lt;C&gt;1&lt;/C&gt;&lt;D xsi:type="xsd:string"&gt;Other Asia/Pacific Mixed Wholesale Power&lt;/D&gt;&lt;/FQL&gt;&lt;FQL&gt;&lt;Q&gt;BMG8984D1074^FR_RBICS_NAME("SUBIND",0)&lt;/Q&gt;&lt;R&gt;1&lt;/R&gt;&lt;C&gt;1&lt;/C&gt;&lt;D xsi:type="xsd:string"&gt;Diversified Technology Hardware&lt;/D&gt;&lt;/FQL&gt;&lt;FQL&gt;&lt;Q&gt;JP3495400008^FR_RBICS_NAME("SUBIND",0)&lt;/Q&gt;&lt;R&gt;1&lt;/R&gt;&lt;C&gt;1&lt;/C&gt;&lt;D xsi:type="xsd:string"&gt;General Coatings and Paints Makers&lt;/D&gt;&lt;/FQL&gt;&lt;FQL&gt;&lt;Q&gt;GB00B13XV322^FR_RBICS_NAME("SUBIND",0)&lt;/Q&gt;&lt;R&gt;1&lt;/R&gt;&lt;C&gt;1&lt;/C&gt;&lt;D xsi:type="xsd:string"&gt;Funds of Hedge Funds Managers&lt;/D&gt;&lt;/FQL&gt;&lt;FQL&gt;&lt;Q&gt;ARBHIP010161^FR_RBICS_NAME("SUBIND",0)&lt;/Q&gt;&lt;R&gt;1&lt;/R&gt;&lt;C&gt;1&lt;/C&gt;&lt;D xsi:type="xsd:string"&gt;Latin America Banks&lt;/D&gt;&lt;/FQL&gt;&lt;FQL&gt;&lt;Q&gt;TW0002491008^FR_RBICS_NAME("SUBIND",0)&lt;/Q&gt;&lt;R&gt;1&lt;/R&gt;&lt;C&gt;1&lt;/C&gt;&lt;D xsi:type="xsd:string"&gt;Light Emitting Diode Discrete Semiconductors&lt;/D&gt;&lt;/FQL&gt;&lt;FQL&gt;&lt;Q&gt;SA0007879345^FR_RBICS_NAME("SUBIND",0)&lt;/Q&gt;&lt;R&gt;1&lt;/R&gt;&lt;C&gt;1&lt;/C&gt;&lt;D xsi:type="xsd:string"&gt;Petrochemical Manufacturing&lt;/D&gt;&lt;/FQL&gt;&lt;FQL&gt;&lt;Q&gt;NO0010189400^FR_RBICS_NAME("SUBIND",0)&lt;/Q&gt;&lt;R&gt;1&lt;/R&gt;&lt;C&gt;1&lt;/C&gt;&lt;D xsi:type="xsd:string"&gt;Canada Oil Sands Exploration/Production&lt;/D&gt;&lt;/FQL&gt;&lt;FQL&gt;&lt;Q&gt;KE0000000372^FR_RBICS_NAME("SUBIND",0)&lt;/Q&gt;&lt;R&gt;1&lt;/R&gt;&lt;C&gt;1&lt;/C&gt;&lt;D xsi:type="xsd:string"&gt;Sugar and Sweetener Production&lt;/D&gt;&lt;/FQL&gt;&lt;FQL&gt;&lt;Q&gt;US8808901081^FR_RBICS_NAME("SUBIND",0)&lt;/Q&gt;&lt;R&gt;1&lt;/R&gt;&lt;C&gt;1&lt;/C&gt;&lt;D xsi:type="xsd:string"&gt;Integrated Steel Mills Mixed Production Makers&lt;/D&gt;&lt;/FQL&gt;&lt;FQL&gt;&lt;Q&gt;RU000A0JRE61^FR_RBICS_NAME("SUBIND",0)&lt;/Q&gt;&lt;R&gt;0&lt;/R&gt;&lt;C&gt;0&lt;/C&gt;&lt;/FQL&gt;&lt;FQL&gt;&lt;Q&gt;JP3641300003^FR_RBICS_NAME("SUBIND",0)&lt;/Q&gt;&lt;R&gt;1&lt;/R&gt;&lt;C&gt;1&lt;/C&gt;&lt;D xsi:type="xsd:string"&gt;Professional/Contractor Suppliers and Retailers&lt;/D&gt;&lt;/FQL&gt;&lt;FQL&gt;&lt;Q&gt;NO0003021909^FR_RBICS_NAME("SUBIND",0)&lt;/Q&gt;&lt;R&gt;1&lt;/R&gt;&lt;C&gt;1&lt;/C&gt;&lt;D xsi:type="xsd:string"&gt;EMEA Investment Banking and Corporate Finance&lt;/D&gt;&lt;/FQL&gt;&lt;FQL&gt;&lt;Q&gt;BMG1223L1054^FR_RBICS_NAME("SUBIND",0)&lt;/Q&gt;&lt;R&gt;1&lt;/R&gt;&lt;C&gt;1&lt;/C&gt;&lt;D xsi:type="xsd:string"&gt;Other Module and Subassembly Electronic Components&lt;/D&gt;&lt;/FQL&gt;&lt;FQL&gt;&lt;Q&gt;JP3571800006^FR_RBICS_NAME("SUBIND",0)&lt;/Q&gt;&lt;R&gt;1&lt;/R&gt;&lt;C&gt;1&lt;/C&gt;&lt;D xsi:type="xsd:string"&gt;Electronic Materials Manufacturing&lt;/D&gt;&lt;/FQL&gt;&lt;FQL&gt;&lt;Q&gt;GB0006886666^FR_RBICS_NAME("SUBIND",0)&lt;/Q&gt;&lt;R&gt;1&lt;/R&gt;&lt;C&gt;1&lt;/C&gt;&lt;D xsi:type="xsd:string"&gt;Multi-Type Financial Data Content Providers/Sites&lt;/D&gt;&lt;/FQL&gt;&lt;FQL&gt;&lt;Q&gt;GB00B135BJ46^FR_RBICS_NAME("SUBIND",0)&lt;/Q&gt;&lt;R&gt;1&lt;/R&gt;&lt;C&gt;1&lt;/C&gt;&lt;D xsi:type="xsd:string"&gt;Diversified Real Estate Investment and Services&lt;/D&gt;&lt;/FQL&gt;&lt;FQL&gt;&lt;Q&gt;GB00B05M6465^FR_RBICS_NAME("SUBIND",0)&lt;/Q&gt;&lt;R&gt;1&lt;/R&gt;&lt;C&gt;1&lt;/C&gt;&lt;D xsi:type="xsd:string"&gt;EMEA Investment Banking and Corporate Finance&lt;/D&gt;&lt;/FQL&gt;&lt;FQL&gt;&lt;Q&gt;ZAU000013799^FR_RBICS_NAME("SUBIND",0)&lt;/Q&gt;&lt;R&gt;1&lt;/R&gt;&lt;C&gt;1&lt;/C&gt;&lt;D xsi:type="xsd:string"&gt;Diversified Metal Ore Mining&lt;/D&gt;&lt;/FQL&gt;&lt;FQL&gt;&lt;Q&gt;CH0001689683^FR_RBICS_NAME("SUBIND",0)&lt;/Q&gt;&lt;R&gt;0&lt;/R&gt;&lt;C&gt;0&lt;/C&gt;&lt;/FQL&gt;&lt;FQL&gt;&lt;Q&gt;DE0008404005^FR_RBICS_NAME("SUBIND",0)&lt;/Q&gt;&lt;R&gt;1&lt;/R&gt;&lt;C&gt;1&lt;/C&gt;&lt;D xsi:type="xsd:string"&gt;Diversified Life and Health Insurance&lt;/D&gt;&lt;/FQL&gt;&lt;FQL&gt;&lt;Q&gt;TW0001326007^FR_RBICS_NAME("SUBIND",0)&lt;/Q&gt;&lt;R&gt;1&lt;/R&gt;&lt;C&gt;1&lt;/C&gt;&lt;D xsi:type="xsd:string"&gt;Mixed Specialty and Commodity Chemical Makers&lt;/D&gt;&lt;/FQL&gt;&lt;FQL&gt;&lt;Q&gt;GB0008220112^FR_RBICS_NAME("SUBIND",0)&lt;/Q&gt;&lt;R&gt;1&lt;/R&gt;&lt;C&gt;1&lt;/C&gt;&lt;D xsi:type="xsd:string"&gt;Corrugated Container Manufacturing&lt;/D&gt;&lt;/FQL&gt;&lt;FQL&gt;&lt;Q&gt;OM0000004248^FR_RBICS_NAME("SUBIND",0)&lt;/Q&gt;&lt;R&gt;1&lt;/R&gt;&lt;C&gt;1&lt;/C&gt;&lt;D xsi:type="xsd:string"&gt;Global Energy Utilities&lt;/D&gt;&lt;/FQL&gt;&lt;FQL&gt;&lt;Q&gt;GB00B1FH8J72^FR_RBICS_NAME("SUBIND",0)&lt;/Q&gt;&lt;R&gt;1&lt;/R&gt;&lt;C&gt;1&lt;/C&gt;&lt;D xsi:type="xsd:string"&gt;Europe, Middle East and Africa Water Utilities&lt;/D&gt;&lt;/FQL&gt;&lt;FQL&gt;&lt;Q&gt;BMG9231L1081^FR_RBICS_NAME("SUBIND",0)&lt;/Q&gt;&lt;R&gt;1&lt;/R&gt;&lt;C&gt;1&lt;/C&gt;&lt;D xsi:type="xsd:string"&gt;Other Asia Fossil Fuel Exploration/Production&lt;/D&gt;&lt;/FQL&gt;&lt;FQL&gt;&lt;Q&gt;GB00B4QHFM95^FR_RBICS_NAME("SUBIND",0)&lt;/Q&gt;&lt;R&gt;1&lt;/R&gt;&lt;C&gt;1&lt;/C&gt;&lt;D xsi:type="xsd:string"&gt;Private Equity and Venture Capital Companies&lt;/D&gt;&lt;/FQL&gt;&lt;FQL&gt;&lt;Q&gt;AU000000CWN6^FR_RBICS_NAME("SUBIND",0)&lt;/Q&gt;&lt;R&gt;1&lt;/R&gt;&lt;C&gt;1&lt;/C&gt;&lt;D xsi:type="xsd:string"&gt;Casinos and Casino Hotels&lt;/D&gt;&lt;/FQL&gt;&lt;FQL&gt;&lt;Q&gt;TW0006187008^FR_RBICS_NAME("SUBIND",0)&lt;/Q&gt;&lt;R&gt;1&lt;/R&gt;&lt;C&gt;1&lt;/C&gt;&lt;D xsi:type="xsd:string"&gt;Diversified Semiconductor Capital Equipment Makers&lt;/D&gt;&lt;/FQL&gt;&lt;FQL&gt;&lt;Q&gt;UA1006641005^FR_RBICS_NAME("SUBIND",0)&lt;/Q&gt;&lt;R&gt;1&lt;/R&gt;&lt;C&gt;1&lt;/C&gt;&lt;D xsi:type="xsd:string"&gt;Europe, Middle East and Africa Water Utilities&lt;/D&gt;&lt;/FQL&gt;&lt;FQL&gt;&lt;Q&gt;JP3547100002^FR_RBICS_NAME("SUBIND",0)&lt;/Q&gt;&lt;R&gt;1&lt;/R&gt;&lt;C&gt;1&lt;/C&gt;&lt;D xsi:type="xsd:string"&gt;Data Storage Infrastructure Software&lt;/D&gt;&lt;/FQL&gt;&lt;FQL&gt;&lt;Q&gt;SE0000653230^FR_RBICS_NAME("SUBIND",0)&lt;/Q&gt;&lt;R&gt;1&lt;/R&gt;&lt;C&gt;1&lt;/C&gt;&lt;D xsi:type="xsd:string"&gt;Diversified Professional Services&lt;/D&gt;&lt;/FQL&gt;&lt;FQL&gt;&lt;Q&gt;JP3886800006^FR_RBICS_NAME("SUBIND",0)&lt;/Q&gt;&lt;R&gt;1&lt;/R&gt;&lt;C&gt;1&lt;/C&gt;&lt;D xsi:type="xsd:string"&gt;General Building Materials Retail&lt;/D&gt;&lt;/FQL&gt;&lt;FQL&gt;&lt;Q&gt;TW0002890001^FR_RBICS_NAME("SUBIND",0)&lt;/Q&gt;&lt;R&gt;1&lt;/R&gt;&lt;C&gt;1&lt;/C&gt;&lt;D xsi:type="xsd:string"&gt;Other Asia/Pacific Banks&lt;/D&gt;&lt;/FQL&gt;&lt;FQL&gt;&lt;Q&gt;JP3215800008^FR_RBICS_NAME("SUBIND",0)&lt;/Q&gt;&lt;R&gt;1&lt;/R&gt;&lt;C&gt;1&lt;/C&gt;&lt;D xsi:type="xsd:string"&gt;Diversified Specialty/Performance Chemicals Makers&lt;/D&gt;&lt;/FQL&gt;&lt;FQL&gt;&lt;Q&gt;JP3494600004^FR_RBICS_NAME("SUBIND",0)&lt;/Q&gt;&lt;R&gt;1&lt;/R&gt;&lt;C&gt;1&lt;/C&gt;&lt;D xsi:type="xsd:string"&gt;Other Front End Processing Equipment Makers&lt;/D&gt;&lt;/FQL&gt;&lt;FQL&gt;&lt;Q&gt;JP3733000008^FR_RBICS_NAME("SUBIND",0)&lt;/Q&gt;&lt;R&gt;1&lt;/R&gt;&lt;C&gt;1&lt;/C&gt;&lt;D xsi:type="xsd:string"&gt;General Communications Equipment&lt;/D&gt;&lt;/FQL&gt;&lt;FQL&gt;&lt;Q&gt;HK0019000162^FR_RBICS_NAME("SUBIND",0)&lt;/Q&gt;&lt;R&gt;1&lt;/R&gt;&lt;C&gt;1&lt;/C&gt;&lt;D xsi:type="xsd:string"&gt;Commercial and Residential Property Owners&lt;/D&gt;&lt;/FQL&gt;&lt;FQL&gt;&lt;Q&gt;DE000WAF3001^FR_RBICS_NAME("SUBIND",0)&lt;/Q&gt;&lt;R&gt;1&lt;/R&gt;&lt;C&gt;1&lt;/C&gt;&lt;D xsi:type="xsd:string"&gt;Wafer Blank Makers and Equipment Manufacturing&lt;/D&gt;&lt;/FQL&gt;&lt;FQL&gt;&lt;Q&gt;JP3721600009^FR_RBICS_NAME("SUBIND",0)&lt;/Q&gt;&lt;R&gt;1&lt;/R&gt;&lt;C&gt;1&lt;/C&gt;&lt;D xsi:type="xsd:string"&gt;Diversified Pulp and Paper Mills&lt;/D&gt;&lt;/FQL&gt;&lt;FQL&gt;&lt;Q&gt;KR7029960002^FR_RBICS_NAME("SUBIND",0)&lt;/Q&gt;&lt;R&gt;1&lt;/R&gt;&lt;C&gt;1&lt;/C&gt;&lt;D xsi:type="xsd:string"&gt;Wastewater Treatment Services&lt;/D&gt;&lt;/FQL&gt;&lt;FQL&gt;&lt;Q&gt;JP3150400004^FR_RBICS_NAME("SUBIND",0)&lt;/Q&gt;&lt;R&gt;1&lt;/R&gt;&lt;C&gt;1&lt;/C&gt;&lt;D xsi:type="xsd:string"&gt;Other Business Communications Equipment&lt;/D&gt;&lt;/FQL&gt;&lt;FQL&gt;&lt;Q&gt;ZAE000084992^FR_RBICS_NAME("SUBIND",0)&lt;/Q&gt;&lt;R&gt;1&lt;/R&gt;&lt;C&gt;1&lt;/C&gt;&lt;D xsi:type="xsd:string"&gt;Africa Coal Mining&lt;/D&gt;&lt;/FQL&gt;&lt;FQL&gt;&lt;Q&gt;JP3277230003^FR_RBICS_NAME("SUBIND",0)&lt;/Q&gt;&lt;R&gt;1&lt;/R&gt;&lt;C&gt;1&lt;/C&gt;&lt;D xsi:type="xsd:string"&gt;Powertrain Manufacturing&lt;/D&gt;&lt;/FQL&gt;&lt;FQL&gt;&lt;Q&gt;KYG8729J1123^FR_RBICS_NAME("SUBIND",0)&lt;/Q&gt;&lt;R&gt;1&lt;/R&gt;&lt;C&gt;1&lt;/C&gt;&lt;D xsi:type="xsd:string"&gt;Energy Efficient Lighting  and LED Manufacturing&lt;/D&gt;&lt;/FQL&gt;&lt;FQL&gt;&lt;Q&gt;TREGREL00017^FR_RBICS_NAME("SUBIND",0)&lt;/Q&gt;&lt;R&gt;1&lt;/R&gt;&lt;C&gt;1&lt;/C&gt;&lt;D xsi:type="xsd:string"&gt;Power Transmission and Distribution Products&lt;/D&gt;&lt;/FQL&gt;&lt;FQL&gt;&lt;Q&gt;DE000A0L1NN5^FR_RBICS_NAME("SUBIND",0)&lt;/Q&gt;&lt;R&gt;1&lt;/R&gt;&lt;C&gt;1&lt;/C&gt;&lt;D xsi:type="xsd:string"&gt;Funds and Trusts&lt;/D&gt;&lt;/FQL&gt;&lt;FQL&gt;&lt;Q&gt;KR7052860004^FR_RBICS_NAME("SUBIND",0)&lt;/Q&gt;&lt;R&gt;1&lt;/R&gt;&lt;C&gt;1&lt;/C&gt;&lt;D xsi:type="xsd:string"&gt;Networking Semiconductors&lt;/D&gt;&lt;/FQL&gt;&lt;FQL&gt;&lt;Q&gt;KR7064800006^FR_RBICS_NAME("SUBIND",0)&lt;/Q&gt;&lt;R&gt;1&lt;/R&gt;&lt;C&gt;1&lt;/C&gt;&lt;D xsi:type="xsd:string"&gt;Heating, Ventilation and Air Conditioning Products&lt;/D&gt;&lt;/FQL&gt;&lt;FQL&gt;&lt;Q&gt;AU000000IFL2^FR_RBICS_NAME("SUBIND",0)&lt;/Q&gt;&lt;R&gt;1&lt;/R&gt;&lt;C&gt;1&lt;/C&gt;&lt;D xsi:type="xsd:string"&gt;Diverse Institutional/High-Net Advisory Finance&lt;/D&gt;&lt;/FQL&gt;&lt;FQL&gt;&lt;Q&gt;JP3868400007^FR_RBICS_NAME("SUBIND",0)&lt;/Q&gt;&lt;R&gt;1&lt;/R&gt;&lt;C&gt;1&lt;/C&gt;&lt;D xsi:type="xsd:string"&gt;Conventional Engine Car Manufacturers&lt;/D&gt;&lt;/FQL&gt;&lt;FQL&gt;&lt;Q&gt;RU000A0JPPQ7^FR_RBICS_NAME("SUBIND",0)&lt;/Q&gt;&lt;R&gt;1&lt;/R&gt;&lt;C&gt;1&lt;/C&gt;&lt;D xsi:type="xsd:string"&gt;Europe, Middle East and Africa Electric Utilities&lt;/D&gt;&lt;/FQL&gt;&lt;FQL&gt;&lt;Q&gt;NL0009805522^FR_RBICS_NAME("SUBIND",0)&lt;/Q&gt;&lt;R&gt;1&lt;/R&gt;&lt;C&gt;1&lt;/C&gt;&lt;D xsi:type="xsd:string"&gt;Web Search Sites and Software&lt;/D&gt;&lt;/FQL&gt;&lt;FQL&gt;&lt;Q&gt;KR7053690004^FR_RBICS_NAME("SUBIND",0)&lt;/Q&gt;&lt;R&gt;1&lt;/R&gt;&lt;C&gt;1&lt;/C&gt;&lt;D xsi:type="xsd:string"&gt;Infrastructure Consulting and Design Services&lt;/D&gt;&lt;/FQL&gt;&lt;FQL&gt;&lt;Q&gt;AU000000ORG5^FR_RBICS_NAME("SUBIND",0)&lt;/Q&gt;&lt;R&gt;1&lt;/R&gt;&lt;C&gt;1&lt;/C&gt;&lt;D xsi:type="xsd:string"&gt;International Electricity Generator Utilities&lt;/D&gt;&lt;/FQL&gt;&lt;FQL&gt;&lt;Q&gt;SG2D54973185^FR_RBICS_NAME("SUBIND",0)&lt;/Q&gt;&lt;R&gt;1&lt;/R&gt;&lt;C&gt;1&lt;/C&gt;&lt;D xsi:type="xsd:string"&gt;Asia/Pacific Supermarkets&lt;/D&gt;&lt;/FQL&gt;&lt;FQL&gt;&lt;Q&gt;IL0011194789^FR_RBICS_NAME("SUBIND",0)&lt;/Q&gt;&lt;R&gt;1&lt;/R&gt;&lt;C&gt;1&lt;/C&gt;&lt;D xsi:type="xsd:string"&gt;Commercial Property Owners&lt;/D&gt;&lt;/FQL&gt;&lt;FQL&gt;&lt;Q&gt;DE0006070006^FR_RBICS_NAME("SUBIND",0)&lt;/Q&gt;&lt;R&gt;1&lt;/R&gt;&lt;C&gt;1&lt;/C&gt;&lt;D xsi:type="xsd:string"&gt;Other Infrastructure Construction&lt;/D&gt;&lt;/FQL&gt;&lt;FQL&gt;&lt;Q&gt;GRS314003005^FR_RBICS_NAME("SUBIND",0)&lt;/Q&gt;&lt;R&gt;1&lt;/R&gt;&lt;C&gt;1&lt;/C&gt;&lt;D xsi:type="xsd:string"&gt;General Food Manufacturing and Processing&lt;/D&gt;&lt;/FQL&gt;&lt;FQL&gt;&lt;Q&gt;BRBAZAACNOR0^FR_RBICS_NAME("SUBIND",0)&lt;/Q&gt;&lt;R&gt;1&lt;/R&gt;&lt;C&gt;1&lt;/C&gt;&lt;D xsi:type="xsd:string"&gt;Latin America Banks&lt;/D&gt;&lt;/FQL&gt;&lt;FQL&gt;&lt;Q&gt;CLP321331116^FR_RBICS_NAME("SUBIND",0)&lt;/Q&gt;&lt;R&gt;1&lt;/R&gt;&lt;C&gt;1&lt;/C&gt;&lt;D xsi:type="xsd:string"&gt;Latin America Banks&lt;/D&gt;&lt;/FQL&gt;&lt;FQL&gt;&lt;Q&gt;BE0003565737^FR_RBICS_NAME("SUBIND",0)&lt;/Q&gt;&lt;R&gt;1&lt;/R&gt;&lt;C&gt;1&lt;/C&gt;&lt;D xsi:type="xsd:string"&gt;Europe Banks&lt;/D&gt;&lt;/FQL&gt;&lt;FQL&gt;&lt;Q&gt;NL0000235190^FR_RBICS_NAME("SUBIND",0)&lt;/Q&gt;&lt;R&gt;1&lt;/R&gt;&lt;C&gt;1&lt;/C&gt;&lt;D xsi:type="xsd:string"&gt;Aircraft Manufacturing&lt;/D&gt;&lt;/FQL&gt;&lt;FQL&gt;&lt;Q&gt;ES0173093024^FR_RBICS_NAME("SUBIND",0)&lt;/Q&gt;&lt;R&gt;1&lt;/R&gt;&lt;C&gt;1&lt;/C&gt;&lt;D xsi:type="xsd:string"&gt;Europe Mixed Wholesale Power&lt;/D&gt;&lt;/FQL&gt;&lt;FQL&gt;&lt;Q&gt;IT0000080553^FR_RBICS_NAME("SUBIND",0)&lt;/Q&gt;&lt;R&gt;1&lt;/R&gt;&lt;C&gt;1&lt;/C&gt;&lt;D xsi:type="xsd:string"&gt;Textile Furnishing Manufacturing&lt;/D&gt;&lt;/FQL&gt;&lt;FQL&gt;&lt;Q&gt;GB00B63H8491^FR_RBICS_NAME("SUBIND",0)&lt;/Q&gt;&lt;R&gt;1&lt;/R&gt;&lt;C&gt;1&lt;/C&gt;&lt;D xsi:type="xsd:string"&gt;Aircraft Engine and Engine Parts Makers&lt;/D&gt;&lt;/FQL&gt;&lt;FQL&gt;&lt;Q&gt;JP3160670000^FR_RBICS_NAME("SUBIND",0)&lt;/Q&gt;&lt;R&gt;1&lt;/R&gt;&lt;C&gt;1&lt;/C&gt;&lt;D xsi:type="xsd:string"&gt;Industrial Gas Manufacturing&lt;/D&gt;&lt;/FQL&gt;&lt;FQL&gt;&lt;Q&gt;DE000A0LD6E6^FR_RBICS_NAME("SUBIND",0)&lt;/Q&gt;&lt;R&gt;1&lt;/R&gt;&lt;C&gt;1&lt;/C&gt;&lt;D xsi:type="xsd:string"&gt;Multi-Type Plastic Packaging Products Makers&lt;/D&gt;&lt;/FQL&gt;&lt;FQL&gt;&lt;Q&gt;AU000000TEK4^FR_RBICS_NAME("SUBIND",0)&lt;/Q&gt;&lt;R&gt;1&lt;/R&gt;&lt;C&gt;1&lt;/C&gt;&lt;D xsi:type="xsd:string"&gt;Investment Companies&lt;/D&gt;&lt;/FQL&gt;&lt;FQL&gt;&lt;Q&gt;CH0012214059^FR_RBICS_NAME("SUBIND",0)&lt;/Q&gt;&lt;R&gt;1&lt;/R&gt;&lt;C&gt;1&lt;/C&gt;&lt;D xsi:type="xsd:string"&gt;Cement Manufacturing&lt;/D&gt;&lt;/FQL&gt;&lt;FQL&gt;&lt;Q&gt;AU000000BID8^FR_RBICS_NAME("SUBIND",0)&lt;/Q&gt;&lt;R&gt;0&lt;/R&gt;&lt;C&gt;0&lt;/C&gt;&lt;/FQL&gt;&lt;FQL&gt;&lt;Q&gt;KW0EQ0602080^FR_RBICS_NAME("SUBIND",0)&lt;/Q&gt;&lt;R&gt;1&lt;/R&gt;&lt;C&gt;1&lt;/C&gt;&lt;D xsi:type="xsd:string"&gt;Diverse Construction and Engineering Services&lt;/D&gt;&lt;/FQL&gt;&lt;FQL&gt;&lt;Q&gt;BMG2116L1037^FR_RBICS_NAME("SUBIND",0)&lt;/Q&gt;&lt;R&gt;1&lt;/R&gt;&lt;C&gt;1&lt;/C&gt;&lt;D xsi:type="xsd:string"&gt;Private Equity and Venture Capital Companies&lt;/D&gt;&lt;/FQL&gt;&lt;FQL&gt;&lt;Q&gt;LU0327357389^FR_RBICS_NAME("SUBIND",0)&lt;/Q&gt;&lt;R&gt;1&lt;/R&gt;&lt;C&gt;1&lt;/C&gt;&lt;D xsi:type="xsd:string"&gt;Sauces, Dressings and Food Oils Production&lt;/D&gt;&lt;/FQL&gt;&lt;FQL&gt;&lt;Q&gt;JP3532200007^FR_RBICS_NAME("SUBIND",0)&lt;/Q&gt;&lt;R&gt;1&lt;/R&gt;&lt;C&gt;1&lt;/C&gt;&lt;D xsi:type="xsd:string"&gt;Process Plants, Utilities and Energy Construction&lt;/D&gt;&lt;/FQL&gt;&lt;FQL&gt;&lt;Q&gt;JP3725200004^FR_RBICS_NAME("SUBIND",0)&lt;/Q&gt;&lt;R&gt;1&lt;/R&gt;&lt;C&gt;1&lt;/C&gt;&lt;D xsi:type="xsd:string"&gt;Monitoring and Control Sensor/Instrument Products&lt;/D&gt;&lt;/FQL&gt;&lt;FQL&gt;&lt;Q&gt;PLORZBL00013^FR_RBICS_NAME("SUBIND",0)&lt;/Q&gt;&lt;R&gt;1&lt;/R&gt;&lt;C&gt;1&lt;/C&gt;&lt;D xsi:type="xsd:string"&gt;Other Non-Ferrous Metal Products Manufacturing&lt;/D&gt;&lt;/FQL&gt;&lt;FQL&gt;&lt;Q&gt;GB0002374006^FR_RBICS_NAME("SUBIND",0)&lt;/Q&gt;&lt;R&gt;1&lt;/R&gt;&lt;C&gt;1&lt;/C&gt;&lt;D xsi:type="xsd:string"&gt;Distilleries&lt;/D&gt;&lt;/FQL&gt;&lt;FQL&gt;&lt;Q&gt;JP3194700005^FR_RBICS_NAME("SUBIND",0)&lt;/Q&gt;&lt;R&gt;1&lt;/R&gt;&lt;C&gt;1&lt;/C&gt;&lt;D xsi:type="xsd:string"&gt;Asia/Pacific Electric Power Utilities&lt;/D&gt;&lt;/FQL&gt;&lt;FQL&gt;&lt;Q&gt;FR0000031122^FR_RBICS_NAME("SUBIND",0)&lt;/Q&gt;&lt;R&gt;1&lt;/R&gt;&lt;C&gt;1&lt;/C&gt;&lt;D xsi:type="xsd:string"&gt;Europe Air Passenger Service Providers&lt;/D&gt;&lt;/FQL&gt;&lt;FQL&gt;&lt;Q&gt;IT0001415246^FR_RBICS_NAME("SUBIND",0)&lt;/Q&gt;&lt;R&gt;1&lt;/R&gt;&lt;C&gt;1&lt;/C&gt;&lt;D xsi:type="xsd:string"&gt;Ship Builders and Ship Repairs&lt;/D&gt;&lt;/FQL&gt;&lt;FQL&gt;&lt;Q&gt;SI0031107772^FR_RBICS_NAME("SUBIND",0)&lt;/Q&gt;&lt;R&gt;0&lt;/R&gt;&lt;C&gt;0&lt;/C&gt;&lt;/FQL&gt;&lt;FQL&gt;&lt;Q&gt;RU000A0JP5V6^FR_RBICS_NAME("SUBIND",0)&lt;/Q&gt;&lt;R&gt;1&lt;/R&gt;&lt;C&gt;1&lt;/C&gt;&lt;D xsi:type="xsd:string"&gt;Europe Banks&lt;/D&gt;&lt;/FQL&gt;&lt;FQL&gt;&lt;Q&gt;RU000A0B6NK6^FR_RBICS_NAME("SUBIND",0)&lt;/Q&gt;&lt;R&gt;1&lt;/R&gt;&lt;C&gt;1&lt;/C&gt;&lt;D xsi:type="xsd:string"&gt;Oil Country Tubular Goods (OCTG)&lt;/D&gt;&lt;/FQL&gt;&lt;FQL&gt;&lt;Q&gt;SG9999012629^FR_RBICS_NAME("SUBIND",0)&lt;/Q&gt;&lt;R&gt;1&lt;/R&gt;&lt;C&gt;1&lt;/C&gt;&lt;D xsi:type="xsd:string"&gt;Latin America Mixed Wholesale Power&lt;/D&gt;&lt;/FQL&gt;&lt;FQL&gt;&lt;Q&gt;GB00BZ02MH16^FR_RBICS_NAME("SUBIND",0)&lt;/Q&gt;&lt;R&gt;1&lt;/R&gt;&lt;C&gt;1&lt;/C&gt;&lt;D xsi:type="xsd:string"&gt;Trading Software&lt;/D&gt;&lt;/FQL&gt;&lt;FQL&gt;&lt;Q&gt;IT0005278236^FR_RBICS_NAME("SUBIND",0)&lt;/Q&gt;&lt;R&gt;1&lt;/R&gt;&lt;C&gt;1&lt;/C&gt;&lt;D xsi:type="xsd:string"&gt;New Tire Manufacturing&lt;/D&gt;&lt;/FQL&gt;&lt;FQL&gt;&lt;Q&gt;US2243991054^FR_RBICS_NAME("SUBIND",0)&lt;/Q&gt;&lt;R&gt;1&lt;/R&gt;&lt;C&gt;1&lt;/C&gt;&lt;D xsi:type="xsd:string"&gt;Diversified Industrial Manufacturing&lt;/D&gt;&lt;/FQL&gt;&lt;FQL&gt;&lt;Q&gt;JP3527600005^FR_RBICS_NAME("SUBIND",0)&lt;/Q&gt;&lt;R&gt;1&lt;/R&gt;&lt;C&gt;1&lt;/C&gt;&lt;D xsi:type="xsd:string"&gt;Infrastructure Consulting and Design Services&lt;/D&gt;&lt;/FQL&gt;&lt;FQL&gt;&lt;Q&gt;JP3350800003^FR_RBICS_NAME("SUBIND",0)&lt;/Q&gt;&lt;R&gt;1&lt;/R&gt;&lt;C&gt;1&lt;/C&gt;&lt;D xsi:type="xsd:string"&gt;Asia/Pacific Electric Power Utilities&lt;/D&gt;&lt;/FQL&gt;&lt;FQL&gt;&lt;Q&gt;JP3694000005^FR_RBICS_NAME("SUBIND",0)&lt;/Q&gt;&lt;R&gt;1&lt;/R&gt;&lt;C&gt;1&lt;/C&gt;&lt;D xsi:type="xsd:string"&gt;Office Supplies and Stationery Stores&lt;/D&gt;&lt;/FQL&gt;&lt;FQL&gt;&lt;Q&gt;KR7068790005^FR_RBICS_NAME("SUBIND",0)&lt;/Q&gt;&lt;R&gt;1&lt;/R&gt;&lt;C&gt;1&lt;/C&gt;&lt;D xsi:type="xsd:string"&gt;Flat Panel Display-Specific Equipment Makers&lt;/D&gt;&lt;/FQL&gt;&lt;FQL&gt;&lt;Q&gt;RU0006765039^FR_RBICS_NAME("SUBIND",0)&lt;/Q&gt;&lt;R&gt;0&lt;/R&gt;&lt;C&gt;0&lt;/C&gt;&lt;/FQL&gt;&lt;FQL&gt;&lt;Q&gt;JP3850200001^FR_RBICS_NAME("SUBIND",0)&lt;/Q&gt;&lt;R&gt;1&lt;/R&gt;&lt;C&gt;1&lt;/C&gt;&lt;D xsi:type="xsd:string"&gt;Asia/Pacific Electric Power Utilities&lt;/D&gt;&lt;/FQL&gt;&lt;FQL&gt;&lt;Q&gt;IL0010844582^FR_RBICS_NAME("SUBIND",0)&lt;/Q&gt;&lt;R&gt;1&lt;/R&gt;&lt;C&gt;1&lt;/C&gt;&lt;D xsi:type="xsd:string"&gt;Fixed Microwave Systems Equipment&lt;/D&gt;&lt;/FQL&gt;&lt;FQL&gt;&lt;Q&gt;JP3231000005^FR_RBICS_NAME("SUBIND",0)&lt;/Q&gt;&lt;R&gt;1&lt;/R&gt;&lt;C&gt;1&lt;/C&gt;&lt;D xsi:type="xsd:string"&gt;Other Asia/Pacific Banks&lt;/D&gt;&lt;/FQL&gt;&lt;FQL&gt;&lt;Q&gt;GB0008706128^FR_RBICS_NAME("SUBIND",0)&lt;/Q&gt;&lt;R&gt;1&lt;/R&gt;&lt;C&gt;1&lt;/C&gt;&lt;D xsi:type="xsd:string"&gt;Europe Banks&lt;/D&gt;&lt;/FQL&gt;&lt;FQL&gt;&lt;Q&gt;JP3332510001^FR_RBICS_NAME("SUBIND",0)&lt;/Q&gt;&lt;R&gt;1&lt;/R&gt;&lt;C&gt;1&lt;/C&gt;&lt;D xsi:type="xsd:string"&gt;Diversified Real Estate Investment and Services&lt;/D&gt;&lt;/FQL&gt;&lt;FQL&gt;&lt;Q&gt;KW0EQ0200331^FR_RBICS_NAME("SUBIND",0)&lt;/Q&gt;&lt;R&gt;1&lt;/R&gt;&lt;C&gt;1&lt;/C&gt;&lt;D xsi:type="xsd:string"&gt;Diversified Investment&lt;/D&gt;&lt;/FQL&gt;&lt;FQL&gt;&lt;Q&gt;IT0001178299^FR_RBICS_NAME("SUBIND",0)&lt;/Q&gt;&lt;R&gt;1&lt;/R&gt;&lt;C&gt;1&lt;/C&gt;&lt;D xsi:type="xsd:string"&gt;Other Paper Packaging Products Manufacturing&lt;/D&gt;&lt;/FQL&gt;&lt;FQL&gt;&lt;Q&gt;BRB3SAACNOR6^FR_RBICS_NAME("SUBIND",0)&lt;/Q&gt;&lt;R&gt;1&lt;/R&gt;&lt;C&gt;1&lt;/C&gt;&lt;D xsi:type="xsd:string"&gt;Securities Exchanges&lt;/D&gt;&lt;/FQL&gt;&lt;FQL&gt;&lt;Q&gt;ES0113307062^FR_RBICS_NAME("SUBIND",0)&lt;/Q&gt;&lt;R&gt;1&lt;/R&gt;&lt;C&gt;1&lt;/C&gt;&lt;D xsi:type="xsd:string"&gt;Europe Banks&lt;/D&gt;&lt;/FQL&gt;&lt;FQL&gt;&lt;Q&gt;LT0000128571^FR_RBICS_NAME("SUBIND",0)&lt;/Q&gt;&lt;R&gt;1&lt;/R&gt;&lt;C&gt;1&lt;/C&gt;&lt;D xsi:type="xsd:string"&gt;Europe Mixed Wholesale Power&lt;/D&gt;&lt;/FQL&gt;&lt;FQL&gt;&lt;Q&gt;KR7006120000^FR_RBICS_NAME("SUBIND",0)&lt;/Q&gt;&lt;R&gt;1&lt;/R&gt;&lt;C&gt;1&lt;/C&gt;&lt;D xsi:type="xsd:string"&gt;Propane and LPG Marketing and Distribution&lt;/D&gt;&lt;/FQL&gt;&lt;FQL&gt;&lt;Q&gt;AU000000DOW2^FR_RBICS_NAME("SUBIND",0)&lt;/Q&gt;&lt;R&gt;1&lt;/R&gt;&lt;C&gt;1&lt;/C&gt;&lt;D xsi:type="xsd:string"&gt;Diverse Construction and Engineering Services&lt;/D&gt;&lt;/FQL&gt;&lt;FQL&gt;&lt;Q&gt;JP3167250004^FR_RBICS_NAME("SUBIND",0)&lt;/Q&gt;&lt;R&gt;1&lt;/R&gt;&lt;C&gt;1&lt;/C&gt;&lt;D xsi:type="xsd:string"&gt;Infrastructure Consulting and Design Services&lt;/D&gt;&lt;/FQL&gt;&lt;FQL&gt;&lt;Q&gt;HK0000120151^FR_RBICS_NAME("SUBIND",0)&lt;/Q&gt;&lt;R&gt;1&lt;/R&gt;&lt;C&gt;1&lt;/C&gt;&lt;D xsi:type="xsd:string"&gt;China Alternative Wholesale Power&lt;/D&gt;&lt;/FQL&gt;&lt;FQL&gt;&lt;Q&gt;GB0006650450^FR_RBICS_NAME("SUBIND",0)&lt;/Q&gt;&lt;R&gt;1&lt;/R&gt;&lt;C&gt;1&lt;/C&gt;&lt;D xsi:type="xsd:string"&gt;Scientific Analytical Instruments&lt;/D&gt;&lt;/FQL&gt;&lt;FQL&gt;&lt;Q&gt;FR0000038259^FR_RBICS_NAME("SUBIND",0)&lt;/Q&gt;&lt;R&gt;1&lt;/R&gt;&lt;C&gt;1&lt;/C&gt;&lt;D xsi:type="xsd:string"&gt;Diversified Healthcare Services&lt;/D&gt;&lt;/FQL&gt;&lt;FQL&gt;&lt;Q&gt;FI0009000665^FR_RBICS_NAME("SUBIND",0)&lt;/Q&gt;&lt;R&gt;1&lt;/R&gt;&lt;C&gt;1&lt;/C&gt;&lt;D xsi:type="xsd:string"&gt;Other Paper Packaging Products Manufacturing&lt;/D&gt;&lt;/FQL&gt;&lt;FQL&gt;&lt;Q&gt;FI0009005987^FR_RBICS_NAME("SUBIND",0)&lt;/Q&gt;&lt;R&gt;1&lt;/R&gt;&lt;C&gt;1&lt;/C&gt;&lt;D xsi:type="xsd:string"&gt;Diversified Paper and Paper Products Manufacturing&lt;/D&gt;&lt;/FQL&gt;&lt;FQL&gt;&lt;Q&gt;IT0003073266^FR_RBICS_NAME("SUBIND",0)&lt;/Q&gt;&lt;R&gt;1&lt;/R&gt;&lt;C&gt;1&lt;/C&gt;&lt;D xsi:type="xsd:string"&gt;Motorcycle Manufacturing&lt;/D&gt;&lt;/FQL&gt;&lt;FQL&gt;&lt;Q&gt;HK0006000050^FR_RBICS_NAME("SUBIND",0)&lt;/Q&gt;&lt;R&gt;1&lt;/R&gt;&lt;C&gt;1&lt;/C&gt;&lt;D xsi:type="xsd:string"&gt;International Electricity Generator Utilities&lt;/D&gt;&lt;/FQL&gt;&lt;FQL&gt;&lt;Q&gt;BRTRPLACNPR1^FR_RBICS_NAME("SUBIND",0)&lt;/Q&gt;&lt;R&gt;1&lt;/R&gt;&lt;C&gt;1&lt;/C&gt;&lt;D xsi:type="xsd:string"&gt;Latin America Mixed Wholesale Power&lt;/D&gt;&lt;/FQL&gt;&lt;FQL&gt;&lt;Q&gt;IT0000062072^FR_RBICS_NAME("SUBIND",0)&lt;/Q&gt;&lt;R&gt;1&lt;/R&gt;&lt;C&gt;1&lt;/C&gt;&lt;D xsi:type="xsd:string"&gt;Diversified Life and Health Insurance&lt;/D&gt;&lt;/FQL&gt;&lt;FQL&gt;&lt;Q&gt;KR7088350004^FR_RBICS_NAME("SUBIND",0)&lt;/Q&gt;&lt;R&gt;1&lt;/R&gt;&lt;C&gt;1&lt;/C&gt;&lt;D xsi:type="xsd:string"&gt;Life Insurance&lt;/D&gt;&lt;/FQL&gt;&lt;FQL&gt;&lt;Q&gt;BE0012544319^FR_RBICS_NAME("SUBIND",0)&lt;/Q&gt;&lt;R&gt;0&lt;/R&gt;&lt;C&gt;0&lt;/C&gt;&lt;/FQL&gt;&lt;FQL&gt;&lt;Q&gt;GRS087103008^FR_RBICS_NAME("SUBIND",0)&lt;/Q&gt;&lt;R&gt;1&lt;/R&gt;&lt;C&gt;1&lt;/C&gt;&lt;D xsi:type="xsd:string"&gt;General Information Technology (IT) Consulting&lt;/D&gt;&lt;/FQL&gt;&lt;FQL&gt;&lt;Q&gt;J</t>
        </r>
      </text>
    </comment>
    <comment ref="A28" authorId="0">
      <text>
        <r>
          <rPr>
            <b/>
            <sz val="9"/>
            <color indexed="81"/>
            <rFont val="Tahoma"/>
            <family val="2"/>
          </rPr>
          <t>P3847000001^FR_RBICS_NAME("SUBIND",0)&lt;/Q&gt;&lt;R&gt;1&lt;/R&gt;&lt;C&gt;1&lt;/C&gt;&lt;D xsi:type="xsd:string"&gt;Asia/Pacific Natural Gas Utilities&lt;/D&gt;&lt;/FQL&gt;&lt;FQL&gt;&lt;Q&gt;TW0003512000^FR_RBICS_NAME("SUBIND",0)&lt;/Q&gt;&lt;R&gt;1&lt;/R&gt;&lt;C&gt;1&lt;/C&gt;&lt;D xsi:type="xsd:string"&gt;Other Passive Electronic Components&lt;/D&gt;&lt;/FQL&gt;&lt;FQL&gt;&lt;Q&gt;RU0007661625^FR_RBICS_NAME("SUBIND",0)&lt;/Q&gt;&lt;R&gt;1&lt;/R&gt;&lt;C&gt;1&lt;/C&gt;&lt;D xsi:type="xsd:string"&gt;Integrated Oil and Gas Exploration and Production&lt;/D&gt;&lt;/FQL&gt;&lt;/Schema&gt;</t>
        </r>
      </text>
    </comment>
  </commentList>
</comments>
</file>

<file path=xl/sharedStrings.xml><?xml version="1.0" encoding="utf-8"?>
<sst xmlns="http://schemas.openxmlformats.org/spreadsheetml/2006/main" count="49348" uniqueCount="21484">
  <si>
    <t>EQY_FUND_CRNCY</t>
  </si>
  <si>
    <t>REL_INDEX</t>
  </si>
  <si>
    <t>FA_ADJUSTED</t>
  </si>
  <si>
    <t>USD</t>
  </si>
  <si>
    <t>Ticker</t>
  </si>
  <si>
    <t>Short Name</t>
  </si>
  <si>
    <t>BNEF New Engy Exp Rtg</t>
  </si>
  <si>
    <t>ISIN</t>
  </si>
  <si>
    <t>ESLP US Equity</t>
  </si>
  <si>
    <t>EURO SOLAR PARKS</t>
  </si>
  <si>
    <t>A1 Main Drive (50-100%)</t>
  </si>
  <si>
    <t>US29872Y2081</t>
  </si>
  <si>
    <t>PIF CN Equity</t>
  </si>
  <si>
    <t>POLARIS INFRASTR</t>
  </si>
  <si>
    <t>CA73106R1001</t>
  </si>
  <si>
    <t>EURO IN Equity</t>
  </si>
  <si>
    <t>EURO MULTIVISION</t>
  </si>
  <si>
    <t>INE063J01011</t>
  </si>
  <si>
    <t>AMSC US Equity</t>
  </si>
  <si>
    <t>AMER SUPERCONDTR</t>
  </si>
  <si>
    <t>US0301112076</t>
  </si>
  <si>
    <t>SEVA US Equity</t>
  </si>
  <si>
    <t>SEAWAY VALLEY CA</t>
  </si>
  <si>
    <t>US8128155046</t>
  </si>
  <si>
    <t>UQM US Equity</t>
  </si>
  <si>
    <t>UQM TECHNOLOGIES</t>
  </si>
  <si>
    <t>US9032131065</t>
  </si>
  <si>
    <t>QPWR US Equity</t>
  </si>
  <si>
    <t>Q2EARTH INC</t>
  </si>
  <si>
    <t>US74737G1094</t>
  </si>
  <si>
    <t>PSWW US Equity</t>
  </si>
  <si>
    <t>PRINCIPAL SOLAR</t>
  </si>
  <si>
    <t>US74255T2024</t>
  </si>
  <si>
    <t>LSCG US Equity</t>
  </si>
  <si>
    <t>LIGHTING SCIENCE</t>
  </si>
  <si>
    <t>US53224G7079</t>
  </si>
  <si>
    <t>TELL US Equity</t>
  </si>
  <si>
    <t>TELLURIAN INC</t>
  </si>
  <si>
    <t>US87968A1043</t>
  </si>
  <si>
    <t>601567 CH Equity</t>
  </si>
  <si>
    <t>NINGBO SANXING-A</t>
  </si>
  <si>
    <t>CNE100001567</t>
  </si>
  <si>
    <t>LYTS US Equity</t>
  </si>
  <si>
    <t>LSI INDUSTRIES</t>
  </si>
  <si>
    <t>US50216C1080</t>
  </si>
  <si>
    <t>BIONQ US Equity</t>
  </si>
  <si>
    <t>BIONITROGEN HOLD</t>
  </si>
  <si>
    <t>US09072R1041</t>
  </si>
  <si>
    <t>WKHS US Equity</t>
  </si>
  <si>
    <t>WORKHORSE GROUP</t>
  </si>
  <si>
    <t>US98138J2069</t>
  </si>
  <si>
    <t>SCIA US Equity</t>
  </si>
  <si>
    <t>SCI ENGINEERED M</t>
  </si>
  <si>
    <t>US78402S1087</t>
  </si>
  <si>
    <t>600401 CH Equity</t>
  </si>
  <si>
    <t>HAREON SOLAR T-A</t>
  </si>
  <si>
    <t>CNE000001FZ0</t>
  </si>
  <si>
    <t>CPWY US Equity</t>
  </si>
  <si>
    <t>CLEAN ENERGY PAT</t>
  </si>
  <si>
    <t>US18451W1053</t>
  </si>
  <si>
    <t>AMRC US Equity</t>
  </si>
  <si>
    <t>AMERESCO INC-A</t>
  </si>
  <si>
    <t>US02361E1082</t>
  </si>
  <si>
    <t>HYHY US Equity</t>
  </si>
  <si>
    <t>HYDROGEN HYBRIG</t>
  </si>
  <si>
    <t>US44887L1098</t>
  </si>
  <si>
    <t>CLBN US Equity</t>
  </si>
  <si>
    <t>CALIBER ENERGY I</t>
  </si>
  <si>
    <t>US13000A2096</t>
  </si>
  <si>
    <t>SEII US Equity</t>
  </si>
  <si>
    <t>SHARING ECONOMY</t>
  </si>
  <si>
    <t>US8195341081</t>
  </si>
  <si>
    <t>CSBF US Equity</t>
  </si>
  <si>
    <t>CONSOLIDATED BIO</t>
  </si>
  <si>
    <t>US2087572036</t>
  </si>
  <si>
    <t>NEVE US Equity</t>
  </si>
  <si>
    <t>NEVO ENERGY INC</t>
  </si>
  <si>
    <t>US64157B1026</t>
  </si>
  <si>
    <t>JHI IN Equity</t>
  </si>
  <si>
    <t>VEER ENERGY &amp; IN</t>
  </si>
  <si>
    <t>INE255E01030</t>
  </si>
  <si>
    <t>ASEL IN Equity</t>
  </si>
  <si>
    <t>ASIAN ELECTRON</t>
  </si>
  <si>
    <t>INE441A01026</t>
  </si>
  <si>
    <t>002190 CH Equity</t>
  </si>
  <si>
    <t>SICHUAN CHENG-A</t>
  </si>
  <si>
    <t>CNE100000890</t>
  </si>
  <si>
    <t>VVIT US Equity</t>
  </si>
  <si>
    <t>VISTA INTERNATIO</t>
  </si>
  <si>
    <t>US9283662024</t>
  </si>
  <si>
    <t>002176 CH Equity</t>
  </si>
  <si>
    <t>JIANGXI SPECIA-A</t>
  </si>
  <si>
    <t>CNE1000007F4</t>
  </si>
  <si>
    <t>PEFF US Equity</t>
  </si>
  <si>
    <t>POWER EFFICIENCY</t>
  </si>
  <si>
    <t>US7392683089</t>
  </si>
  <si>
    <t>SWET US Equity</t>
  </si>
  <si>
    <t>SOLAR WIND ENERG</t>
  </si>
  <si>
    <t>US83416V1052</t>
  </si>
  <si>
    <t>EVUS US Equity</t>
  </si>
  <si>
    <t>EV CHARGING USA</t>
  </si>
  <si>
    <t>US26927H1077</t>
  </si>
  <si>
    <t>PND IN Equity</t>
  </si>
  <si>
    <t>PIONEER DISTILLE</t>
  </si>
  <si>
    <t>INE889E01010</t>
  </si>
  <si>
    <t>NPWZ US Equity</t>
  </si>
  <si>
    <t>NEAH POWER SYSTE</t>
  </si>
  <si>
    <t>US63948P2065</t>
  </si>
  <si>
    <t>ZNTR US Equity</t>
  </si>
  <si>
    <t>ZENTRIC INC</t>
  </si>
  <si>
    <t>US98944W1027</t>
  </si>
  <si>
    <t>UGE CN Equity</t>
  </si>
  <si>
    <t>UGE INTERNATIONA</t>
  </si>
  <si>
    <t>CA9035101059</t>
  </si>
  <si>
    <t>REC NO Equity</t>
  </si>
  <si>
    <t>REC SILICON ASA</t>
  </si>
  <si>
    <t>NO0010112675</t>
  </si>
  <si>
    <t>GSLO US Equity</t>
  </si>
  <si>
    <t>GO SOLAR USA INC</t>
  </si>
  <si>
    <t>US38019R1095</t>
  </si>
  <si>
    <t>EFTI US Equity</t>
  </si>
  <si>
    <t>EARTHFIRST TECH</t>
  </si>
  <si>
    <t>US2703181089</t>
  </si>
  <si>
    <t>SBRT US Equity</t>
  </si>
  <si>
    <t>SOLBRIGHT GROUP</t>
  </si>
  <si>
    <t>US83418B1070</t>
  </si>
  <si>
    <t>GRCO US Equity</t>
  </si>
  <si>
    <t>GREENBELT RESOUR</t>
  </si>
  <si>
    <t>US3936091020</t>
  </si>
  <si>
    <t>KLEG US Equity</t>
  </si>
  <si>
    <t>KL ENERGY CORP</t>
  </si>
  <si>
    <t>US48248V2016</t>
  </si>
  <si>
    <t>PTTL US Equity</t>
  </si>
  <si>
    <t>PURE TRANSIT TEC</t>
  </si>
  <si>
    <t>US74622A1007</t>
  </si>
  <si>
    <t>LTHUQ US Equity</t>
  </si>
  <si>
    <t>LITHIUM TECH</t>
  </si>
  <si>
    <t>US5368084050</t>
  </si>
  <si>
    <t>TMG CN Equity</t>
  </si>
  <si>
    <t>THERMAL ENER INT</t>
  </si>
  <si>
    <t>CA88346B1031</t>
  </si>
  <si>
    <t>WESL IN Equity</t>
  </si>
  <si>
    <t>WEBSOL ENERGY SY</t>
  </si>
  <si>
    <t>INE855C01015</t>
  </si>
  <si>
    <t>GPGCD US Equity</t>
  </si>
  <si>
    <t>GLOBAL POLE TRUS</t>
  </si>
  <si>
    <t>US37956E2046</t>
  </si>
  <si>
    <t>WHEN US Equity</t>
  </si>
  <si>
    <t>WORLD HEALTH ENE</t>
  </si>
  <si>
    <t>US98148H1095</t>
  </si>
  <si>
    <t>BLQN US Equity</t>
  </si>
  <si>
    <t>BALQON CORP</t>
  </si>
  <si>
    <t>US0587851066</t>
  </si>
  <si>
    <t>DLYT US Equity</t>
  </si>
  <si>
    <t>DAIS ANALYTIC CO</t>
  </si>
  <si>
    <t>US23302X1046</t>
  </si>
  <si>
    <t>TSYI US Equity</t>
  </si>
  <si>
    <t>TERRA SYSTEMS</t>
  </si>
  <si>
    <t>US88101A1007</t>
  </si>
  <si>
    <t>IEL IN Equity</t>
  </si>
  <si>
    <t>INDOWIND ENERGY</t>
  </si>
  <si>
    <t>INE227G01018</t>
  </si>
  <si>
    <t>GCEH US Equity</t>
  </si>
  <si>
    <t>GLOBAL CLEAN ENE</t>
  </si>
  <si>
    <t>US3789891070</t>
  </si>
  <si>
    <t>PLUG US Equity</t>
  </si>
  <si>
    <t>PLUG POWER INC</t>
  </si>
  <si>
    <t>US72919P2020</t>
  </si>
  <si>
    <t>PEIX US Equity</t>
  </si>
  <si>
    <t>PACIFIC ETHANOL</t>
  </si>
  <si>
    <t>US69423U3059</t>
  </si>
  <si>
    <t>600703 CH Equity</t>
  </si>
  <si>
    <t>SANAN OPTOELEC-A</t>
  </si>
  <si>
    <t>CNE000000KB3</t>
  </si>
  <si>
    <t>CLPE US Equity</t>
  </si>
  <si>
    <t>CLEAR PEAK ENERG</t>
  </si>
  <si>
    <t>US1846771020</t>
  </si>
  <si>
    <t>NEPM IN Equity</t>
  </si>
  <si>
    <t>NEPC INDIA LTD</t>
  </si>
  <si>
    <t>INE588A01016</t>
  </si>
  <si>
    <t>000400 CH Equity</t>
  </si>
  <si>
    <t>XJ ELECTRIC-A</t>
  </si>
  <si>
    <t>CNE0000007F6</t>
  </si>
  <si>
    <t>VUOC US Equity</t>
  </si>
  <si>
    <t>VU1 CORP</t>
  </si>
  <si>
    <t>US9292122077</t>
  </si>
  <si>
    <t>002610 CH Equity</t>
  </si>
  <si>
    <t>JIANGSU AKCOME-A</t>
  </si>
  <si>
    <t>CNE1000016H1</t>
  </si>
  <si>
    <t>HKBT US Equity</t>
  </si>
  <si>
    <t>HK BATTERY TECHN</t>
  </si>
  <si>
    <t>US40421J2042</t>
  </si>
  <si>
    <t>SNTX US Equity</t>
  </si>
  <si>
    <t>SUNTEX ENTERPRIS</t>
  </si>
  <si>
    <t>US86804E1064</t>
  </si>
  <si>
    <t>FLUX US Equity</t>
  </si>
  <si>
    <t>FLUX POWER HOLDI</t>
  </si>
  <si>
    <t>US3440572036</t>
  </si>
  <si>
    <t>MMBF US Equity</t>
  </si>
  <si>
    <t>MOMENTUM BIOFUEL</t>
  </si>
  <si>
    <t>US60878A1007</t>
  </si>
  <si>
    <t>BLNK US Equity</t>
  </si>
  <si>
    <t>BLINK CHARGING C</t>
  </si>
  <si>
    <t>US09354A1007</t>
  </si>
  <si>
    <t>LEON US Equity</t>
  </si>
  <si>
    <t>LEONE ASSET MANA</t>
  </si>
  <si>
    <t>US5266381012</t>
  </si>
  <si>
    <t>FWDG US Equity</t>
  </si>
  <si>
    <t>FUTUREWORLD CORP</t>
  </si>
  <si>
    <t>US36117M1053</t>
  </si>
  <si>
    <t>ECOS US Equity</t>
  </si>
  <si>
    <t>ECOLOCAP SOLUTIO</t>
  </si>
  <si>
    <t>US27888A2069</t>
  </si>
  <si>
    <t>IPWG US Equity</t>
  </si>
  <si>
    <t>INTL PWR GRP LTD</t>
  </si>
  <si>
    <t>US46018A1007</t>
  </si>
  <si>
    <t>BNET US Equity</t>
  </si>
  <si>
    <t>BION ENVIRO TECH</t>
  </si>
  <si>
    <t>US09061Q3074</t>
  </si>
  <si>
    <t>TECO US Equity</t>
  </si>
  <si>
    <t>TREATY ENERGY CO</t>
  </si>
  <si>
    <t>US89465N1000</t>
  </si>
  <si>
    <t>ALPE US Equity</t>
  </si>
  <si>
    <t>ALPHA-EN CORP</t>
  </si>
  <si>
    <t>US02072E1082</t>
  </si>
  <si>
    <t>KNR CN Equity</t>
  </si>
  <si>
    <t>KONTROL ENERGY C</t>
  </si>
  <si>
    <t>CA50050C1077</t>
  </si>
  <si>
    <t>LPS CN Equity</t>
  </si>
  <si>
    <t>LEGEND POWER SYS</t>
  </si>
  <si>
    <t>CA5249372080</t>
  </si>
  <si>
    <t>CVA US Equity</t>
  </si>
  <si>
    <t>COVANTA HOLDING</t>
  </si>
  <si>
    <t>US22282E1029</t>
  </si>
  <si>
    <t>EE TB Equity</t>
  </si>
  <si>
    <t>ETERNAL ENERGY P</t>
  </si>
  <si>
    <t>TH0282010Y05</t>
  </si>
  <si>
    <t>NKW CN Equity</t>
  </si>
  <si>
    <t>NAIKUN WIND ENER</t>
  </si>
  <si>
    <t>CA6298151011</t>
  </si>
  <si>
    <t>000939 CH Equity</t>
  </si>
  <si>
    <t>KAIDI ECOLOGIC-A</t>
  </si>
  <si>
    <t>CNE000001089</t>
  </si>
  <si>
    <t>ASTI US Equity</t>
  </si>
  <si>
    <t>ASCENT SOLAR TEC</t>
  </si>
  <si>
    <t>US0436354080</t>
  </si>
  <si>
    <t>STGZ US Equity</t>
  </si>
  <si>
    <t>STARGAZE ENTERTA</t>
  </si>
  <si>
    <t>US85529E1029</t>
  </si>
  <si>
    <t>SURA IN Equity</t>
  </si>
  <si>
    <t>SURANA SOLAR LTD</t>
  </si>
  <si>
    <t>INE272L01022</t>
  </si>
  <si>
    <t>002202 CH Equity</t>
  </si>
  <si>
    <t>XINJIANG GOLD-A</t>
  </si>
  <si>
    <t>CNE1000008S5</t>
  </si>
  <si>
    <t>CREG US Equity</t>
  </si>
  <si>
    <t>CHINA RECYCLING</t>
  </si>
  <si>
    <t>US1689132009</t>
  </si>
  <si>
    <t>TBTE IN Equity</t>
  </si>
  <si>
    <t>TURBOTECH ENGINE</t>
  </si>
  <si>
    <t>INE764M01018</t>
  </si>
  <si>
    <t>002121 CH Equity</t>
  </si>
  <si>
    <t>SHENZHEN CLOU-A</t>
  </si>
  <si>
    <t>CNE100000023</t>
  </si>
  <si>
    <t>EGT CN Equity</t>
  </si>
  <si>
    <t>EGUANA TECHNOLOG</t>
  </si>
  <si>
    <t>CA2823651054</t>
  </si>
  <si>
    <t>AXPW US Equity</t>
  </si>
  <si>
    <t>AXION POWER INTE</t>
  </si>
  <si>
    <t>US05460X4060</t>
  </si>
  <si>
    <t>002531 CH Equity</t>
  </si>
  <si>
    <t>TITAN WIND-A</t>
  </si>
  <si>
    <t>CNE100000YH0</t>
  </si>
  <si>
    <t>DVLP US Equity</t>
  </si>
  <si>
    <t>GOLDEN DEVELOPIN</t>
  </si>
  <si>
    <t>US38089W1036</t>
  </si>
  <si>
    <t>BLX CN Equity</t>
  </si>
  <si>
    <t>BORALEX INC -A</t>
  </si>
  <si>
    <t>CA09950M3003</t>
  </si>
  <si>
    <t>IAUS US Equity</t>
  </si>
  <si>
    <t>INTL AUTO SYSTEM</t>
  </si>
  <si>
    <t>US4590391037</t>
  </si>
  <si>
    <t>SGLN US Equity</t>
  </si>
  <si>
    <t>SURGLINE INTERNA</t>
  </si>
  <si>
    <t>US8688481022</t>
  </si>
  <si>
    <t>USWF US Equity</t>
  </si>
  <si>
    <t>US WIND FARMING</t>
  </si>
  <si>
    <t>US91274T1043</t>
  </si>
  <si>
    <t>EVSI US Equity</t>
  </si>
  <si>
    <t>ENVISION SOLAR I</t>
  </si>
  <si>
    <t>US29413Q1022</t>
  </si>
  <si>
    <t>CSUNY US Equity</t>
  </si>
  <si>
    <t>CHINA SUNERG-ADR</t>
  </si>
  <si>
    <t>US16942X3026</t>
  </si>
  <si>
    <t>UBRG US Equity</t>
  </si>
  <si>
    <t>UNIVERSAL BIOENE</t>
  </si>
  <si>
    <t>US91337M1045</t>
  </si>
  <si>
    <t>KGET US Equity</t>
  </si>
  <si>
    <t>KLEANGAS ENERGY</t>
  </si>
  <si>
    <t>US4984561021</t>
  </si>
  <si>
    <t>NFEC US Equity</t>
  </si>
  <si>
    <t>NF ENERGY SAVING</t>
  </si>
  <si>
    <t>US6290993004</t>
  </si>
  <si>
    <t>MCELQ US Equity</t>
  </si>
  <si>
    <t>MILLENNIUM CELL</t>
  </si>
  <si>
    <t>US60038B1052</t>
  </si>
  <si>
    <t>ZEON US Equity</t>
  </si>
  <si>
    <t>ZEONS CORP</t>
  </si>
  <si>
    <t>US98944X1000</t>
  </si>
  <si>
    <t>600131 CH Equity</t>
  </si>
  <si>
    <t>SICHUAN MINJ-A</t>
  </si>
  <si>
    <t>CNE000000VJ3</t>
  </si>
  <si>
    <t>002074 CH Equity</t>
  </si>
  <si>
    <t>GUOXUAN HIGH-TEC</t>
  </si>
  <si>
    <t>CNE000001NY7</t>
  </si>
  <si>
    <t>NCEN US Equity</t>
  </si>
  <si>
    <t>NACEL ENERGY COR</t>
  </si>
  <si>
    <t>US62957N1028</t>
  </si>
  <si>
    <t>GEYI US Equity</t>
  </si>
  <si>
    <t>GLOBAL ENERGY</t>
  </si>
  <si>
    <t>US37932B1008</t>
  </si>
  <si>
    <t>SPCL US Equity</t>
  </si>
  <si>
    <t>SOLARIS POWER CE</t>
  </si>
  <si>
    <t>US83416X1019</t>
  </si>
  <si>
    <t>FNRG US Equity</t>
  </si>
  <si>
    <t>FORCEFIELD ENERG</t>
  </si>
  <si>
    <t>US34520U1034</t>
  </si>
  <si>
    <t>QSPW US Equity</t>
  </si>
  <si>
    <t>QUANTUM SOLAR PO</t>
  </si>
  <si>
    <t>US74766C1027</t>
  </si>
  <si>
    <t>SPCG TB Equity</t>
  </si>
  <si>
    <t>SPCG PCL</t>
  </si>
  <si>
    <t>TH0889010Y07</t>
  </si>
  <si>
    <t>LAXAF US Equity</t>
  </si>
  <si>
    <t>LAXAI PHARMA LTD</t>
  </si>
  <si>
    <t>IL0010825284</t>
  </si>
  <si>
    <t>600268 CH Equity</t>
  </si>
  <si>
    <t>GUODIAN NANJ-A</t>
  </si>
  <si>
    <t>CNE0000010S3</t>
  </si>
  <si>
    <t>AFTC US Equity</t>
  </si>
  <si>
    <t>ALTERNATIVE FUEL</t>
  </si>
  <si>
    <t>US02151Q1058</t>
  </si>
  <si>
    <t>300274 CH Equity</t>
  </si>
  <si>
    <t>SUNGROW POWER -A</t>
  </si>
  <si>
    <t>CNE1000018M7</t>
  </si>
  <si>
    <t>GAEC US Equity</t>
  </si>
  <si>
    <t>GULF ALTERNATIVE</t>
  </si>
  <si>
    <t>US4021091024</t>
  </si>
  <si>
    <t>BLS CN Equity</t>
  </si>
  <si>
    <t>BLACK SEA COPPER</t>
  </si>
  <si>
    <t>CA09225W1095</t>
  </si>
  <si>
    <t>ATNE US Equity</t>
  </si>
  <si>
    <t>ALTERNATIVE ENER</t>
  </si>
  <si>
    <t>US02151X1000</t>
  </si>
  <si>
    <t>600537 CH Equity</t>
  </si>
  <si>
    <t>EGING PHOTOVOL-A</t>
  </si>
  <si>
    <t>CNE000001DF7</t>
  </si>
  <si>
    <t>000690 CH Equity</t>
  </si>
  <si>
    <t>BAONENGYUAN-A</t>
  </si>
  <si>
    <t>CNE000000P12</t>
  </si>
  <si>
    <t>TSB VN Equity</t>
  </si>
  <si>
    <t>TIA SANG BATTERI</t>
  </si>
  <si>
    <t>VN000000TSB4</t>
  </si>
  <si>
    <t>USEI US Equity</t>
  </si>
  <si>
    <t>US ENERGY INITIA</t>
  </si>
  <si>
    <t>US90342S1069</t>
  </si>
  <si>
    <t>TICJ US Equity</t>
  </si>
  <si>
    <t>TRITENT INTERNAT</t>
  </si>
  <si>
    <t>US89678C2061</t>
  </si>
  <si>
    <t>SESI US Equity</t>
  </si>
  <si>
    <t>SES SOLAR INC</t>
  </si>
  <si>
    <t>US78412U1016</t>
  </si>
  <si>
    <t>QUAN US Equity</t>
  </si>
  <si>
    <t>QUANTUM INTERNAT</t>
  </si>
  <si>
    <t>US74766H1014</t>
  </si>
  <si>
    <t>SOEN US Equity</t>
  </si>
  <si>
    <t>SOLAR ENERTECH</t>
  </si>
  <si>
    <t>US8341561012</t>
  </si>
  <si>
    <t>AWNE US Equity</t>
  </si>
  <si>
    <t>AMERICAS WIND EN</t>
  </si>
  <si>
    <t>US03062Y1047</t>
  </si>
  <si>
    <t>HLXW US Equity</t>
  </si>
  <si>
    <t>HELIX WIND CORP</t>
  </si>
  <si>
    <t>US42331P1066</t>
  </si>
  <si>
    <t>BFRE US Equity</t>
  </si>
  <si>
    <t>BLUEFIRE RENEWAB</t>
  </si>
  <si>
    <t>US09623J1060</t>
  </si>
  <si>
    <t>GPRE US Equity</t>
  </si>
  <si>
    <t>GREEN PLAINS INC</t>
  </si>
  <si>
    <t>US3932221043</t>
  </si>
  <si>
    <t>FDEI US Equity</t>
  </si>
  <si>
    <t>FIDELIS ENERGY</t>
  </si>
  <si>
    <t>US3157461076</t>
  </si>
  <si>
    <t>ESRG US Equity</t>
  </si>
  <si>
    <t>ELECTRON SOLAR E</t>
  </si>
  <si>
    <t>US2854331087</t>
  </si>
  <si>
    <t>BEHL US Equity</t>
  </si>
  <si>
    <t>BIOCENTRIC ENERG</t>
  </si>
  <si>
    <t>US09060S1069</t>
  </si>
  <si>
    <t>COO CN Equity</t>
  </si>
  <si>
    <t>NATUREBANK ASSET</t>
  </si>
  <si>
    <t>CA63903K1012</t>
  </si>
  <si>
    <t>GCHT US Equity</t>
  </si>
  <si>
    <t>GC CHINA TURBINE</t>
  </si>
  <si>
    <t>US36156J1043</t>
  </si>
  <si>
    <t>MNGA US Equity</t>
  </si>
  <si>
    <t>MAGNEGAS CORP</t>
  </si>
  <si>
    <t>US55939L4005</t>
  </si>
  <si>
    <t>GCEI US Equity</t>
  </si>
  <si>
    <t>US3789861032</t>
  </si>
  <si>
    <t>FNEC US Equity</t>
  </si>
  <si>
    <t>FIRST NATIONAL E</t>
  </si>
  <si>
    <t>US3211291089</t>
  </si>
  <si>
    <t>UNSS US Equity</t>
  </si>
  <si>
    <t>UNIVERSAL SOLAR</t>
  </si>
  <si>
    <t>US9138361020</t>
  </si>
  <si>
    <t>SOLAR TB Equity</t>
  </si>
  <si>
    <t>SOLARTRON PCL</t>
  </si>
  <si>
    <t>TH0831010002</t>
  </si>
  <si>
    <t>AFPW US Equity</t>
  </si>
  <si>
    <t>ALUMIFUEL POWER</t>
  </si>
  <si>
    <t>US0222013056</t>
  </si>
  <si>
    <t>SVS CN Equity</t>
  </si>
  <si>
    <t>SOLARVEST BIOENE</t>
  </si>
  <si>
    <t>CA83416D1050</t>
  </si>
  <si>
    <t>KRBF US Equity</t>
  </si>
  <si>
    <t>KREIDO BIOFUELS</t>
  </si>
  <si>
    <t>US50077A1007</t>
  </si>
  <si>
    <t>BSRC US Equity</t>
  </si>
  <si>
    <t>BIOSOLAR INC</t>
  </si>
  <si>
    <t>US09070K2006</t>
  </si>
  <si>
    <t>CPOW US Equity</t>
  </si>
  <si>
    <t>CLEAN POWER CONC</t>
  </si>
  <si>
    <t>US18450T1034</t>
  </si>
  <si>
    <t>XBC CN Equity</t>
  </si>
  <si>
    <t>XEBEC ADSORPTION</t>
  </si>
  <si>
    <t>CA9838911027</t>
  </si>
  <si>
    <t>SSOL US Equity</t>
  </si>
  <si>
    <t>SUNVALLEY SOLAR</t>
  </si>
  <si>
    <t>US86802Y3027</t>
  </si>
  <si>
    <t>CCEP PZ Equity</t>
  </si>
  <si>
    <t>CHINA CDM EXCHAN</t>
  </si>
  <si>
    <t>JE00B1L5MP95</t>
  </si>
  <si>
    <t>XGEN US Equity</t>
  </si>
  <si>
    <t>NEXGEN HOLDINGS</t>
  </si>
  <si>
    <t>US65340W1018</t>
  </si>
  <si>
    <t>YGE US Equity</t>
  </si>
  <si>
    <t>YINGLI GREEN-ADR</t>
  </si>
  <si>
    <t>US98584B2025</t>
  </si>
  <si>
    <t>600261 CH Equity</t>
  </si>
  <si>
    <t>ZHEJIANG YANKO-A</t>
  </si>
  <si>
    <t>CNE0000013L2</t>
  </si>
  <si>
    <t>LEAF LN Equity</t>
  </si>
  <si>
    <t>LEAF CLEAN ENERG</t>
  </si>
  <si>
    <t>KYG541351196</t>
  </si>
  <si>
    <t>BLDP CN Equity</t>
  </si>
  <si>
    <t>BALLARD POWER</t>
  </si>
  <si>
    <t>CA0585861085</t>
  </si>
  <si>
    <t>OLED US Equity</t>
  </si>
  <si>
    <t>UNIVERSAL DISPLA</t>
  </si>
  <si>
    <t>US91347P1057</t>
  </si>
  <si>
    <t>CRNSF US Equity</t>
  </si>
  <si>
    <t>CORONUS SOLAR IN</t>
  </si>
  <si>
    <t>CA2198571093</t>
  </si>
  <si>
    <t>HIGH IN Equity</t>
  </si>
  <si>
    <t>HIGH ENERGY BATT</t>
  </si>
  <si>
    <t>INE783E01015</t>
  </si>
  <si>
    <t>300241 CH Equity</t>
  </si>
  <si>
    <t>SHENZHEN REFON-A</t>
  </si>
  <si>
    <t>CNE1000015G5</t>
  </si>
  <si>
    <t>PPRW US Equity</t>
  </si>
  <si>
    <t>PREMIER POWER RE</t>
  </si>
  <si>
    <t>US7405661049</t>
  </si>
  <si>
    <t>002218 CH Equity</t>
  </si>
  <si>
    <t>SHENZHEN TOPRA-A</t>
  </si>
  <si>
    <t>CNE1000009M6</t>
  </si>
  <si>
    <t>ZAAP US Equity</t>
  </si>
  <si>
    <t>ZAP</t>
  </si>
  <si>
    <t>US98912M2017</t>
  </si>
  <si>
    <t>AXTG US Equity</t>
  </si>
  <si>
    <t>AXIS TECHNOLOGIE</t>
  </si>
  <si>
    <t>US0546171051</t>
  </si>
  <si>
    <t>CRDE US Equity</t>
  </si>
  <si>
    <t>CARDINAL-MEMB UT</t>
  </si>
  <si>
    <t>US14150E1082</t>
  </si>
  <si>
    <t>SPWR US Equity</t>
  </si>
  <si>
    <t>SUNPOWER CORP</t>
  </si>
  <si>
    <t>US8676524064</t>
  </si>
  <si>
    <t>XSNX US Equity</t>
  </si>
  <si>
    <t>XSUNX INC</t>
  </si>
  <si>
    <t>US98385L1026</t>
  </si>
  <si>
    <t>PBEV US Equity</t>
  </si>
  <si>
    <t>PREMIUM BEVERAGE</t>
  </si>
  <si>
    <t>US74060W1018</t>
  </si>
  <si>
    <t>SOL US Equity</t>
  </si>
  <si>
    <t>RENESOLA LTD-ADR</t>
  </si>
  <si>
    <t>US75971T3014</t>
  </si>
  <si>
    <t>ORA US Equity</t>
  </si>
  <si>
    <t>ORMAT TECHNOLOGI</t>
  </si>
  <si>
    <t>US6866881021</t>
  </si>
  <si>
    <t>BADG US Equity</t>
  </si>
  <si>
    <t>BADGER ST ETHANO</t>
  </si>
  <si>
    <t>US05655P2002</t>
  </si>
  <si>
    <t>GFGY US Equity</t>
  </si>
  <si>
    <t>GRANITE FALLS EN</t>
  </si>
  <si>
    <t>US3873661074</t>
  </si>
  <si>
    <t>WLDN US Equity</t>
  </si>
  <si>
    <t>WILLDAN GROUP IN</t>
  </si>
  <si>
    <t>US96924N1000</t>
  </si>
  <si>
    <t>HEOL US Equity</t>
  </si>
  <si>
    <t>HIGHWATER-MMB UT</t>
  </si>
  <si>
    <t>US43123U1051</t>
  </si>
  <si>
    <t>UETH US Equity</t>
  </si>
  <si>
    <t>UNITED ETHANOL L</t>
  </si>
  <si>
    <t>US91022Q1058</t>
  </si>
  <si>
    <t>300111 CH Equity</t>
  </si>
  <si>
    <t>ZHEJIANG SUNFL-A</t>
  </si>
  <si>
    <t>CNE100000SX9</t>
  </si>
  <si>
    <t>VGREF US Equity</t>
  </si>
  <si>
    <t>VIASPACE GREEN</t>
  </si>
  <si>
    <t>VGG934461051</t>
  </si>
  <si>
    <t>CMH CN Equity</t>
  </si>
  <si>
    <t>CARMANAH TECH CO</t>
  </si>
  <si>
    <t>CA1431262098</t>
  </si>
  <si>
    <t>CSOL US Equity</t>
  </si>
  <si>
    <t>CHINA SOLAR &amp; CL</t>
  </si>
  <si>
    <t>US16943E1055</t>
  </si>
  <si>
    <t>300125 CH Equity</t>
  </si>
  <si>
    <t>DALIAN EAST -A</t>
  </si>
  <si>
    <t>CNE100000VB9</t>
  </si>
  <si>
    <t>300102 CH Equity</t>
  </si>
  <si>
    <t>XIAMEN CHANGEL-A</t>
  </si>
  <si>
    <t>CNE100000SG4</t>
  </si>
  <si>
    <t>GEVO US Equity</t>
  </si>
  <si>
    <t>GEVO INC</t>
  </si>
  <si>
    <t>US3743964062</t>
  </si>
  <si>
    <t>GETH US Equity</t>
  </si>
  <si>
    <t>GREEN ENVIROTECH</t>
  </si>
  <si>
    <t>US39303B2060</t>
  </si>
  <si>
    <t>HYG CN Equity</t>
  </si>
  <si>
    <t>HYDROGENICS CORP</t>
  </si>
  <si>
    <t>CA4488832078</t>
  </si>
  <si>
    <t>ASPW US Equity</t>
  </si>
  <si>
    <t>ARISTA POWER INC</t>
  </si>
  <si>
    <t>US0404142038</t>
  </si>
  <si>
    <t>LOT CN Equity</t>
  </si>
  <si>
    <t>TOMAGOLD CORP</t>
  </si>
  <si>
    <t>CA8897331010</t>
  </si>
  <si>
    <t>GRGR US Equity</t>
  </si>
  <si>
    <t>GREEN ENERGY RES</t>
  </si>
  <si>
    <t>US39303P1066</t>
  </si>
  <si>
    <t>REGI US Equity</t>
  </si>
  <si>
    <t>RENEWABLE ENERGY</t>
  </si>
  <si>
    <t>US75972A3014</t>
  </si>
  <si>
    <t>CBAK US Equity</t>
  </si>
  <si>
    <t>CBAK ENERGY TECH</t>
  </si>
  <si>
    <t>US14986C1027</t>
  </si>
  <si>
    <t>ODYC US Equity</t>
  </si>
  <si>
    <t>ODYNE CORP</t>
  </si>
  <si>
    <t>US67611R1005</t>
  </si>
  <si>
    <t>NXT CN Equity</t>
  </si>
  <si>
    <t>NATCORE TECHNOLO</t>
  </si>
  <si>
    <t>CA63228P1080</t>
  </si>
  <si>
    <t>GWSO US Equity</t>
  </si>
  <si>
    <t>GLOBAL WARMING S</t>
  </si>
  <si>
    <t>US3794371068</t>
  </si>
  <si>
    <t>SIRC US Equity</t>
  </si>
  <si>
    <t>SOLAR INTEGRATED</t>
  </si>
  <si>
    <t>US83417R1032</t>
  </si>
  <si>
    <t>NOVZ US Equity</t>
  </si>
  <si>
    <t>NOVAGEN INGENIUM</t>
  </si>
  <si>
    <t>US66988L1008</t>
  </si>
  <si>
    <t>TTTM US Equity</t>
  </si>
  <si>
    <t>T3 MOTION INC</t>
  </si>
  <si>
    <t>US89853X3061</t>
  </si>
  <si>
    <t>002580 CH Equity</t>
  </si>
  <si>
    <t>SHANDONG SACR-A</t>
  </si>
  <si>
    <t>CNE1000012Q1</t>
  </si>
  <si>
    <t>HCTI US Equity</t>
  </si>
  <si>
    <t>HYBRID COATING T</t>
  </si>
  <si>
    <t>US44860A2033</t>
  </si>
  <si>
    <t>TRTI US Equity</t>
  </si>
  <si>
    <t>TRANSTECH INDS</t>
  </si>
  <si>
    <t>US8938881070</t>
  </si>
  <si>
    <t>BFLS US Equity</t>
  </si>
  <si>
    <t>BIOFUELS POWER</t>
  </si>
  <si>
    <t>US09070X1037</t>
  </si>
  <si>
    <t>STRI US Equity</t>
  </si>
  <si>
    <t>STR HOLDINGS INC</t>
  </si>
  <si>
    <t>US78478V2097</t>
  </si>
  <si>
    <t>300080 CH Equity</t>
  </si>
  <si>
    <t>HENAN YICHENG -A</t>
  </si>
  <si>
    <t>CNE100000QK0</t>
  </si>
  <si>
    <t>REX US Equity</t>
  </si>
  <si>
    <t>REX AMERICAN RES</t>
  </si>
  <si>
    <t>US7616241052</t>
  </si>
  <si>
    <t>PWON US Equity</t>
  </si>
  <si>
    <t>POWIN ENERGY COR</t>
  </si>
  <si>
    <t>US73939Q1058</t>
  </si>
  <si>
    <t>GRB CN Equity</t>
  </si>
  <si>
    <t>GREENBRIAR CAPIT</t>
  </si>
  <si>
    <t>CA39364R1082</t>
  </si>
  <si>
    <t>PRHL US Equity</t>
  </si>
  <si>
    <t>PREMIER HOLDING</t>
  </si>
  <si>
    <t>US74051M1045</t>
  </si>
  <si>
    <t>EPGRQ US Equity</t>
  </si>
  <si>
    <t>ENVIRON POWER CO</t>
  </si>
  <si>
    <t>US29406L2016</t>
  </si>
  <si>
    <t>600151 CH Equity</t>
  </si>
  <si>
    <t>SHANGHAI AEROS-A</t>
  </si>
  <si>
    <t>CNE000000W96</t>
  </si>
  <si>
    <t>TSSP US Equity</t>
  </si>
  <si>
    <t>TRENDSETTER SOLA</t>
  </si>
  <si>
    <t>US89486N2045</t>
  </si>
  <si>
    <t>BPCL NK Equity</t>
  </si>
  <si>
    <t>BUTWAL PPWER CO</t>
  </si>
  <si>
    <t>NPE192A00002</t>
  </si>
  <si>
    <t>NOUV US Equity</t>
  </si>
  <si>
    <t>NOUVEAU LIFE PHA</t>
  </si>
  <si>
    <t>US66979K1034</t>
  </si>
  <si>
    <t>SENY US Equity</t>
  </si>
  <si>
    <t>SAUER ENERGY INC</t>
  </si>
  <si>
    <t>US8041362083</t>
  </si>
  <si>
    <t>GPV CN Equity</t>
  </si>
  <si>
    <t>GREENPOWER MOTOR</t>
  </si>
  <si>
    <t>CA39540E1043</t>
  </si>
  <si>
    <t>CLSK US Equity</t>
  </si>
  <si>
    <t>CLEANSPARK INC</t>
  </si>
  <si>
    <t>US18452B1008</t>
  </si>
  <si>
    <t>TSLA US Equity</t>
  </si>
  <si>
    <t>TESLA INC</t>
  </si>
  <si>
    <t>US88160R1014</t>
  </si>
  <si>
    <t>SOPV US Equity</t>
  </si>
  <si>
    <t>SOLAR PARK INITI</t>
  </si>
  <si>
    <t>US83416L1070</t>
  </si>
  <si>
    <t>601218 CH Equity</t>
  </si>
  <si>
    <t>JIANGSU SINOJI-A</t>
  </si>
  <si>
    <t>CNE1000012R9</t>
  </si>
  <si>
    <t>601908 CH Equity</t>
  </si>
  <si>
    <t>BEIJING JINGYU-A</t>
  </si>
  <si>
    <t>CNE100001757</t>
  </si>
  <si>
    <t>CHCL NK Equity</t>
  </si>
  <si>
    <t>CHILIME HYDRO PO</t>
  </si>
  <si>
    <t>NPE193A00000</t>
  </si>
  <si>
    <t>2188 HK Equity</t>
  </si>
  <si>
    <t>CHINA TITANS ENE</t>
  </si>
  <si>
    <t>KYG2113Y1089</t>
  </si>
  <si>
    <t>PAP SL Equity</t>
  </si>
  <si>
    <t>PANASIAN POWER P</t>
  </si>
  <si>
    <t>LK0372N00009</t>
  </si>
  <si>
    <t>LDKYQ US Equity</t>
  </si>
  <si>
    <t>LDK SOLAR CO-ADR</t>
  </si>
  <si>
    <t>US50183L1070</t>
  </si>
  <si>
    <t>002506 CH Equity</t>
  </si>
  <si>
    <t>GCL SYSTEM INT-A</t>
  </si>
  <si>
    <t>CNE100000WW3</t>
  </si>
  <si>
    <t>OSRV US Equity</t>
  </si>
  <si>
    <t>ONYX SERVICE &amp; S</t>
  </si>
  <si>
    <t>US6834011032</t>
  </si>
  <si>
    <t>LIBE US Equity</t>
  </si>
  <si>
    <t>LIBERATED ENERGY</t>
  </si>
  <si>
    <t>US53012R2040</t>
  </si>
  <si>
    <t>KENG IN Equity</t>
  </si>
  <si>
    <t>KARMA ENERGY LTD</t>
  </si>
  <si>
    <t>INE725L01011</t>
  </si>
  <si>
    <t>BIFC US Equity</t>
  </si>
  <si>
    <t>BIOGOLD FUELS CO</t>
  </si>
  <si>
    <t>US0909661029</t>
  </si>
  <si>
    <t>002518 CH Equity</t>
  </si>
  <si>
    <t>SHENZHEN KSTAR-A</t>
  </si>
  <si>
    <t>CNE100000XC3</t>
  </si>
  <si>
    <t>SUNW US Equity</t>
  </si>
  <si>
    <t>SUNWORKS INC</t>
  </si>
  <si>
    <t>US86803X1054</t>
  </si>
  <si>
    <t>RKOS US Equity</t>
  </si>
  <si>
    <t>ARKOSE ENERGY CO</t>
  </si>
  <si>
    <t>US04126P2048</t>
  </si>
  <si>
    <t>958 HK Equity</t>
  </si>
  <si>
    <t>HUANENG RENEWA-H</t>
  </si>
  <si>
    <t>CNE100000WS1</t>
  </si>
  <si>
    <t>GROW CN Equity</t>
  </si>
  <si>
    <t>CO2 GRO INC</t>
  </si>
  <si>
    <t>CA12595N1050</t>
  </si>
  <si>
    <t>CYP MK Equity</t>
  </si>
  <si>
    <t>CYPARK RESOURCES</t>
  </si>
  <si>
    <t>MYL5184OO006</t>
  </si>
  <si>
    <t>GSPI US Equity</t>
  </si>
  <si>
    <t>GREEN STAR PRODU</t>
  </si>
  <si>
    <t>US3934111036</t>
  </si>
  <si>
    <t>MINE US Equity</t>
  </si>
  <si>
    <t>MINERCO INC</t>
  </si>
  <si>
    <t>US6031711095</t>
  </si>
  <si>
    <t>TAPM US Equity</t>
  </si>
  <si>
    <t>TAPINATOR INC</t>
  </si>
  <si>
    <t>US8760371026</t>
  </si>
  <si>
    <t>CSGH US Equity</t>
  </si>
  <si>
    <t>CHINA SUN GROUP</t>
  </si>
  <si>
    <t>US16943F1021</t>
  </si>
  <si>
    <t>JASO US Equity</t>
  </si>
  <si>
    <t>JA SOLAR HOL-ADR</t>
  </si>
  <si>
    <t>US4660902069</t>
  </si>
  <si>
    <t>968 HK Equity</t>
  </si>
  <si>
    <t>XINYI SOLAR HLDS</t>
  </si>
  <si>
    <t>KYG9829N1025</t>
  </si>
  <si>
    <t>SRGE US Equity</t>
  </si>
  <si>
    <t>SOUTHRIDGE ENTER</t>
  </si>
  <si>
    <t>US84467T4031</t>
  </si>
  <si>
    <t>JKS US Equity</t>
  </si>
  <si>
    <t>JINKOSOLAR-ADR</t>
  </si>
  <si>
    <t>US47759T1007</t>
  </si>
  <si>
    <t>QALB US Equity</t>
  </si>
  <si>
    <t>QUALIBOU ENERGY</t>
  </si>
  <si>
    <t>US74752V3042</t>
  </si>
  <si>
    <t>INE CN Equity</t>
  </si>
  <si>
    <t>INNERGEX RENEWAB</t>
  </si>
  <si>
    <t>CA45790B1040</t>
  </si>
  <si>
    <t>SNRY US Equity</t>
  </si>
  <si>
    <t>SOLAR ENERGY INI</t>
  </si>
  <si>
    <t>US83416P2074</t>
  </si>
  <si>
    <t>EFL CN Equity</t>
  </si>
  <si>
    <t>ELECTROVAYA INC</t>
  </si>
  <si>
    <t>CA28617B1013</t>
  </si>
  <si>
    <t>GKIT US Equity</t>
  </si>
  <si>
    <t>GREENKRAFT INC</t>
  </si>
  <si>
    <t>US39530U1007</t>
  </si>
  <si>
    <t>ENVS US Equity</t>
  </si>
  <si>
    <t>ENOVA SYSTEMS</t>
  </si>
  <si>
    <t>US29355M2008</t>
  </si>
  <si>
    <t>FCEL US Equity</t>
  </si>
  <si>
    <t>FUELCELL ENERGY</t>
  </si>
  <si>
    <t>US35952H5028</t>
  </si>
  <si>
    <t>WSTI US Equity</t>
  </si>
  <si>
    <t>WINDSTREAM TECHN</t>
  </si>
  <si>
    <t>US97382J1025</t>
  </si>
  <si>
    <t>SLTZ US Equity</t>
  </si>
  <si>
    <t>SOLAR THIN FILMS</t>
  </si>
  <si>
    <t>US83414A6082</t>
  </si>
  <si>
    <t>WWPW US Equity</t>
  </si>
  <si>
    <t>WIND WORKS POWER</t>
  </si>
  <si>
    <t>US97315W1053</t>
  </si>
  <si>
    <t>002654 CH Equity</t>
  </si>
  <si>
    <t>SHENZHEN MASON-A</t>
  </si>
  <si>
    <t>CNE100001C48</t>
  </si>
  <si>
    <t>TSPG US Equity</t>
  </si>
  <si>
    <t>TGI SOLAR POWER</t>
  </si>
  <si>
    <t>US87243J1025</t>
  </si>
  <si>
    <t>EDC PM Equity</t>
  </si>
  <si>
    <t>ENERGY DEVELOPME</t>
  </si>
  <si>
    <t>PHY2292T1026</t>
  </si>
  <si>
    <t>ENCS US Equity</t>
  </si>
  <si>
    <t>ENCORE ENERGY SY</t>
  </si>
  <si>
    <t>US29257B1044</t>
  </si>
  <si>
    <t>RVLT US Equity</t>
  </si>
  <si>
    <t>REVOLUTION LIGHT</t>
  </si>
  <si>
    <t>US76155G2066</t>
  </si>
  <si>
    <t>HTC CN Equity</t>
  </si>
  <si>
    <t>HTC PURENERGY IN</t>
  </si>
  <si>
    <t>CA40432D1050</t>
  </si>
  <si>
    <t>GACR US Equity</t>
  </si>
  <si>
    <t>GREEN AUTOMOTIVE</t>
  </si>
  <si>
    <t>US39260A1007</t>
  </si>
  <si>
    <t>600885 CH Equity</t>
  </si>
  <si>
    <t>HONGFA TECHNOL-A</t>
  </si>
  <si>
    <t>CNE000000JK6</t>
  </si>
  <si>
    <t>ASOE US Equity</t>
  </si>
  <si>
    <t>APOLLO SOLAR ENE</t>
  </si>
  <si>
    <t>US0376371052</t>
  </si>
  <si>
    <t>AGK IN Equity</t>
  </si>
  <si>
    <t>BECKONS INDUSTRI</t>
  </si>
  <si>
    <t>INE955B01015</t>
  </si>
  <si>
    <t>PRJ IN Equity</t>
  </si>
  <si>
    <t>PRAJ INDUSTRIES</t>
  </si>
  <si>
    <t>INE074A01025</t>
  </si>
  <si>
    <t>TRUL US Equity</t>
  </si>
  <si>
    <t>TRULITE INC</t>
  </si>
  <si>
    <t>US8978891013</t>
  </si>
  <si>
    <t>600590 CH Equity</t>
  </si>
  <si>
    <t>TELLHOW SCI-TE-A</t>
  </si>
  <si>
    <t>CNE000001BS4</t>
  </si>
  <si>
    <t>SYMW US Equity</t>
  </si>
  <si>
    <t>SYMPOWERCO CORP</t>
  </si>
  <si>
    <t>US87155H2013</t>
  </si>
  <si>
    <t>AYI US Equity</t>
  </si>
  <si>
    <t>ACUITY BRANDS</t>
  </si>
  <si>
    <t>US00508Y1029</t>
  </si>
  <si>
    <t>MXWL US Equity</t>
  </si>
  <si>
    <t>MAXWELL TECH INC</t>
  </si>
  <si>
    <t>US5777671067</t>
  </si>
  <si>
    <t>1296 HK Equity</t>
  </si>
  <si>
    <t>GUODIAN TECHNO-H</t>
  </si>
  <si>
    <t>CNE1000019J1</t>
  </si>
  <si>
    <t>SSC CN Equity</t>
  </si>
  <si>
    <t>SMARTCOOL SYSTEM</t>
  </si>
  <si>
    <t>CA83171N1087</t>
  </si>
  <si>
    <t>CREE US Equity</t>
  </si>
  <si>
    <t>CREE INC</t>
  </si>
  <si>
    <t>US2254471012</t>
  </si>
  <si>
    <t>AWSL US Equity</t>
  </si>
  <si>
    <t>ATLANTIC WIND &amp;</t>
  </si>
  <si>
    <t>US0491271039</t>
  </si>
  <si>
    <t>LIME US Equity</t>
  </si>
  <si>
    <t>LIME ENERGY CO</t>
  </si>
  <si>
    <t>US53261U4031</t>
  </si>
  <si>
    <t>PRRY US Equity</t>
  </si>
  <si>
    <t>PLANET RESOURCE</t>
  </si>
  <si>
    <t>US72705J1051</t>
  </si>
  <si>
    <t>MMMW US Equity</t>
  </si>
  <si>
    <t>MASS MEGAWATTS W</t>
  </si>
  <si>
    <t>US5754161025</t>
  </si>
  <si>
    <t>SPIR US Equity</t>
  </si>
  <si>
    <t>SPIRE CORP</t>
  </si>
  <si>
    <t>US8485651074</t>
  </si>
  <si>
    <t>VPEL SL Equity</t>
  </si>
  <si>
    <t>VALLIBEL POWER</t>
  </si>
  <si>
    <t>LK0352N00001</t>
  </si>
  <si>
    <t>EEL IN Equity</t>
  </si>
  <si>
    <t>EPIC ENERGY LTD</t>
  </si>
  <si>
    <t>INE932F01015</t>
  </si>
  <si>
    <t>NNO CN Equity</t>
  </si>
  <si>
    <t>NANO ONE MATERIA</t>
  </si>
  <si>
    <t>CA63010A1030</t>
  </si>
  <si>
    <t>WLRD IN Equity</t>
  </si>
  <si>
    <t>WILLARD INDIA</t>
  </si>
  <si>
    <t>INE481D01018</t>
  </si>
  <si>
    <t>PWVI US Equity</t>
  </si>
  <si>
    <t>POWERVERDE INC</t>
  </si>
  <si>
    <t>US73937M1062</t>
  </si>
  <si>
    <t>ENGY IN Equity</t>
  </si>
  <si>
    <t>ENERGY DEV CO</t>
  </si>
  <si>
    <t>INE306C01019</t>
  </si>
  <si>
    <t>VLL SL Equity</t>
  </si>
  <si>
    <t>VIDULLANKA PLC</t>
  </si>
  <si>
    <t>LK0347N00001</t>
  </si>
  <si>
    <t>CPEU US Equity</t>
  </si>
  <si>
    <t>CHAPEAU INC</t>
  </si>
  <si>
    <t>US1594272023</t>
  </si>
  <si>
    <t>1798 HK Equity</t>
  </si>
  <si>
    <t>CHINA DATANG C-H</t>
  </si>
  <si>
    <t>CNE100000X69</t>
  </si>
  <si>
    <t>SUEL IN Equity</t>
  </si>
  <si>
    <t>SUZLON ENERGY</t>
  </si>
  <si>
    <t>INE040H01021</t>
  </si>
  <si>
    <t>ITRI US Equity</t>
  </si>
  <si>
    <t>ITRON INC</t>
  </si>
  <si>
    <t>US4657411066</t>
  </si>
  <si>
    <t>CNEL LN Equity</t>
  </si>
  <si>
    <t>CHINA NEW ENERGY</t>
  </si>
  <si>
    <t>JE00B3RWLF12</t>
  </si>
  <si>
    <t>DKSC US Equity</t>
  </si>
  <si>
    <t>DAKSHIDIN CORP</t>
  </si>
  <si>
    <t>US2342631015</t>
  </si>
  <si>
    <t>ICBU US Equity</t>
  </si>
  <si>
    <t>IMD COS INC</t>
  </si>
  <si>
    <t>US44969G1013</t>
  </si>
  <si>
    <t>PGTK US Equity</t>
  </si>
  <si>
    <t>PACIFIC GREEN TE</t>
  </si>
  <si>
    <t>US6943471051</t>
  </si>
  <si>
    <t>GSTY US Equity</t>
  </si>
  <si>
    <t>GREEN ST ENERGY</t>
  </si>
  <si>
    <t>US3934071016</t>
  </si>
  <si>
    <t>EFOI US Equity</t>
  </si>
  <si>
    <t>ENERGY FOCUS INC</t>
  </si>
  <si>
    <t>US29268T3005</t>
  </si>
  <si>
    <t>000862 CH Equity</t>
  </si>
  <si>
    <t>NINGXIA YINXIN-A</t>
  </si>
  <si>
    <t>CNE000000WZ7</t>
  </si>
  <si>
    <t>ESIV US Equity</t>
  </si>
  <si>
    <t>ESSENTIAL INNOVA</t>
  </si>
  <si>
    <t>US29669E2090</t>
  </si>
  <si>
    <t>DFHL US Equity</t>
  </si>
  <si>
    <t>DONG FANG HUI LE</t>
  </si>
  <si>
    <t>US25774M2017</t>
  </si>
  <si>
    <t>EQTE US Equity</t>
  </si>
  <si>
    <t>EQM TECHNOLOGIES</t>
  </si>
  <si>
    <t>US26884W1053</t>
  </si>
  <si>
    <t>601126 CH Equity</t>
  </si>
  <si>
    <t>BEIJING SIFANG-A</t>
  </si>
  <si>
    <t>CNE100000YL2</t>
  </si>
  <si>
    <t>VECO US Equity</t>
  </si>
  <si>
    <t>VEECO INSTRUMENT</t>
  </si>
  <si>
    <t>US9224171002</t>
  </si>
  <si>
    <t>RGSE US Equity</t>
  </si>
  <si>
    <t>REAL GOODS SOL-A</t>
  </si>
  <si>
    <t>US75601N5005</t>
  </si>
  <si>
    <t>ETFM US Equity</t>
  </si>
  <si>
    <t>2050 MOTORS INC</t>
  </si>
  <si>
    <t>US90214L1061</t>
  </si>
  <si>
    <t>OESX US Equity</t>
  </si>
  <si>
    <t>ORION ENERGY SYS</t>
  </si>
  <si>
    <t>US6862751087</t>
  </si>
  <si>
    <t>PKT CN Equity</t>
  </si>
  <si>
    <t>PARKIT ENTERPRIS</t>
  </si>
  <si>
    <t>CA70137X1069</t>
  </si>
  <si>
    <t>002129 CH Equity</t>
  </si>
  <si>
    <t>TIANJIN ZHONG-A</t>
  </si>
  <si>
    <t>CNE1000000B8</t>
  </si>
  <si>
    <t>XLE IN Equity</t>
  </si>
  <si>
    <t>XL ENERGY LTD</t>
  </si>
  <si>
    <t>INE183H01011</t>
  </si>
  <si>
    <t>OPTT US Equity</t>
  </si>
  <si>
    <t>OCEAN POWER TECH</t>
  </si>
  <si>
    <t>US6748704078</t>
  </si>
  <si>
    <t>CNOZ US Equity</t>
  </si>
  <si>
    <t>CONO ITALIANO IN</t>
  </si>
  <si>
    <t>US20824T1088</t>
  </si>
  <si>
    <t>002638 CH Equity</t>
  </si>
  <si>
    <t>DONGGUAN KINGS-A</t>
  </si>
  <si>
    <t>CNE1000019F9</t>
  </si>
  <si>
    <t>AMTX US Equity</t>
  </si>
  <si>
    <t>AEMETIS INC</t>
  </si>
  <si>
    <t>US00770K2024</t>
  </si>
  <si>
    <t>DYA CN Equity</t>
  </si>
  <si>
    <t>DYNACERT INC</t>
  </si>
  <si>
    <t>CA26780A1084</t>
  </si>
  <si>
    <t>SPWG SP Equity</t>
  </si>
  <si>
    <t>SUNPOWER GROUP</t>
  </si>
  <si>
    <t>BMG8585U1027</t>
  </si>
  <si>
    <t>GGRN US Equity</t>
  </si>
  <si>
    <t>GLOBAL GREEN SOL</t>
  </si>
  <si>
    <t>US37947A1051</t>
  </si>
  <si>
    <t>ABCE US Equity</t>
  </si>
  <si>
    <t>ABCO ENERGY INC</t>
  </si>
  <si>
    <t>US00287V2043</t>
  </si>
  <si>
    <t>BEP-U CN Equity</t>
  </si>
  <si>
    <t>BROOKFIELD RENEW</t>
  </si>
  <si>
    <t>BMG162581083</t>
  </si>
  <si>
    <t>JUHL US Equity</t>
  </si>
  <si>
    <t>JUHL ENERGY INC</t>
  </si>
  <si>
    <t>US48132B2043</t>
  </si>
  <si>
    <t>VGPR US Equity</t>
  </si>
  <si>
    <t>VEGA BIOFUELS IN</t>
  </si>
  <si>
    <t>US9225475006</t>
  </si>
  <si>
    <t>CLTH US Equity</t>
  </si>
  <si>
    <t>CLEAN TECH BIOFU</t>
  </si>
  <si>
    <t>US18450W1062</t>
  </si>
  <si>
    <t>PBEC US Equity</t>
  </si>
  <si>
    <t>PACIFIC BLUE ENE</t>
  </si>
  <si>
    <t>US69404A1043</t>
  </si>
  <si>
    <t>1281 HK Equity</t>
  </si>
  <si>
    <t>LONGITECH SMART</t>
  </si>
  <si>
    <t>KYG5636J1022</t>
  </si>
  <si>
    <t>PGLO US Equity</t>
  </si>
  <si>
    <t>PAN GLOBAL CORP</t>
  </si>
  <si>
    <t>US69806B1061</t>
  </si>
  <si>
    <t>BMSPF US Equity</t>
  </si>
  <si>
    <t>BIOMASS SECURE</t>
  </si>
  <si>
    <t>CA09070Y1016</t>
  </si>
  <si>
    <t>ESU CN Equity</t>
  </si>
  <si>
    <t>EESTOR CORP</t>
  </si>
  <si>
    <t>CA28201L1013</t>
  </si>
  <si>
    <t>ZENG US Equity</t>
  </si>
  <si>
    <t>ZENERGY INTERNAT</t>
  </si>
  <si>
    <t>US98935D1054</t>
  </si>
  <si>
    <t>DQ US Equity</t>
  </si>
  <si>
    <t>DAQO NEW ENE-ADR</t>
  </si>
  <si>
    <t>US23703Q2030</t>
  </si>
  <si>
    <t>ISLR IN Equity</t>
  </si>
  <si>
    <t>INDOSOLAR LTD</t>
  </si>
  <si>
    <t>INE866K01015</t>
  </si>
  <si>
    <t>RENU US Equity</t>
  </si>
  <si>
    <t>RENUEN CORP</t>
  </si>
  <si>
    <t>US7601822049</t>
  </si>
  <si>
    <t>CST CN Equity</t>
  </si>
  <si>
    <t>CO2 SOLUTIONS IN</t>
  </si>
  <si>
    <t>CA12623F1080</t>
  </si>
  <si>
    <t>600416 CH Equity</t>
  </si>
  <si>
    <t>XIANGTAN ELEC-A</t>
  </si>
  <si>
    <t>CNE000001BY2</t>
  </si>
  <si>
    <t>GMZP US Equity</t>
  </si>
  <si>
    <t>GEMZ CORP</t>
  </si>
  <si>
    <t>US3686672003</t>
  </si>
  <si>
    <t>SCNG US Equity</t>
  </si>
  <si>
    <t>SC HOLDINGS CORP</t>
  </si>
  <si>
    <t>US78409C1062</t>
  </si>
  <si>
    <t>CRGE US Equity</t>
  </si>
  <si>
    <t>CLENERGEN CORP</t>
  </si>
  <si>
    <t>US1856351093</t>
  </si>
  <si>
    <t>RBCN US Equity</t>
  </si>
  <si>
    <t>RUBICON TECHNOLO</t>
  </si>
  <si>
    <t>US78112T2069</t>
  </si>
  <si>
    <t>TAE TB Equity</t>
  </si>
  <si>
    <t>THAI AGRO ENERGY</t>
  </si>
  <si>
    <t>TH3548010000</t>
  </si>
  <si>
    <t>RNWF US Equity</t>
  </si>
  <si>
    <t>RENEWAL FUELS IN</t>
  </si>
  <si>
    <t>US75971P1012</t>
  </si>
  <si>
    <t>WNDW US Equity</t>
  </si>
  <si>
    <t>SOLARWINDOW TECH</t>
  </si>
  <si>
    <t>US83417L1061</t>
  </si>
  <si>
    <t>600478 CH Equity</t>
  </si>
  <si>
    <t>HUNAN CORUN NE-A</t>
  </si>
  <si>
    <t>CNE000001FY3</t>
  </si>
  <si>
    <t>OGES US Equity</t>
  </si>
  <si>
    <t>OAKRIDGE GLOBAL</t>
  </si>
  <si>
    <t>US6738331098</t>
  </si>
  <si>
    <t>POWT US Equity</t>
  </si>
  <si>
    <t>POWRTEC INTERNAT</t>
  </si>
  <si>
    <t>US73938Q1067</t>
  </si>
  <si>
    <t>XTRM US Equity</t>
  </si>
  <si>
    <t>EXTREME BIODIESE</t>
  </si>
  <si>
    <t>US30227J1025</t>
  </si>
  <si>
    <t>BWEN US Equity</t>
  </si>
  <si>
    <t>BROADWIND ENERGY</t>
  </si>
  <si>
    <t>US11161T2078</t>
  </si>
  <si>
    <t>AKH CN Equity</t>
  </si>
  <si>
    <t>ALASKA HYDRO COR</t>
  </si>
  <si>
    <t>CA01170T1084</t>
  </si>
  <si>
    <t>AEGY US Equity</t>
  </si>
  <si>
    <t>ALTERNATIVE EN</t>
  </si>
  <si>
    <t>US02152E2000</t>
  </si>
  <si>
    <t>916 HK Equity</t>
  </si>
  <si>
    <t>CHINA LONGYUAN-H</t>
  </si>
  <si>
    <t>CNE100000HD4</t>
  </si>
  <si>
    <t>2468 HK Equity</t>
  </si>
  <si>
    <t>TRONY SOLAR</t>
  </si>
  <si>
    <t>KYG908021028</t>
  </si>
  <si>
    <t>FF US Equity</t>
  </si>
  <si>
    <t>FUTUREFUEL CORP</t>
  </si>
  <si>
    <t>US36116M1062</t>
  </si>
  <si>
    <t>NYMH US Equity</t>
  </si>
  <si>
    <t>NYMET HOLDINGS</t>
  </si>
  <si>
    <t>US6707622022</t>
  </si>
  <si>
    <t>PTOS US Equity</t>
  </si>
  <si>
    <t>P2 SOLAR INC</t>
  </si>
  <si>
    <t>US74440R1032</t>
  </si>
  <si>
    <t>HYEG US Equity</t>
  </si>
  <si>
    <t>HYDROGEN ENGINE</t>
  </si>
  <si>
    <t>US4488761028</t>
  </si>
  <si>
    <t>SUPER TB Equity</t>
  </si>
  <si>
    <t>SUPER ENERGY COR</t>
  </si>
  <si>
    <t>TH0833010Y05</t>
  </si>
  <si>
    <t>EIL IN Equity</t>
  </si>
  <si>
    <t>ENTEGRA LTD</t>
  </si>
  <si>
    <t>INE826A01028</t>
  </si>
  <si>
    <t>CGYV US Equity</t>
  </si>
  <si>
    <t>CHINA ENERGY REC</t>
  </si>
  <si>
    <t>US16943V2060</t>
  </si>
  <si>
    <t>HPFL SL Equity</t>
  </si>
  <si>
    <t>LOTUS HYDRO POWE</t>
  </si>
  <si>
    <t>LK0370N00003</t>
  </si>
  <si>
    <t>FSLR US Equity</t>
  </si>
  <si>
    <t>FIRST SOLAR INC</t>
  </si>
  <si>
    <t>US3364331070</t>
  </si>
  <si>
    <t>002623 CH Equity</t>
  </si>
  <si>
    <t>CHANGZHOU ALMA-A</t>
  </si>
  <si>
    <t>CNE1000018Y2</t>
  </si>
  <si>
    <t>TEGY US Equity</t>
  </si>
  <si>
    <t>TRANSACT ENERGY</t>
  </si>
  <si>
    <t>US89342A1079</t>
  </si>
  <si>
    <t>HOKUQ US Equity</t>
  </si>
  <si>
    <t>HOKU CORP</t>
  </si>
  <si>
    <t>US4347111076</t>
  </si>
  <si>
    <t>RSGR US Equity</t>
  </si>
  <si>
    <t>RESOURCE GROUP</t>
  </si>
  <si>
    <t>US7612112000</t>
  </si>
  <si>
    <t>SUIC US Equity</t>
  </si>
  <si>
    <t>SINO UNITED WORL</t>
  </si>
  <si>
    <t>US8293541095</t>
  </si>
  <si>
    <t>712 HK Equity</t>
  </si>
  <si>
    <t>COMTEC SOLAR</t>
  </si>
  <si>
    <t>KYG234201054</t>
  </si>
  <si>
    <t>EHT CN Equity</t>
  </si>
  <si>
    <t>ENERDYNAMIC HYBR</t>
  </si>
  <si>
    <t>CA29272D1015</t>
  </si>
  <si>
    <t>NHPC NK Equity</t>
  </si>
  <si>
    <t>NATIONAL HYDRO P</t>
  </si>
  <si>
    <t>NPE194A00008</t>
  </si>
  <si>
    <t>300219 CH Equity</t>
  </si>
  <si>
    <t>HONGLI ZHIHUI -A</t>
  </si>
  <si>
    <t>CNE100001328</t>
  </si>
  <si>
    <t>PRTFU US Equity</t>
  </si>
  <si>
    <t>PATRIOT RENEWABL</t>
  </si>
  <si>
    <t>US70338B1017</t>
  </si>
  <si>
    <t>CEDBL NK Equity</t>
  </si>
  <si>
    <t>CLEAN ENERGY DEV</t>
  </si>
  <si>
    <t>N/A</t>
  </si>
  <si>
    <t>601558 CH Equity</t>
  </si>
  <si>
    <t>SINOVEL WIND-A</t>
  </si>
  <si>
    <t>CNE100000YW9</t>
  </si>
  <si>
    <t>NPS CN Equity</t>
  </si>
  <si>
    <t>NORTHERN POWER S</t>
  </si>
  <si>
    <t>CA66561Y1079</t>
  </si>
  <si>
    <t>OGPL IN Equity</t>
  </si>
  <si>
    <t>ORIENT GREEN POW</t>
  </si>
  <si>
    <t>INE999K01014</t>
  </si>
  <si>
    <t>300129 CH Equity</t>
  </si>
  <si>
    <t>SHANGHAI TAISH-A</t>
  </si>
  <si>
    <t>CNE100000VK0</t>
  </si>
  <si>
    <t>1165 HK Equity</t>
  </si>
  <si>
    <t>SFCE</t>
  </si>
  <si>
    <t>KYG8116S1057</t>
  </si>
  <si>
    <t>SLCO US Equity</t>
  </si>
  <si>
    <t>SOVEREIGN LITHIU</t>
  </si>
  <si>
    <t>US84609P1030</t>
  </si>
  <si>
    <t>VSH VN Equity</t>
  </si>
  <si>
    <t>VINH SON - SONG</t>
  </si>
  <si>
    <t>VN000000VSH7</t>
  </si>
  <si>
    <t>002449 CH Equity</t>
  </si>
  <si>
    <t>FOSHAN NATIONS-A</t>
  </si>
  <si>
    <t>CNE100000RM4</t>
  </si>
  <si>
    <t>CSIQ US Equity</t>
  </si>
  <si>
    <t>CANADIAN SOLAR I</t>
  </si>
  <si>
    <t>CA1366351098</t>
  </si>
  <si>
    <t>HFCO US Equity</t>
  </si>
  <si>
    <t>HYDROGEN FUTURE</t>
  </si>
  <si>
    <t>US44887W3034</t>
  </si>
  <si>
    <t>AESO US Equity</t>
  </si>
  <si>
    <t>ATLANTIC ENERGY</t>
  </si>
  <si>
    <t>US0485391009</t>
  </si>
  <si>
    <t>300118 CH Equity</t>
  </si>
  <si>
    <t>RISEN ENERGY-A</t>
  </si>
  <si>
    <t>CNE100000T73</t>
  </si>
  <si>
    <t>SRNW US Equity</t>
  </si>
  <si>
    <t>STRATOS RENEWABL</t>
  </si>
  <si>
    <t>US8631011017</t>
  </si>
  <si>
    <t>HYSR US Equity</t>
  </si>
  <si>
    <t>HYPERSOLAR INC</t>
  </si>
  <si>
    <t>US44915H1041</t>
  </si>
  <si>
    <t>UJEL IN Equity</t>
  </si>
  <si>
    <t>UJAAS ENERGY LTD</t>
  </si>
  <si>
    <t>INE899L01022</t>
  </si>
  <si>
    <t>NWGN US Equity</t>
  </si>
  <si>
    <t>NEWGEN TECHNOLOG</t>
  </si>
  <si>
    <t>US6513601095</t>
  </si>
  <si>
    <t>ESNC US Equity</t>
  </si>
  <si>
    <t>ENSYNC INC</t>
  </si>
  <si>
    <t>US29359T1025</t>
  </si>
  <si>
    <t>SYBF US Equity</t>
  </si>
  <si>
    <t>SYNTEC BIOFUEL I</t>
  </si>
  <si>
    <t>US87163W1099</t>
  </si>
  <si>
    <t>601012 CH Equity</t>
  </si>
  <si>
    <t>LONGI GREEN EN-A</t>
  </si>
  <si>
    <t>CNE100001FR6</t>
  </si>
  <si>
    <t>ENPH US Equity</t>
  </si>
  <si>
    <t>ENPHASE ENERGY</t>
  </si>
  <si>
    <t>US29355A1079</t>
  </si>
  <si>
    <t>601016 CH Equity</t>
  </si>
  <si>
    <t>CECEP WIND POW-A</t>
  </si>
  <si>
    <t>CNE100001T15</t>
  </si>
  <si>
    <t>RWFC US Equity</t>
  </si>
  <si>
    <t>RENEWABLE FUEL C</t>
  </si>
  <si>
    <t>US75973A1025</t>
  </si>
  <si>
    <t>ASPN US Equity</t>
  </si>
  <si>
    <t>ASPEN AEROGELS I</t>
  </si>
  <si>
    <t>US04523Y1055</t>
  </si>
  <si>
    <t>NEWG US Equity</t>
  </si>
  <si>
    <t>NEWGEN BIOPHARMA</t>
  </si>
  <si>
    <t>US65137B1044</t>
  </si>
  <si>
    <t>002745 CH Equity</t>
  </si>
  <si>
    <t>MLS CO LTD-A</t>
  </si>
  <si>
    <t>CNE100001X19</t>
  </si>
  <si>
    <t>300317 CH Equity</t>
  </si>
  <si>
    <t>SHENZHEN JIAWE-A</t>
  </si>
  <si>
    <t>CNE100001DK6</t>
  </si>
  <si>
    <t>300335 CH Equity</t>
  </si>
  <si>
    <t>GUANGZHOU DEVO-A</t>
  </si>
  <si>
    <t>CNE100001HG5</t>
  </si>
  <si>
    <t>300323 CH Equity</t>
  </si>
  <si>
    <t>HC SEMITEK COR-A</t>
  </si>
  <si>
    <t>CNE100001DV3</t>
  </si>
  <si>
    <t>603366 CH Equity</t>
  </si>
  <si>
    <t>JIANGSU SUNRAI-A</t>
  </si>
  <si>
    <t>CNE100001LZ7</t>
  </si>
  <si>
    <t>300316 CH Equity</t>
  </si>
  <si>
    <t>ZHEJIANG JINGS-A</t>
  </si>
  <si>
    <t>CNE100001DJ8</t>
  </si>
  <si>
    <t>TGEN US Equity</t>
  </si>
  <si>
    <t>TECOGEN INC/WALT</t>
  </si>
  <si>
    <t>US87876P2011</t>
  </si>
  <si>
    <t>603806 CH Equity</t>
  </si>
  <si>
    <t>HANGZHOU FIRST-A</t>
  </si>
  <si>
    <t>CNE100001VX1</t>
  </si>
  <si>
    <t>SVLT US Equity</t>
  </si>
  <si>
    <t>SUNVAULT ENERGY</t>
  </si>
  <si>
    <t>US86803W1071</t>
  </si>
  <si>
    <t>ADKIL US Equity</t>
  </si>
  <si>
    <t>ADKINS ENERGY LL</t>
  </si>
  <si>
    <t>US0070451077</t>
  </si>
  <si>
    <t>ABENU US Equity</t>
  </si>
  <si>
    <t>ADVANCED BIOENER</t>
  </si>
  <si>
    <t>US00790W1036</t>
  </si>
  <si>
    <t>HLBYL US Equity</t>
  </si>
  <si>
    <t>HERON LAKE BIOEN</t>
  </si>
  <si>
    <t>US42772P1021</t>
  </si>
  <si>
    <t>SWIOU US Equity</t>
  </si>
  <si>
    <t>SOUTHWEST IOWA-U</t>
  </si>
  <si>
    <t>US84504R1059</t>
  </si>
  <si>
    <t>LTUC US Equity</t>
  </si>
  <si>
    <t>LITTLE SIOUX COR</t>
  </si>
  <si>
    <t>US5375183002</t>
  </si>
  <si>
    <t>GPEOL US Equity</t>
  </si>
  <si>
    <t>GREAT PLAINS ETH</t>
  </si>
  <si>
    <t>US39116T2042</t>
  </si>
  <si>
    <t>603556 CH Equity</t>
  </si>
  <si>
    <t>HEXING ELECTRI-A</t>
  </si>
  <si>
    <t>CNE100002GS0</t>
  </si>
  <si>
    <t>IWETU US Equity</t>
  </si>
  <si>
    <t>IOWA ETHANOL-A</t>
  </si>
  <si>
    <t>US4624271056</t>
  </si>
  <si>
    <t>SXRIU US Equity</t>
  </si>
  <si>
    <t>SIOUX RIVER-CL A</t>
  </si>
  <si>
    <t>US82962U1079</t>
  </si>
  <si>
    <t>MHGTU US Equity</t>
  </si>
  <si>
    <t>MICHIGAN ETHAN-C</t>
  </si>
  <si>
    <t>US59447V1089</t>
  </si>
  <si>
    <t>ETKNU US Equity</t>
  </si>
  <si>
    <t>EAST KANSAS-CL B</t>
  </si>
  <si>
    <t>US2732652076</t>
  </si>
  <si>
    <t>TPIC US Equity</t>
  </si>
  <si>
    <t>TPI COMPOSITES I</t>
  </si>
  <si>
    <t>US87266J1043</t>
  </si>
  <si>
    <t>ALLM US Equity</t>
  </si>
  <si>
    <t>ALLIANCE BIOENER</t>
  </si>
  <si>
    <t>US01890B1061</t>
  </si>
  <si>
    <t>300582 CH Equity</t>
  </si>
  <si>
    <t>INVENTRONICS H-A</t>
  </si>
  <si>
    <t>CNE100002F28</t>
  </si>
  <si>
    <t>1659 HK Equity</t>
  </si>
  <si>
    <t>HAITIAN ENERGY I</t>
  </si>
  <si>
    <t>KYG4232L1326</t>
  </si>
  <si>
    <t>EUSP US Equity</t>
  </si>
  <si>
    <t>EUROSITE POWER I</t>
  </si>
  <si>
    <t>US29881X1000</t>
  </si>
  <si>
    <t>APSI US Equity</t>
  </si>
  <si>
    <t>AQUA POWER SYSTE</t>
  </si>
  <si>
    <t>US03790A1051</t>
  </si>
  <si>
    <t>RNWR US Equity</t>
  </si>
  <si>
    <t>808 RENEWABLE EN</t>
  </si>
  <si>
    <t>US28252A1034</t>
  </si>
  <si>
    <t>EA TB Equity</t>
  </si>
  <si>
    <t>ENERGY ABSOLUTE</t>
  </si>
  <si>
    <t>TH3545010003</t>
  </si>
  <si>
    <t>MEIL US Equity</t>
  </si>
  <si>
    <t>METHES ENERGIES</t>
  </si>
  <si>
    <t>US5915171079</t>
  </si>
  <si>
    <t>HASI US Equity</t>
  </si>
  <si>
    <t>HANNON ARMSTRONG</t>
  </si>
  <si>
    <t>US41068X1000</t>
  </si>
  <si>
    <t>OPVS US Equity</t>
  </si>
  <si>
    <t>NANOFLEX POWER C</t>
  </si>
  <si>
    <t>US63009W1080</t>
  </si>
  <si>
    <t>NYLD/A US Equity</t>
  </si>
  <si>
    <t>NRG YIELD INC-A</t>
  </si>
  <si>
    <t>US62942X3061</t>
  </si>
  <si>
    <t>RNW CN Equity</t>
  </si>
  <si>
    <t>TRANSALTA RENEWA</t>
  </si>
  <si>
    <t>CA8934631091</t>
  </si>
  <si>
    <t>IPWR US Equity</t>
  </si>
  <si>
    <t>IDEAL POWER INC</t>
  </si>
  <si>
    <t>US4516221045</t>
  </si>
  <si>
    <t>PEGI US Equity</t>
  </si>
  <si>
    <t>PATTERN ENER -A</t>
  </si>
  <si>
    <t>US70338P1003</t>
  </si>
  <si>
    <t>SHPC NK Equity</t>
  </si>
  <si>
    <t>SANIMA MAI HYD L</t>
  </si>
  <si>
    <t>NPE234A00002</t>
  </si>
  <si>
    <t>BPWR-U CN Equity</t>
  </si>
  <si>
    <t>BLOCKCHAIN POWER</t>
  </si>
  <si>
    <t>CA09369D1151</t>
  </si>
  <si>
    <t>TPCH TB Equity</t>
  </si>
  <si>
    <t>TPC POWER HOLDIN</t>
  </si>
  <si>
    <t>TH6079010000</t>
  </si>
  <si>
    <t>300438 CH Equity</t>
  </si>
  <si>
    <t>GUANGZHOU GREA-A</t>
  </si>
  <si>
    <t>CNE100001Z17</t>
  </si>
  <si>
    <t>300393 CH Equity</t>
  </si>
  <si>
    <t>JOLYWOOD SUZHO-A</t>
  </si>
  <si>
    <t>CNE1000021Q2</t>
  </si>
  <si>
    <t>300484 CH Equity</t>
  </si>
  <si>
    <t>SHENZHEN V&amp;T-A</t>
  </si>
  <si>
    <t>CNE100002672</t>
  </si>
  <si>
    <t>NEP US Equity</t>
  </si>
  <si>
    <t>NEXTERA ENERGY P</t>
  </si>
  <si>
    <t>US65341B1061</t>
  </si>
  <si>
    <t>TERP US Equity</t>
  </si>
  <si>
    <t>TERRAFORM POWE-A</t>
  </si>
  <si>
    <t>US88104R2094</t>
  </si>
  <si>
    <t>1330 HK Equity</t>
  </si>
  <si>
    <t>DYNAGREEN ENVI-H</t>
  </si>
  <si>
    <t>CNE100001SH0</t>
  </si>
  <si>
    <t>603628 CH Equity</t>
  </si>
  <si>
    <t>CLENERGY XIAME-A</t>
  </si>
  <si>
    <t>CNE100002G27</t>
  </si>
  <si>
    <t>300569 CH Equity</t>
  </si>
  <si>
    <t>QINGDAO TIANNE-A</t>
  </si>
  <si>
    <t>CNE100002DQ1</t>
  </si>
  <si>
    <t>INXW IN Equity</t>
  </si>
  <si>
    <t>INOX WIND LTD</t>
  </si>
  <si>
    <t>INE066P01011</t>
  </si>
  <si>
    <t>RHPC NK Equity</t>
  </si>
  <si>
    <t>RIDI HYDROPOWER</t>
  </si>
  <si>
    <t>NPE263A00001</t>
  </si>
  <si>
    <t>VSLR US Equity</t>
  </si>
  <si>
    <t>VIVINT SOLAR INC</t>
  </si>
  <si>
    <t>US92854Q1067</t>
  </si>
  <si>
    <t>TSE TB Equity</t>
  </si>
  <si>
    <t>THAI SOLAR ENERG</t>
  </si>
  <si>
    <t>TH5976010006</t>
  </si>
  <si>
    <t>EVA US Equity</t>
  </si>
  <si>
    <t>ENVIVA PARTNERS</t>
  </si>
  <si>
    <t>US29414J1079</t>
  </si>
  <si>
    <t>ADOM US Equity</t>
  </si>
  <si>
    <t>ADOMANI INC</t>
  </si>
  <si>
    <t>US00726A1007</t>
  </si>
  <si>
    <t>300568 CH Equity</t>
  </si>
  <si>
    <t>SHENZHEN SENIO-A</t>
  </si>
  <si>
    <t>CNE100002DP3</t>
  </si>
  <si>
    <t>603396 CH Equity</t>
  </si>
  <si>
    <t>YINGKOU JINCHE-A</t>
  </si>
  <si>
    <t>CNE100002V85</t>
  </si>
  <si>
    <t>GPP US Equity</t>
  </si>
  <si>
    <t>GREEN PLAINS PAR</t>
  </si>
  <si>
    <t>US3932211069</t>
  </si>
  <si>
    <t>RUN US Equity</t>
  </si>
  <si>
    <t>SUNRUN INC</t>
  </si>
  <si>
    <t>US86771W1053</t>
  </si>
  <si>
    <t>JEPL IN Equity</t>
  </si>
  <si>
    <t>JIYA ECO-PRODUCT</t>
  </si>
  <si>
    <t>INE023S01016</t>
  </si>
  <si>
    <t>1799 HK Equity</t>
  </si>
  <si>
    <t>XINTE ENERGY C-H</t>
  </si>
  <si>
    <t>CNE1000023G9</t>
  </si>
  <si>
    <t>PIC VN Equity</t>
  </si>
  <si>
    <t>PC3 - INVESTMENT</t>
  </si>
  <si>
    <t>VN000000PIC1</t>
  </si>
  <si>
    <t>GCA CN Equity</t>
  </si>
  <si>
    <t>GENCAN CAPITAL I</t>
  </si>
  <si>
    <t>CA36869X1015</t>
  </si>
  <si>
    <t>BARUN NK Equity</t>
  </si>
  <si>
    <t>BARUN HYDROPOWER</t>
  </si>
  <si>
    <t>NPE254A00000</t>
  </si>
  <si>
    <t>BIQ AU Equity</t>
  </si>
  <si>
    <t>BUILDINGIQ I-CDI</t>
  </si>
  <si>
    <t>AU000000BIQ0</t>
  </si>
  <si>
    <t>AZRE US Equity</t>
  </si>
  <si>
    <t>AZURE POWER GLOB</t>
  </si>
  <si>
    <t>MU0527S00004</t>
  </si>
  <si>
    <t>SPI US Equity</t>
  </si>
  <si>
    <t>SPI ENERGY</t>
  </si>
  <si>
    <t>KYG8651P2018</t>
  </si>
  <si>
    <t>601619 CH Equity</t>
  </si>
  <si>
    <t>NINGXIA JIAZE -A</t>
  </si>
  <si>
    <t>CNE100002WN8</t>
  </si>
  <si>
    <t>GSH LN Equity</t>
  </si>
  <si>
    <t>GREEN &amp; SMART HO</t>
  </si>
  <si>
    <t>JE00BYTQ7945</t>
  </si>
  <si>
    <t>API NK Equity</t>
  </si>
  <si>
    <t>API POWER CO LTD</t>
  </si>
  <si>
    <t>NPE256A00005</t>
  </si>
  <si>
    <t>KPEL IN Equity</t>
  </si>
  <si>
    <t>KP ENERGY LTD</t>
  </si>
  <si>
    <t>INE127T01013</t>
  </si>
  <si>
    <t>BCPG TB Equity</t>
  </si>
  <si>
    <t>BCPG PCL</t>
  </si>
  <si>
    <t>TH7411010005</t>
  </si>
  <si>
    <t>RDFD US Equity</t>
  </si>
  <si>
    <t>REDFIELD ENERGY</t>
  </si>
  <si>
    <t>US7573501035</t>
  </si>
  <si>
    <t>GLLL US Equity</t>
  </si>
  <si>
    <t>GLACIAL LAKES CO</t>
  </si>
  <si>
    <t>US3763732050</t>
  </si>
  <si>
    <t>NTSLU US Equity</t>
  </si>
  <si>
    <t>NORTHSTAR E-CL A</t>
  </si>
  <si>
    <t>US66706U1016</t>
  </si>
  <si>
    <t>FRTEU US Equity</t>
  </si>
  <si>
    <t>FRONTIER ETHANOL</t>
  </si>
  <si>
    <t>US35909A1051</t>
  </si>
  <si>
    <t>HZNTU US Equity</t>
  </si>
  <si>
    <t>HORIZON ETH-CL A</t>
  </si>
  <si>
    <t>US4404241097</t>
  </si>
  <si>
    <t>SWNNU US Equity</t>
  </si>
  <si>
    <t>SOUTHWEST MINNES</t>
  </si>
  <si>
    <t>US8451252022</t>
  </si>
  <si>
    <t>KKVAPOW IN Equity</t>
  </si>
  <si>
    <t>KKV AGRO POWERS</t>
  </si>
  <si>
    <t>INE239T01016</t>
  </si>
  <si>
    <t>HCCC US Equity</t>
  </si>
  <si>
    <t>H/CELL ENERGY CO</t>
  </si>
  <si>
    <t>US4041231014</t>
  </si>
  <si>
    <t>CJE SP Equity</t>
  </si>
  <si>
    <t>CHINA JINJIANG E</t>
  </si>
  <si>
    <t>KYG2119H1092</t>
  </si>
  <si>
    <t>EAD VN Equity</t>
  </si>
  <si>
    <t>DAK LAK POWER HY</t>
  </si>
  <si>
    <t>VN000000EAD0</t>
  </si>
  <si>
    <t>ECCTF US Equity</t>
  </si>
  <si>
    <t>ELECTRAMECCANICA</t>
  </si>
  <si>
    <t>CA2848492054</t>
  </si>
  <si>
    <t>KKHC NK Equity</t>
  </si>
  <si>
    <t>KHANIKHOLA HYDRO</t>
  </si>
  <si>
    <t>NPE291A00002</t>
  </si>
  <si>
    <t>PSQ/P CN Equity</t>
  </si>
  <si>
    <t>P SQUARED RENEWA</t>
  </si>
  <si>
    <t>CA69379R1082</t>
  </si>
  <si>
    <t>SSP TB Equity</t>
  </si>
  <si>
    <t>SERMSANG POWER C</t>
  </si>
  <si>
    <t>TH8206010002</t>
  </si>
  <si>
    <t>TGRA IJ Equity</t>
  </si>
  <si>
    <t>TERREGRA ASIA EN</t>
  </si>
  <si>
    <t>ID1000138902</t>
  </si>
  <si>
    <t>300750 CH Equity</t>
  </si>
  <si>
    <t>CONTEMPORARY A-A</t>
  </si>
  <si>
    <t>SVH VN Equity</t>
  </si>
  <si>
    <t>SONG VANG HYDROP</t>
  </si>
  <si>
    <t>VN000000SVH7</t>
  </si>
  <si>
    <t>ADANIGR IN Equity</t>
  </si>
  <si>
    <t>ADANI GREEN ENER</t>
  </si>
  <si>
    <t>INE364U01010</t>
  </si>
  <si>
    <t>WAA IN Equity</t>
  </si>
  <si>
    <t>WAA SOLAR LTD</t>
  </si>
  <si>
    <t>INE799N01012</t>
  </si>
  <si>
    <t>600667 CH Equity</t>
  </si>
  <si>
    <t>WUXI TAIJI IND-A</t>
  </si>
  <si>
    <t>A2 Considerable (25-49%)</t>
  </si>
  <si>
    <t>CNE000000B00</t>
  </si>
  <si>
    <t>EQST US Equity</t>
  </si>
  <si>
    <t>ENERGY QUEST INC</t>
  </si>
  <si>
    <t>US29271F1075</t>
  </si>
  <si>
    <t>ESE US Equity</t>
  </si>
  <si>
    <t>ESCO TECH INC</t>
  </si>
  <si>
    <t>US2963151046</t>
  </si>
  <si>
    <t>200541 CH Equity</t>
  </si>
  <si>
    <t>FOSHAN ELEC-B</t>
  </si>
  <si>
    <t>CNE000000J10</t>
  </si>
  <si>
    <t>ATP CN Equity</t>
  </si>
  <si>
    <t>ATLANTIC POWER</t>
  </si>
  <si>
    <t>CA04878Q8636</t>
  </si>
  <si>
    <t>600847 CH Equity</t>
  </si>
  <si>
    <t>CHONGQING WANL-A</t>
  </si>
  <si>
    <t>CNE000000G96</t>
  </si>
  <si>
    <t>600629 CH Equity</t>
  </si>
  <si>
    <t>ARCPLUS GROUP -A</t>
  </si>
  <si>
    <t>CNE000000784</t>
  </si>
  <si>
    <t>TMX IN Equity</t>
  </si>
  <si>
    <t>THERMAX LTD</t>
  </si>
  <si>
    <t>INE152A01029</t>
  </si>
  <si>
    <t>TKOI US Equity</t>
  </si>
  <si>
    <t>TELKONET INC</t>
  </si>
  <si>
    <t>US8796041064</t>
  </si>
  <si>
    <t>SMIO IN Equity</t>
  </si>
  <si>
    <t>SANDUR MANGANESE</t>
  </si>
  <si>
    <t>INE149K01016</t>
  </si>
  <si>
    <t>UGL IN Equity</t>
  </si>
  <si>
    <t>URJA GLOBAL LTD</t>
  </si>
  <si>
    <t>INE550C01020</t>
  </si>
  <si>
    <t>FRSM PA Equity</t>
  </si>
  <si>
    <t>FARAN SUGAR MILL</t>
  </si>
  <si>
    <t>PK0028401013</t>
  </si>
  <si>
    <t>600770 CH Equity</t>
  </si>
  <si>
    <t>JIANGSU ZONGYI-A</t>
  </si>
  <si>
    <t>CNE000000N97</t>
  </si>
  <si>
    <t>STEC IN Equity</t>
  </si>
  <si>
    <t>SAVITA OIL TECHN</t>
  </si>
  <si>
    <t>INE035D01012</t>
  </si>
  <si>
    <t>300224 CH Equity</t>
  </si>
  <si>
    <t>YANTAI ZHENGHA-A</t>
  </si>
  <si>
    <t>CNE100001385</t>
  </si>
  <si>
    <t>000009 CH Equity</t>
  </si>
  <si>
    <t>CHINA BAOAN-A</t>
  </si>
  <si>
    <t>CNE000000222</t>
  </si>
  <si>
    <t>PCO CN Equity</t>
  </si>
  <si>
    <t>PHOENIX CAN OIL</t>
  </si>
  <si>
    <t>CA7190151091</t>
  </si>
  <si>
    <t>MPIR US Equity</t>
  </si>
  <si>
    <t>EMPIRE DIVERSIFI</t>
  </si>
  <si>
    <t>US2916441023</t>
  </si>
  <si>
    <t>ELT IN Equity</t>
  </si>
  <si>
    <t>ELECTROTHERM IND</t>
  </si>
  <si>
    <t>INE822G01016</t>
  </si>
  <si>
    <t>XX CN Equity</t>
  </si>
  <si>
    <t>AVANTE LOGIXX IN</t>
  </si>
  <si>
    <t>CA05351B1094</t>
  </si>
  <si>
    <t>JNSH US Equity</t>
  </si>
  <si>
    <t>JNS HOLDINGS COR</t>
  </si>
  <si>
    <t>US46622M1027</t>
  </si>
  <si>
    <t>AETI US Equity</t>
  </si>
  <si>
    <t>AMERICAN ELECTRI</t>
  </si>
  <si>
    <t>US0255761092</t>
  </si>
  <si>
    <t>IMI US Equity</t>
  </si>
  <si>
    <t>INTERMOLECULAR I</t>
  </si>
  <si>
    <t>US45882D1090</t>
  </si>
  <si>
    <t>HOV MK Equity</t>
  </si>
  <si>
    <t>HOVID BHD</t>
  </si>
  <si>
    <t>MYL7213OO001</t>
  </si>
  <si>
    <t>EMR US Equity</t>
  </si>
  <si>
    <t>EMERSON ELEC CO</t>
  </si>
  <si>
    <t>US2910111044</t>
  </si>
  <si>
    <t>NIHK US Equity</t>
  </si>
  <si>
    <t>VIDEO RIVER NETW</t>
  </si>
  <si>
    <t>US92656A1016</t>
  </si>
  <si>
    <t>MICE IN Equity</t>
  </si>
  <si>
    <t>MIC ELECTRONICS</t>
  </si>
  <si>
    <t>INE287C01029</t>
  </si>
  <si>
    <t>FTEK US Equity</t>
  </si>
  <si>
    <t>FUEL TECH INC</t>
  </si>
  <si>
    <t>US3595231073</t>
  </si>
  <si>
    <t>FGB MK Equity</t>
  </si>
  <si>
    <t>FINTEC GLOBAL BH</t>
  </si>
  <si>
    <t>MYQ0150OO001</t>
  </si>
  <si>
    <t>DYAI US Equity</t>
  </si>
  <si>
    <t>DYADIC INTERNATI</t>
  </si>
  <si>
    <t>US26745T1016</t>
  </si>
  <si>
    <t>CRQE US Equity</t>
  </si>
  <si>
    <t>CIRQUE ENERGY IN</t>
  </si>
  <si>
    <t>US17277D1019</t>
  </si>
  <si>
    <t>CPST US Equity</t>
  </si>
  <si>
    <t>CAPSTONE TURBINE</t>
  </si>
  <si>
    <t>US14067D4097</t>
  </si>
  <si>
    <t>600089 CH Equity</t>
  </si>
  <si>
    <t>TBEA CO LTD-A</t>
  </si>
  <si>
    <t>CNE000000RB8</t>
  </si>
  <si>
    <t>ZNGY US Equity</t>
  </si>
  <si>
    <t>ZENERGY BRANDS I</t>
  </si>
  <si>
    <t>US98935X1019</t>
  </si>
  <si>
    <t>UTSM IN Equity</t>
  </si>
  <si>
    <t>UTTAM SUGAR MILL</t>
  </si>
  <si>
    <t>INE786F01031</t>
  </si>
  <si>
    <t>CCTL US Equity</t>
  </si>
  <si>
    <t>COIN CITADEL</t>
  </si>
  <si>
    <t>US1925891095</t>
  </si>
  <si>
    <t>000930 CH Equity</t>
  </si>
  <si>
    <t>COFCO BIOCHEM -A</t>
  </si>
  <si>
    <t>CNE000000ZR7</t>
  </si>
  <si>
    <t>PLKT US Equity</t>
  </si>
  <si>
    <t>SOLAR GOLD LTD</t>
  </si>
  <si>
    <t>US83417D2036</t>
  </si>
  <si>
    <t>YTEN US Equity</t>
  </si>
  <si>
    <t>YIELD10 BIOSCIEN</t>
  </si>
  <si>
    <t>US98585K2015</t>
  </si>
  <si>
    <t>AUSI US Equity</t>
  </si>
  <si>
    <t>AURA SYSTEMS INC</t>
  </si>
  <si>
    <t>US0515263095</t>
  </si>
  <si>
    <t>HYGN US Equity</t>
  </si>
  <si>
    <t>HYDROGENETICS IN</t>
  </si>
  <si>
    <t>US4488801048</t>
  </si>
  <si>
    <t>CNVT US Equity</t>
  </si>
  <si>
    <t>CVF TECHNOLOGIES</t>
  </si>
  <si>
    <t>US12660F1021</t>
  </si>
  <si>
    <t>PGCX US Equity</t>
  </si>
  <si>
    <t>VIRTUAL SOURCING</t>
  </si>
  <si>
    <t>US92829C1099</t>
  </si>
  <si>
    <t>CCGY US Equity</t>
  </si>
  <si>
    <t>CHINA CLEAN ENER</t>
  </si>
  <si>
    <t>US16939E1010</t>
  </si>
  <si>
    <t>002611 CH Equity</t>
  </si>
  <si>
    <t>GUANGDONG DONG-A</t>
  </si>
  <si>
    <t>CNE1000016L3</t>
  </si>
  <si>
    <t>ERII US Equity</t>
  </si>
  <si>
    <t>ENERGY RECOVERY</t>
  </si>
  <si>
    <t>US29270J1007</t>
  </si>
  <si>
    <t>COBC CN Equity</t>
  </si>
  <si>
    <t>COBALT BLOCKCHAI</t>
  </si>
  <si>
    <t>CA19076A1066</t>
  </si>
  <si>
    <t>XLPI US Equity</t>
  </si>
  <si>
    <t>XCELPLUS INTERNA</t>
  </si>
  <si>
    <t>US98389V1061</t>
  </si>
  <si>
    <t>GHC VN Equity</t>
  </si>
  <si>
    <t>GIA LAI HYDROPOW</t>
  </si>
  <si>
    <t>VN000000GHC2</t>
  </si>
  <si>
    <t>600290 CH Equity</t>
  </si>
  <si>
    <t>HUAYI ELECTRIC-A</t>
  </si>
  <si>
    <t>CNE0000015B8</t>
  </si>
  <si>
    <t>600868 CH Equity</t>
  </si>
  <si>
    <t>GUANGDONG MEIY-A</t>
  </si>
  <si>
    <t>CNE000000HB9</t>
  </si>
  <si>
    <t>AGX US Equity</t>
  </si>
  <si>
    <t>ARGAN INC</t>
  </si>
  <si>
    <t>US04010E1091</t>
  </si>
  <si>
    <t>300232 CH Equity</t>
  </si>
  <si>
    <t>UNILUMIN GROUP-A</t>
  </si>
  <si>
    <t>CNE100001518</t>
  </si>
  <si>
    <t>GCHK US Equity</t>
  </si>
  <si>
    <t>GREENCHEK TECHNO</t>
  </si>
  <si>
    <t>US3941761013</t>
  </si>
  <si>
    <t>AMHD US Equity</t>
  </si>
  <si>
    <t>HLK BIOTECH HOLD</t>
  </si>
  <si>
    <t>US40435L1044</t>
  </si>
  <si>
    <t>GBOE US Equity</t>
  </si>
  <si>
    <t>GEOBIO ENERGY IN</t>
  </si>
  <si>
    <t>US37251R2076</t>
  </si>
  <si>
    <t>600475 CH Equity</t>
  </si>
  <si>
    <t>WUXI HUAGUANG-A</t>
  </si>
  <si>
    <t>CNE000001FD7</t>
  </si>
  <si>
    <t>EIPC US Equity</t>
  </si>
  <si>
    <t>ENABLE IPC CORP</t>
  </si>
  <si>
    <t>US29247W1018</t>
  </si>
  <si>
    <t>KNDI US Equity</t>
  </si>
  <si>
    <t>KANDI TECHNOLOGI</t>
  </si>
  <si>
    <t>US4837091010</t>
  </si>
  <si>
    <t>NXFI US Equity</t>
  </si>
  <si>
    <t>NEXT FUEL INC</t>
  </si>
  <si>
    <t>US65339A1025</t>
  </si>
  <si>
    <t>TRIV MK Equity</t>
  </si>
  <si>
    <t>TRIVE PROPERTY B</t>
  </si>
  <si>
    <t>MYQ0118OO008</t>
  </si>
  <si>
    <t>300014 CH Equity</t>
  </si>
  <si>
    <t>EVE ENERGY-A</t>
  </si>
  <si>
    <t>CNE100000GS4</t>
  </si>
  <si>
    <t>300048 CH Equity</t>
  </si>
  <si>
    <t>HICONICS ECO-E-A</t>
  </si>
  <si>
    <t>CNE100000KH9</t>
  </si>
  <si>
    <t>002384 CH Equity</t>
  </si>
  <si>
    <t>SUZHOU DONGSHA-A</t>
  </si>
  <si>
    <t>CNE100000N79</t>
  </si>
  <si>
    <t>SESL IN Equity</t>
  </si>
  <si>
    <t>SWELECT ENERGY S</t>
  </si>
  <si>
    <t>INE409B01013</t>
  </si>
  <si>
    <t>HPJ US Equity</t>
  </si>
  <si>
    <t>HIGHPOWER INTL</t>
  </si>
  <si>
    <t>US43113X1019</t>
  </si>
  <si>
    <t>MWNS IN Equity</t>
  </si>
  <si>
    <t>MAWANA SUGAR</t>
  </si>
  <si>
    <t>INE636A01039</t>
  </si>
  <si>
    <t>002617 CH Equity</t>
  </si>
  <si>
    <t>ROSHOW TECHNOL-A</t>
  </si>
  <si>
    <t>CNE1000016Y6</t>
  </si>
  <si>
    <t>QTWWQ US Equity</t>
  </si>
  <si>
    <t>QUANTUM FUEL SYS</t>
  </si>
  <si>
    <t>US74765E3071</t>
  </si>
  <si>
    <t>SNPW US Equity</t>
  </si>
  <si>
    <t>SUN PACIFIC HOLD</t>
  </si>
  <si>
    <t>US86686Y1055</t>
  </si>
  <si>
    <t>002309 CH Equity</t>
  </si>
  <si>
    <t>JIANGSU ZHONGL-A</t>
  </si>
  <si>
    <t>CNE100000HM5</t>
  </si>
  <si>
    <t>SEPC IN Equity</t>
  </si>
  <si>
    <t>SHRIRAM EPC LTD</t>
  </si>
  <si>
    <t>INE964H01014</t>
  </si>
  <si>
    <t>300185 CH Equity</t>
  </si>
  <si>
    <t>TONGYU HEAVY-A</t>
  </si>
  <si>
    <t>CNE100001179</t>
  </si>
  <si>
    <t>601877 CH Equity</t>
  </si>
  <si>
    <t>ZHEJIANG CHINT-A</t>
  </si>
  <si>
    <t>CNE100000KD8</t>
  </si>
  <si>
    <t>AHPC NK Equity</t>
  </si>
  <si>
    <t>ARUN VALLEY HYDR</t>
  </si>
  <si>
    <t>NPE191A00004</t>
  </si>
  <si>
    <t>300040 CH Equity</t>
  </si>
  <si>
    <t>HARBIN JIUZHOU-A</t>
  </si>
  <si>
    <t>CNE100000JY6</t>
  </si>
  <si>
    <t>WARM US Equity</t>
  </si>
  <si>
    <t>COOL TECHNOLOGIE</t>
  </si>
  <si>
    <t>US21639Y1001</t>
  </si>
  <si>
    <t>YAK CN Equity</t>
  </si>
  <si>
    <t>MONGOLIA GROWTH</t>
  </si>
  <si>
    <t>CA60936L1067</t>
  </si>
  <si>
    <t>TIMNF US Equity</t>
  </si>
  <si>
    <t>TIMMINCO LTD</t>
  </si>
  <si>
    <t>CA8874041012</t>
  </si>
  <si>
    <t>956 HK Equity</t>
  </si>
  <si>
    <t>CHINA SUNTIEN-H</t>
  </si>
  <si>
    <t>CNE100000TW9</t>
  </si>
  <si>
    <t>300073 CH Equity</t>
  </si>
  <si>
    <t>BEIJING EASPRI-A</t>
  </si>
  <si>
    <t>CNE100000NN1</t>
  </si>
  <si>
    <t>300029 CH Equity</t>
  </si>
  <si>
    <t>JIANGSU HUASHE-A</t>
  </si>
  <si>
    <t>CNE100000JC2</t>
  </si>
  <si>
    <t>SJVN IN Equity</t>
  </si>
  <si>
    <t>SJVN LTD</t>
  </si>
  <si>
    <t>INE002L01015</t>
  </si>
  <si>
    <t>002316 CH Equity</t>
  </si>
  <si>
    <t>SHENZHEN KEY-A</t>
  </si>
  <si>
    <t>CNE100000HV6</t>
  </si>
  <si>
    <t>HEAT US Equity</t>
  </si>
  <si>
    <t>SMARTHEAT INC</t>
  </si>
  <si>
    <t>US83172F2039</t>
  </si>
  <si>
    <t>SMGI US Equity</t>
  </si>
  <si>
    <t>SMG INDUSTRIES I</t>
  </si>
  <si>
    <t>US78454K1025</t>
  </si>
  <si>
    <t>600406 CH Equity</t>
  </si>
  <si>
    <t>NARI TECHNOLOG-A</t>
  </si>
  <si>
    <t>CNE000001G38</t>
  </si>
  <si>
    <t>GERS US Equity</t>
  </si>
  <si>
    <t>GREENSHIFT CORP</t>
  </si>
  <si>
    <t>US39571U6055</t>
  </si>
  <si>
    <t>MHTX US Equity</t>
  </si>
  <si>
    <t>MANHATTAN SCIENT</t>
  </si>
  <si>
    <t>US5631221000</t>
  </si>
  <si>
    <t>BRCM IN Equity</t>
  </si>
  <si>
    <t>BALRAMPUR CHINI</t>
  </si>
  <si>
    <t>INE119A01028</t>
  </si>
  <si>
    <t>HBPS IN Equity</t>
  </si>
  <si>
    <t>HBL POWER SYSTEM</t>
  </si>
  <si>
    <t>INE292B01021</t>
  </si>
  <si>
    <t>ELON US Equity</t>
  </si>
  <si>
    <t>ECHELON CORP</t>
  </si>
  <si>
    <t>US27874N3035</t>
  </si>
  <si>
    <t>TSH MK Equity</t>
  </si>
  <si>
    <t>TSH RESOURCES</t>
  </si>
  <si>
    <t>MYL9059OO006</t>
  </si>
  <si>
    <t>ASYS US Equity</t>
  </si>
  <si>
    <t>AMTECH SYS INC</t>
  </si>
  <si>
    <t>US0323325045</t>
  </si>
  <si>
    <t>BLDV US Equity</t>
  </si>
  <si>
    <t>BLUE DIAMOND VEN</t>
  </si>
  <si>
    <t>US09539R1014</t>
  </si>
  <si>
    <t>DGNG US Equity</t>
  </si>
  <si>
    <t>DIGUANG INTERNAT</t>
  </si>
  <si>
    <t>US25402T1079</t>
  </si>
  <si>
    <t>819 HK Equity</t>
  </si>
  <si>
    <t>TIANNENG POWER</t>
  </si>
  <si>
    <t>KYG8655K1094</t>
  </si>
  <si>
    <t>CPWR US Equity</t>
  </si>
  <si>
    <t>OCEAN THERMAL EN</t>
  </si>
  <si>
    <t>US6751011098</t>
  </si>
  <si>
    <t>AKR TB Equity</t>
  </si>
  <si>
    <t>EKARAT ENGINEER</t>
  </si>
  <si>
    <t>TH0914010Z02</t>
  </si>
  <si>
    <t>002123 CH Equity</t>
  </si>
  <si>
    <t>MONTNETS RONGX-A</t>
  </si>
  <si>
    <t>CNE100000049</t>
  </si>
  <si>
    <t>BGMO US Equity</t>
  </si>
  <si>
    <t>BERGAMO ACQUISIT</t>
  </si>
  <si>
    <t>US08373X1090</t>
  </si>
  <si>
    <t>002350 CH Equity</t>
  </si>
  <si>
    <t>BEIJING CREAT-A</t>
  </si>
  <si>
    <t>CNE100000L06</t>
  </si>
  <si>
    <t>ECOP US Equity</t>
  </si>
  <si>
    <t>ECO-SHIFT POWER</t>
  </si>
  <si>
    <t>US27888E1091</t>
  </si>
  <si>
    <t>FGEN PM Equity</t>
  </si>
  <si>
    <t>FIRST GEN CORPOR</t>
  </si>
  <si>
    <t>PHY2518H1143</t>
  </si>
  <si>
    <t>002407 CH Equity</t>
  </si>
  <si>
    <t>DO-FLUORIDE-A</t>
  </si>
  <si>
    <t>CNE100000P85</t>
  </si>
  <si>
    <t>000049 CH Equity</t>
  </si>
  <si>
    <t>SHENZHEN DESAY-A</t>
  </si>
  <si>
    <t>CNE0000000F1</t>
  </si>
  <si>
    <t>SOBT IN Equity</t>
  </si>
  <si>
    <t>SOUTHERN ONLINE</t>
  </si>
  <si>
    <t>INE371B01015</t>
  </si>
  <si>
    <t>SUPC IN Equity</t>
  </si>
  <si>
    <t>SURYACHAKRA POWE</t>
  </si>
  <si>
    <t>INE274I01016</t>
  </si>
  <si>
    <t>CPQQ US Equity</t>
  </si>
  <si>
    <t>CHINA POWER EQUI</t>
  </si>
  <si>
    <t>US16944L1089</t>
  </si>
  <si>
    <t>002263 CH Equity</t>
  </si>
  <si>
    <t>ZHEJIANG GREAT-A</t>
  </si>
  <si>
    <t>CNE100000CH6</t>
  </si>
  <si>
    <t>002356 CH Equity</t>
  </si>
  <si>
    <t>SHENZHEN HEMEI-A</t>
  </si>
  <si>
    <t>CNE100000LD6</t>
  </si>
  <si>
    <t>CYPW US Equity</t>
  </si>
  <si>
    <t>CYCLONE POWER TE</t>
  </si>
  <si>
    <t>US23254W1045</t>
  </si>
  <si>
    <t>002616 CH Equity</t>
  </si>
  <si>
    <t>GUANGDONG CHAN-A</t>
  </si>
  <si>
    <t>CNE1000016Z3</t>
  </si>
  <si>
    <t>002056 CH Equity</t>
  </si>
  <si>
    <t>HENGDIAN DMEGC-A</t>
  </si>
  <si>
    <t>CNE000001N70</t>
  </si>
  <si>
    <t>QTMM US Equity</t>
  </si>
  <si>
    <t>QUANTUM MATERIAL</t>
  </si>
  <si>
    <t>US74766A1060</t>
  </si>
  <si>
    <t>002709 CH Equity</t>
  </si>
  <si>
    <t>GUANGZHOU TINC-A</t>
  </si>
  <si>
    <t>CNE100001RG4</t>
  </si>
  <si>
    <t>SRLP US Equity</t>
  </si>
  <si>
    <t>SPRAGUE RESOURCE</t>
  </si>
  <si>
    <t>US8493431089</t>
  </si>
  <si>
    <t>002851 CH Equity</t>
  </si>
  <si>
    <t>SHENZHEN MEGME-A</t>
  </si>
  <si>
    <t>CNE100002JV8</t>
  </si>
  <si>
    <t>BIOAQ US Equity</t>
  </si>
  <si>
    <t>BIOAMBER INC</t>
  </si>
  <si>
    <t>US09072Q1067</t>
  </si>
  <si>
    <t>CTRL US Equity</t>
  </si>
  <si>
    <t>CONTROL4 CORP</t>
  </si>
  <si>
    <t>US21240D1072</t>
  </si>
  <si>
    <t>DRT CN Equity</t>
  </si>
  <si>
    <t>DIRTT ENVIRONMEN</t>
  </si>
  <si>
    <t>CA25490H1064</t>
  </si>
  <si>
    <t>300376 CH Equity</t>
  </si>
  <si>
    <t>EAST GROUP CO-A</t>
  </si>
  <si>
    <t>CNE100001RT7</t>
  </si>
  <si>
    <t>SJG VN Equity</t>
  </si>
  <si>
    <t>SONG DA CORP</t>
  </si>
  <si>
    <t>VN000000SJG4</t>
  </si>
  <si>
    <t>816 HK Equity</t>
  </si>
  <si>
    <t>HUADIAN FUXIN -H</t>
  </si>
  <si>
    <t>CNE100001F60</t>
  </si>
  <si>
    <t>AIE TB Equity</t>
  </si>
  <si>
    <t>AI ENERGY PCL</t>
  </si>
  <si>
    <t>TH5085010Z06</t>
  </si>
  <si>
    <t>603679 CH Equity</t>
  </si>
  <si>
    <t>SICHUAN HUATI LI</t>
  </si>
  <si>
    <t>CNE100002WT5</t>
  </si>
  <si>
    <t>ELIO US Equity</t>
  </si>
  <si>
    <t>ELIO MOTORS INC</t>
  </si>
  <si>
    <t>US28661D1028</t>
  </si>
  <si>
    <t>SDSYA US Equity</t>
  </si>
  <si>
    <t>SOUTH DAKOTA S-A</t>
  </si>
  <si>
    <t>US83756A1097</t>
  </si>
  <si>
    <t>TPIPP TB Equity</t>
  </si>
  <si>
    <t>TPI POLENE POWER</t>
  </si>
  <si>
    <t>TH7534010007</t>
  </si>
  <si>
    <t>IEA US Equity</t>
  </si>
  <si>
    <t>INFRASTRUCTURE A</t>
  </si>
  <si>
    <t>US45686J1043</t>
  </si>
  <si>
    <t>POLA US Equity</t>
  </si>
  <si>
    <t>POLAR POWER INC</t>
  </si>
  <si>
    <t>US73102V1052</t>
  </si>
  <si>
    <t>SBM VN Equity</t>
  </si>
  <si>
    <t>BAC MINH DEVELOP</t>
  </si>
  <si>
    <t>VN000000SBM9</t>
  </si>
  <si>
    <t>SOY CN Equity</t>
  </si>
  <si>
    <t>SUNOPTA INC</t>
  </si>
  <si>
    <t>A3 Moderate (10-24%)</t>
  </si>
  <si>
    <t>CA8676EP1086</t>
  </si>
  <si>
    <t>MKTY US Equity</t>
  </si>
  <si>
    <t>MECHANICAL TECH</t>
  </si>
  <si>
    <t>US5835382020</t>
  </si>
  <si>
    <t>ETCK US Equity</t>
  </si>
  <si>
    <t>ENERTECK CORP</t>
  </si>
  <si>
    <t>US29275X1046</t>
  </si>
  <si>
    <t>TKR US Equity</t>
  </si>
  <si>
    <t>TIMKEN CO</t>
  </si>
  <si>
    <t>US8873891043</t>
  </si>
  <si>
    <t>WDRP US Equity</t>
  </si>
  <si>
    <t>WANDERPORT CORP</t>
  </si>
  <si>
    <t>US93369T1060</t>
  </si>
  <si>
    <t>APGI US Equity</t>
  </si>
  <si>
    <t>AMERICAN POWER G</t>
  </si>
  <si>
    <t>US02906V1026</t>
  </si>
  <si>
    <t>MAT CN Equity</t>
  </si>
  <si>
    <t>MATAMEC EXPLOR</t>
  </si>
  <si>
    <t>CA5765411064</t>
  </si>
  <si>
    <t>PKI US Equity</t>
  </si>
  <si>
    <t>PERKINELMER INC</t>
  </si>
  <si>
    <t>US7140461093</t>
  </si>
  <si>
    <t>PCG US Equity</t>
  </si>
  <si>
    <t>PG&amp;E CORP</t>
  </si>
  <si>
    <t>US69331C1080</t>
  </si>
  <si>
    <t>QSEP US Equity</t>
  </si>
  <si>
    <t>QS ENERGY INC</t>
  </si>
  <si>
    <t>US74736R1068</t>
  </si>
  <si>
    <t>BHEL IN Equity</t>
  </si>
  <si>
    <t>BHARAT HEAVY ELE</t>
  </si>
  <si>
    <t>INE257A01026</t>
  </si>
  <si>
    <t>GENP MK Equity</t>
  </si>
  <si>
    <t>GENTING PLANTATI</t>
  </si>
  <si>
    <t>MYL2291OO002</t>
  </si>
  <si>
    <t>AEPT US Equity</t>
  </si>
  <si>
    <t>AMERICAN ENERGY</t>
  </si>
  <si>
    <t>US02563X1028</t>
  </si>
  <si>
    <t>000543 CH Equity</t>
  </si>
  <si>
    <t>AN HUI WENERGY-A</t>
  </si>
  <si>
    <t>CNE000000DF9</t>
  </si>
  <si>
    <t>ARTX US Equity</t>
  </si>
  <si>
    <t>AROTECH CORP</t>
  </si>
  <si>
    <t>US0426822039</t>
  </si>
  <si>
    <t>CDTI US Equity</t>
  </si>
  <si>
    <t>CDTI ADVANCED MA</t>
  </si>
  <si>
    <t>US12514V1052</t>
  </si>
  <si>
    <t>PARR IN Equity</t>
  </si>
  <si>
    <t>PARRYS SUGAR IND</t>
  </si>
  <si>
    <t>INE353B01021</t>
  </si>
  <si>
    <t>CENU SP Equity</t>
  </si>
  <si>
    <t>CELESTIAL NUTRI</t>
  </si>
  <si>
    <t>BMG1991H1043</t>
  </si>
  <si>
    <t>LMW IN Equity</t>
  </si>
  <si>
    <t>LAKSHMI MACHINE</t>
  </si>
  <si>
    <t>INE269B01029</t>
  </si>
  <si>
    <t>HAVL IN Equity</t>
  </si>
  <si>
    <t>HAVELLS INDIA</t>
  </si>
  <si>
    <t>INE176B01034</t>
  </si>
  <si>
    <t>SPML IN Equity</t>
  </si>
  <si>
    <t>SPML INFRA LTD</t>
  </si>
  <si>
    <t>INE937A01023</t>
  </si>
  <si>
    <t>MRNS PA Equity</t>
  </si>
  <si>
    <t>MEHRAN SUG</t>
  </si>
  <si>
    <t>PK0012501018</t>
  </si>
  <si>
    <t>600886 CH Equity</t>
  </si>
  <si>
    <t>SDIC POWER HOL-A</t>
  </si>
  <si>
    <t>CNE000000JM2</t>
  </si>
  <si>
    <t>PSLL IN Equity</t>
  </si>
  <si>
    <t>PSL LTD</t>
  </si>
  <si>
    <t>INE474B01017</t>
  </si>
  <si>
    <t>IFUE US Equity</t>
  </si>
  <si>
    <t>FUEL PERFORMANCE</t>
  </si>
  <si>
    <t>US35954A1097</t>
  </si>
  <si>
    <t>991 HK Equity</t>
  </si>
  <si>
    <t>DATANG INTL PO-H</t>
  </si>
  <si>
    <t>CNE1000002Z3</t>
  </si>
  <si>
    <t>DCB IN Equity</t>
  </si>
  <si>
    <t>DALMIA BHARAT SU</t>
  </si>
  <si>
    <t>INE495A01022</t>
  </si>
  <si>
    <t>POR US Equity</t>
  </si>
  <si>
    <t>PORTLAND GENERAL</t>
  </si>
  <si>
    <t>US7365088472</t>
  </si>
  <si>
    <t>EME US Equity</t>
  </si>
  <si>
    <t>EMCOR GROUP INC</t>
  </si>
  <si>
    <t>US29084Q1004</t>
  </si>
  <si>
    <t>TTCH IN Equity</t>
  </si>
  <si>
    <t>TATA CHEMICALS</t>
  </si>
  <si>
    <t>INE092A01019</t>
  </si>
  <si>
    <t>600780 CH Equity</t>
  </si>
  <si>
    <t>TOP ENERGY-A</t>
  </si>
  <si>
    <t>CNE000000NK8</t>
  </si>
  <si>
    <t>MIRKS PA Equity</t>
  </si>
  <si>
    <t>MIRPURKAS SUGAR</t>
  </si>
  <si>
    <t>PK0008101013</t>
  </si>
  <si>
    <t>MBI IN Equity</t>
  </si>
  <si>
    <t>MOSER BAER INDIA</t>
  </si>
  <si>
    <t>INE739A01015</t>
  </si>
  <si>
    <t>TRMB US Equity</t>
  </si>
  <si>
    <t>TRIMBLE INC</t>
  </si>
  <si>
    <t>US8962391004</t>
  </si>
  <si>
    <t>BG US Equity</t>
  </si>
  <si>
    <t>BUNGE LTD</t>
  </si>
  <si>
    <t>BMG169621056</t>
  </si>
  <si>
    <t>NPI CN Equity</t>
  </si>
  <si>
    <t>NORTHLAND POWER</t>
  </si>
  <si>
    <t>CA6665111002</t>
  </si>
  <si>
    <t>TRNS US Equity</t>
  </si>
  <si>
    <t>TRANSCAT INC</t>
  </si>
  <si>
    <t>US8935291075</t>
  </si>
  <si>
    <t>000151 CH Equity</t>
  </si>
  <si>
    <t>CHINA NATL COM-A</t>
  </si>
  <si>
    <t>CNE0000014J4</t>
  </si>
  <si>
    <t>EDL LS Equity</t>
  </si>
  <si>
    <t>EDL GENERATION</t>
  </si>
  <si>
    <t>LA3000020005</t>
  </si>
  <si>
    <t>PWR US Equity</t>
  </si>
  <si>
    <t>QUANTA SERVICES</t>
  </si>
  <si>
    <t>US74762E1029</t>
  </si>
  <si>
    <t>BBD/B CN Equity</t>
  </si>
  <si>
    <t>BOMBARDIER INC-B</t>
  </si>
  <si>
    <t>CA0977512007</t>
  </si>
  <si>
    <t>GDSP IN Equity</t>
  </si>
  <si>
    <t>GODREJ INDUSTRIE</t>
  </si>
  <si>
    <t>INE233A01035</t>
  </si>
  <si>
    <t>SNTL US Equity</t>
  </si>
  <si>
    <t>SEEKER TEC INTER</t>
  </si>
  <si>
    <t>US81572V1098</t>
  </si>
  <si>
    <t>VSPC US Equity</t>
  </si>
  <si>
    <t>VIASPACE INC</t>
  </si>
  <si>
    <t>US92554W1062</t>
  </si>
  <si>
    <t>TRB CN Equity</t>
  </si>
  <si>
    <t>TRIBUTE RES</t>
  </si>
  <si>
    <t>CA8959561009</t>
  </si>
  <si>
    <t>PGUS US Equity</t>
  </si>
  <si>
    <t>PROGREEN US INC</t>
  </si>
  <si>
    <t>US74327M1027</t>
  </si>
  <si>
    <t>CVV US Equity</t>
  </si>
  <si>
    <t>CVD EQUIPMENT CO</t>
  </si>
  <si>
    <t>US1266011030</t>
  </si>
  <si>
    <t>300090 CH Equity</t>
  </si>
  <si>
    <t>ANHUI SHENGYUN-A</t>
  </si>
  <si>
    <t>CNE100000QV7</t>
  </si>
  <si>
    <t>PPC IN Equity</t>
  </si>
  <si>
    <t>POLYPLEX CORP</t>
  </si>
  <si>
    <t>INE633B01018</t>
  </si>
  <si>
    <t>HAYC SL Equity</t>
  </si>
  <si>
    <t>HAYCARB PLC</t>
  </si>
  <si>
    <t>LK0079N00000</t>
  </si>
  <si>
    <t>IVAC US Equity</t>
  </si>
  <si>
    <t>INTEVAC INC</t>
  </si>
  <si>
    <t>US4611481080</t>
  </si>
  <si>
    <t>VRB CN Equity</t>
  </si>
  <si>
    <t>VANADIUMCORP RES</t>
  </si>
  <si>
    <t>CA9214281086</t>
  </si>
  <si>
    <t>GPIN IN Equity</t>
  </si>
  <si>
    <t>GENUS POWER INFR</t>
  </si>
  <si>
    <t>INE955D01029</t>
  </si>
  <si>
    <t>GFLC IN Equity</t>
  </si>
  <si>
    <t>GUJARAT FLUOROCH</t>
  </si>
  <si>
    <t>INE538A01037</t>
  </si>
  <si>
    <t>CPI TB Equity</t>
  </si>
  <si>
    <t>CHUMPORN PALM</t>
  </si>
  <si>
    <t>TH0389010Z07</t>
  </si>
  <si>
    <t>TURN US Equity</t>
  </si>
  <si>
    <t>180 DEGREE CAPIT</t>
  </si>
  <si>
    <t>US68235B1098</t>
  </si>
  <si>
    <t>600795 CH Equity</t>
  </si>
  <si>
    <t>GD POWER DEVEL-A</t>
  </si>
  <si>
    <t>CNE000000PC0</t>
  </si>
  <si>
    <t>CGPOWER IN Equity</t>
  </si>
  <si>
    <t>CG POWER AND IND</t>
  </si>
  <si>
    <t>INE067A01029</t>
  </si>
  <si>
    <t>OUDH IN Equity</t>
  </si>
  <si>
    <t>OUDH SUGAR MILLS</t>
  </si>
  <si>
    <t>INE594A01014</t>
  </si>
  <si>
    <t>IDFC IN Equity</t>
  </si>
  <si>
    <t>IDFC LTD</t>
  </si>
  <si>
    <t>INE043D01016</t>
  </si>
  <si>
    <t>002076 CH Equity</t>
  </si>
  <si>
    <t>CNLIGHT CO LTD-A</t>
  </si>
  <si>
    <t>CNE000001P29</t>
  </si>
  <si>
    <t>ETN US Equity</t>
  </si>
  <si>
    <t>EATON CORP PLC</t>
  </si>
  <si>
    <t>IE00B8KQN827</t>
  </si>
  <si>
    <t>002665 CH Equity</t>
  </si>
  <si>
    <t>BEIJING SHOUHA-A</t>
  </si>
  <si>
    <t>CNE100001CN2</t>
  </si>
  <si>
    <t>IDA US Equity</t>
  </si>
  <si>
    <t>IDACORP INC</t>
  </si>
  <si>
    <t>US4511071064</t>
  </si>
  <si>
    <t>AMY CN Equity</t>
  </si>
  <si>
    <t>AMERICAN MANGANE</t>
  </si>
  <si>
    <t>CA02735A1057</t>
  </si>
  <si>
    <t>600482 CH Equity</t>
  </si>
  <si>
    <t>CHINA SHIPBUIL-A</t>
  </si>
  <si>
    <t>CNE000001KB1</t>
  </si>
  <si>
    <t>THRM US Equity</t>
  </si>
  <si>
    <t>GENTHERM INC</t>
  </si>
  <si>
    <t>US37253A1034</t>
  </si>
  <si>
    <t>600460 CH Equity</t>
  </si>
  <si>
    <t>HANGZHOU SILAN-A</t>
  </si>
  <si>
    <t>CNE000001DN1</t>
  </si>
  <si>
    <t>000021 CH Equity</t>
  </si>
  <si>
    <t>SHENZHEN KAIFA-A</t>
  </si>
  <si>
    <t>CNE000000FK4</t>
  </si>
  <si>
    <t>HERB US Equity</t>
  </si>
  <si>
    <t>YASHENG GROUP</t>
  </si>
  <si>
    <t>US98508U1043</t>
  </si>
  <si>
    <t>AIMC US Equity</t>
  </si>
  <si>
    <t>ALTRA INDUSTRIAL</t>
  </si>
  <si>
    <t>US02208R1068</t>
  </si>
  <si>
    <t>AVA US Equity</t>
  </si>
  <si>
    <t>AVISTA CORP</t>
  </si>
  <si>
    <t>US05379B1070</t>
  </si>
  <si>
    <t>WWD US Equity</t>
  </si>
  <si>
    <t>WOODWARD INC</t>
  </si>
  <si>
    <t>US9807451037</t>
  </si>
  <si>
    <t>900930 CH Equity</t>
  </si>
  <si>
    <t>SHANGHAI POTEV-B</t>
  </si>
  <si>
    <t>CNE000000HG8</t>
  </si>
  <si>
    <t>NHPC IN Equity</t>
  </si>
  <si>
    <t>NHPC LTD</t>
  </si>
  <si>
    <t>INE848E01016</t>
  </si>
  <si>
    <t>600396 CH Equity</t>
  </si>
  <si>
    <t>SHENYANG JINSH-A</t>
  </si>
  <si>
    <t>CNE0000017N9</t>
  </si>
  <si>
    <t>ERIE IN Equity</t>
  </si>
  <si>
    <t>ERA INFRA LTD</t>
  </si>
  <si>
    <t>INE039E01020</t>
  </si>
  <si>
    <t>LSS VN Equity</t>
  </si>
  <si>
    <t>LAM SON SUGAR JS</t>
  </si>
  <si>
    <t>VN000000LSS5</t>
  </si>
  <si>
    <t>SGM IN Equity</t>
  </si>
  <si>
    <t>SANGHVI MOVERS</t>
  </si>
  <si>
    <t>INE989A01024</t>
  </si>
  <si>
    <t>IGLY IN Equity</t>
  </si>
  <si>
    <t>INDIA GLYCOLS</t>
  </si>
  <si>
    <t>INE560A01015</t>
  </si>
  <si>
    <t>JMON US Equity</t>
  </si>
  <si>
    <t>JAMES MONROE CAP</t>
  </si>
  <si>
    <t>US47033P2056</t>
  </si>
  <si>
    <t>MGW CN Equity</t>
  </si>
  <si>
    <t>MAPLE LEAF GREEN</t>
  </si>
  <si>
    <t>CA5652971089</t>
  </si>
  <si>
    <t>HMN IN Equity</t>
  </si>
  <si>
    <t>EMAMI LTD</t>
  </si>
  <si>
    <t>INE548C01032</t>
  </si>
  <si>
    <t>600875 CH Equity</t>
  </si>
  <si>
    <t>DONGFANG ELECT-A</t>
  </si>
  <si>
    <t>CNE000000J28</t>
  </si>
  <si>
    <t>GBEN US Equity</t>
  </si>
  <si>
    <t>GLOBAL RESOURCE</t>
  </si>
  <si>
    <t>US37951C3025</t>
  </si>
  <si>
    <t>200055 CH Equity</t>
  </si>
  <si>
    <t>CHINA FANGDA-B</t>
  </si>
  <si>
    <t>CNE000000JD1</t>
  </si>
  <si>
    <t>ESPH US Equity</t>
  </si>
  <si>
    <t>ECOSPHERE TECHNO</t>
  </si>
  <si>
    <t>US27922X1054</t>
  </si>
  <si>
    <t>000821 CH Equity</t>
  </si>
  <si>
    <t>J.S. CORRUGATI-A</t>
  </si>
  <si>
    <t>CNE000000743</t>
  </si>
  <si>
    <t>002122 CH Equity</t>
  </si>
  <si>
    <t>TIANMA BEARING-A</t>
  </si>
  <si>
    <t>CNE100000031</t>
  </si>
  <si>
    <t>600330 CH Equity</t>
  </si>
  <si>
    <t>TDG HOLDING-A</t>
  </si>
  <si>
    <t>CNE0000016W2</t>
  </si>
  <si>
    <t>MXG CN Equity</t>
  </si>
  <si>
    <t>MAXIM POWER CORP</t>
  </si>
  <si>
    <t>CA57773Y2096</t>
  </si>
  <si>
    <t>002662 CH Equity</t>
  </si>
  <si>
    <t>BEIJING WKW AU-A</t>
  </si>
  <si>
    <t>CNE100001FL9</t>
  </si>
  <si>
    <t>002028 CH Equity</t>
  </si>
  <si>
    <t>SIEYUAN ELECTR-A</t>
  </si>
  <si>
    <t>CNE000001KM8</t>
  </si>
  <si>
    <t>APTL US Equity</t>
  </si>
  <si>
    <t>ALASKA PWR &amp; TEL</t>
  </si>
  <si>
    <t>US0117642068</t>
  </si>
  <si>
    <t>HE CN Equity</t>
  </si>
  <si>
    <t>HANWEI ENERGY SE</t>
  </si>
  <si>
    <t>CA4113551002</t>
  </si>
  <si>
    <t>600483 CH Equity</t>
  </si>
  <si>
    <t>FUJIAN FUNENG -A</t>
  </si>
  <si>
    <t>CNE000001HV5</t>
  </si>
  <si>
    <t>SCON US Equity</t>
  </si>
  <si>
    <t>SUPERCONDUCTOR T</t>
  </si>
  <si>
    <t>US8679315031</t>
  </si>
  <si>
    <t>VNP CN Equity</t>
  </si>
  <si>
    <t>5N PLUS INC</t>
  </si>
  <si>
    <t>CA33833X1015</t>
  </si>
  <si>
    <t>LAC CN Equity</t>
  </si>
  <si>
    <t>LITHIUM AMERICAS</t>
  </si>
  <si>
    <t>CA53680Q2071</t>
  </si>
  <si>
    <t>002452 CH Equity</t>
  </si>
  <si>
    <t>HUNAN CHANGGAO-A</t>
  </si>
  <si>
    <t>CNE100000RV5</t>
  </si>
  <si>
    <t>CHHL US Equity</t>
  </si>
  <si>
    <t>CHINA HOLDINGS I</t>
  </si>
  <si>
    <t>US16942B1026</t>
  </si>
  <si>
    <t>SOP MK Equity</t>
  </si>
  <si>
    <t>SARAWAK OIL PALM</t>
  </si>
  <si>
    <t>MYL5126OO007</t>
  </si>
  <si>
    <t>XEL US Equity</t>
  </si>
  <si>
    <t>XCEL ENERGY INC</t>
  </si>
  <si>
    <t>US98389B1008</t>
  </si>
  <si>
    <t>DDSU US Equity</t>
  </si>
  <si>
    <t>DDS TECHNOLOGIES</t>
  </si>
  <si>
    <t>US23316W1009</t>
  </si>
  <si>
    <t>NFI CN Equity</t>
  </si>
  <si>
    <t>NFI GROUP INC</t>
  </si>
  <si>
    <t>CA62910L1022</t>
  </si>
  <si>
    <t>NVOS US Equity</t>
  </si>
  <si>
    <t>NOVO INTEGRATED</t>
  </si>
  <si>
    <t>US67011T1025</t>
  </si>
  <si>
    <t>LNT US Equity</t>
  </si>
  <si>
    <t>ALLIANT ENERGY</t>
  </si>
  <si>
    <t>US0188021085</t>
  </si>
  <si>
    <t>TEXC US Equity</t>
  </si>
  <si>
    <t>TEXCOM INC</t>
  </si>
  <si>
    <t>US88289Q3074</t>
  </si>
  <si>
    <t>WBRE US Equity</t>
  </si>
  <si>
    <t>WILD BRUSH ENERG</t>
  </si>
  <si>
    <t>US9680772061</t>
  </si>
  <si>
    <t>EVRIN IN Equity</t>
  </si>
  <si>
    <t>EVEREADY INDUS</t>
  </si>
  <si>
    <t>INE128A01029</t>
  </si>
  <si>
    <t>NWE US Equity</t>
  </si>
  <si>
    <t>NORTHWESTERN COR</t>
  </si>
  <si>
    <t>US6680743050</t>
  </si>
  <si>
    <t>NSRCF US Equity</t>
  </si>
  <si>
    <t>NEXTSOURCE MATER</t>
  </si>
  <si>
    <t>CA65343M1005</t>
  </si>
  <si>
    <t>AMRS US Equity</t>
  </si>
  <si>
    <t>AMYRIS INC</t>
  </si>
  <si>
    <t>US03236M2008</t>
  </si>
  <si>
    <t>JCI US Equity</t>
  </si>
  <si>
    <t>JOHNSON CONTROLS</t>
  </si>
  <si>
    <t>IE00BY7QL619</t>
  </si>
  <si>
    <t>002249 CH Equity</t>
  </si>
  <si>
    <t>ZHONGSHAN BROA-A</t>
  </si>
  <si>
    <t>CNE100000C07</t>
  </si>
  <si>
    <t>TBLZ US Equity</t>
  </si>
  <si>
    <t>TRAILBLAZER RESO</t>
  </si>
  <si>
    <t>US89278P1021</t>
  </si>
  <si>
    <t>600111 CH Equity</t>
  </si>
  <si>
    <t>CHINA NORTHERN-A</t>
  </si>
  <si>
    <t>CNE000000T18</t>
  </si>
  <si>
    <t>600027 CH Equity</t>
  </si>
  <si>
    <t>HUADIAN POWER-A</t>
  </si>
  <si>
    <t>CNE000001LJ2</t>
  </si>
  <si>
    <t>002169 CH Equity</t>
  </si>
  <si>
    <t>GUANGZHOU ZHI-A</t>
  </si>
  <si>
    <t>CNE1000006T7</t>
  </si>
  <si>
    <t>002164 CH Equity</t>
  </si>
  <si>
    <t>NINGBO DONLY -A</t>
  </si>
  <si>
    <t>CNE1000006P5</t>
  </si>
  <si>
    <t>HON US Equity</t>
  </si>
  <si>
    <t>HONEYWELL INTL</t>
  </si>
  <si>
    <t>US4385161066</t>
  </si>
  <si>
    <t>HPWR SL Equity</t>
  </si>
  <si>
    <t>RESUS ENERGY PLC</t>
  </si>
  <si>
    <t>LK0360N00004</t>
  </si>
  <si>
    <t>300068 CH Equity</t>
  </si>
  <si>
    <t>ZHEJIANG NARAD-A</t>
  </si>
  <si>
    <t>CNE100000NC4</t>
  </si>
  <si>
    <t>HRZN US Equity</t>
  </si>
  <si>
    <t>HORIZON TECHNOLO</t>
  </si>
  <si>
    <t>US44045A1025</t>
  </si>
  <si>
    <t>JYTI IN Equity</t>
  </si>
  <si>
    <t>JYOTI LTD</t>
  </si>
  <si>
    <t>INE511D01012</t>
  </si>
  <si>
    <t>SUGA SL Equity</t>
  </si>
  <si>
    <t>PELWATTE SUGAR</t>
  </si>
  <si>
    <t>LK0137N00006</t>
  </si>
  <si>
    <t>000027 CH Equity</t>
  </si>
  <si>
    <t>SHENZHEN ENERG-A</t>
  </si>
  <si>
    <t>CNE000000933</t>
  </si>
  <si>
    <t>002006 CH Equity</t>
  </si>
  <si>
    <t>ZHEJIANG JINGG-A</t>
  </si>
  <si>
    <t>CNE000001JL2</t>
  </si>
  <si>
    <t>951 HK Equity</t>
  </si>
  <si>
    <t>CHAOWEI POWER</t>
  </si>
  <si>
    <t>KYG204791043</t>
  </si>
  <si>
    <t>BUDI IJ Equity</t>
  </si>
  <si>
    <t>BUDI STARCH &amp; SW</t>
  </si>
  <si>
    <t>ID1000084908</t>
  </si>
  <si>
    <t>VNTN US Equity</t>
  </si>
  <si>
    <t>VENTURENET CAPIT</t>
  </si>
  <si>
    <t>US92328V1035</t>
  </si>
  <si>
    <t>SGSI US Equity</t>
  </si>
  <si>
    <t>SPECTRUM GLOBAL</t>
  </si>
  <si>
    <t>US84764H1023</t>
  </si>
  <si>
    <t>OSKA US Equity</t>
  </si>
  <si>
    <t>OSYKA CORP</t>
  </si>
  <si>
    <t>US6887631017</t>
  </si>
  <si>
    <t>PW US Equity</t>
  </si>
  <si>
    <t>POWER REIT</t>
  </si>
  <si>
    <t>US73933H1014</t>
  </si>
  <si>
    <t>LANCI IN Equity</t>
  </si>
  <si>
    <t>LANCO INFRATECH</t>
  </si>
  <si>
    <t>INE785C01048</t>
  </si>
  <si>
    <t>KMSM IN Equity</t>
  </si>
  <si>
    <t>KM SUGAR MILLS</t>
  </si>
  <si>
    <t>INE157H01023</t>
  </si>
  <si>
    <t>BGNX US Equity</t>
  </si>
  <si>
    <t>BIO-GENEX LABORA</t>
  </si>
  <si>
    <t>US09056Q1067</t>
  </si>
  <si>
    <t>TRE IN Equity</t>
  </si>
  <si>
    <t>TRIVENI ENGINEER</t>
  </si>
  <si>
    <t>INE256C01024</t>
  </si>
  <si>
    <t>DGIK IJ Equity</t>
  </si>
  <si>
    <t>NUSA KONSTRUKSI</t>
  </si>
  <si>
    <t>ID1000108806</t>
  </si>
  <si>
    <t>ELSS IN Equity</t>
  </si>
  <si>
    <t>ELECTROSTEEL STE</t>
  </si>
  <si>
    <t>INE481K01021</t>
  </si>
  <si>
    <t>OMTK US Equity</t>
  </si>
  <si>
    <t>OMNITEK ENGINEER</t>
  </si>
  <si>
    <t>US68215W1071</t>
  </si>
  <si>
    <t>NEE US Equity</t>
  </si>
  <si>
    <t>NEXTERA ENERGY</t>
  </si>
  <si>
    <t>US65339F1012</t>
  </si>
  <si>
    <t>ACFN US Equity</t>
  </si>
  <si>
    <t>ACORN ENERGY INC</t>
  </si>
  <si>
    <t>US0048481073</t>
  </si>
  <si>
    <t>AOS US Equity</t>
  </si>
  <si>
    <t>SMITH (A.O.)CORP</t>
  </si>
  <si>
    <t>US8318652091</t>
  </si>
  <si>
    <t>AVAV US Equity</t>
  </si>
  <si>
    <t>AEROVIRONMENT IN</t>
  </si>
  <si>
    <t>US0080731088</t>
  </si>
  <si>
    <t>SCDA US Equity</t>
  </si>
  <si>
    <t>B-SCADA INC</t>
  </si>
  <si>
    <t>US05575Y2081</t>
  </si>
  <si>
    <t>TCA CN Equity</t>
  </si>
  <si>
    <t>TIMIA CAPITAL CO</t>
  </si>
  <si>
    <t>CA88738X1015</t>
  </si>
  <si>
    <t>LEM CN Equity</t>
  </si>
  <si>
    <t>LEADING EDGE MAT</t>
  </si>
  <si>
    <t>CA52171T1003</t>
  </si>
  <si>
    <t>002335 CH Equity</t>
  </si>
  <si>
    <t>XIAMEN KEHUA-A</t>
  </si>
  <si>
    <t>CNE100000K31</t>
  </si>
  <si>
    <t>601179 CH Equity</t>
  </si>
  <si>
    <t>CHINA XD ELEC-A</t>
  </si>
  <si>
    <t>CNE100000KW8</t>
  </si>
  <si>
    <t>300117 CH Equity</t>
  </si>
  <si>
    <t>BEIJING JIAYU-A</t>
  </si>
  <si>
    <t>CNE100000T65</t>
  </si>
  <si>
    <t>OEG CN Equity</t>
  </si>
  <si>
    <t>ONENERGY INC</t>
  </si>
  <si>
    <t>CA68268C1077</t>
  </si>
  <si>
    <t>002630 CH Equity</t>
  </si>
  <si>
    <t>CHINA WESTERN-A</t>
  </si>
  <si>
    <t>CNE100001948</t>
  </si>
  <si>
    <t>SIME MK Equity</t>
  </si>
  <si>
    <t>SIME DARBY</t>
  </si>
  <si>
    <t>MYL4197OO009</t>
  </si>
  <si>
    <t>DIOD US Equity</t>
  </si>
  <si>
    <t>DIODES INC</t>
  </si>
  <si>
    <t>US2545431015</t>
  </si>
  <si>
    <t>300124 CH Equity</t>
  </si>
  <si>
    <t>SHENZHEN INOVA-A</t>
  </si>
  <si>
    <t>CNE100000V46</t>
  </si>
  <si>
    <t>SHRS IN Equity</t>
  </si>
  <si>
    <t>SHREE RENUKA SUG</t>
  </si>
  <si>
    <t>INE087H01022</t>
  </si>
  <si>
    <t>300001 CH Equity</t>
  </si>
  <si>
    <t>QINGDAO TGOOD-A</t>
  </si>
  <si>
    <t>CNE100000H69</t>
  </si>
  <si>
    <t>002077 CH Equity</t>
  </si>
  <si>
    <t>JIANGSU DAGANG-A</t>
  </si>
  <si>
    <t>CNE000001P45</t>
  </si>
  <si>
    <t>NGEY US Equity</t>
  </si>
  <si>
    <t>NEW GLOBAL ENERG</t>
  </si>
  <si>
    <t>US6445081036</t>
  </si>
  <si>
    <t>300077 CH Equity</t>
  </si>
  <si>
    <t>NATIONZ TECHNO-A</t>
  </si>
  <si>
    <t>CNE100000NT8</t>
  </si>
  <si>
    <t>601222 CH Equity</t>
  </si>
  <si>
    <t>JIANGSU LINYAN-A</t>
  </si>
  <si>
    <t>CNE1000015X0</t>
  </si>
  <si>
    <t>579 HK Equity</t>
  </si>
  <si>
    <t>JNCEC-H</t>
  </si>
  <si>
    <t>CNE100001336</t>
  </si>
  <si>
    <t>300093 CH Equity</t>
  </si>
  <si>
    <t>GUANGDONG GOLD-A</t>
  </si>
  <si>
    <t>CNE100000R91</t>
  </si>
  <si>
    <t>ADM US Equity</t>
  </si>
  <si>
    <t>ARCHER-DANIELS</t>
  </si>
  <si>
    <t>US0394831020</t>
  </si>
  <si>
    <t>ZEST US Equity</t>
  </si>
  <si>
    <t>ECOARK HOLDINGS</t>
  </si>
  <si>
    <t>US27888N1090</t>
  </si>
  <si>
    <t>JE CN Equity</t>
  </si>
  <si>
    <t>JUST ENERGY GROU</t>
  </si>
  <si>
    <t>CA48213W1014</t>
  </si>
  <si>
    <t>600112 CH Equity</t>
  </si>
  <si>
    <t>GUIZHOU CHANZH-A</t>
  </si>
  <si>
    <t>CNE000000TV2</t>
  </si>
  <si>
    <t>BMI US Equity</t>
  </si>
  <si>
    <t>BADGER METER INC</t>
  </si>
  <si>
    <t>US0565251081</t>
  </si>
  <si>
    <t>MERC US Equity</t>
  </si>
  <si>
    <t>MERCER INTERNATI</t>
  </si>
  <si>
    <t>US5880561015</t>
  </si>
  <si>
    <t>000957 CH Equity</t>
  </si>
  <si>
    <t>ZHONGTONG BUS-A</t>
  </si>
  <si>
    <t>CNE000001188</t>
  </si>
  <si>
    <t>APOG US Equity</t>
  </si>
  <si>
    <t>APOGEE ENTERPR</t>
  </si>
  <si>
    <t>US0375981091</t>
  </si>
  <si>
    <t>ANDE US Equity</t>
  </si>
  <si>
    <t>ANDERSONS INC</t>
  </si>
  <si>
    <t>US0341641035</t>
  </si>
  <si>
    <t>EXID IN Equity</t>
  </si>
  <si>
    <t>EXIDE INDUS LTD</t>
  </si>
  <si>
    <t>INE302A01020</t>
  </si>
  <si>
    <t>KHP MK Equity</t>
  </si>
  <si>
    <t>KRETAM HOLDINGS</t>
  </si>
  <si>
    <t>MYL1996OO007</t>
  </si>
  <si>
    <t>AEIS US Equity</t>
  </si>
  <si>
    <t>ADV ENERGY INDS</t>
  </si>
  <si>
    <t>US0079731008</t>
  </si>
  <si>
    <t>200012 CH Equity</t>
  </si>
  <si>
    <t>CSG HOLDING CO-B</t>
  </si>
  <si>
    <t>CNE0000002M3</t>
  </si>
  <si>
    <t>600184 CH Equity</t>
  </si>
  <si>
    <t>NORTH ELECTRO-A</t>
  </si>
  <si>
    <t>CNE000001G61</t>
  </si>
  <si>
    <t>TECI IN Equity</t>
  </si>
  <si>
    <t>TECIL CHEM &amp; HYD</t>
  </si>
  <si>
    <t>INE014B01011</t>
  </si>
  <si>
    <t>RBEIF US Equity</t>
  </si>
  <si>
    <t>RB ENERGY INC</t>
  </si>
  <si>
    <t>CA74932L1013</t>
  </si>
  <si>
    <t>FIX US Equity</t>
  </si>
  <si>
    <t>COMFORT SYSTEMS</t>
  </si>
  <si>
    <t>US1999081045</t>
  </si>
  <si>
    <t>601636 CH Equity</t>
  </si>
  <si>
    <t>ZHUZHOU KIBING-A</t>
  </si>
  <si>
    <t>CNE100001666</t>
  </si>
  <si>
    <t>AQN CN Equity</t>
  </si>
  <si>
    <t>ALGONQUIN POWER</t>
  </si>
  <si>
    <t>CA0158571053</t>
  </si>
  <si>
    <t>000617 CH Equity</t>
  </si>
  <si>
    <t>CNPC CAPITAL C-A</t>
  </si>
  <si>
    <t>CNE000000MS3</t>
  </si>
  <si>
    <t>ROCK US Equity</t>
  </si>
  <si>
    <t>GIBRALTAR INDUST</t>
  </si>
  <si>
    <t>US3746891072</t>
  </si>
  <si>
    <t>DELTA TB Equity</t>
  </si>
  <si>
    <t>DELTA ELEC THAI</t>
  </si>
  <si>
    <t>TH0528010Z00</t>
  </si>
  <si>
    <t>PREA US Equity</t>
  </si>
  <si>
    <t>PURE EARTH INC</t>
  </si>
  <si>
    <t>US74623L1052</t>
  </si>
  <si>
    <t>RSSC IN Equity</t>
  </si>
  <si>
    <t>RAJSHREE SUGARS</t>
  </si>
  <si>
    <t>INE562B01019</t>
  </si>
  <si>
    <t>000868 CH Equity</t>
  </si>
  <si>
    <t>ANHUI ANKAI AU-A</t>
  </si>
  <si>
    <t>CNE000000SG5</t>
  </si>
  <si>
    <t>EMAV US Equity</t>
  </si>
  <si>
    <t>EMAV HOLDINGS IN</t>
  </si>
  <si>
    <t>US26861X1000</t>
  </si>
  <si>
    <t>DCMS IN Equity</t>
  </si>
  <si>
    <t>DCM SHRIRAM LTD</t>
  </si>
  <si>
    <t>INE499A01024</t>
  </si>
  <si>
    <t>AMAT US Equity</t>
  </si>
  <si>
    <t>APPLIED MATERIAL</t>
  </si>
  <si>
    <t>US0382221051</t>
  </si>
  <si>
    <t>SWRM US Equity</t>
  </si>
  <si>
    <t>APPSWARM INC</t>
  </si>
  <si>
    <t>US03834T1025</t>
  </si>
  <si>
    <t>PWGR IN Equity</t>
  </si>
  <si>
    <t>POWER GRID CORP</t>
  </si>
  <si>
    <t>INE752E01010</t>
  </si>
  <si>
    <t>TTEK US Equity</t>
  </si>
  <si>
    <t>TETRA TECH INC</t>
  </si>
  <si>
    <t>US88162G1031</t>
  </si>
  <si>
    <t>KCM IN Equity</t>
  </si>
  <si>
    <t>KAKATIYA CEMENT</t>
  </si>
  <si>
    <t>INE437B01014</t>
  </si>
  <si>
    <t>TMEN US Equity</t>
  </si>
  <si>
    <t>THERMOENERGY</t>
  </si>
  <si>
    <t>US8839064065</t>
  </si>
  <si>
    <t>STSG IN Equity</t>
  </si>
  <si>
    <t>SAKTHI SUGARS</t>
  </si>
  <si>
    <t>INE623A01011</t>
  </si>
  <si>
    <t>POWI US Equity</t>
  </si>
  <si>
    <t>POWER INTEGRATIO</t>
  </si>
  <si>
    <t>US7392761034</t>
  </si>
  <si>
    <t>MOHI IN Equity</t>
  </si>
  <si>
    <t>MOHITE INDUSTRIE</t>
  </si>
  <si>
    <t>INE154B01015</t>
  </si>
  <si>
    <t>600522 CH Equity</t>
  </si>
  <si>
    <t>ZHONGTIAN TECH-A</t>
  </si>
  <si>
    <t>CNE000001CW4</t>
  </si>
  <si>
    <t>ROX PM Equity</t>
  </si>
  <si>
    <t>ROXAS HOLDINGS I</t>
  </si>
  <si>
    <t>PHY733251052</t>
  </si>
  <si>
    <t>842 HK Equity</t>
  </si>
  <si>
    <t>LEOCH INTERNATIO</t>
  </si>
  <si>
    <t>KYG546541015</t>
  </si>
  <si>
    <t>MPML US Equity</t>
  </si>
  <si>
    <t>MPM TECHNOLOGIES</t>
  </si>
  <si>
    <t>US5533582012</t>
  </si>
  <si>
    <t>769 HK Equity</t>
  </si>
  <si>
    <t>CHINA RARE EARTH</t>
  </si>
  <si>
    <t>KYG210891001</t>
  </si>
  <si>
    <t>600995 CH Equity</t>
  </si>
  <si>
    <t>YUNNAN WENSHAN-A</t>
  </si>
  <si>
    <t>CNE000001JD9</t>
  </si>
  <si>
    <t>RNWB US Equity</t>
  </si>
  <si>
    <t>RENEWABLE CORP/T</t>
  </si>
  <si>
    <t>US75971W2052</t>
  </si>
  <si>
    <t>HXL US Equity</t>
  </si>
  <si>
    <t>HEXCEL CORP</t>
  </si>
  <si>
    <t>US4282911084</t>
  </si>
  <si>
    <t>BSC PM Equity</t>
  </si>
  <si>
    <t>BASIC ENERGY COR</t>
  </si>
  <si>
    <t>PHY0718K1017</t>
  </si>
  <si>
    <t>DDDA US Equity</t>
  </si>
  <si>
    <t>DIGITAL DAY AGEN</t>
  </si>
  <si>
    <t>US25400N1028</t>
  </si>
  <si>
    <t>RSG US Equity</t>
  </si>
  <si>
    <t>REPUBLIC SVCS</t>
  </si>
  <si>
    <t>US7607591002</t>
  </si>
  <si>
    <t>TA CN Equity</t>
  </si>
  <si>
    <t>TRANSALTA CORP</t>
  </si>
  <si>
    <t>CA89346D1078</t>
  </si>
  <si>
    <t>HYBE US Equity</t>
  </si>
  <si>
    <t>HYBRID ENERGY HO</t>
  </si>
  <si>
    <t>US44861A1034</t>
  </si>
  <si>
    <t>600869 CH Equity</t>
  </si>
  <si>
    <t>FAR EAST SMART-A</t>
  </si>
  <si>
    <t>CNE000000HQ7</t>
  </si>
  <si>
    <t>002660 CH Equity</t>
  </si>
  <si>
    <t>SHENZHEN MOSO -A</t>
  </si>
  <si>
    <t>CNE100001CD3</t>
  </si>
  <si>
    <t>XDSL US Equity</t>
  </si>
  <si>
    <t>MPHASE TECH INC</t>
  </si>
  <si>
    <t>US62472C1027</t>
  </si>
  <si>
    <t>CLNE US Equity</t>
  </si>
  <si>
    <t>CLEAN ENERGY FUE</t>
  </si>
  <si>
    <t>US1844991018</t>
  </si>
  <si>
    <t>OC US Equity</t>
  </si>
  <si>
    <t>OWENS CORNING</t>
  </si>
  <si>
    <t>US6907421019</t>
  </si>
  <si>
    <t>NYXO US Equity</t>
  </si>
  <si>
    <t>NYXIO TECHNOLOGI</t>
  </si>
  <si>
    <t>US67086D3052</t>
  </si>
  <si>
    <t>BHE IN Equity</t>
  </si>
  <si>
    <t>BHARAT ELECTRON</t>
  </si>
  <si>
    <t>INE263A01024</t>
  </si>
  <si>
    <t>002460 CH Equity</t>
  </si>
  <si>
    <t>JIANGXI GANFEN-A</t>
  </si>
  <si>
    <t>CNE100000SF6</t>
  </si>
  <si>
    <t>600509 CH Equity</t>
  </si>
  <si>
    <t>XINJIANG TIANF-A</t>
  </si>
  <si>
    <t>CNE0000019W6</t>
  </si>
  <si>
    <t>EIX US Equity</t>
  </si>
  <si>
    <t>EDISON INTL</t>
  </si>
  <si>
    <t>US2810201077</t>
  </si>
  <si>
    <t>002009 CH Equity</t>
  </si>
  <si>
    <t>MIRACLE AUTOMA-A</t>
  </si>
  <si>
    <t>CNE000001JR9</t>
  </si>
  <si>
    <t>BWA US Equity</t>
  </si>
  <si>
    <t>BORGWARNER INC</t>
  </si>
  <si>
    <t>US0997241064</t>
  </si>
  <si>
    <t>AMLM US Equity</t>
  </si>
  <si>
    <t>AMERICAN LITHIUM</t>
  </si>
  <si>
    <t>US0272631021</t>
  </si>
  <si>
    <t>RTBC US Equity</t>
  </si>
  <si>
    <t>ROTOBLOCK CORP</t>
  </si>
  <si>
    <t>US7787912028</t>
  </si>
  <si>
    <t>600560 CH Equity</t>
  </si>
  <si>
    <t>BEIJING ARITIM-A</t>
  </si>
  <si>
    <t>CNE000001CK9</t>
  </si>
  <si>
    <t>AI TB Equity</t>
  </si>
  <si>
    <t>ASIAN INSULATORS</t>
  </si>
  <si>
    <t>TH0790A10Z07</t>
  </si>
  <si>
    <t>ENPT US Equity</t>
  </si>
  <si>
    <t>ENERPULSE TECHNO</t>
  </si>
  <si>
    <t>US29278A1016</t>
  </si>
  <si>
    <t>RBC US Equity</t>
  </si>
  <si>
    <t>REGAL BELOIT COR</t>
  </si>
  <si>
    <t>US7587501039</t>
  </si>
  <si>
    <t>PSIX US Equity</t>
  </si>
  <si>
    <t>POWER SOLUTIONS</t>
  </si>
  <si>
    <t>US73933G2021</t>
  </si>
  <si>
    <t>USBC US Equity</t>
  </si>
  <si>
    <t>US BIOTEC INC</t>
  </si>
  <si>
    <t>US9033262059</t>
  </si>
  <si>
    <t>TAER US Equity</t>
  </si>
  <si>
    <t>TARSIER LTD</t>
  </si>
  <si>
    <t>US8764911017</t>
  </si>
  <si>
    <t>HRE CN Equity</t>
  </si>
  <si>
    <t>STANS ENERGY COR</t>
  </si>
  <si>
    <t>CA8547221058</t>
  </si>
  <si>
    <t>ACO/X CN Equity</t>
  </si>
  <si>
    <t>ATCO LTD-CLASS I</t>
  </si>
  <si>
    <t>CA0467894006</t>
  </si>
  <si>
    <t>VICR US Equity</t>
  </si>
  <si>
    <t>VICOR CORP</t>
  </si>
  <si>
    <t>US9258151029</t>
  </si>
  <si>
    <t>KPR IN Equity</t>
  </si>
  <si>
    <t>KPR MILL LTD</t>
  </si>
  <si>
    <t>INE930H01023</t>
  </si>
  <si>
    <t>002011 CH Equity</t>
  </si>
  <si>
    <t>ZHEJIANG DUN'A-A</t>
  </si>
  <si>
    <t>CNE000001JT5</t>
  </si>
  <si>
    <t>NVIC US Equity</t>
  </si>
  <si>
    <t>N-VIRO INTL</t>
  </si>
  <si>
    <t>US62944W2070</t>
  </si>
  <si>
    <t>DFEL US Equity</t>
  </si>
  <si>
    <t>CHINA TMK BATTER</t>
  </si>
  <si>
    <t>US1694461013</t>
  </si>
  <si>
    <t>RMBS US Equity</t>
  </si>
  <si>
    <t>RAMBUS INC</t>
  </si>
  <si>
    <t>US7509171069</t>
  </si>
  <si>
    <t>002163 CH Equity</t>
  </si>
  <si>
    <t>AVIC SANXIN-A</t>
  </si>
  <si>
    <t>CNE1000006N0</t>
  </si>
  <si>
    <t>200706 CH Equity</t>
  </si>
  <si>
    <t>WAFANGDIAN BEA-B</t>
  </si>
  <si>
    <t>CNE000000PB2</t>
  </si>
  <si>
    <t>1211 HK Equity</t>
  </si>
  <si>
    <t>BYD CO LTD-H</t>
  </si>
  <si>
    <t>CNE100000296</t>
  </si>
  <si>
    <t>000875 CH Equity</t>
  </si>
  <si>
    <t>JILIN POWER-A</t>
  </si>
  <si>
    <t>CNE000001CR4</t>
  </si>
  <si>
    <t>002358 CH Equity</t>
  </si>
  <si>
    <t>HENAN SENYUAN-A</t>
  </si>
  <si>
    <t>CNE100000LG9</t>
  </si>
  <si>
    <t>SPOI US Equity</t>
  </si>
  <si>
    <t>SPO NETWORKS INC</t>
  </si>
  <si>
    <t>US78471B1017</t>
  </si>
  <si>
    <t>DOGT MK Equity</t>
  </si>
  <si>
    <t>D&amp;O GREEN TECH</t>
  </si>
  <si>
    <t>MYL7204OO000</t>
  </si>
  <si>
    <t>002428 CH Equity</t>
  </si>
  <si>
    <t>YUNNAN LINCANG-A</t>
  </si>
  <si>
    <t>CNE100000Q27</t>
  </si>
  <si>
    <t>GLPW US Equity</t>
  </si>
  <si>
    <t>GLOBAL POWER EQU</t>
  </si>
  <si>
    <t>US37941P3064</t>
  </si>
  <si>
    <t>ADI US Equity</t>
  </si>
  <si>
    <t>ANALOG DEVICES</t>
  </si>
  <si>
    <t>US0326541051</t>
  </si>
  <si>
    <t>GSG IN Equity</t>
  </si>
  <si>
    <t>GAYATRI SUGARS L</t>
  </si>
  <si>
    <t>INE622E01023</t>
  </si>
  <si>
    <t>601727 CH Equity</t>
  </si>
  <si>
    <t>SHANGHAI ELECT-A</t>
  </si>
  <si>
    <t>CNE100000D55</t>
  </si>
  <si>
    <t>TEEC IN Equity</t>
  </si>
  <si>
    <t>TECHNO ELE &amp; ENG</t>
  </si>
  <si>
    <t>INE286K01024</t>
  </si>
  <si>
    <t>WPRT CN Equity</t>
  </si>
  <si>
    <t>WESTPORT FUEL SY</t>
  </si>
  <si>
    <t>CA9609083097</t>
  </si>
  <si>
    <t>SMAR IJ Equity</t>
  </si>
  <si>
    <t>SMART TBK</t>
  </si>
  <si>
    <t>ID1000101504</t>
  </si>
  <si>
    <t>IR US Equity</t>
  </si>
  <si>
    <t>INGERSOLL-RAND</t>
  </si>
  <si>
    <t>IE00B6330302</t>
  </si>
  <si>
    <t>601311 CH Equity</t>
  </si>
  <si>
    <t>CAMEL GROUP CO-A</t>
  </si>
  <si>
    <t>CNE1000013D7</t>
  </si>
  <si>
    <t>2222 HK Equity</t>
  </si>
  <si>
    <t>NVC LIGHTING</t>
  </si>
  <si>
    <t>KYG6700A1004</t>
  </si>
  <si>
    <t>300160 CH Equity</t>
  </si>
  <si>
    <t>JIANGSU XIUQIA-A</t>
  </si>
  <si>
    <t>CNE100000YZ2</t>
  </si>
  <si>
    <t>002479 CH Equity</t>
  </si>
  <si>
    <t>ZHEJIANG FUCHU-A</t>
  </si>
  <si>
    <t>CNE100000TY5</t>
  </si>
  <si>
    <t>002444 CH Equity</t>
  </si>
  <si>
    <t>HANG ZHOU GREA-A</t>
  </si>
  <si>
    <t>CNE100000RC5</t>
  </si>
  <si>
    <t>600863 CH Equity</t>
  </si>
  <si>
    <t>INNER MONGOL M-A</t>
  </si>
  <si>
    <t>CNE000000GN6</t>
  </si>
  <si>
    <t>000786 CH Equity</t>
  </si>
  <si>
    <t>BEIJING NEW BU-A</t>
  </si>
  <si>
    <t>CNE000000QS4</t>
  </si>
  <si>
    <t>ELCR US Equity</t>
  </si>
  <si>
    <t>ELECTRIC CAR COM</t>
  </si>
  <si>
    <t>US28486A1016</t>
  </si>
  <si>
    <t>REO CN Equity</t>
  </si>
  <si>
    <t>RESERVOIR CAPITA</t>
  </si>
  <si>
    <t>CA7611252023</t>
  </si>
  <si>
    <t>300332 CH Equity</t>
  </si>
  <si>
    <t>TOP RESOURCE C-A</t>
  </si>
  <si>
    <t>CNE100001H43</t>
  </si>
  <si>
    <t>603733 CH Equity</t>
  </si>
  <si>
    <t>XIANHE CO LTD-A</t>
  </si>
  <si>
    <t>CNE1000031H0</t>
  </si>
  <si>
    <t>603787 CH Equity</t>
  </si>
  <si>
    <t>JIANGSU XINRI -A</t>
  </si>
  <si>
    <t>CNE100002FS2</t>
  </si>
  <si>
    <t>GLFH US Equity</t>
  </si>
  <si>
    <t>GALENFEHA INC</t>
  </si>
  <si>
    <t>US3633771023</t>
  </si>
  <si>
    <t>CPT TB Equity</t>
  </si>
  <si>
    <t>CPT DRIVES &amp; POW</t>
  </si>
  <si>
    <t>TH8356010000</t>
  </si>
  <si>
    <t>586 HK Equity</t>
  </si>
  <si>
    <t>CONCH VENTURE</t>
  </si>
  <si>
    <t>KYG2116J1085</t>
  </si>
  <si>
    <t>300490 CH Equity</t>
  </si>
  <si>
    <t>HNAC TECHNOLOG-A</t>
  </si>
  <si>
    <t>CNE1000024T0</t>
  </si>
  <si>
    <t>601127 CH Equity</t>
  </si>
  <si>
    <t>CHONGQING SOKO-A</t>
  </si>
  <si>
    <t>CNE1000028B9</t>
  </si>
  <si>
    <t>TANH US Equity</t>
  </si>
  <si>
    <t>TANTECH HOLDINGS</t>
  </si>
  <si>
    <t>VGG8675X1078</t>
  </si>
  <si>
    <t>BW US Equity</t>
  </si>
  <si>
    <t>BABCOCK &amp; WILCOX</t>
  </si>
  <si>
    <t>US05614L1008</t>
  </si>
  <si>
    <t>PSTC TB Equity</t>
  </si>
  <si>
    <t>POWER SOLUTION</t>
  </si>
  <si>
    <t>TH6075010004</t>
  </si>
  <si>
    <t>ALRM US Equity</t>
  </si>
  <si>
    <t>ALARM.COM HOLDIN</t>
  </si>
  <si>
    <t>US0116421050</t>
  </si>
  <si>
    <t>SCFL IN Equity</t>
  </si>
  <si>
    <t>SHYAM CENTURY FE</t>
  </si>
  <si>
    <t>INE979R01011</t>
  </si>
  <si>
    <t>H CN Equity</t>
  </si>
  <si>
    <t>HYDRO ONE LTD</t>
  </si>
  <si>
    <t>CA4488112083</t>
  </si>
  <si>
    <t>AGR US Equity</t>
  </si>
  <si>
    <t>AVANGRID INC</t>
  </si>
  <si>
    <t>US05351W1036</t>
  </si>
  <si>
    <t>1272 HK Equity</t>
  </si>
  <si>
    <t>DATANG ENVIRON-H</t>
  </si>
  <si>
    <t>CNE100002B63</t>
  </si>
  <si>
    <t>603855 CH Equity</t>
  </si>
  <si>
    <t>WAROM TECHNOLO-A</t>
  </si>
  <si>
    <t>CNE100002X67</t>
  </si>
  <si>
    <t>GOBIND IN Equity</t>
  </si>
  <si>
    <t>GOBIND SUGAR MIL</t>
  </si>
  <si>
    <t>INE246E01013</t>
  </si>
  <si>
    <t>601200 CH Equity</t>
  </si>
  <si>
    <t>SHANGHAI ENVIR-A</t>
  </si>
  <si>
    <t>CNE100002FJ1</t>
  </si>
  <si>
    <t>PIOE US Equity</t>
  </si>
  <si>
    <t>P10 HOLDINGS INC</t>
  </si>
  <si>
    <t>US69372U2078</t>
  </si>
  <si>
    <t>LVEF SL Equity</t>
  </si>
  <si>
    <t>LVL ENERGY FUND</t>
  </si>
  <si>
    <t>LK0456N00000</t>
  </si>
  <si>
    <t>TDG CN Equity</t>
  </si>
  <si>
    <t>TRINIDAD DRILLIN</t>
  </si>
  <si>
    <t>A4 Minor (&lt;10%)</t>
  </si>
  <si>
    <t>CA8963561029</t>
  </si>
  <si>
    <t>BNS CN Equity</t>
  </si>
  <si>
    <t>BANK OF NOVA SCO</t>
  </si>
  <si>
    <t>CA0641491075</t>
  </si>
  <si>
    <t>CM CN Equity</t>
  </si>
  <si>
    <t>CAN IMPL BK COMM</t>
  </si>
  <si>
    <t>CA1360691010</t>
  </si>
  <si>
    <t>OSK US Equity</t>
  </si>
  <si>
    <t>OSHKOSH CORP</t>
  </si>
  <si>
    <t>US6882392011</t>
  </si>
  <si>
    <t>MTZ US Equity</t>
  </si>
  <si>
    <t>MASTEC INC</t>
  </si>
  <si>
    <t>US5763231090</t>
  </si>
  <si>
    <t>HLI US Equity</t>
  </si>
  <si>
    <t>HOULIHAN LOKEY I</t>
  </si>
  <si>
    <t>US4415931009</t>
  </si>
  <si>
    <t>GKEN MK Equity</t>
  </si>
  <si>
    <t>GEORGE KENT MALA</t>
  </si>
  <si>
    <t>MYL3204OO004</t>
  </si>
  <si>
    <t>UTL US Equity</t>
  </si>
  <si>
    <t>UNITIL CORP</t>
  </si>
  <si>
    <t>US9132591077</t>
  </si>
  <si>
    <t>HFC US Equity</t>
  </si>
  <si>
    <t>HOLLYFRONTIER CO</t>
  </si>
  <si>
    <t>US4361061082</t>
  </si>
  <si>
    <t>TESS US Equity</t>
  </si>
  <si>
    <t>TESSCO TECH</t>
  </si>
  <si>
    <t>US8723861071</t>
  </si>
  <si>
    <t>XLNX US Equity</t>
  </si>
  <si>
    <t>XILINX INC</t>
  </si>
  <si>
    <t>US9839191015</t>
  </si>
  <si>
    <t>BMO CN Equity</t>
  </si>
  <si>
    <t>BANK OF MONTREAL</t>
  </si>
  <si>
    <t>CA0636711016</t>
  </si>
  <si>
    <t>GWO CN Equity</t>
  </si>
  <si>
    <t>GREAT-WEST LIFEC</t>
  </si>
  <si>
    <t>CA39138C1068</t>
  </si>
  <si>
    <t>285 HK Equity</t>
  </si>
  <si>
    <t>BYD ELECTRONIC</t>
  </si>
  <si>
    <t>HK0285041858</t>
  </si>
  <si>
    <t>EV US Equity</t>
  </si>
  <si>
    <t>EATON VANCE CORP</t>
  </si>
  <si>
    <t>US2782651036</t>
  </si>
  <si>
    <t>SPAR US Equity</t>
  </si>
  <si>
    <t>SPARTAN MOTORS</t>
  </si>
  <si>
    <t>US8468191007</t>
  </si>
  <si>
    <t>TDPS IN Equity</t>
  </si>
  <si>
    <t>TD POWER SYSTEMS</t>
  </si>
  <si>
    <t>INE419M01019</t>
  </si>
  <si>
    <t>KEM US Equity</t>
  </si>
  <si>
    <t>KEMET CORP</t>
  </si>
  <si>
    <t>US4883602074</t>
  </si>
  <si>
    <t>MHI CN Equity</t>
  </si>
  <si>
    <t>MINERAL HILL IND</t>
  </si>
  <si>
    <t>CA60283T2074</t>
  </si>
  <si>
    <t>OTTR US Equity</t>
  </si>
  <si>
    <t>OTTER TAIL CORP</t>
  </si>
  <si>
    <t>US6896481032</t>
  </si>
  <si>
    <t>DRYN US Equity</t>
  </si>
  <si>
    <t>DRAYTON RICHDALE</t>
  </si>
  <si>
    <t>US26152X2071</t>
  </si>
  <si>
    <t>INCO IJ Equity</t>
  </si>
  <si>
    <t>VALE INDONESIA T</t>
  </si>
  <si>
    <t>ID1000109309</t>
  </si>
  <si>
    <t>RCI/B CN Equity</t>
  </si>
  <si>
    <t>ROGERS COMMUNI-B</t>
  </si>
  <si>
    <t>CA7751092007</t>
  </si>
  <si>
    <t>VMI US Equity</t>
  </si>
  <si>
    <t>VALMONT INDS</t>
  </si>
  <si>
    <t>US9202531011</t>
  </si>
  <si>
    <t>NTRS US Equity</t>
  </si>
  <si>
    <t>NORTHERN TRUST</t>
  </si>
  <si>
    <t>US6658591044</t>
  </si>
  <si>
    <t>CNE CN Equity</t>
  </si>
  <si>
    <t>CANACOL ENERGY L</t>
  </si>
  <si>
    <t>CA1348082035</t>
  </si>
  <si>
    <t>CNQ CN Equity</t>
  </si>
  <si>
    <t>CAN NATURAL RES</t>
  </si>
  <si>
    <t>CA1363851017</t>
  </si>
  <si>
    <t>AVL CN Equity</t>
  </si>
  <si>
    <t>AVALON ADVANCED</t>
  </si>
  <si>
    <t>CA05337L1067</t>
  </si>
  <si>
    <t>CFP CN Equity</t>
  </si>
  <si>
    <t>CANFOR CORP</t>
  </si>
  <si>
    <t>CA1375761048</t>
  </si>
  <si>
    <t>MG CN Equity</t>
  </si>
  <si>
    <t>MAGNA INTL</t>
  </si>
  <si>
    <t>CA5592224011</t>
  </si>
  <si>
    <t>600238 CH Equity</t>
  </si>
  <si>
    <t>HAINAN YEDAO C-A</t>
  </si>
  <si>
    <t>CNE000001170</t>
  </si>
  <si>
    <t>PRG TB Equity</t>
  </si>
  <si>
    <t>PATUM RICE MILL</t>
  </si>
  <si>
    <t>TH0366010Z05</t>
  </si>
  <si>
    <t>MPC CN Equity</t>
  </si>
  <si>
    <t>MADISON PAC PR-B</t>
  </si>
  <si>
    <t>CA5579031017</t>
  </si>
  <si>
    <t>600661 CH Equity</t>
  </si>
  <si>
    <t>SHANGHAI XIN N-A</t>
  </si>
  <si>
    <t>CNE0000005P9</t>
  </si>
  <si>
    <t>UNTR IJ Equity</t>
  </si>
  <si>
    <t>UNITED TRACTORS</t>
  </si>
  <si>
    <t>ID1000058407</t>
  </si>
  <si>
    <t>MX CN Equity</t>
  </si>
  <si>
    <t>METHANEX CORP</t>
  </si>
  <si>
    <t>CA59151K1084</t>
  </si>
  <si>
    <t>ALBK IN Equity</t>
  </si>
  <si>
    <t>ALLAHABAD BANK</t>
  </si>
  <si>
    <t>INE428A01015</t>
  </si>
  <si>
    <t>PBK MK Equity</t>
  </si>
  <si>
    <t>PUBLIC BANK BHD</t>
  </si>
  <si>
    <t>MYL1295OO004</t>
  </si>
  <si>
    <t>FR CN Equity</t>
  </si>
  <si>
    <t>FIRST MAJESTIC S</t>
  </si>
  <si>
    <t>CA32076V1031</t>
  </si>
  <si>
    <t>SMMA IJ Equity</t>
  </si>
  <si>
    <t>SINAR MAS MULTI</t>
  </si>
  <si>
    <t>ID1000094501</t>
  </si>
  <si>
    <t>SITHAI TB Equity</t>
  </si>
  <si>
    <t>SRITHAI SUPERWAR</t>
  </si>
  <si>
    <t>TH0266A10Z02</t>
  </si>
  <si>
    <t>TECK/B CN Equity</t>
  </si>
  <si>
    <t>TECK RESOURCES-B</t>
  </si>
  <si>
    <t>CA8787422044</t>
  </si>
  <si>
    <t>JBF IN Equity</t>
  </si>
  <si>
    <t>JBF INDUSTRIES</t>
  </si>
  <si>
    <t>INE187A01017</t>
  </si>
  <si>
    <t>FDC PM Equity</t>
  </si>
  <si>
    <t>FILINVEST DEV</t>
  </si>
  <si>
    <t>PHY247771496</t>
  </si>
  <si>
    <t>MPR MK Equity</t>
  </si>
  <si>
    <t>MEDIA PRIMA BHD</t>
  </si>
  <si>
    <t>MYL4502OO000</t>
  </si>
  <si>
    <t>NKE US Equity</t>
  </si>
  <si>
    <t>NIKE INC -CL B</t>
  </si>
  <si>
    <t>US6541061031</t>
  </si>
  <si>
    <t>K US Equity</t>
  </si>
  <si>
    <t>KELLOGG CO</t>
  </si>
  <si>
    <t>US4878361082</t>
  </si>
  <si>
    <t>NBP PA Equity</t>
  </si>
  <si>
    <t>NATL BK PAKISTAN</t>
  </si>
  <si>
    <t>PK0078001010</t>
  </si>
  <si>
    <t>600674 CH Equity</t>
  </si>
  <si>
    <t>SICHUAN CHUAN-A</t>
  </si>
  <si>
    <t>CNE000000BQ0</t>
  </si>
  <si>
    <t>600699 CH Equity</t>
  </si>
  <si>
    <t>NINGBO JOYSON -A</t>
  </si>
  <si>
    <t>CNE000000DJ1</t>
  </si>
  <si>
    <t>WANB IN Equity</t>
  </si>
  <si>
    <t>WANBURY LTD</t>
  </si>
  <si>
    <t>INE107F01022</t>
  </si>
  <si>
    <t>MER PM Equity</t>
  </si>
  <si>
    <t>MANILA ELECTRIC</t>
  </si>
  <si>
    <t>PHY5764J1483</t>
  </si>
  <si>
    <t>HOC CN Equity</t>
  </si>
  <si>
    <t>HUNTER OIL CORP</t>
  </si>
  <si>
    <t>CA44570P2017</t>
  </si>
  <si>
    <t>DMEI IN Equity</t>
  </si>
  <si>
    <t>DMC EDUCATION LT</t>
  </si>
  <si>
    <t>INE585D01024</t>
  </si>
  <si>
    <t>PESI US Equity</t>
  </si>
  <si>
    <t>PERMA-FIX ENVIR</t>
  </si>
  <si>
    <t>US7141572039</t>
  </si>
  <si>
    <t>000001 CH Equity</t>
  </si>
  <si>
    <t>PING AN BANK-A</t>
  </si>
  <si>
    <t>CNE000000040</t>
  </si>
  <si>
    <t>000100 CH Equity</t>
  </si>
  <si>
    <t>TCL CORP-A</t>
  </si>
  <si>
    <t>CNE000001GL8</t>
  </si>
  <si>
    <t>JEC US Equity</t>
  </si>
  <si>
    <t>JACOBS ENGIN GRP</t>
  </si>
  <si>
    <t>US4698141078</t>
  </si>
  <si>
    <t>TRI CN Equity</t>
  </si>
  <si>
    <t>THOMSON REUTERS</t>
  </si>
  <si>
    <t>CA8849031056</t>
  </si>
  <si>
    <t>AXE US Equity</t>
  </si>
  <si>
    <t>ANIXTER INTL INC</t>
  </si>
  <si>
    <t>US0352901054</t>
  </si>
  <si>
    <t>000880 CH Equity</t>
  </si>
  <si>
    <t>WEICHAI HEAVY-A</t>
  </si>
  <si>
    <t>CNE0000007S9</t>
  </si>
  <si>
    <t>600881 CH Equity</t>
  </si>
  <si>
    <t>JILIN YATAI GR-A</t>
  </si>
  <si>
    <t>CNE000000JC3</t>
  </si>
  <si>
    <t>KEY CN Equity</t>
  </si>
  <si>
    <t>KEYERA CORP</t>
  </si>
  <si>
    <t>CA4932711001</t>
  </si>
  <si>
    <t>HEIM IN Equity</t>
  </si>
  <si>
    <t>HEIDELBERGCEMENT</t>
  </si>
  <si>
    <t>INE578A01017</t>
  </si>
  <si>
    <t>MLPL IJ Equity</t>
  </si>
  <si>
    <t>MULTIPOLAR TBK P</t>
  </si>
  <si>
    <t>ID1000115207</t>
  </si>
  <si>
    <t>PHM US Equity</t>
  </si>
  <si>
    <t>PULTEGROUP INC</t>
  </si>
  <si>
    <t>US7458671010</t>
  </si>
  <si>
    <t>CCO CN Equity</t>
  </si>
  <si>
    <t>CAMECO CORP</t>
  </si>
  <si>
    <t>CA13321L1085</t>
  </si>
  <si>
    <t>900909 CH Equity</t>
  </si>
  <si>
    <t>SHANGHAI HUAYI-B</t>
  </si>
  <si>
    <t>CNE0000004L1</t>
  </si>
  <si>
    <t>ADM IN Equity</t>
  </si>
  <si>
    <t>AD-MANUM FIN</t>
  </si>
  <si>
    <t>INE556D01017</t>
  </si>
  <si>
    <t>C US Equity</t>
  </si>
  <si>
    <t>CITIGROUP INC</t>
  </si>
  <si>
    <t>US1729674242</t>
  </si>
  <si>
    <t>KAYS US Equity</t>
  </si>
  <si>
    <t>KAYA HOLDINGS IN</t>
  </si>
  <si>
    <t>US4865671006</t>
  </si>
  <si>
    <t>LMT US Equity</t>
  </si>
  <si>
    <t>LOCKHEED MARTIN</t>
  </si>
  <si>
    <t>US5398301094</t>
  </si>
  <si>
    <t>600133 CH Equity</t>
  </si>
  <si>
    <t>EAST LAKE HIGH-A</t>
  </si>
  <si>
    <t>CNE000000V71</t>
  </si>
  <si>
    <t>ROP US Equity</t>
  </si>
  <si>
    <t>ROPER TECHNOLOGI</t>
  </si>
  <si>
    <t>US7766961061</t>
  </si>
  <si>
    <t>SBUX US Equity</t>
  </si>
  <si>
    <t>STARBUCKS CORP</t>
  </si>
  <si>
    <t>US8552441094</t>
  </si>
  <si>
    <t>CL US Equity</t>
  </si>
  <si>
    <t>COLGATE-PALMOLIV</t>
  </si>
  <si>
    <t>US1941621039</t>
  </si>
  <si>
    <t>XRX US Equity</t>
  </si>
  <si>
    <t>XEROX CORP</t>
  </si>
  <si>
    <t>US9841216081</t>
  </si>
  <si>
    <t>BVO CN Equity</t>
  </si>
  <si>
    <t>BEVO AGRO INC</t>
  </si>
  <si>
    <t>CA0882481090</t>
  </si>
  <si>
    <t>600196 CH Equity</t>
  </si>
  <si>
    <t>SHANGHAI FOSUN-A</t>
  </si>
  <si>
    <t>CNE000000X38</t>
  </si>
  <si>
    <t>CLH US Equity</t>
  </si>
  <si>
    <t>CLEAN HARBORS</t>
  </si>
  <si>
    <t>US1844961078</t>
  </si>
  <si>
    <t>ECL US Equity</t>
  </si>
  <si>
    <t>ECOLAB INC</t>
  </si>
  <si>
    <t>US2788651006</t>
  </si>
  <si>
    <t>VNO US Equity</t>
  </si>
  <si>
    <t>VORNADO RLTY TST</t>
  </si>
  <si>
    <t>US9290421091</t>
  </si>
  <si>
    <t>DOV US Equity</t>
  </si>
  <si>
    <t>DOVER CORP</t>
  </si>
  <si>
    <t>US2600031080</t>
  </si>
  <si>
    <t>RRD US Equity</t>
  </si>
  <si>
    <t>RR DONNELLEY &amp; S</t>
  </si>
  <si>
    <t>US2578672006</t>
  </si>
  <si>
    <t>BIIB US Equity</t>
  </si>
  <si>
    <t>BIOGEN INC</t>
  </si>
  <si>
    <t>US09062X1037</t>
  </si>
  <si>
    <t>600586 CH Equity</t>
  </si>
  <si>
    <t>SHANDONG JINJI-A</t>
  </si>
  <si>
    <t>CNE000001C57</t>
  </si>
  <si>
    <t>ARGO IJ Equity</t>
  </si>
  <si>
    <t>ARGO PANTES</t>
  </si>
  <si>
    <t>ID1000083702</t>
  </si>
  <si>
    <t>1171 HK Equity</t>
  </si>
  <si>
    <t>YANZHOU COAL-H</t>
  </si>
  <si>
    <t>CNE1000004Q8</t>
  </si>
  <si>
    <t>WCPM IN Equity</t>
  </si>
  <si>
    <t>WEST COAST PAPER</t>
  </si>
  <si>
    <t>INE976A01021</t>
  </si>
  <si>
    <t>TCAP TB Equity</t>
  </si>
  <si>
    <t>THANACHART CAPIT</t>
  </si>
  <si>
    <t>TH0083A10Z03</t>
  </si>
  <si>
    <t>MRK US Equity</t>
  </si>
  <si>
    <t>MERCK &amp; CO</t>
  </si>
  <si>
    <t>US58933Y1055</t>
  </si>
  <si>
    <t>RPWR IN Equity</t>
  </si>
  <si>
    <t>RELIANCE POWER</t>
  </si>
  <si>
    <t>INE614G01033</t>
  </si>
  <si>
    <t>VMC US Equity</t>
  </si>
  <si>
    <t>VULCAN MATERIALS</t>
  </si>
  <si>
    <t>US9291601097</t>
  </si>
  <si>
    <t>CU CN Equity</t>
  </si>
  <si>
    <t>CAN UTILITIES-A</t>
  </si>
  <si>
    <t>CA1367178326</t>
  </si>
  <si>
    <t>KO US Equity</t>
  </si>
  <si>
    <t>COCA-COLA CO/THE</t>
  </si>
  <si>
    <t>US1912161007</t>
  </si>
  <si>
    <t>OI US Equity</t>
  </si>
  <si>
    <t>OWENS-ILLINOIS</t>
  </si>
  <si>
    <t>US6907684038</t>
  </si>
  <si>
    <t>APRO MK Equity</t>
  </si>
  <si>
    <t>AMCORP PROPERTIE</t>
  </si>
  <si>
    <t>MYL1007OO003</t>
  </si>
  <si>
    <t>ENB CN Equity</t>
  </si>
  <si>
    <t>ENBRIDGE INC</t>
  </si>
  <si>
    <t>CA29250N1050</t>
  </si>
  <si>
    <t>PTEN US Equity</t>
  </si>
  <si>
    <t>PATTERSON-UTI</t>
  </si>
  <si>
    <t>US7034811015</t>
  </si>
  <si>
    <t>TNPP IN Equity</t>
  </si>
  <si>
    <t>TAMILNADU PETRO</t>
  </si>
  <si>
    <t>INE148A01019</t>
  </si>
  <si>
    <t>000652 CH Equity</t>
  </si>
  <si>
    <t>TIANJIN TEDA-A</t>
  </si>
  <si>
    <t>CNE0000005D5</t>
  </si>
  <si>
    <t>IVC US Equity</t>
  </si>
  <si>
    <t>INVACARE CORP</t>
  </si>
  <si>
    <t>US4612031017</t>
  </si>
  <si>
    <t>MPPA IJ Equity</t>
  </si>
  <si>
    <t>MATAHARI PUTRA P</t>
  </si>
  <si>
    <t>ID1000125909</t>
  </si>
  <si>
    <t>BEML IN Equity</t>
  </si>
  <si>
    <t>BEML LTD</t>
  </si>
  <si>
    <t>INE258A01016</t>
  </si>
  <si>
    <t>SMGR IJ Equity</t>
  </si>
  <si>
    <t>SEMEN INDONESIA</t>
  </si>
  <si>
    <t>ID1000106800</t>
  </si>
  <si>
    <t>HST US Equity</t>
  </si>
  <si>
    <t>HOST HOTELS &amp; RE</t>
  </si>
  <si>
    <t>US44107P1049</t>
  </si>
  <si>
    <t>BHFC IN Equity</t>
  </si>
  <si>
    <t>BHARAT FORGE CO</t>
  </si>
  <si>
    <t>INE465A01025</t>
  </si>
  <si>
    <t>CRIN IN Equity</t>
  </si>
  <si>
    <t>COROMANDEL INTER</t>
  </si>
  <si>
    <t>INE169A01031</t>
  </si>
  <si>
    <t>000301 CH Equity</t>
  </si>
  <si>
    <t>JIANGSU WUJIAN-A</t>
  </si>
  <si>
    <t>CNE0000012K6</t>
  </si>
  <si>
    <t>TD CN Equity</t>
  </si>
  <si>
    <t>TORONTO-DOM BANK</t>
  </si>
  <si>
    <t>CA8911605092</t>
  </si>
  <si>
    <t>IDTI US Equity</t>
  </si>
  <si>
    <t>INTEGRAT DEVICE</t>
  </si>
  <si>
    <t>US4581181066</t>
  </si>
  <si>
    <t>DVAR US Equity</t>
  </si>
  <si>
    <t>DOVARRI INC</t>
  </si>
  <si>
    <t>US25985P1003</t>
  </si>
  <si>
    <t>ACTG US Equity</t>
  </si>
  <si>
    <t>ACACIA RESEARCH</t>
  </si>
  <si>
    <t>US0038813079</t>
  </si>
  <si>
    <t>LXP US Equity</t>
  </si>
  <si>
    <t>LEXINGTON REALTY</t>
  </si>
  <si>
    <t>US5290431015</t>
  </si>
  <si>
    <t>GLCH US Equity</t>
  </si>
  <si>
    <t>GLEACHER &amp; CO IN</t>
  </si>
  <si>
    <t>US3773412016</t>
  </si>
  <si>
    <t>HEG IN Equity</t>
  </si>
  <si>
    <t>HEG LTD</t>
  </si>
  <si>
    <t>INE545A01016</t>
  </si>
  <si>
    <t>CWB CN Equity</t>
  </si>
  <si>
    <t>CAN WESTERN BANK</t>
  </si>
  <si>
    <t>CA13677F1018</t>
  </si>
  <si>
    <t>ALL US Equity</t>
  </si>
  <si>
    <t>ALLSTATE CORP</t>
  </si>
  <si>
    <t>US0200021014</t>
  </si>
  <si>
    <t>AKS US Equity</t>
  </si>
  <si>
    <t>AK STEEL HLDG</t>
  </si>
  <si>
    <t>US0015471081</t>
  </si>
  <si>
    <t>000656 CH Equity</t>
  </si>
  <si>
    <t>JINKE PROPERTI-A</t>
  </si>
  <si>
    <t>CNE000000073</t>
  </si>
  <si>
    <t>600019 CH Equity</t>
  </si>
  <si>
    <t>BAOSHAN IRON &amp;-A</t>
  </si>
  <si>
    <t>CNE0000015R4</t>
  </si>
  <si>
    <t>ELED US Equity</t>
  </si>
  <si>
    <t>EXELED HOLDINGS</t>
  </si>
  <si>
    <t>US30162U1043</t>
  </si>
  <si>
    <t>CME US Equity</t>
  </si>
  <si>
    <t>CME GROUP INC</t>
  </si>
  <si>
    <t>US12572Q1058</t>
  </si>
  <si>
    <t>ALLY US Equity</t>
  </si>
  <si>
    <t>ALLY FINANCIAL I</t>
  </si>
  <si>
    <t>US02005N1000</t>
  </si>
  <si>
    <t>TK US Equity</t>
  </si>
  <si>
    <t>TEEKAY CORP</t>
  </si>
  <si>
    <t>MHY8564W1030</t>
  </si>
  <si>
    <t>HAP MK Equity</t>
  </si>
  <si>
    <t>HAP SENG CONS</t>
  </si>
  <si>
    <t>MYL3034OO005</t>
  </si>
  <si>
    <t>GRBG US Equity</t>
  </si>
  <si>
    <t>GREEN BRIDGE IND</t>
  </si>
  <si>
    <t>US3927102083</t>
  </si>
  <si>
    <t>000548 CH Equity</t>
  </si>
  <si>
    <t>HUNAN INVEST-A</t>
  </si>
  <si>
    <t>CNE000000DT0</t>
  </si>
  <si>
    <t>WSTM US Equity</t>
  </si>
  <si>
    <t>HRSOFT INC</t>
  </si>
  <si>
    <t>CA44329V1031</t>
  </si>
  <si>
    <t>CCTC US Equity</t>
  </si>
  <si>
    <t>CLEAN COAL TECHN</t>
  </si>
  <si>
    <t>US18450P2002</t>
  </si>
  <si>
    <t>BANPU TB Equity</t>
  </si>
  <si>
    <t>BANPU PUB CO LTD</t>
  </si>
  <si>
    <t>TH0148A10Z06</t>
  </si>
  <si>
    <t>PLUS US Equity</t>
  </si>
  <si>
    <t>EPLUS INC</t>
  </si>
  <si>
    <t>US2942681071</t>
  </si>
  <si>
    <t>VTNR US Equity</t>
  </si>
  <si>
    <t>VERTEX ENERGY IN</t>
  </si>
  <si>
    <t>US92534K1079</t>
  </si>
  <si>
    <t>GEIN IN Equity</t>
  </si>
  <si>
    <t>GEI IND SYS LTD</t>
  </si>
  <si>
    <t>INE599B01011</t>
  </si>
  <si>
    <t>000425 CH Equity</t>
  </si>
  <si>
    <t>XCMG CONSTRUCT-A</t>
  </si>
  <si>
    <t>CNE000000FH0</t>
  </si>
  <si>
    <t>BISI IN Equity</t>
  </si>
  <si>
    <t>BIHAR SPONGE</t>
  </si>
  <si>
    <t>INE819C01011</t>
  </si>
  <si>
    <t>CHK US Equity</t>
  </si>
  <si>
    <t>CHESAPEAKE ENERG</t>
  </si>
  <si>
    <t>US1651671075</t>
  </si>
  <si>
    <t>GRA CN Equity</t>
  </si>
  <si>
    <t>NANOXPLORE INC</t>
  </si>
  <si>
    <t>CA63010G1000</t>
  </si>
  <si>
    <t>YNS MK Equity</t>
  </si>
  <si>
    <t>YINSON HLDGS BHD</t>
  </si>
  <si>
    <t>MYL7293OO003</t>
  </si>
  <si>
    <t>IJM MK Equity</t>
  </si>
  <si>
    <t>IJM CORP BHD</t>
  </si>
  <si>
    <t>MYL3336OO004</t>
  </si>
  <si>
    <t>GRDN IN Equity</t>
  </si>
  <si>
    <t>GARDEN SILK MILL</t>
  </si>
  <si>
    <t>INE526A01016</t>
  </si>
  <si>
    <t>KLK MK Equity</t>
  </si>
  <si>
    <t>KUALA LUMPUR KEP</t>
  </si>
  <si>
    <t>MYL2445OO004</t>
  </si>
  <si>
    <t>UPL MK Equity</t>
  </si>
  <si>
    <t>UNITED PLANTATN</t>
  </si>
  <si>
    <t>MYL2089OO000</t>
  </si>
  <si>
    <t>000031 CH Equity</t>
  </si>
  <si>
    <t>COFCO PROPERTY-A</t>
  </si>
  <si>
    <t>CNE000000BJ5</t>
  </si>
  <si>
    <t>PUDA US Equity</t>
  </si>
  <si>
    <t>PUDA COAL INC</t>
  </si>
  <si>
    <t>US7446743004</t>
  </si>
  <si>
    <t>600741 CH Equity</t>
  </si>
  <si>
    <t>HUAYU AUTOM-A</t>
  </si>
  <si>
    <t>CNE000000M15</t>
  </si>
  <si>
    <t>KUPS MK Equity</t>
  </si>
  <si>
    <t>KUMPULAN PERANGS</t>
  </si>
  <si>
    <t>MYL5843OO007</t>
  </si>
  <si>
    <t>RYN US Equity</t>
  </si>
  <si>
    <t>RAYONIER INC</t>
  </si>
  <si>
    <t>US7549071030</t>
  </si>
  <si>
    <t>BOB IN Equity</t>
  </si>
  <si>
    <t>BANK OF BARODA</t>
  </si>
  <si>
    <t>INE028A01039</t>
  </si>
  <si>
    <t>AHAG US Equity</t>
  </si>
  <si>
    <t>ALPHA TECH GROUP</t>
  </si>
  <si>
    <t>US0207811003</t>
  </si>
  <si>
    <t>NCI US Equity</t>
  </si>
  <si>
    <t>NAVIGANT CONSULT</t>
  </si>
  <si>
    <t>US63935N1072</t>
  </si>
  <si>
    <t>BUMI IJ Equity</t>
  </si>
  <si>
    <t>BUMI RESOURCES</t>
  </si>
  <si>
    <t>ID1000068703</t>
  </si>
  <si>
    <t>600737 CH Equity</t>
  </si>
  <si>
    <t>COFCO TUNHE CO-A</t>
  </si>
  <si>
    <t>CNE000000LH8</t>
  </si>
  <si>
    <t>KC IN Equity</t>
  </si>
  <si>
    <t>KANORIA CHEMICAL</t>
  </si>
  <si>
    <t>INE138C01024</t>
  </si>
  <si>
    <t>REG US Equity</t>
  </si>
  <si>
    <t>REGENCY CENTERS</t>
  </si>
  <si>
    <t>US7588491032</t>
  </si>
  <si>
    <t>RWWI US Equity</t>
  </si>
  <si>
    <t>RAND WORLDWIDE I</t>
  </si>
  <si>
    <t>US7522461083</t>
  </si>
  <si>
    <t>MM IN Equity</t>
  </si>
  <si>
    <t>MAHINDRA &amp; MAHIN</t>
  </si>
  <si>
    <t>INE101A01026</t>
  </si>
  <si>
    <t>NANX US Equity</t>
  </si>
  <si>
    <t>NANOPHASE TECH</t>
  </si>
  <si>
    <t>US6300791018</t>
  </si>
  <si>
    <t>PTTEP TB Equity</t>
  </si>
  <si>
    <t>PTT EXPL &amp; PROD</t>
  </si>
  <si>
    <t>TH0355A10Z04</t>
  </si>
  <si>
    <t>IT US Equity</t>
  </si>
  <si>
    <t>GARTNER INC</t>
  </si>
  <si>
    <t>US3666511072</t>
  </si>
  <si>
    <t>600839 CH Equity</t>
  </si>
  <si>
    <t>SICHUAN CHANG-A</t>
  </si>
  <si>
    <t>CNE000000GJ4</t>
  </si>
  <si>
    <t>PPL CN Equity</t>
  </si>
  <si>
    <t>PEMBINA PIPELINE</t>
  </si>
  <si>
    <t>CA7063271034</t>
  </si>
  <si>
    <t>AL IN Equity</t>
  </si>
  <si>
    <t>ASHOK LEYLAND</t>
  </si>
  <si>
    <t>INE208A01029</t>
  </si>
  <si>
    <t>600635 CH Equity</t>
  </si>
  <si>
    <t>SHANGHAI DAZHO-A</t>
  </si>
  <si>
    <t>CNE0000007Y7</t>
  </si>
  <si>
    <t>600636 CH Equity</t>
  </si>
  <si>
    <t>SHANG 3F NEW-A</t>
  </si>
  <si>
    <t>CNE0000004Y4</t>
  </si>
  <si>
    <t>600837 CH Equity</t>
  </si>
  <si>
    <t>HAITONG SECURI-A</t>
  </si>
  <si>
    <t>CNE000000CK1</t>
  </si>
  <si>
    <t>NBR US Equity</t>
  </si>
  <si>
    <t>NABORS INDS LTD</t>
  </si>
  <si>
    <t>BMG6359F1032</t>
  </si>
  <si>
    <t>900920 CH Equity</t>
  </si>
  <si>
    <t>SHANGHAI DIESE-B</t>
  </si>
  <si>
    <t>CNE000000FD9</t>
  </si>
  <si>
    <t>000591 CH Equity</t>
  </si>
  <si>
    <t>CECEP SOLAR EN-A</t>
  </si>
  <si>
    <t>CNE0000000K1</t>
  </si>
  <si>
    <t>ACEM IN Equity</t>
  </si>
  <si>
    <t>AMBUJA CEMENTS</t>
  </si>
  <si>
    <t>INE079A01024</t>
  </si>
  <si>
    <t>SECB PM Equity</t>
  </si>
  <si>
    <t>SECURITY BANK</t>
  </si>
  <si>
    <t>PHY7571C1000</t>
  </si>
  <si>
    <t>MLP US Equity</t>
  </si>
  <si>
    <t>MAUI LAND &amp; PINE</t>
  </si>
  <si>
    <t>US5773451019</t>
  </si>
  <si>
    <t>NSC US Equity</t>
  </si>
  <si>
    <t>NORFOLK SOUTHERN</t>
  </si>
  <si>
    <t>US6558441084</t>
  </si>
  <si>
    <t>SUHE IN Equity</t>
  </si>
  <si>
    <t>SUNIL ENGINEERS</t>
  </si>
  <si>
    <t>INE305H01028</t>
  </si>
  <si>
    <t>000518 CH Equity</t>
  </si>
  <si>
    <t>JIANGSU BIOENG-A</t>
  </si>
  <si>
    <t>CNE0000001P8</t>
  </si>
  <si>
    <t>600643 CH Equity</t>
  </si>
  <si>
    <t>SHANGHAI AJ GR-A</t>
  </si>
  <si>
    <t>CNE0000008S7</t>
  </si>
  <si>
    <t>600621 CH Equity</t>
  </si>
  <si>
    <t>SHANGHAI CHINA-A</t>
  </si>
  <si>
    <t>CNE0000006D3</t>
  </si>
  <si>
    <t>600644 CH Equity</t>
  </si>
  <si>
    <t>LESHAN ELEC PO-A</t>
  </si>
  <si>
    <t>CNE0000008T5</t>
  </si>
  <si>
    <t>KBANK TB Equity</t>
  </si>
  <si>
    <t>KASIKORNBANK PCL</t>
  </si>
  <si>
    <t>TH0016010009</t>
  </si>
  <si>
    <t>000513 CH Equity</t>
  </si>
  <si>
    <t>LIVZON PHARM-A</t>
  </si>
  <si>
    <t>CNE0000002Y8</t>
  </si>
  <si>
    <t>600642 CH Equity</t>
  </si>
  <si>
    <t>SHENERGY CO LT-A</t>
  </si>
  <si>
    <t>CNE0000005Q7</t>
  </si>
  <si>
    <t>BK US Equity</t>
  </si>
  <si>
    <t>BANK NY MELLON</t>
  </si>
  <si>
    <t>US0640581007</t>
  </si>
  <si>
    <t>CMS US Equity</t>
  </si>
  <si>
    <t>CMS ENERGY CORP</t>
  </si>
  <si>
    <t>US1258961002</t>
  </si>
  <si>
    <t>BOS IN Equity</t>
  </si>
  <si>
    <t>BOSCH LTD</t>
  </si>
  <si>
    <t>INE323A01026</t>
  </si>
  <si>
    <t>CNA US Equity</t>
  </si>
  <si>
    <t>CNA FINL CORP</t>
  </si>
  <si>
    <t>US1261171003</t>
  </si>
  <si>
    <t>600078 CH Equity</t>
  </si>
  <si>
    <t>JIANGSU CHENG-A</t>
  </si>
  <si>
    <t>CNE000000R51</t>
  </si>
  <si>
    <t>RGC IN Equity</t>
  </si>
  <si>
    <t>REGENCY CERAMICS</t>
  </si>
  <si>
    <t>INE277C01012</t>
  </si>
  <si>
    <t>AMCN IN Equity</t>
  </si>
  <si>
    <t>AMRIT CORPORATIO</t>
  </si>
  <si>
    <t>INE866E01026</t>
  </si>
  <si>
    <t>ARWD US Equity</t>
  </si>
  <si>
    <t>ARROW RESOURCES</t>
  </si>
  <si>
    <t>US04276R1095</t>
  </si>
  <si>
    <t>T US Equity</t>
  </si>
  <si>
    <t>AT&amp;T INC</t>
  </si>
  <si>
    <t>US00206R1023</t>
  </si>
  <si>
    <t>600653 CH Equity</t>
  </si>
  <si>
    <t>SHANG SHENHUA -A</t>
  </si>
  <si>
    <t>CNE0000001X2</t>
  </si>
  <si>
    <t>KKB IN Equity</t>
  </si>
  <si>
    <t>KIRLOSKAR BROTHE</t>
  </si>
  <si>
    <t>INE732A01036</t>
  </si>
  <si>
    <t>NEM US Equity</t>
  </si>
  <si>
    <t>NEWMONT MINING</t>
  </si>
  <si>
    <t>US6516391066</t>
  </si>
  <si>
    <t>MPIX US Equity</t>
  </si>
  <si>
    <t>MINDPIX CORP</t>
  </si>
  <si>
    <t>US6026732049</t>
  </si>
  <si>
    <t>SKB IN Equity</t>
  </si>
  <si>
    <t>GLAXOSMITHKLI-IN</t>
  </si>
  <si>
    <t>INE264A01014</t>
  </si>
  <si>
    <t>RCP IN Equity</t>
  </si>
  <si>
    <t>REVATHI EQUIP</t>
  </si>
  <si>
    <t>INE617A01013</t>
  </si>
  <si>
    <t>NRP US Equity</t>
  </si>
  <si>
    <t>NATURAL RESOURCE</t>
  </si>
  <si>
    <t>US63900P6088</t>
  </si>
  <si>
    <t>AJS IN Equity</t>
  </si>
  <si>
    <t>AMARJOTHI SPINN</t>
  </si>
  <si>
    <t>INE484D01012</t>
  </si>
  <si>
    <t>SWKS US Equity</t>
  </si>
  <si>
    <t>SKYWORKS SOLUTIO</t>
  </si>
  <si>
    <t>US83088M1027</t>
  </si>
  <si>
    <t>APML IN Equity</t>
  </si>
  <si>
    <t>AURANGABAD PAPER</t>
  </si>
  <si>
    <t>INE525C01014</t>
  </si>
  <si>
    <t>GINI IN Equity</t>
  </si>
  <si>
    <t>GINNI FILAMENTS</t>
  </si>
  <si>
    <t>INE424C01010</t>
  </si>
  <si>
    <t>ELOX US Equity</t>
  </si>
  <si>
    <t>ELOXX PHARMACEUT</t>
  </si>
  <si>
    <t>US29014R1032</t>
  </si>
  <si>
    <t>STC IN Equity</t>
  </si>
  <si>
    <t>STATE TRADING CO</t>
  </si>
  <si>
    <t>INE655A01013</t>
  </si>
  <si>
    <t>PKG US Equity</t>
  </si>
  <si>
    <t>PACKAGING CORP</t>
  </si>
  <si>
    <t>US6951561090</t>
  </si>
  <si>
    <t>NCLI IN Equity</t>
  </si>
  <si>
    <t>NCL INDS LTD</t>
  </si>
  <si>
    <t>INE732C01016</t>
  </si>
  <si>
    <t>FPWM US Equity</t>
  </si>
  <si>
    <t>1ST PRESTIGE WEA</t>
  </si>
  <si>
    <t>US33612Y1064</t>
  </si>
  <si>
    <t>MNCL IN Equity</t>
  </si>
  <si>
    <t>MONARCH NETWORTH</t>
  </si>
  <si>
    <t>INE903D01011</t>
  </si>
  <si>
    <t>SHYI IN Equity</t>
  </si>
  <si>
    <t>SHREYANS INDUSTR</t>
  </si>
  <si>
    <t>INE231C01019</t>
  </si>
  <si>
    <t>ONDR US Equity</t>
  </si>
  <si>
    <t>ONLINE DISRUPTIV</t>
  </si>
  <si>
    <t>US68275L1089</t>
  </si>
  <si>
    <t>SSI TB Equity</t>
  </si>
  <si>
    <t>SAHAVIRYA STEEL</t>
  </si>
  <si>
    <t>TH0436A10Z07</t>
  </si>
  <si>
    <t>CGYG US Equity</t>
  </si>
  <si>
    <t>CHINA LONGYI GRO</t>
  </si>
  <si>
    <t>US16942Q1094</t>
  </si>
  <si>
    <t>CRZO US Equity</t>
  </si>
  <si>
    <t>CARRIZO OIL&amp;GAS</t>
  </si>
  <si>
    <t>US1445771033</t>
  </si>
  <si>
    <t>VYIN IN Equity</t>
  </si>
  <si>
    <t>VYAPAR INDUSTRIE</t>
  </si>
  <si>
    <t>INE070G01012</t>
  </si>
  <si>
    <t>600864 CH Equity</t>
  </si>
  <si>
    <t>HARBIN HATOU -A</t>
  </si>
  <si>
    <t>CNE000000H38</t>
  </si>
  <si>
    <t>WFT CN Equity</t>
  </si>
  <si>
    <t>WEST FRASER TIMB</t>
  </si>
  <si>
    <t>CA9528451052</t>
  </si>
  <si>
    <t>NNLX US Equity</t>
  </si>
  <si>
    <t>NANOLOGIX INC</t>
  </si>
  <si>
    <t>US6300761078</t>
  </si>
  <si>
    <t>TCB TB Equity</t>
  </si>
  <si>
    <t>THAI CARBON BLAC</t>
  </si>
  <si>
    <t>TH0200010Z06</t>
  </si>
  <si>
    <t>BCIL BD Equity</t>
  </si>
  <si>
    <t>BANGLADESH CHEMI</t>
  </si>
  <si>
    <t>BD0466BCIL07</t>
  </si>
  <si>
    <t>NRL PA Equity</t>
  </si>
  <si>
    <t>NATL REF LTD</t>
  </si>
  <si>
    <t>PK0008201011</t>
  </si>
  <si>
    <t>PMKY US Equity</t>
  </si>
  <si>
    <t>PINKMONKEY.COM</t>
  </si>
  <si>
    <t>US7234371091</t>
  </si>
  <si>
    <t>INFO IN Equity</t>
  </si>
  <si>
    <t>INFOSYS LTD</t>
  </si>
  <si>
    <t>INE009A01021</t>
  </si>
  <si>
    <t>ZSS IN Equity</t>
  </si>
  <si>
    <t>ZICOM ELECT SEC</t>
  </si>
  <si>
    <t>INE871B01014</t>
  </si>
  <si>
    <t>LKEF IN Equity</t>
  </si>
  <si>
    <t>LAKSHMI ENERGY</t>
  </si>
  <si>
    <t>INE992B01026</t>
  </si>
  <si>
    <t>LEU US Equity</t>
  </si>
  <si>
    <t>CENTRUS ENERGY-A</t>
  </si>
  <si>
    <t>US15643U1043</t>
  </si>
  <si>
    <t>BAM/A CN Equity</t>
  </si>
  <si>
    <t>BROOKFIELD ASS-A</t>
  </si>
  <si>
    <t>CA1125851040</t>
  </si>
  <si>
    <t>IMG CN Equity</t>
  </si>
  <si>
    <t>IAMGOLD CORP</t>
  </si>
  <si>
    <t>CA4509131088</t>
  </si>
  <si>
    <t>OAH IN Equity</t>
  </si>
  <si>
    <t>EIH ASSOC HOTELS</t>
  </si>
  <si>
    <t>INE276C01014</t>
  </si>
  <si>
    <t>RMT IN Equity</t>
  </si>
  <si>
    <t>RATNAMANI METALS</t>
  </si>
  <si>
    <t>INE703B01027</t>
  </si>
  <si>
    <t>HY US Equity</t>
  </si>
  <si>
    <t>HYSTER-YALE</t>
  </si>
  <si>
    <t>US4491721050</t>
  </si>
  <si>
    <t>OWS IN Equity</t>
  </si>
  <si>
    <t>INDIAN SUCROSE</t>
  </si>
  <si>
    <t>INE557C01017</t>
  </si>
  <si>
    <t>LNR CN Equity</t>
  </si>
  <si>
    <t>LINAMAR CORP</t>
  </si>
  <si>
    <t>CA53278L1076</t>
  </si>
  <si>
    <t>ROK US Equity</t>
  </si>
  <si>
    <t>ROCKWELL AUTOMAT</t>
  </si>
  <si>
    <t>US7739031091</t>
  </si>
  <si>
    <t>PWF CN Equity</t>
  </si>
  <si>
    <t>POWER FINANCIAL</t>
  </si>
  <si>
    <t>CA73927C1005</t>
  </si>
  <si>
    <t>MCO US Equity</t>
  </si>
  <si>
    <t>MOODY'S CORP</t>
  </si>
  <si>
    <t>US6153691059</t>
  </si>
  <si>
    <t>COF US Equity</t>
  </si>
  <si>
    <t>CAPITAL ONE FINA</t>
  </si>
  <si>
    <t>US14040H1059</t>
  </si>
  <si>
    <t>POW CN Equity</t>
  </si>
  <si>
    <t>POWER CORP CDA</t>
  </si>
  <si>
    <t>CA7392391016</t>
  </si>
  <si>
    <t>LAZ US Equity</t>
  </si>
  <si>
    <t>LAZARD LTD-CL A</t>
  </si>
  <si>
    <t>BMG540501027</t>
  </si>
  <si>
    <t>VTEX IN Equity</t>
  </si>
  <si>
    <t>VARDHMAN TEXTILE</t>
  </si>
  <si>
    <t>INE825A01012</t>
  </si>
  <si>
    <t>PLPC US Equity</t>
  </si>
  <si>
    <t>PREFORMED LINE</t>
  </si>
  <si>
    <t>US7404441047</t>
  </si>
  <si>
    <t>RICH SL Equity</t>
  </si>
  <si>
    <t>RICHARD PIERIS</t>
  </si>
  <si>
    <t>LK0143N00004</t>
  </si>
  <si>
    <t>RMG IN Equity</t>
  </si>
  <si>
    <t>RMG ALLOY STEEL</t>
  </si>
  <si>
    <t>INE731F01037</t>
  </si>
  <si>
    <t>FNRN US Equity</t>
  </si>
  <si>
    <t>FIRST NORT COMM</t>
  </si>
  <si>
    <t>US3359251036</t>
  </si>
  <si>
    <t>SRFDF US Equity</t>
  </si>
  <si>
    <t>STARFIELD RES</t>
  </si>
  <si>
    <t>CA85528N1033</t>
  </si>
  <si>
    <t>RDCK IN Equity</t>
  </si>
  <si>
    <t>RADICO KHAITAN L</t>
  </si>
  <si>
    <t>INE944F01028</t>
  </si>
  <si>
    <t>CUBE CN Equity</t>
  </si>
  <si>
    <t>CELLCUBE ENERGY</t>
  </si>
  <si>
    <t>CA15116L1022</t>
  </si>
  <si>
    <t>SEP US Equity</t>
  </si>
  <si>
    <t>SPECTRA ENERGY</t>
  </si>
  <si>
    <t>US84756N1090</t>
  </si>
  <si>
    <t>002466 CH Equity</t>
  </si>
  <si>
    <t>TIANQI LITHIUM-A</t>
  </si>
  <si>
    <t>CNE100000T32</t>
  </si>
  <si>
    <t>BUKK IJ Equity</t>
  </si>
  <si>
    <t>BUKAKA TEKNIK UT</t>
  </si>
  <si>
    <t>ID1000080807</t>
  </si>
  <si>
    <t>ATI US Equity</t>
  </si>
  <si>
    <t>ALLEGHENY TECH</t>
  </si>
  <si>
    <t>US01741R1023</t>
  </si>
  <si>
    <t>BJH IN Equity</t>
  </si>
  <si>
    <t>BAJAJ HINDUSTHAN</t>
  </si>
  <si>
    <t>INE306A01021</t>
  </si>
  <si>
    <t>SBECS IN Equity</t>
  </si>
  <si>
    <t>SBEC SUGAR LTD</t>
  </si>
  <si>
    <t>INE948G01019</t>
  </si>
  <si>
    <t>TSN US Equity</t>
  </si>
  <si>
    <t>TYSON FOODS-A</t>
  </si>
  <si>
    <t>US9024941034</t>
  </si>
  <si>
    <t>000970 CH Equity</t>
  </si>
  <si>
    <t>BEIJING ZHONGK-A</t>
  </si>
  <si>
    <t>CNE000001261</t>
  </si>
  <si>
    <t>FNXC IN Equity</t>
  </si>
  <si>
    <t>FINOLEX CABLES</t>
  </si>
  <si>
    <t>INE235A01022</t>
  </si>
  <si>
    <t>JSAW IN Equity</t>
  </si>
  <si>
    <t>JINDAL SAW LTD</t>
  </si>
  <si>
    <t>INE324A01024</t>
  </si>
  <si>
    <t>GPPL IN Equity</t>
  </si>
  <si>
    <t>GOPALA POLYPLAST</t>
  </si>
  <si>
    <t>INE136C01036</t>
  </si>
  <si>
    <t>ATLP IN Equity</t>
  </si>
  <si>
    <t>ATUL LTD</t>
  </si>
  <si>
    <t>INE100A01010</t>
  </si>
  <si>
    <t>NLC IN Equity</t>
  </si>
  <si>
    <t>NLC INDIA LTD</t>
  </si>
  <si>
    <t>INE589A01014</t>
  </si>
  <si>
    <t>ADPP IN Equity</t>
  </si>
  <si>
    <t>ADARSH PLANT PRO</t>
  </si>
  <si>
    <t>INE627D01016</t>
  </si>
  <si>
    <t>FG IN Equity</t>
  </si>
  <si>
    <t>FORBES &amp; CO LTD</t>
  </si>
  <si>
    <t>INE518A01013</t>
  </si>
  <si>
    <t>SINF IN Equity</t>
  </si>
  <si>
    <t>SIMPLEX INFRASTR</t>
  </si>
  <si>
    <t>INE059B01024</t>
  </si>
  <si>
    <t>NL IN Equity</t>
  </si>
  <si>
    <t>NILE LTD</t>
  </si>
  <si>
    <t>INE445D01013</t>
  </si>
  <si>
    <t>CBP MK Equity</t>
  </si>
  <si>
    <t>CB INDUSTRIAL</t>
  </si>
  <si>
    <t>MYL7076OO002</t>
  </si>
  <si>
    <t>FEL IN Equity</t>
  </si>
  <si>
    <t>FUTURE ENTERPRIS</t>
  </si>
  <si>
    <t>INE623B01027</t>
  </si>
  <si>
    <t>DSM IN Equity</t>
  </si>
  <si>
    <t>DHAMPUR SUGAR</t>
  </si>
  <si>
    <t>INE041A01016</t>
  </si>
  <si>
    <t>CONF IN Equity</t>
  </si>
  <si>
    <t>CONFIDENCE PETRO</t>
  </si>
  <si>
    <t>INE552D01024</t>
  </si>
  <si>
    <t>RTEC MK Equity</t>
  </si>
  <si>
    <t>ROHAS TECNIC BHD</t>
  </si>
  <si>
    <t>MYL9741OO009</t>
  </si>
  <si>
    <t>SWAN IN Equity</t>
  </si>
  <si>
    <t>SWAN ENERGY LTD</t>
  </si>
  <si>
    <t>INE665A01038</t>
  </si>
  <si>
    <t>IRPC TB Equity</t>
  </si>
  <si>
    <t>IRPC PCL</t>
  </si>
  <si>
    <t>TH0471010Y04</t>
  </si>
  <si>
    <t>GRIL IN Equity</t>
  </si>
  <si>
    <t>GRAPHITE INDIA</t>
  </si>
  <si>
    <t>INE371A01025</t>
  </si>
  <si>
    <t>BEEN US Equity</t>
  </si>
  <si>
    <t>BETTER ENVIRONME</t>
  </si>
  <si>
    <t>US08771W1099</t>
  </si>
  <si>
    <t>BHUS IN Equity</t>
  </si>
  <si>
    <t>BHUSHAN STEEL</t>
  </si>
  <si>
    <t>INE824B01021</t>
  </si>
  <si>
    <t>SPLP US Equity</t>
  </si>
  <si>
    <t>STEEL PARTNERS H</t>
  </si>
  <si>
    <t>US85814R1077</t>
  </si>
  <si>
    <t>EIH IN Equity</t>
  </si>
  <si>
    <t>EIH LTD</t>
  </si>
  <si>
    <t>INE230A01023</t>
  </si>
  <si>
    <t>TTSP IN Equity</t>
  </si>
  <si>
    <t>TATA SPONGE IRON</t>
  </si>
  <si>
    <t>INE674A01014</t>
  </si>
  <si>
    <t>600176 CH Equity</t>
  </si>
  <si>
    <t>CHINA JUSHI CO-A</t>
  </si>
  <si>
    <t>CNE000000YM1</t>
  </si>
  <si>
    <t>ARVND IN Equity</t>
  </si>
  <si>
    <t>ARVIND LTD</t>
  </si>
  <si>
    <t>INE034A01011</t>
  </si>
  <si>
    <t>ITI IN Equity</t>
  </si>
  <si>
    <t>ITI LTD</t>
  </si>
  <si>
    <t>INE248A01017</t>
  </si>
  <si>
    <t>DSC IN Equity</t>
  </si>
  <si>
    <t>DHARANI SUGARS</t>
  </si>
  <si>
    <t>INE988C01014</t>
  </si>
  <si>
    <t>BDLAMP BD Equity</t>
  </si>
  <si>
    <t>BANGLADESH LAMPS</t>
  </si>
  <si>
    <t>BD0204BDLMP5</t>
  </si>
  <si>
    <t>ROJNA TB Equity</t>
  </si>
  <si>
    <t>ROJANA INDUS PAR</t>
  </si>
  <si>
    <t>TH0477010Y01</t>
  </si>
  <si>
    <t>STWL IN Equity</t>
  </si>
  <si>
    <t>STERLING WEBNET</t>
  </si>
  <si>
    <t>INE313B01025</t>
  </si>
  <si>
    <t>000401 CH Equity</t>
  </si>
  <si>
    <t>TANGSHAN JIDON-A</t>
  </si>
  <si>
    <t>CNE000000GX5</t>
  </si>
  <si>
    <t>GSL IN Equity</t>
  </si>
  <si>
    <t>GSL INDIA LTD</t>
  </si>
  <si>
    <t>INE184901010</t>
  </si>
  <si>
    <t>EMKR US Equity</t>
  </si>
  <si>
    <t>EMCORE CORP</t>
  </si>
  <si>
    <t>US2908462037</t>
  </si>
  <si>
    <t>TNNP IN Equity</t>
  </si>
  <si>
    <t>TAMIL NADU NEWSP</t>
  </si>
  <si>
    <t>INE107A01015</t>
  </si>
  <si>
    <t>600719 CH Equity</t>
  </si>
  <si>
    <t>DALIAN THERMAL-A</t>
  </si>
  <si>
    <t>CNE000000L57</t>
  </si>
  <si>
    <t>AREAL IN Equity</t>
  </si>
  <si>
    <t>AJMERA REALTY</t>
  </si>
  <si>
    <t>INE298G01027</t>
  </si>
  <si>
    <t>GNC MK Equity</t>
  </si>
  <si>
    <t>GUNUNG CAPITAL B</t>
  </si>
  <si>
    <t>MYL7676OO009</t>
  </si>
  <si>
    <t>DIPD SL Equity</t>
  </si>
  <si>
    <t>DIPPED PRODUCTS</t>
  </si>
  <si>
    <t>LK0057N00006</t>
  </si>
  <si>
    <t>SPICE IN Equity</t>
  </si>
  <si>
    <t>SPEL SEMICONDUCT</t>
  </si>
  <si>
    <t>INE252A01019</t>
  </si>
  <si>
    <t>200725 CH Equity</t>
  </si>
  <si>
    <t>BOE TECHNOLOGY-B</t>
  </si>
  <si>
    <t>CNE000000R44</t>
  </si>
  <si>
    <t>SURC IN Equity</t>
  </si>
  <si>
    <t>SURANA CORP LTD</t>
  </si>
  <si>
    <t>INE357D01010</t>
  </si>
  <si>
    <t>TCIF IN Equity</t>
  </si>
  <si>
    <t>TCI FINANCE LTD</t>
  </si>
  <si>
    <t>INE911B01018</t>
  </si>
  <si>
    <t>PTG MK Equity</t>
  </si>
  <si>
    <t>PETRONAS GAS BHD</t>
  </si>
  <si>
    <t>MYL6033OO004</t>
  </si>
  <si>
    <t>LVEN SL Equity</t>
  </si>
  <si>
    <t>LANKA VENTURES</t>
  </si>
  <si>
    <t>LK0240N00008</t>
  </si>
  <si>
    <t>SREI IN Equity</t>
  </si>
  <si>
    <t>SREI INFRASTRUCT</t>
  </si>
  <si>
    <t>INE872A01014</t>
  </si>
  <si>
    <t>UAVS US Equity</t>
  </si>
  <si>
    <t>AGEAGLE AERIAL S</t>
  </si>
  <si>
    <t>US00848K1016</t>
  </si>
  <si>
    <t>SPB IN Equity</t>
  </si>
  <si>
    <t>SESHASAYEE PAPER</t>
  </si>
  <si>
    <t>INE630A01016</t>
  </si>
  <si>
    <t>MISP IN Equity</t>
  </si>
  <si>
    <t>MONNET ISPAT &amp; E</t>
  </si>
  <si>
    <t>INE743C01013</t>
  </si>
  <si>
    <t>CECA IN Equity</t>
  </si>
  <si>
    <t>CENTRUM CAP LTD</t>
  </si>
  <si>
    <t>INE660C01027</t>
  </si>
  <si>
    <t>SRIK IN Equity</t>
  </si>
  <si>
    <t>SRIKALAHASTHI PI</t>
  </si>
  <si>
    <t>INE943C01027</t>
  </si>
  <si>
    <t>PIRA SL Equity</t>
  </si>
  <si>
    <t>PIRAMAL GLASS CE</t>
  </si>
  <si>
    <t>LK0223N00004</t>
  </si>
  <si>
    <t>MGC IN Equity</t>
  </si>
  <si>
    <t>MANGALAM CEMENT</t>
  </si>
  <si>
    <t>INE347A01017</t>
  </si>
  <si>
    <t>MAN IN Equity</t>
  </si>
  <si>
    <t>MAN INDUSTRIES</t>
  </si>
  <si>
    <t>INE993A01026</t>
  </si>
  <si>
    <t>AI US Equity</t>
  </si>
  <si>
    <t>ARLINGTON ASSE-A</t>
  </si>
  <si>
    <t>US0413562051</t>
  </si>
  <si>
    <t>BBNI IJ Equity</t>
  </si>
  <si>
    <t>BANK NEGARA INDO</t>
  </si>
  <si>
    <t>ID1000096605</t>
  </si>
  <si>
    <t>OMM IN Equity</t>
  </si>
  <si>
    <t>OM METALS INFRA</t>
  </si>
  <si>
    <t>INE239D01028</t>
  </si>
  <si>
    <t>HBL PA Equity</t>
  </si>
  <si>
    <t>HABIB BANK LTD</t>
  </si>
  <si>
    <t>PK0085101019</t>
  </si>
  <si>
    <t>MBK TB Equity</t>
  </si>
  <si>
    <t>MBK PCL</t>
  </si>
  <si>
    <t>TH0480A10Z02</t>
  </si>
  <si>
    <t>AXSB IN Equity</t>
  </si>
  <si>
    <t>AXIS BANK LTD</t>
  </si>
  <si>
    <t>INE238A01034</t>
  </si>
  <si>
    <t>LOLC SL Equity</t>
  </si>
  <si>
    <t>LANKA ORIX LEAS</t>
  </si>
  <si>
    <t>LK0113N00007</t>
  </si>
  <si>
    <t>002080 CH Equity</t>
  </si>
  <si>
    <t>SINOMA SCIENCE-A</t>
  </si>
  <si>
    <t>CNE000001P78</t>
  </si>
  <si>
    <t>600207 CH Equity</t>
  </si>
  <si>
    <t>HENAN ANCAI-A</t>
  </si>
  <si>
    <t>CNE000000ZQ9</t>
  </si>
  <si>
    <t>000898 CH Equity</t>
  </si>
  <si>
    <t>ANGANG STEEL-A</t>
  </si>
  <si>
    <t>CNE000000SQ4</t>
  </si>
  <si>
    <t>AGIO IN Equity</t>
  </si>
  <si>
    <t>AGIO PAPER &amp; IND</t>
  </si>
  <si>
    <t>INE112C01011</t>
  </si>
  <si>
    <t>AGF/B CN Equity</t>
  </si>
  <si>
    <t>AGF MANAGEMENT-B</t>
  </si>
  <si>
    <t>CA0010921058</t>
  </si>
  <si>
    <t>900947 CH Equity</t>
  </si>
  <si>
    <t>SHANGHAI ZHENH-B</t>
  </si>
  <si>
    <t>CNE000000SJ9</t>
  </si>
  <si>
    <t>MDLZ US Equity</t>
  </si>
  <si>
    <t>MONDELEZ INTER-A</t>
  </si>
  <si>
    <t>US6092071058</t>
  </si>
  <si>
    <t>JPM US Equity</t>
  </si>
  <si>
    <t>JPMORGAN CHASE</t>
  </si>
  <si>
    <t>US46625H1005</t>
  </si>
  <si>
    <t>600108 CH Equity</t>
  </si>
  <si>
    <t>GANSU YASHENG-A</t>
  </si>
  <si>
    <t>CNE000000SP6</t>
  </si>
  <si>
    <t>600237 CH Equity</t>
  </si>
  <si>
    <t>ANHUI TONGFENG-A</t>
  </si>
  <si>
    <t>CNE0000012W1</t>
  </si>
  <si>
    <t>NTI IN Equity</t>
  </si>
  <si>
    <t>NAKODA LTD</t>
  </si>
  <si>
    <t>INE559B01023</t>
  </si>
  <si>
    <t>MLCF PA Equity</t>
  </si>
  <si>
    <t>MAPLE LEAF CEMEN</t>
  </si>
  <si>
    <t>PK0066201010</t>
  </si>
  <si>
    <t>FDX US Equity</t>
  </si>
  <si>
    <t>FEDEX CORP</t>
  </si>
  <si>
    <t>US31428X1063</t>
  </si>
  <si>
    <t>002405 CH Equity</t>
  </si>
  <si>
    <t>NAVINFO CO LTD-A</t>
  </si>
  <si>
    <t>CNE100000P69</t>
  </si>
  <si>
    <t>600287 CH Equity</t>
  </si>
  <si>
    <t>JIANGSU SAINTY-A</t>
  </si>
  <si>
    <t>CNE0000014H8</t>
  </si>
  <si>
    <t>600150 CH Equity</t>
  </si>
  <si>
    <t>CHINA CSSC HOL-A</t>
  </si>
  <si>
    <t>CNE000000W05</t>
  </si>
  <si>
    <t>KLAC US Equity</t>
  </si>
  <si>
    <t>KLA-TENCOR CORP</t>
  </si>
  <si>
    <t>US4824801009</t>
  </si>
  <si>
    <t>POWF IN Equity</t>
  </si>
  <si>
    <t>POWER FINANCE</t>
  </si>
  <si>
    <t>INE134E01011</t>
  </si>
  <si>
    <t>KOHE PA Equity</t>
  </si>
  <si>
    <t>KOHINOOR ENERGY</t>
  </si>
  <si>
    <t>PK0071101015</t>
  </si>
  <si>
    <t>FFH CN Equity</t>
  </si>
  <si>
    <t>FAIRFAX FINL HLD</t>
  </si>
  <si>
    <t>CA3039011026</t>
  </si>
  <si>
    <t>APA US Equity</t>
  </si>
  <si>
    <t>APACHE CORP</t>
  </si>
  <si>
    <t>US0374111054</t>
  </si>
  <si>
    <t>BPL US Equity</t>
  </si>
  <si>
    <t>BUCKEYE PARTNERS</t>
  </si>
  <si>
    <t>US1182301010</t>
  </si>
  <si>
    <t>VSEC US Equity</t>
  </si>
  <si>
    <t>VSE CORP</t>
  </si>
  <si>
    <t>US9182841000</t>
  </si>
  <si>
    <t>SAKL US Equity</t>
  </si>
  <si>
    <t>SACK LUNCH PRODU</t>
  </si>
  <si>
    <t>US7857652074</t>
  </si>
  <si>
    <t>SNC CN Equity</t>
  </si>
  <si>
    <t>SNC-LAVALIN GRP</t>
  </si>
  <si>
    <t>CA78460T1057</t>
  </si>
  <si>
    <t>DHR US Equity</t>
  </si>
  <si>
    <t>DANAHER CORP</t>
  </si>
  <si>
    <t>US2358511028</t>
  </si>
  <si>
    <t>ICB MK Equity</t>
  </si>
  <si>
    <t>IRIS CORP BHD</t>
  </si>
  <si>
    <t>MYQ0010OO007</t>
  </si>
  <si>
    <t>NDAQ US Equity</t>
  </si>
  <si>
    <t>NASDAQ INC</t>
  </si>
  <si>
    <t>US6311031081</t>
  </si>
  <si>
    <t>STI US Equity</t>
  </si>
  <si>
    <t>SUNTRUST BANKS</t>
  </si>
  <si>
    <t>US8679141031</t>
  </si>
  <si>
    <t>KFY US Equity</t>
  </si>
  <si>
    <t>KORN/FERRY INTL</t>
  </si>
  <si>
    <t>US5006432000</t>
  </si>
  <si>
    <t>FPL IN Equity</t>
  </si>
  <si>
    <t>FUTURA POLYESTER</t>
  </si>
  <si>
    <t>INE564A01017</t>
  </si>
  <si>
    <t>KCC CN Equity</t>
  </si>
  <si>
    <t>KINCORA COPPER L</t>
  </si>
  <si>
    <t>CA49451A4054</t>
  </si>
  <si>
    <t>SCI US Equity</t>
  </si>
  <si>
    <t>SERVICE CORP INT</t>
  </si>
  <si>
    <t>US8175651046</t>
  </si>
  <si>
    <t>BSX US Equity</t>
  </si>
  <si>
    <t>BOSTON SCIENTIFC</t>
  </si>
  <si>
    <t>US1011371077</t>
  </si>
  <si>
    <t>ATHI US Equity</t>
  </si>
  <si>
    <t>AMERICAN TRANSPO</t>
  </si>
  <si>
    <t>US03029A2078</t>
  </si>
  <si>
    <t>3665 TT Equity</t>
  </si>
  <si>
    <t>BIZLINK HOLDING</t>
  </si>
  <si>
    <t>KYG114741062</t>
  </si>
  <si>
    <t>601158 CH Equity</t>
  </si>
  <si>
    <t>CHONGQING WATE-A</t>
  </si>
  <si>
    <t>CNE100000MT0</t>
  </si>
  <si>
    <t>600139 CH Equity</t>
  </si>
  <si>
    <t>SICHUAN WEST-A</t>
  </si>
  <si>
    <t>CNE000000VD6</t>
  </si>
  <si>
    <t>600163 CH Equity</t>
  </si>
  <si>
    <t>ZHONGMIN ENER-A</t>
  </si>
  <si>
    <t>CNE000000W62</t>
  </si>
  <si>
    <t>IOSP US Equity</t>
  </si>
  <si>
    <t>INNOSPEC INC</t>
  </si>
  <si>
    <t>US45768S1050</t>
  </si>
  <si>
    <t>SCS US Equity</t>
  </si>
  <si>
    <t>STEELCASE INC-A</t>
  </si>
  <si>
    <t>US8581552036</t>
  </si>
  <si>
    <t>RJPM IN Equity</t>
  </si>
  <si>
    <t>RAJAPALAYAM MILL</t>
  </si>
  <si>
    <t>INE296E01026</t>
  </si>
  <si>
    <t>NAV US Equity</t>
  </si>
  <si>
    <t>NAVISTAR INTL</t>
  </si>
  <si>
    <t>US63934E1082</t>
  </si>
  <si>
    <t>GETD IN Equity</t>
  </si>
  <si>
    <t>GE T&amp;D INDIA LTD</t>
  </si>
  <si>
    <t>INE200A01026</t>
  </si>
  <si>
    <t>BAK MK Equity</t>
  </si>
  <si>
    <t>BATU KAWAN BHD</t>
  </si>
  <si>
    <t>MYL1899OO003</t>
  </si>
  <si>
    <t>GMDC IN Equity</t>
  </si>
  <si>
    <t>GUJARAT MINERAL</t>
  </si>
  <si>
    <t>INE131A01031</t>
  </si>
  <si>
    <t>LT IN Equity</t>
  </si>
  <si>
    <t>LARSEN &amp; TOUBRO</t>
  </si>
  <si>
    <t>INE018A01030</t>
  </si>
  <si>
    <t>MAHB MK Equity</t>
  </si>
  <si>
    <t>MALAYSIA AIRPORT</t>
  </si>
  <si>
    <t>MYL5014OO005</t>
  </si>
  <si>
    <t>LIIL IN Equity</t>
  </si>
  <si>
    <t>LINDE INDIA LTD</t>
  </si>
  <si>
    <t>INE473A01011</t>
  </si>
  <si>
    <t>939 HK Equity</t>
  </si>
  <si>
    <t>CCB-H</t>
  </si>
  <si>
    <t>CNE1000002H1</t>
  </si>
  <si>
    <t>CSCO US Equity</t>
  </si>
  <si>
    <t>CISCO SYSTEMS</t>
  </si>
  <si>
    <t>US17275R1023</t>
  </si>
  <si>
    <t>TTMT IN Equity</t>
  </si>
  <si>
    <t>TATA MOTORS LTD</t>
  </si>
  <si>
    <t>INE155A01022</t>
  </si>
  <si>
    <t>VLS IN Equity</t>
  </si>
  <si>
    <t>VLS FINANCE LTD</t>
  </si>
  <si>
    <t>INE709A01018</t>
  </si>
  <si>
    <t>IFCI IN Equity</t>
  </si>
  <si>
    <t>IFCI LTD</t>
  </si>
  <si>
    <t>INE039A01010</t>
  </si>
  <si>
    <t>SULI IJ Equity</t>
  </si>
  <si>
    <t>SUMALINDO LESTAR</t>
  </si>
  <si>
    <t>ID1000088909</t>
  </si>
  <si>
    <t>000572 CH Equity</t>
  </si>
  <si>
    <t>HAIMA AUTOMOBI-A</t>
  </si>
  <si>
    <t>CNE0000006L6</t>
  </si>
  <si>
    <t>DEE CN Equity</t>
  </si>
  <si>
    <t>DELPHI ENERGY CO</t>
  </si>
  <si>
    <t>CA2471281014</t>
  </si>
  <si>
    <t>200037 CH Equity</t>
  </si>
  <si>
    <t>SHENZ NANSHAN-B</t>
  </si>
  <si>
    <t>CNE000000HJ2</t>
  </si>
  <si>
    <t>LNG US Equity</t>
  </si>
  <si>
    <t>CHENIERE ENERGY</t>
  </si>
  <si>
    <t>US16411R2085</t>
  </si>
  <si>
    <t>600606 CH Equity</t>
  </si>
  <si>
    <t>GREENLAND HOLD-A</t>
  </si>
  <si>
    <t>CNE000000388</t>
  </si>
  <si>
    <t>WIN TB Equity</t>
  </si>
  <si>
    <t>WYNCOAST INDUSTR</t>
  </si>
  <si>
    <t>TH0188010Y04</t>
  </si>
  <si>
    <t>HCP IN Equity</t>
  </si>
  <si>
    <t>HINDUSTAN COPPER</t>
  </si>
  <si>
    <t>INE531E01026</t>
  </si>
  <si>
    <t>MPCH IN Equity</t>
  </si>
  <si>
    <t>MANALI PETROCHEM</t>
  </si>
  <si>
    <t>INE201A01024</t>
  </si>
  <si>
    <t>MDU US Equity</t>
  </si>
  <si>
    <t>MDU RES GROUP</t>
  </si>
  <si>
    <t>US5526901096</t>
  </si>
  <si>
    <t>PTBTQ US Equity</t>
  </si>
  <si>
    <t>POPE &amp; TALBOT</t>
  </si>
  <si>
    <t>US7328271009</t>
  </si>
  <si>
    <t>TXT US Equity</t>
  </si>
  <si>
    <t>TEXTRON INC</t>
  </si>
  <si>
    <t>US8832031012</t>
  </si>
  <si>
    <t>TMO US Equity</t>
  </si>
  <si>
    <t>THERMO FISHER</t>
  </si>
  <si>
    <t>US8835561023</t>
  </si>
  <si>
    <t>BDX US Equity</t>
  </si>
  <si>
    <t>BECTON DICKINSON</t>
  </si>
  <si>
    <t>US0758871091</t>
  </si>
  <si>
    <t>EBAY US Equity</t>
  </si>
  <si>
    <t>EBAY INC</t>
  </si>
  <si>
    <t>US2786421030</t>
  </si>
  <si>
    <t>ALG CN Equity</t>
  </si>
  <si>
    <t>ALGOLD RESOURCES</t>
  </si>
  <si>
    <t>CA01660T1057</t>
  </si>
  <si>
    <t>EXP US Equity</t>
  </si>
  <si>
    <t>EAGLE MATERIALS</t>
  </si>
  <si>
    <t>US26969P1084</t>
  </si>
  <si>
    <t>600008 CH Equity</t>
  </si>
  <si>
    <t>BEIJING CAP CO-A</t>
  </si>
  <si>
    <t>CNE000001295</t>
  </si>
  <si>
    <t>PIEL IN Equity</t>
  </si>
  <si>
    <t>PIRAMAL ENTERPRI</t>
  </si>
  <si>
    <t>INE140A01024</t>
  </si>
  <si>
    <t>IPL CN Equity</t>
  </si>
  <si>
    <t>INTER PIPELINE L</t>
  </si>
  <si>
    <t>CA45833V1094</t>
  </si>
  <si>
    <t>CNS TB Equity</t>
  </si>
  <si>
    <t>CAP NOMURA SECS</t>
  </si>
  <si>
    <t>TH0108010Z01</t>
  </si>
  <si>
    <t>FIT MK Equity</t>
  </si>
  <si>
    <t>FITTERS DIVERSIF</t>
  </si>
  <si>
    <t>MYL9318OO006</t>
  </si>
  <si>
    <t>PTT TB Equity</t>
  </si>
  <si>
    <t>PTT PCL</t>
  </si>
  <si>
    <t>TH0646010Z00</t>
  </si>
  <si>
    <t>ARE US Equity</t>
  </si>
  <si>
    <t>ALEXANDRIA REAL</t>
  </si>
  <si>
    <t>US0152711091</t>
  </si>
  <si>
    <t>CTWS US Equity</t>
  </si>
  <si>
    <t>CONN WATER SVC</t>
  </si>
  <si>
    <t>US2077971016</t>
  </si>
  <si>
    <t>GIB/A CN Equity</t>
  </si>
  <si>
    <t>CGI GROUP INC-A</t>
  </si>
  <si>
    <t>CA39945C1095</t>
  </si>
  <si>
    <t>JCT IN Equity</t>
  </si>
  <si>
    <t>JCT LTD</t>
  </si>
  <si>
    <t>INE945A01026</t>
  </si>
  <si>
    <t>000540 CH Equity</t>
  </si>
  <si>
    <t>ZHONGTIAN FINA-A</t>
  </si>
  <si>
    <t>CNE000000FL2</t>
  </si>
  <si>
    <t>GBX US Equity</t>
  </si>
  <si>
    <t>GREENBRIER COS</t>
  </si>
  <si>
    <t>US3936571013</t>
  </si>
  <si>
    <t>FNSR US Equity</t>
  </si>
  <si>
    <t>FINISAR CORP</t>
  </si>
  <si>
    <t>US31787A5074</t>
  </si>
  <si>
    <t>ICM CN Equity</t>
  </si>
  <si>
    <t>ICONIC MINERALS</t>
  </si>
  <si>
    <t>CA45107N2059</t>
  </si>
  <si>
    <t>BRK/A US Equity</t>
  </si>
  <si>
    <t>BERKSHIRE HATH-A</t>
  </si>
  <si>
    <t>US0846701086</t>
  </si>
  <si>
    <t>DNR US Equity</t>
  </si>
  <si>
    <t>DENBURY RESOURCE</t>
  </si>
  <si>
    <t>US2479162081</t>
  </si>
  <si>
    <t>REV US Equity</t>
  </si>
  <si>
    <t>REVLON INC-A</t>
  </si>
  <si>
    <t>US7615256093</t>
  </si>
  <si>
    <t>LANNA TB Equity</t>
  </si>
  <si>
    <t>LANNA RESOURCES</t>
  </si>
  <si>
    <t>TH0409010Z03</t>
  </si>
  <si>
    <t>DIN US Equity</t>
  </si>
  <si>
    <t>DINE BRANDS GLOB</t>
  </si>
  <si>
    <t>US2544231069</t>
  </si>
  <si>
    <t>AEV PM Equity</t>
  </si>
  <si>
    <t>ABOITIZ EQUITY</t>
  </si>
  <si>
    <t>PHY0001Z1040</t>
  </si>
  <si>
    <t>RRC US Equity</t>
  </si>
  <si>
    <t>RANGE RESOURCES</t>
  </si>
  <si>
    <t>US75281A1097</t>
  </si>
  <si>
    <t>600405 CH Equity</t>
  </si>
  <si>
    <t>BEIJING DYNAMI-A</t>
  </si>
  <si>
    <t>CNE000001H37</t>
  </si>
  <si>
    <t>GAIA US Equity</t>
  </si>
  <si>
    <t>GAIA INC</t>
  </si>
  <si>
    <t>US36269P1049</t>
  </si>
  <si>
    <t>PNL IN Equity</t>
  </si>
  <si>
    <t>PIONEER INVT LTD</t>
  </si>
  <si>
    <t>INE746D01014</t>
  </si>
  <si>
    <t>SXI CN Equity</t>
  </si>
  <si>
    <t>SYNEX INTL INC</t>
  </si>
  <si>
    <t>CA87160L1067</t>
  </si>
  <si>
    <t>JI IN Equity</t>
  </si>
  <si>
    <t>JAIN IRRIGATION</t>
  </si>
  <si>
    <t>INE175A01038</t>
  </si>
  <si>
    <t>CFX US Equity</t>
  </si>
  <si>
    <t>COLFAX CORP</t>
  </si>
  <si>
    <t>US1940141062</t>
  </si>
  <si>
    <t>OBC IN Equity</t>
  </si>
  <si>
    <t>ORIENTAL BANK OF</t>
  </si>
  <si>
    <t>INE141A01014</t>
  </si>
  <si>
    <t>RDSD IN Equity</t>
  </si>
  <si>
    <t>RIDDHI SIDDHI GL</t>
  </si>
  <si>
    <t>INE249D01019</t>
  </si>
  <si>
    <t>BRKS US Equity</t>
  </si>
  <si>
    <t>BROOKS AUTOMATIO</t>
  </si>
  <si>
    <t>US1143401024</t>
  </si>
  <si>
    <t>NBVL IN Equity</t>
  </si>
  <si>
    <t>NAVA BHARAT VENT</t>
  </si>
  <si>
    <t>INE725A01022</t>
  </si>
  <si>
    <t>LDOS US Equity</t>
  </si>
  <si>
    <t>LEIDOS HOLDINGS</t>
  </si>
  <si>
    <t>US5253271028</t>
  </si>
  <si>
    <t>SAIL IN Equity</t>
  </si>
  <si>
    <t>STEEL AUTHORITY</t>
  </si>
  <si>
    <t>INE114A01011</t>
  </si>
  <si>
    <t>IPAP IN Equity</t>
  </si>
  <si>
    <t>INTERNATIONAL PA</t>
  </si>
  <si>
    <t>INE435A01028</t>
  </si>
  <si>
    <t>HCH IN Equity</t>
  </si>
  <si>
    <t>HERCULES HOISTS</t>
  </si>
  <si>
    <t>INE688E01024</t>
  </si>
  <si>
    <t>MLR IN Equity</t>
  </si>
  <si>
    <t>MAHALAXMI RUBTEC</t>
  </si>
  <si>
    <t>INE112D01035</t>
  </si>
  <si>
    <t>SLP IN Equity</t>
  </si>
  <si>
    <t>SANGAL PAPERS</t>
  </si>
  <si>
    <t>INE384D01022</t>
  </si>
  <si>
    <t>CUB US Equity</t>
  </si>
  <si>
    <t>CUBIC CORP</t>
  </si>
  <si>
    <t>US2296691064</t>
  </si>
  <si>
    <t>BJE IN Equity</t>
  </si>
  <si>
    <t>BAJAJ ELECTRICAL</t>
  </si>
  <si>
    <t>INE193E01025</t>
  </si>
  <si>
    <t>KBCH IN Equity</t>
  </si>
  <si>
    <t>KILBURN CHEMICAL</t>
  </si>
  <si>
    <t>INE655C01027</t>
  </si>
  <si>
    <t>DF US Equity</t>
  </si>
  <si>
    <t>DEAN FOODS CO</t>
  </si>
  <si>
    <t>US2423702032</t>
  </si>
  <si>
    <t>RSA IN Equity</t>
  </si>
  <si>
    <t>RUCHI STRIPS</t>
  </si>
  <si>
    <t>INE611C01012</t>
  </si>
  <si>
    <t>YORW US Equity</t>
  </si>
  <si>
    <t>YORK WATER CO</t>
  </si>
  <si>
    <t>US9871841089</t>
  </si>
  <si>
    <t>SNGI IN Equity</t>
  </si>
  <si>
    <t>SANGHI INDUS LTD</t>
  </si>
  <si>
    <t>INE999B01013</t>
  </si>
  <si>
    <t>NNBP US Equity</t>
  </si>
  <si>
    <t>NANOBAC PHARMACE</t>
  </si>
  <si>
    <t>US63007M1027</t>
  </si>
  <si>
    <t>PIDI IN Equity</t>
  </si>
  <si>
    <t>PIDILITE INDS</t>
  </si>
  <si>
    <t>INE318A01026</t>
  </si>
  <si>
    <t>TPWR IN Equity</t>
  </si>
  <si>
    <t>TATA POWER CO</t>
  </si>
  <si>
    <t>INE245A01021</t>
  </si>
  <si>
    <t>HNB SL Equity</t>
  </si>
  <si>
    <t>HATTON NATL BANK</t>
  </si>
  <si>
    <t>LK0078N00002</t>
  </si>
  <si>
    <t>DRB MK Equity</t>
  </si>
  <si>
    <t>DRB-HICOM BHD</t>
  </si>
  <si>
    <t>MYL1619OO005</t>
  </si>
  <si>
    <t>GBL US Equity</t>
  </si>
  <si>
    <t>GAMCO INVESTO-A</t>
  </si>
  <si>
    <t>US3614381040</t>
  </si>
  <si>
    <t>STLC IN Equity</t>
  </si>
  <si>
    <t>SAMTEL COLOR</t>
  </si>
  <si>
    <t>INE381A01016</t>
  </si>
  <si>
    <t>LEA US Equity</t>
  </si>
  <si>
    <t>LEAR CORP</t>
  </si>
  <si>
    <t>US5218652049</t>
  </si>
  <si>
    <t>2357 HK Equity</t>
  </si>
  <si>
    <t>AVICHINA INDUS-H</t>
  </si>
  <si>
    <t>CNE1000001Y8</t>
  </si>
  <si>
    <t>SLI IN Equity</t>
  </si>
  <si>
    <t>SALORA INTL LTD</t>
  </si>
  <si>
    <t>INE924A01013</t>
  </si>
  <si>
    <t>WPRO IN Equity</t>
  </si>
  <si>
    <t>WIPRO LTD</t>
  </si>
  <si>
    <t>INE075A01022</t>
  </si>
  <si>
    <t>SUNP IN Equity</t>
  </si>
  <si>
    <t>SUN PHARMA INDU</t>
  </si>
  <si>
    <t>INE044A01036</t>
  </si>
  <si>
    <t>MGTP IN Equity</t>
  </si>
  <si>
    <t>MANGALAM TIMBER</t>
  </si>
  <si>
    <t>INE805B01012</t>
  </si>
  <si>
    <t>GNC IN Equity</t>
  </si>
  <si>
    <t>GUJARAT NRE COKE</t>
  </si>
  <si>
    <t>INE110D01013</t>
  </si>
  <si>
    <t>KCF IN Equity</t>
  </si>
  <si>
    <t>KHAITAN CHEMICAL</t>
  </si>
  <si>
    <t>INE745B01028</t>
  </si>
  <si>
    <t>JHP IN Equity</t>
  </si>
  <si>
    <t>JAIHIND PROJECTS</t>
  </si>
  <si>
    <t>INE343D01010</t>
  </si>
  <si>
    <t>KPPM IN Equity</t>
  </si>
  <si>
    <t>KAY POWER &amp; PAPE</t>
  </si>
  <si>
    <t>INE961B01013</t>
  </si>
  <si>
    <t>PTS IN Equity</t>
  </si>
  <si>
    <t>PATSPIN INDIA</t>
  </si>
  <si>
    <t>INE790C01014</t>
  </si>
  <si>
    <t>UAL IN Equity</t>
  </si>
  <si>
    <t>USHER AGRO LTD</t>
  </si>
  <si>
    <t>INE235G01011</t>
  </si>
  <si>
    <t>WSY IN Equity</t>
  </si>
  <si>
    <t>WINSOME YARNS</t>
  </si>
  <si>
    <t>INE784B01035</t>
  </si>
  <si>
    <t>SYR IN Equity</t>
  </si>
  <si>
    <t>SURYA ROSHNI LTD</t>
  </si>
  <si>
    <t>INE335A01012</t>
  </si>
  <si>
    <t>000598 CH Equity</t>
  </si>
  <si>
    <t>CHENGDU XINGRO-A</t>
  </si>
  <si>
    <t>CNE000000HN4</t>
  </si>
  <si>
    <t>KPP IN Equity</t>
  </si>
  <si>
    <t>KALPATARU POWER</t>
  </si>
  <si>
    <t>INE220B01022</t>
  </si>
  <si>
    <t>AGO US Equity</t>
  </si>
  <si>
    <t>ASSURED GUARANTY</t>
  </si>
  <si>
    <t>BMG0585R1060</t>
  </si>
  <si>
    <t>SRF IN Equity</t>
  </si>
  <si>
    <t>SRF LTD</t>
  </si>
  <si>
    <t>INE647A01010</t>
  </si>
  <si>
    <t>BAY TB Equity</t>
  </si>
  <si>
    <t>BANK AYUDHYA PCL</t>
  </si>
  <si>
    <t>TH0023010000</t>
  </si>
  <si>
    <t>TFCI IN Equity</t>
  </si>
  <si>
    <t>TOURISM FIN CORP</t>
  </si>
  <si>
    <t>INE305A01015</t>
  </si>
  <si>
    <t>MMC MK Equity</t>
  </si>
  <si>
    <t>MMC CORP BHD</t>
  </si>
  <si>
    <t>MYL2194OO008</t>
  </si>
  <si>
    <t>MSIL IN Equity</t>
  </si>
  <si>
    <t>MARUTI SUZUKI IN</t>
  </si>
  <si>
    <t>INE585B01010</t>
  </si>
  <si>
    <t>KSO IN Equity</t>
  </si>
  <si>
    <t>KS OILS LTD</t>
  </si>
  <si>
    <t>INE727D01022</t>
  </si>
  <si>
    <t>200413 CH Equity</t>
  </si>
  <si>
    <t>DONGXU OPTOELC-B</t>
  </si>
  <si>
    <t>CNE000000L24</t>
  </si>
  <si>
    <t>SBSC IN Equity</t>
  </si>
  <si>
    <t>SABOO SODIUM</t>
  </si>
  <si>
    <t>INE440C01016</t>
  </si>
  <si>
    <t>900936 CH Equity</t>
  </si>
  <si>
    <t>INNER MONGOLIA-B</t>
  </si>
  <si>
    <t>CNE000000J85</t>
  </si>
  <si>
    <t>MUR US Equity</t>
  </si>
  <si>
    <t>MURPHY OIL CORP</t>
  </si>
  <si>
    <t>US6267171022</t>
  </si>
  <si>
    <t>438 HK Equity</t>
  </si>
  <si>
    <t>IRICO GROUP NE-H</t>
  </si>
  <si>
    <t>CNE1000003H9</t>
  </si>
  <si>
    <t>CKZ/H CN Equity</t>
  </si>
  <si>
    <t>CASPIAN ENERGY I</t>
  </si>
  <si>
    <t>CA1476642055</t>
  </si>
  <si>
    <t>RMPM IN Equity</t>
  </si>
  <si>
    <t>RAMA PAPER MILLS</t>
  </si>
  <si>
    <t>INE425E01013</t>
  </si>
  <si>
    <t>000607 CH Equity</t>
  </si>
  <si>
    <t>ZHEJIANG HUAME-A</t>
  </si>
  <si>
    <t>CNE000000D65</t>
  </si>
  <si>
    <t>GRASIM IN Equity</t>
  </si>
  <si>
    <t>GRASIM INDS LTD</t>
  </si>
  <si>
    <t>INE047A01021</t>
  </si>
  <si>
    <t>UMP IN Equity</t>
  </si>
  <si>
    <t>ULTRAMARINE &amp; PG</t>
  </si>
  <si>
    <t>INE405A01021</t>
  </si>
  <si>
    <t>SRCM IN Equity</t>
  </si>
  <si>
    <t>SHREE CEMENT</t>
  </si>
  <si>
    <t>INE070A01015</t>
  </si>
  <si>
    <t>SMT CN Equity</t>
  </si>
  <si>
    <t>SIERRA METALS IN</t>
  </si>
  <si>
    <t>CA82639W1068</t>
  </si>
  <si>
    <t>COMB SL Equity</t>
  </si>
  <si>
    <t>COMMERCIAL BK</t>
  </si>
  <si>
    <t>LK0053N00005</t>
  </si>
  <si>
    <t>G CN Equity</t>
  </si>
  <si>
    <t>GOLDCORP INC</t>
  </si>
  <si>
    <t>CA3809564097</t>
  </si>
  <si>
    <t>AZZ US Equity</t>
  </si>
  <si>
    <t>AZZ INC</t>
  </si>
  <si>
    <t>US0024741045</t>
  </si>
  <si>
    <t>CY US Equity</t>
  </si>
  <si>
    <t>CYPRESS SEMICON</t>
  </si>
  <si>
    <t>US2328061096</t>
  </si>
  <si>
    <t>MOD US Equity</t>
  </si>
  <si>
    <t>MODINE MFG CO</t>
  </si>
  <si>
    <t>US6078281002</t>
  </si>
  <si>
    <t>ELCN IN Equity</t>
  </si>
  <si>
    <t>ELECON ENGINEER</t>
  </si>
  <si>
    <t>INE205B01023</t>
  </si>
  <si>
    <t>AISG IN Equity</t>
  </si>
  <si>
    <t>ASAHI INDIA GLAS</t>
  </si>
  <si>
    <t>INE439A01020</t>
  </si>
  <si>
    <t>HDFCB IN Equity</t>
  </si>
  <si>
    <t>HDFC BANK LTD</t>
  </si>
  <si>
    <t>INE040A01026</t>
  </si>
  <si>
    <t>2899 HK Equity</t>
  </si>
  <si>
    <t>ZIJIN MINING-H</t>
  </si>
  <si>
    <t>CNE100000502</t>
  </si>
  <si>
    <t>IDBI IN Equity</t>
  </si>
  <si>
    <t>IDBI BANK LTD</t>
  </si>
  <si>
    <t>INE008A01015</t>
  </si>
  <si>
    <t>PRGX US Equity</t>
  </si>
  <si>
    <t>PRGX GLOBAL INC</t>
  </si>
  <si>
    <t>US69357C5031</t>
  </si>
  <si>
    <t>MJLB US Equity</t>
  </si>
  <si>
    <t>ULTRACK SYSTEMS</t>
  </si>
  <si>
    <t>US90400F1030</t>
  </si>
  <si>
    <t>AMRJ IN Equity</t>
  </si>
  <si>
    <t>AMARA RAJA BATT</t>
  </si>
  <si>
    <t>INE885A01032</t>
  </si>
  <si>
    <t>MIG MK Equity</t>
  </si>
  <si>
    <t>MELEWAR INDUSTRI</t>
  </si>
  <si>
    <t>MYL3778OO007</t>
  </si>
  <si>
    <t>SPB CN Equity</t>
  </si>
  <si>
    <t>SUPERIOR PLUS CO</t>
  </si>
  <si>
    <t>CA86828P1036</t>
  </si>
  <si>
    <t>JVLA IN Equity</t>
  </si>
  <si>
    <t>JVL AGRO INDUSTR</t>
  </si>
  <si>
    <t>INE430G01026</t>
  </si>
  <si>
    <t>000695 CH Equity</t>
  </si>
  <si>
    <t>TIANJIN BINHAI-A</t>
  </si>
  <si>
    <t>CNE0000005C7</t>
  </si>
  <si>
    <t>JKLC IN Equity</t>
  </si>
  <si>
    <t>JK LAKSHMI CEMEN</t>
  </si>
  <si>
    <t>INE786A01032</t>
  </si>
  <si>
    <t>WAB US Equity</t>
  </si>
  <si>
    <t>WABTEC CORP</t>
  </si>
  <si>
    <t>US9297401088</t>
  </si>
  <si>
    <t>MO IN Equity</t>
  </si>
  <si>
    <t>MARAL OVERSEAS</t>
  </si>
  <si>
    <t>INE882A01013</t>
  </si>
  <si>
    <t>SCTR IN Equity</t>
  </si>
  <si>
    <t>SCOOTERS INDIA</t>
  </si>
  <si>
    <t>INE959E01011</t>
  </si>
  <si>
    <t>MMAC US Equity</t>
  </si>
  <si>
    <t>MMA CAPITAL MANA</t>
  </si>
  <si>
    <t>US55315D1054</t>
  </si>
  <si>
    <t>PSO PA Equity</t>
  </si>
  <si>
    <t>PAK STATE OIL</t>
  </si>
  <si>
    <t>PK0022501016</t>
  </si>
  <si>
    <t>CLRC IN Equity</t>
  </si>
  <si>
    <t>CLARIANT CHEM</t>
  </si>
  <si>
    <t>INE492A01029</t>
  </si>
  <si>
    <t>HEO CN Equity</t>
  </si>
  <si>
    <t>H2O INNOVATION I</t>
  </si>
  <si>
    <t>CA4433003064</t>
  </si>
  <si>
    <t>WI IN Equity</t>
  </si>
  <si>
    <t>WALCHANDNAGAR</t>
  </si>
  <si>
    <t>INE711A01022</t>
  </si>
  <si>
    <t>SLCL IN Equity</t>
  </si>
  <si>
    <t>SHRI LAKSHMI COT</t>
  </si>
  <si>
    <t>INE851B01016</t>
  </si>
  <si>
    <t>NIGI IN Equity</t>
  </si>
  <si>
    <t>NITTA GELATIN IN</t>
  </si>
  <si>
    <t>INE265B01019</t>
  </si>
  <si>
    <t>MRPI US Equity</t>
  </si>
  <si>
    <t>MERA PHARMACEUTI</t>
  </si>
  <si>
    <t>US58732R1032</t>
  </si>
  <si>
    <t>GT US Equity</t>
  </si>
  <si>
    <t>GOODYEAR TIRE</t>
  </si>
  <si>
    <t>US3825501014</t>
  </si>
  <si>
    <t>TELX IN Equity</t>
  </si>
  <si>
    <t>TATA ELXSI LTD</t>
  </si>
  <si>
    <t>INE670A01012</t>
  </si>
  <si>
    <t>600893 CH Equity</t>
  </si>
  <si>
    <t>AECC AVIATION-A</t>
  </si>
  <si>
    <t>CNE000000JW1</t>
  </si>
  <si>
    <t>WY US Equity</t>
  </si>
  <si>
    <t>WEYERHAEUSER CO</t>
  </si>
  <si>
    <t>US9621661043</t>
  </si>
  <si>
    <t>TR IN Equity</t>
  </si>
  <si>
    <t>TAYO ROLLS LTD</t>
  </si>
  <si>
    <t>INE895C01011</t>
  </si>
  <si>
    <t>AURFI IN Equity</t>
  </si>
  <si>
    <t>ICSA INDIA LTD</t>
  </si>
  <si>
    <t>INE306B01029</t>
  </si>
  <si>
    <t>OSSI IN Equity</t>
  </si>
  <si>
    <t>ORISSA SPONGE IR</t>
  </si>
  <si>
    <t>INE228D01013</t>
  </si>
  <si>
    <t>GIP IN Equity</t>
  </si>
  <si>
    <t>GUJARAT INDS</t>
  </si>
  <si>
    <t>INE162A01010</t>
  </si>
  <si>
    <t>EPMB MK Equity</t>
  </si>
  <si>
    <t>EP MANUFACTURING</t>
  </si>
  <si>
    <t>MYL7773OO004</t>
  </si>
  <si>
    <t>ATXL IN Equity</t>
  </si>
  <si>
    <t>AUTO AXLES LTD</t>
  </si>
  <si>
    <t>INE449A01011</t>
  </si>
  <si>
    <t>LSIP IJ Equity</t>
  </si>
  <si>
    <t>PP LONDON SUMATR</t>
  </si>
  <si>
    <t>ID1000118409</t>
  </si>
  <si>
    <t>BIL IN Equity</t>
  </si>
  <si>
    <t>BALKRISHNA INDS</t>
  </si>
  <si>
    <t>INE787D01026</t>
  </si>
  <si>
    <t>MYND US Equity</t>
  </si>
  <si>
    <t>MYND ANALYTICS I</t>
  </si>
  <si>
    <t>US62857N2027</t>
  </si>
  <si>
    <t>ZFSG IN Equity</t>
  </si>
  <si>
    <t>ZF STEERING GEAR</t>
  </si>
  <si>
    <t>INE116C01012</t>
  </si>
  <si>
    <t>HOPS US Equity</t>
  </si>
  <si>
    <t>APPALACHIAN MOUN</t>
  </si>
  <si>
    <t>US0377031051</t>
  </si>
  <si>
    <t>ASIIL IN Equity</t>
  </si>
  <si>
    <t>ASI INDUSTRIES L</t>
  </si>
  <si>
    <t>INE443A01030</t>
  </si>
  <si>
    <t>YI IN Equity</t>
  </si>
  <si>
    <t>YUKEN INDIA LTD</t>
  </si>
  <si>
    <t>INE384C01016</t>
  </si>
  <si>
    <t>AHOT IN Equity</t>
  </si>
  <si>
    <t>ASIAN HOTELS NOR</t>
  </si>
  <si>
    <t>INE363A01022</t>
  </si>
  <si>
    <t>ALOK IN Equity</t>
  </si>
  <si>
    <t>ALOK INDUSTRIES</t>
  </si>
  <si>
    <t>INE270A01011</t>
  </si>
  <si>
    <t>000676 CH Equity</t>
  </si>
  <si>
    <t>GENIMOUS TECH-A</t>
  </si>
  <si>
    <t>CNE000000NN2</t>
  </si>
  <si>
    <t>STON IN Equity</t>
  </si>
  <si>
    <t>STONE INDIA LTD</t>
  </si>
  <si>
    <t>INE290C01015</t>
  </si>
  <si>
    <t>SINX US Equity</t>
  </si>
  <si>
    <t>SIONIX CORP</t>
  </si>
  <si>
    <t>US8294001008</t>
  </si>
  <si>
    <t>TANF IN Equity</t>
  </si>
  <si>
    <t>TANFAC INDS LTD</t>
  </si>
  <si>
    <t>INE639B01015</t>
  </si>
  <si>
    <t>AABA US Equity</t>
  </si>
  <si>
    <t>ALTABA INC</t>
  </si>
  <si>
    <t>US0213461017</t>
  </si>
  <si>
    <t>TEN US Equity</t>
  </si>
  <si>
    <t>TENNECO INC</t>
  </si>
  <si>
    <t>US8803491054</t>
  </si>
  <si>
    <t>MHGA IN Equity</t>
  </si>
  <si>
    <t>SAINT GOBAIN</t>
  </si>
  <si>
    <t>INE068B01017</t>
  </si>
  <si>
    <t>BHIL IN Equity</t>
  </si>
  <si>
    <t>BHAGYANAGAR INDI</t>
  </si>
  <si>
    <t>INE458B01036</t>
  </si>
  <si>
    <t>IVANF US Equity</t>
  </si>
  <si>
    <t>IVANHOE ENERGY</t>
  </si>
  <si>
    <t>CA4657905093</t>
  </si>
  <si>
    <t>OWF IN Equity</t>
  </si>
  <si>
    <t>NAHAR INDUSTRIAL</t>
  </si>
  <si>
    <t>INE289A01011</t>
  </si>
  <si>
    <t>OA IN Equity</t>
  </si>
  <si>
    <t>ORIENT ABRASIVES</t>
  </si>
  <si>
    <t>INE569C01020</t>
  </si>
  <si>
    <t>FII US Equity</t>
  </si>
  <si>
    <t>FEDERATED INV-B</t>
  </si>
  <si>
    <t>US3142111034</t>
  </si>
  <si>
    <t>AHCL PA Equity</t>
  </si>
  <si>
    <t>ARIF HABIB CORP</t>
  </si>
  <si>
    <t>PK0077701016</t>
  </si>
  <si>
    <t>CMCO US Equity</t>
  </si>
  <si>
    <t>COLUMBUS MCKI/NY</t>
  </si>
  <si>
    <t>US1993331057</t>
  </si>
  <si>
    <t>300153 CH Equity</t>
  </si>
  <si>
    <t>SHANGHAI COOLT-A</t>
  </si>
  <si>
    <t>CNE100000YD9</t>
  </si>
  <si>
    <t>NTSI IN Equity</t>
  </si>
  <si>
    <t>NATL STEEL &amp; AGR</t>
  </si>
  <si>
    <t>INE088B01015</t>
  </si>
  <si>
    <t>SIEM PA Equity</t>
  </si>
  <si>
    <t>SIEMENS PAK ENG</t>
  </si>
  <si>
    <t>PK0022701012</t>
  </si>
  <si>
    <t>COHN US Equity</t>
  </si>
  <si>
    <t>COHEN &amp; CO INC</t>
  </si>
  <si>
    <t>US19249M1027</t>
  </si>
  <si>
    <t>000616 CH Equity</t>
  </si>
  <si>
    <t>HNA INVESTMENT-A</t>
  </si>
  <si>
    <t>CNE0000008H0</t>
  </si>
  <si>
    <t>CAPC US Equity</t>
  </si>
  <si>
    <t>CAPSTONE COMPANI</t>
  </si>
  <si>
    <t>US14070F2011</t>
  </si>
  <si>
    <t>EMCO IN Equity</t>
  </si>
  <si>
    <t>EMCO LTD</t>
  </si>
  <si>
    <t>INE078A01026</t>
  </si>
  <si>
    <t>600790 CH Equity</t>
  </si>
  <si>
    <t>ZHEJIANG CHINA-A</t>
  </si>
  <si>
    <t>CNE000000P46</t>
  </si>
  <si>
    <t>ARSC US Equity</t>
  </si>
  <si>
    <t>AMERICAN SECURIT</t>
  </si>
  <si>
    <t>US0295694071</t>
  </si>
  <si>
    <t>PLD US Equity</t>
  </si>
  <si>
    <t>PROLOGIS INC</t>
  </si>
  <si>
    <t>US74340W1036</t>
  </si>
  <si>
    <t>600120 CH Equity</t>
  </si>
  <si>
    <t>ZHEJIANG ORIEN-A</t>
  </si>
  <si>
    <t>CNE000000V06</t>
  </si>
  <si>
    <t>600580 CH Equity</t>
  </si>
  <si>
    <t>WOLONG ELECTRI-A</t>
  </si>
  <si>
    <t>CNE000001BJ3</t>
  </si>
  <si>
    <t>HSCH IN Equity</t>
  </si>
  <si>
    <t>HIMADRI SPECIALI</t>
  </si>
  <si>
    <t>INE019C01026</t>
  </si>
  <si>
    <t>KBL IN Equity</t>
  </si>
  <si>
    <t>KARNATAKA BANK</t>
  </si>
  <si>
    <t>INE614B01018</t>
  </si>
  <si>
    <t>AIZ US Equity</t>
  </si>
  <si>
    <t>ASSURANT INC</t>
  </si>
  <si>
    <t>US04621X1081</t>
  </si>
  <si>
    <t>R US Equity</t>
  </si>
  <si>
    <t>RYDER SYSTEM INC</t>
  </si>
  <si>
    <t>US7835491082</t>
  </si>
  <si>
    <t>HAPL MK Equity</t>
  </si>
  <si>
    <t>HAP SENG PLANTAT</t>
  </si>
  <si>
    <t>MYL5138OO002</t>
  </si>
  <si>
    <t>600797 CH Equity</t>
  </si>
  <si>
    <t>INSIGMA TECH -A</t>
  </si>
  <si>
    <t>CNE000000PH9</t>
  </si>
  <si>
    <t>SML PA Equity</t>
  </si>
  <si>
    <t>SHAKARGANJ LTD</t>
  </si>
  <si>
    <t>PK0024101013</t>
  </si>
  <si>
    <t>PTTGC TB Equity</t>
  </si>
  <si>
    <t>PTT GLOBAL CHEM</t>
  </si>
  <si>
    <t>TH1074010006</t>
  </si>
  <si>
    <t>TGVSL IN Equity</t>
  </si>
  <si>
    <t>TGV SRAAC LTD</t>
  </si>
  <si>
    <t>INE284B01028</t>
  </si>
  <si>
    <t>FFPM US Equity</t>
  </si>
  <si>
    <t>FFP MARKETING</t>
  </si>
  <si>
    <t>US30243M1053</t>
  </si>
  <si>
    <t>FRK CN Equity</t>
  </si>
  <si>
    <t>FRONT RANGE RESO</t>
  </si>
  <si>
    <t>CA35902L1085</t>
  </si>
  <si>
    <t>DYTC IN Equity</t>
  </si>
  <si>
    <t>DYNAMATIC TECH</t>
  </si>
  <si>
    <t>INE221B01012</t>
  </si>
  <si>
    <t>APH US Equity</t>
  </si>
  <si>
    <t>AMPHENOL CORP-A</t>
  </si>
  <si>
    <t>US0320951017</t>
  </si>
  <si>
    <t>PJSB IN Equity</t>
  </si>
  <si>
    <t>PUNJAB &amp; SIND BA</t>
  </si>
  <si>
    <t>INE608A01012</t>
  </si>
  <si>
    <t>WTECQ US Equity</t>
  </si>
  <si>
    <t>WESTECH CAPITAL</t>
  </si>
  <si>
    <t>US9575331023</t>
  </si>
  <si>
    <t>IAM CN Equity</t>
  </si>
  <si>
    <t>INTEGRATED ASSET</t>
  </si>
  <si>
    <t>CA45810U1084</t>
  </si>
  <si>
    <t>FITB US Equity</t>
  </si>
  <si>
    <t>FIFTH THIRD BANC</t>
  </si>
  <si>
    <t>US3167731005</t>
  </si>
  <si>
    <t>BILT IN Equity</t>
  </si>
  <si>
    <t>BALLARPUR INDUS</t>
  </si>
  <si>
    <t>INE294A01037</t>
  </si>
  <si>
    <t>GMP CN Equity</t>
  </si>
  <si>
    <t>GMP CAPITAL INC</t>
  </si>
  <si>
    <t>CA3801341064</t>
  </si>
  <si>
    <t>SUNS SP Equity</t>
  </si>
  <si>
    <t>CHINA MINING INT</t>
  </si>
  <si>
    <t>KYG211721207</t>
  </si>
  <si>
    <t>WMT US Equity</t>
  </si>
  <si>
    <t>WALMART INC</t>
  </si>
  <si>
    <t>US9311421039</t>
  </si>
  <si>
    <t>CTB US Equity</t>
  </si>
  <si>
    <t>COOPER TIRE &amp; RU</t>
  </si>
  <si>
    <t>US2168311072</t>
  </si>
  <si>
    <t>LNC US Equity</t>
  </si>
  <si>
    <t>LINCOLN NATL CRP</t>
  </si>
  <si>
    <t>US5341871094</t>
  </si>
  <si>
    <t>DIS US Equity</t>
  </si>
  <si>
    <t>WALT DISNEY CO</t>
  </si>
  <si>
    <t>US2546871060</t>
  </si>
  <si>
    <t>PNW US Equity</t>
  </si>
  <si>
    <t>PINNACLE WEST</t>
  </si>
  <si>
    <t>US7234841010</t>
  </si>
  <si>
    <t>JNJ US Equity</t>
  </si>
  <si>
    <t>JOHNSON&amp;JOHNSON</t>
  </si>
  <si>
    <t>US4781601046</t>
  </si>
  <si>
    <t>ASB US Equity</t>
  </si>
  <si>
    <t>ASSOC BANC-CORP</t>
  </si>
  <si>
    <t>US0454871056</t>
  </si>
  <si>
    <t>FRT US Equity</t>
  </si>
  <si>
    <t>FED REALTY INVS</t>
  </si>
  <si>
    <t>US3137472060</t>
  </si>
  <si>
    <t>CAG US Equity</t>
  </si>
  <si>
    <t>CONAGRA BRANDS I</t>
  </si>
  <si>
    <t>US2058871029</t>
  </si>
  <si>
    <t>600363 CH Equity</t>
  </si>
  <si>
    <t>JIANGXI LIANCH-A</t>
  </si>
  <si>
    <t>CNE0000017P4</t>
  </si>
  <si>
    <t>TATA IN Equity</t>
  </si>
  <si>
    <t>TATA STEEL LTD</t>
  </si>
  <si>
    <t>INE081A01012</t>
  </si>
  <si>
    <t>2600 HK Equity</t>
  </si>
  <si>
    <t>ALUMINUM CORP-H</t>
  </si>
  <si>
    <t>CNE1000001T8</t>
  </si>
  <si>
    <t>NJR US Equity</t>
  </si>
  <si>
    <t>NEW JERSEY RES</t>
  </si>
  <si>
    <t>US6460251068</t>
  </si>
  <si>
    <t>ABAN IN Equity</t>
  </si>
  <si>
    <t>ABAN OFFSHORE</t>
  </si>
  <si>
    <t>INE421A01028</t>
  </si>
  <si>
    <t>AMD US Equity</t>
  </si>
  <si>
    <t>ADV MICRO DEVICE</t>
  </si>
  <si>
    <t>US0079031078</t>
  </si>
  <si>
    <t>300211 CH Equity</t>
  </si>
  <si>
    <t>JIANGSU YITONG-A</t>
  </si>
  <si>
    <t>CNE1000012L2</t>
  </si>
  <si>
    <t>DML CN Equity</t>
  </si>
  <si>
    <t>DENISON MINES CO</t>
  </si>
  <si>
    <t>CA2483561072</t>
  </si>
  <si>
    <t>HES US Equity</t>
  </si>
  <si>
    <t>HESS CORP</t>
  </si>
  <si>
    <t>US42809H1077</t>
  </si>
  <si>
    <t>CPF US Equity</t>
  </si>
  <si>
    <t>CENTRAL PACIFIC</t>
  </si>
  <si>
    <t>US1547604090</t>
  </si>
  <si>
    <t>600021 CH Equity</t>
  </si>
  <si>
    <t>CNE000001G53</t>
  </si>
  <si>
    <t>CA US Equity</t>
  </si>
  <si>
    <t>CA INC</t>
  </si>
  <si>
    <t>US12673P1057</t>
  </si>
  <si>
    <t>CMTL US Equity</t>
  </si>
  <si>
    <t>COMTECH TELECOMM</t>
  </si>
  <si>
    <t>US2058262096</t>
  </si>
  <si>
    <t>INTC US Equity</t>
  </si>
  <si>
    <t>INTEL CORP</t>
  </si>
  <si>
    <t>US4581401001</t>
  </si>
  <si>
    <t>LEN US Equity</t>
  </si>
  <si>
    <t>LENNAR CORP-A</t>
  </si>
  <si>
    <t>US5260571048</t>
  </si>
  <si>
    <t>VOIS US Equity</t>
  </si>
  <si>
    <t>MIND SOLUTIONS I</t>
  </si>
  <si>
    <t>US60255A2024</t>
  </si>
  <si>
    <t>AINV US Equity</t>
  </si>
  <si>
    <t>APOLLO INV CORP</t>
  </si>
  <si>
    <t>US03761U1060</t>
  </si>
  <si>
    <t>CPB US Equity</t>
  </si>
  <si>
    <t>CAMPBELL SOUP CO</t>
  </si>
  <si>
    <t>US1344291091</t>
  </si>
  <si>
    <t>CNP US Equity</t>
  </si>
  <si>
    <t>CENTERPOINT ENER</t>
  </si>
  <si>
    <t>US15189T1079</t>
  </si>
  <si>
    <t>600468 CH Equity</t>
  </si>
  <si>
    <t>TIANJIN BENEFO-A</t>
  </si>
  <si>
    <t>CNE000001832</t>
  </si>
  <si>
    <t>FCX US Equity</t>
  </si>
  <si>
    <t>FREEPORT-MCMORAN</t>
  </si>
  <si>
    <t>US35671D8570</t>
  </si>
  <si>
    <t>ALK US Equity</t>
  </si>
  <si>
    <t>ALASKA AIR GROUP</t>
  </si>
  <si>
    <t>US0116591092</t>
  </si>
  <si>
    <t>TRP CN Equity</t>
  </si>
  <si>
    <t>TRANSCANADA CORP</t>
  </si>
  <si>
    <t>CA89353D1078</t>
  </si>
  <si>
    <t>600303 CH Equity</t>
  </si>
  <si>
    <t>LIAONING SG AU-A</t>
  </si>
  <si>
    <t>CNE000001691</t>
  </si>
  <si>
    <t>CW US Equity</t>
  </si>
  <si>
    <t>CURTISS-WRIGHT</t>
  </si>
  <si>
    <t>US2315611010</t>
  </si>
  <si>
    <t>EPD US Equity</t>
  </si>
  <si>
    <t>ENTERPRISE PRODU</t>
  </si>
  <si>
    <t>US2937921078</t>
  </si>
  <si>
    <t>601766 CH Equity</t>
  </si>
  <si>
    <t>CRRC CORP LTD-A</t>
  </si>
  <si>
    <t>CNE100000CP9</t>
  </si>
  <si>
    <t>LLY US Equity</t>
  </si>
  <si>
    <t>ELI LILLY &amp; CO</t>
  </si>
  <si>
    <t>US5324571083</t>
  </si>
  <si>
    <t>FMCC US Equity</t>
  </si>
  <si>
    <t>FREDDIE MAC</t>
  </si>
  <si>
    <t>US3134003017</t>
  </si>
  <si>
    <t>ATNI US Equity</t>
  </si>
  <si>
    <t>ATN INTERNATIONA</t>
  </si>
  <si>
    <t>US00215F1075</t>
  </si>
  <si>
    <t>ITW US Equity</t>
  </si>
  <si>
    <t>ILLINOIS TOOL WO</t>
  </si>
  <si>
    <t>US4523081093</t>
  </si>
  <si>
    <t>JEF US Equity</t>
  </si>
  <si>
    <t>JEFFERIES FINANC</t>
  </si>
  <si>
    <t>US47233W1099</t>
  </si>
  <si>
    <t>ED US Equity</t>
  </si>
  <si>
    <t>CONS EDISON INC</t>
  </si>
  <si>
    <t>US2091151041</t>
  </si>
  <si>
    <t>BOI IN Equity</t>
  </si>
  <si>
    <t>BANK OF INDIA</t>
  </si>
  <si>
    <t>INE084A01016</t>
  </si>
  <si>
    <t>CMI US Equity</t>
  </si>
  <si>
    <t>CUMMINS INC</t>
  </si>
  <si>
    <t>US2310211063</t>
  </si>
  <si>
    <t>LXU US Equity</t>
  </si>
  <si>
    <t>LSB INDUS INC</t>
  </si>
  <si>
    <t>US5021601043</t>
  </si>
  <si>
    <t>BBBY US Equity</t>
  </si>
  <si>
    <t>BED BATH &amp;BEYOND</t>
  </si>
  <si>
    <t>US0758961009</t>
  </si>
  <si>
    <t>IIVI US Equity</t>
  </si>
  <si>
    <t>II-VI INC</t>
  </si>
  <si>
    <t>US9021041085</t>
  </si>
  <si>
    <t>KRC US Equity</t>
  </si>
  <si>
    <t>KILROY REALTY</t>
  </si>
  <si>
    <t>US49427F1084</t>
  </si>
  <si>
    <t>PERC PM Equity</t>
  </si>
  <si>
    <t>PETROENERGY RESO</t>
  </si>
  <si>
    <t>PHY6806A1035</t>
  </si>
  <si>
    <t>FNMA US Equity</t>
  </si>
  <si>
    <t>FANNIE MAE</t>
  </si>
  <si>
    <t>US3135861090</t>
  </si>
  <si>
    <t>PNB IN Equity</t>
  </si>
  <si>
    <t>PUNJAB NATL BANK</t>
  </si>
  <si>
    <t>INE160A01022</t>
  </si>
  <si>
    <t>MTX US Equity</t>
  </si>
  <si>
    <t>MINERALS TECH</t>
  </si>
  <si>
    <t>US6031581068</t>
  </si>
  <si>
    <t>BOTX US Equity</t>
  </si>
  <si>
    <t>BONTEX INC</t>
  </si>
  <si>
    <t>US09852W1099</t>
  </si>
  <si>
    <t>IHPM IN Equity</t>
  </si>
  <si>
    <t>INDSIL HYDRO POW</t>
  </si>
  <si>
    <t>INE867D01018</t>
  </si>
  <si>
    <t>CIMB MK Equity</t>
  </si>
  <si>
    <t>CIMB GROUP HOLDI</t>
  </si>
  <si>
    <t>MYL1023OO000</t>
  </si>
  <si>
    <t>IPG US Equity</t>
  </si>
  <si>
    <t>INTERPUBLIC GRP</t>
  </si>
  <si>
    <t>US4606901001</t>
  </si>
  <si>
    <t>FLO US Equity</t>
  </si>
  <si>
    <t>FLOWERS FOODS</t>
  </si>
  <si>
    <t>US3434981011</t>
  </si>
  <si>
    <t>SFE US Equity</t>
  </si>
  <si>
    <t>SAFEGUARD SCIENT</t>
  </si>
  <si>
    <t>US7864492076</t>
  </si>
  <si>
    <t>CATY US Equity</t>
  </si>
  <si>
    <t>CATHAY GENERAL B</t>
  </si>
  <si>
    <t>US1491501045</t>
  </si>
  <si>
    <t>FISV US Equity</t>
  </si>
  <si>
    <t>FISERV INC</t>
  </si>
  <si>
    <t>US3377381088</t>
  </si>
  <si>
    <t>GUJS IN Equity</t>
  </si>
  <si>
    <t>GUJARAT STATE PE</t>
  </si>
  <si>
    <t>INE246F01010</t>
  </si>
  <si>
    <t>NANO US Equity</t>
  </si>
  <si>
    <t>NANOMETRICS INC</t>
  </si>
  <si>
    <t>US6300771051</t>
  </si>
  <si>
    <t>600081 CH Equity</t>
  </si>
  <si>
    <t>DONGFENG ELECT-A</t>
  </si>
  <si>
    <t>CNE000000RP8</t>
  </si>
  <si>
    <t>SNDB IN Equity</t>
  </si>
  <si>
    <t>SYNDICATE BANK</t>
  </si>
  <si>
    <t>INE667A01018</t>
  </si>
  <si>
    <t>600100 CH Equity</t>
  </si>
  <si>
    <t>TSINGHUA TONG-A</t>
  </si>
  <si>
    <t>CNE000000RK9</t>
  </si>
  <si>
    <t>PFG US Equity</t>
  </si>
  <si>
    <t>PRINCIPAL FINL</t>
  </si>
  <si>
    <t>US74251V1026</t>
  </si>
  <si>
    <t>HTGC US Equity</t>
  </si>
  <si>
    <t>HERCULES CAPITAL</t>
  </si>
  <si>
    <t>US4270965084</t>
  </si>
  <si>
    <t>000531 CH Equity</t>
  </si>
  <si>
    <t>GUANGZHOU HENG-A</t>
  </si>
  <si>
    <t>CNE000000DS2</t>
  </si>
  <si>
    <t>CRAI US Equity</t>
  </si>
  <si>
    <t>CRA INTERNATIONA</t>
  </si>
  <si>
    <t>US12618T1051</t>
  </si>
  <si>
    <t>EMN US Equity</t>
  </si>
  <si>
    <t>EASTMAN CHEMICAL</t>
  </si>
  <si>
    <t>US2774321002</t>
  </si>
  <si>
    <t>LOW US Equity</t>
  </si>
  <si>
    <t>LOWE'S COS INC</t>
  </si>
  <si>
    <t>US5486611073</t>
  </si>
  <si>
    <t>900956 CH Equity</t>
  </si>
  <si>
    <t>HUANGSHI DONG-B</t>
  </si>
  <si>
    <t>CNE000000ZS5</t>
  </si>
  <si>
    <t>NTAH US Equity</t>
  </si>
  <si>
    <t>NEVTAH CAP MGMT</t>
  </si>
  <si>
    <t>US6419022008</t>
  </si>
  <si>
    <t>PAE IN Equity</t>
  </si>
  <si>
    <t>PAE LTD</t>
  </si>
  <si>
    <t>INE766A01018</t>
  </si>
  <si>
    <t>2333 HK Equity</t>
  </si>
  <si>
    <t>GREAT WALL MOT-H</t>
  </si>
  <si>
    <t>CNE100000338</t>
  </si>
  <si>
    <t>IP US Equity</t>
  </si>
  <si>
    <t>INTL PAPER CO</t>
  </si>
  <si>
    <t>US4601461035</t>
  </si>
  <si>
    <t>RHI US Equity</t>
  </si>
  <si>
    <t>ROBERT HALF INTL</t>
  </si>
  <si>
    <t>US7703231032</t>
  </si>
  <si>
    <t>LPX US Equity</t>
  </si>
  <si>
    <t>LOUISIANA-PACIFI</t>
  </si>
  <si>
    <t>US5463471053</t>
  </si>
  <si>
    <t>PAA US Equity</t>
  </si>
  <si>
    <t>PLAINS ALL AMER</t>
  </si>
  <si>
    <t>US7265031051</t>
  </si>
  <si>
    <t>SJL CN Equity</t>
  </si>
  <si>
    <t>SAINT JEAN CARBO</t>
  </si>
  <si>
    <t>CA79015E6010</t>
  </si>
  <si>
    <t>DCP US Equity</t>
  </si>
  <si>
    <t>DCP MIDSTREAM LP</t>
  </si>
  <si>
    <t>US23311P1003</t>
  </si>
  <si>
    <t>TOP TB Equity</t>
  </si>
  <si>
    <t>THAI OIL PCL</t>
  </si>
  <si>
    <t>TH0796010005</t>
  </si>
  <si>
    <t>LOM BH Equity</t>
  </si>
  <si>
    <t>LOM FINANCIAL LT</t>
  </si>
  <si>
    <t>BMG556031075</t>
  </si>
  <si>
    <t>PCOR PM Equity</t>
  </si>
  <si>
    <t>PETRON CORP</t>
  </si>
  <si>
    <t>PHY6885F1067</t>
  </si>
  <si>
    <t>002015 CH Equity</t>
  </si>
  <si>
    <t>XIAKE COLOR-A</t>
  </si>
  <si>
    <t>CNE000001K08</t>
  </si>
  <si>
    <t>GPIV33 BZ Equity</t>
  </si>
  <si>
    <t>GP INVESTMENTS</t>
  </si>
  <si>
    <t>BRGPIVBDR003</t>
  </si>
  <si>
    <t>002597 CH Equity</t>
  </si>
  <si>
    <t>ANHUI JINHE IN-A</t>
  </si>
  <si>
    <t>CNE1000015C4</t>
  </si>
  <si>
    <t>NP US Equity</t>
  </si>
  <si>
    <t>NEENAH INC</t>
  </si>
  <si>
    <t>US6400791090</t>
  </si>
  <si>
    <t>K CN Equity</t>
  </si>
  <si>
    <t>KINROSS GOLD</t>
  </si>
  <si>
    <t>CA4969024047</t>
  </si>
  <si>
    <t>GD US Equity</t>
  </si>
  <si>
    <t>GENERAL DYNAMICS</t>
  </si>
  <si>
    <t>US3695501086</t>
  </si>
  <si>
    <t>SGM AU Equity</t>
  </si>
  <si>
    <t>SIMS METAL MANAG</t>
  </si>
  <si>
    <t>AU000000SGM7</t>
  </si>
  <si>
    <t>MHK US Equity</t>
  </si>
  <si>
    <t>MOHAWK INDS</t>
  </si>
  <si>
    <t>US6081901042</t>
  </si>
  <si>
    <t>VSH US Equity</t>
  </si>
  <si>
    <t>VISHAY INTERTECH</t>
  </si>
  <si>
    <t>US9282981086</t>
  </si>
  <si>
    <t>MGPI US Equity</t>
  </si>
  <si>
    <t>MGP INGREDIENTS</t>
  </si>
  <si>
    <t>US55303J1060</t>
  </si>
  <si>
    <t>KCAP US Equity</t>
  </si>
  <si>
    <t>KCAP FINANCIAL I</t>
  </si>
  <si>
    <t>US48668E1010</t>
  </si>
  <si>
    <t>G3E LN Equity</t>
  </si>
  <si>
    <t>G3 EXPLORATION L</t>
  </si>
  <si>
    <t>KYG409381053</t>
  </si>
  <si>
    <t>NBCC IN Equity</t>
  </si>
  <si>
    <t>NBCC INDIA LTD</t>
  </si>
  <si>
    <t>INE095N01031</t>
  </si>
  <si>
    <t>000090 CH Equity</t>
  </si>
  <si>
    <t>SHENZHEN TAGEN-A</t>
  </si>
  <si>
    <t>CNE000000F89</t>
  </si>
  <si>
    <t>NIIT IN Equity</t>
  </si>
  <si>
    <t>NIIT LTD</t>
  </si>
  <si>
    <t>INE161A01038</t>
  </si>
  <si>
    <t>ON US Equity</t>
  </si>
  <si>
    <t>ON SEMICONDUCTOR</t>
  </si>
  <si>
    <t>US6821891057</t>
  </si>
  <si>
    <t>MCK US Equity</t>
  </si>
  <si>
    <t>MCKESSON CORP</t>
  </si>
  <si>
    <t>US58155Q1031</t>
  </si>
  <si>
    <t>EXL IN Equity</t>
  </si>
  <si>
    <t>EXCEL INDS LTD</t>
  </si>
  <si>
    <t>INE369A01029</t>
  </si>
  <si>
    <t>GE US Equity</t>
  </si>
  <si>
    <t>GENERAL ELECTRIC</t>
  </si>
  <si>
    <t>US3696041033</t>
  </si>
  <si>
    <t>SW CN Equity</t>
  </si>
  <si>
    <t>SIERRA WIRELESS</t>
  </si>
  <si>
    <t>CA8265161064</t>
  </si>
  <si>
    <t>HDFC IN Equity</t>
  </si>
  <si>
    <t>HOUSING DEV FIN</t>
  </si>
  <si>
    <t>INE001A01036</t>
  </si>
  <si>
    <t>601688 CH Equity</t>
  </si>
  <si>
    <t>HUATAI SECURIT-A</t>
  </si>
  <si>
    <t>CNE100000LQ8</t>
  </si>
  <si>
    <t>VFC US Equity</t>
  </si>
  <si>
    <t>VF CORP</t>
  </si>
  <si>
    <t>US9182041080</t>
  </si>
  <si>
    <t>SRGM IN Equity</t>
  </si>
  <si>
    <t>SRI GANAPATHY MI</t>
  </si>
  <si>
    <t>INE488F01018</t>
  </si>
  <si>
    <t>MXIM US Equity</t>
  </si>
  <si>
    <t>MAXIM INTEGRATED</t>
  </si>
  <si>
    <t>US57772K1016</t>
  </si>
  <si>
    <t>BDO PM Equity</t>
  </si>
  <si>
    <t>BDO UNIBANK INC</t>
  </si>
  <si>
    <t>PHY077751022</t>
  </si>
  <si>
    <t>ATA CN Equity</t>
  </si>
  <si>
    <t>ATS AUTOMATION</t>
  </si>
  <si>
    <t>CA0019401052</t>
  </si>
  <si>
    <t>TRKK US Equity</t>
  </si>
  <si>
    <t>ORBITAL TRACKING</t>
  </si>
  <si>
    <t>US68558X2099</t>
  </si>
  <si>
    <t>NRG US Equity</t>
  </si>
  <si>
    <t>NRG ENERGY</t>
  </si>
  <si>
    <t>US6293775085</t>
  </si>
  <si>
    <t>600273 CH Equity</t>
  </si>
  <si>
    <t>ZHEJIANG JIAHU-A</t>
  </si>
  <si>
    <t>CNE000001F62</t>
  </si>
  <si>
    <t>CEA CN Equity</t>
  </si>
  <si>
    <t>CERUS ENERGY GRO</t>
  </si>
  <si>
    <t>CA15708L1067</t>
  </si>
  <si>
    <t>VPI CN Equity</t>
  </si>
  <si>
    <t>VITALITY PRODUCT</t>
  </si>
  <si>
    <t>CA92847D1050</t>
  </si>
  <si>
    <t>AFFL US Equity</t>
  </si>
  <si>
    <t>AFFIL RES CORP</t>
  </si>
  <si>
    <t>US00827A1088</t>
  </si>
  <si>
    <t>TCP US Equity</t>
  </si>
  <si>
    <t>TC PIPELINES LP</t>
  </si>
  <si>
    <t>US87233Q1085</t>
  </si>
  <si>
    <t>CECE US Equity</t>
  </si>
  <si>
    <t>CECO ENVIRONMNTL</t>
  </si>
  <si>
    <t>US1251411013</t>
  </si>
  <si>
    <t>002068 CH Equity</t>
  </si>
  <si>
    <t>JIANGXI BLACK -A</t>
  </si>
  <si>
    <t>CNE000001NQ3</t>
  </si>
  <si>
    <t>AMT US Equity</t>
  </si>
  <si>
    <t>AMERICAN TOWER C</t>
  </si>
  <si>
    <t>US03027X1000</t>
  </si>
  <si>
    <t>TVSL IN Equity</t>
  </si>
  <si>
    <t>TVS MOTOR CO LTD</t>
  </si>
  <si>
    <t>INE494B01023</t>
  </si>
  <si>
    <t>CF US Equity</t>
  </si>
  <si>
    <t>CF INDUSTRIES HO</t>
  </si>
  <si>
    <t>US1252691001</t>
  </si>
  <si>
    <t>SAIA US Equity</t>
  </si>
  <si>
    <t>SAIA INC</t>
  </si>
  <si>
    <t>US78709Y1055</t>
  </si>
  <si>
    <t>600248 CH Equity</t>
  </si>
  <si>
    <t>SHAANXI YANCHA-A</t>
  </si>
  <si>
    <t>CNE000001329</t>
  </si>
  <si>
    <t>XEC US Equity</t>
  </si>
  <si>
    <t>CIMAREX ENERGY C</t>
  </si>
  <si>
    <t>US1717981013</t>
  </si>
  <si>
    <t>SAIHAM BD Equity</t>
  </si>
  <si>
    <t>SAIHAM TEXTILES</t>
  </si>
  <si>
    <t>BD0412SIHAM7</t>
  </si>
  <si>
    <t>TRPC IN Equity</t>
  </si>
  <si>
    <t>TRANSPORT CORP</t>
  </si>
  <si>
    <t>INE688A01022</t>
  </si>
  <si>
    <t>EORZ US Equity</t>
  </si>
  <si>
    <t>EMPIRE OIL REFIN</t>
  </si>
  <si>
    <t>US29201P1003</t>
  </si>
  <si>
    <t>HCLT IN Equity</t>
  </si>
  <si>
    <t>HCL TECH LTD</t>
  </si>
  <si>
    <t>INE860A01027</t>
  </si>
  <si>
    <t>ISMT IN Equity</t>
  </si>
  <si>
    <t>ISMT LTD</t>
  </si>
  <si>
    <t>INE732F01019</t>
  </si>
  <si>
    <t>PTTN US Equity</t>
  </si>
  <si>
    <t>PATTEN ENERGY SO</t>
  </si>
  <si>
    <t>US70343P1030</t>
  </si>
  <si>
    <t>TRQ CN Equity</t>
  </si>
  <si>
    <t>TURQUOISE HILL R</t>
  </si>
  <si>
    <t>CA9004351081</t>
  </si>
  <si>
    <t>SBGI US Equity</t>
  </si>
  <si>
    <t>SINCLAIR BROAD-A</t>
  </si>
  <si>
    <t>US8292261091</t>
  </si>
  <si>
    <t>LLBO US Equity</t>
  </si>
  <si>
    <t>LIFELINE BIOTECH</t>
  </si>
  <si>
    <t>US53219E8084</t>
  </si>
  <si>
    <t>KGI TB Equity</t>
  </si>
  <si>
    <t>KGI SECURITIES T</t>
  </si>
  <si>
    <t>TH0171B10Z05</t>
  </si>
  <si>
    <t>HIL IN Equity</t>
  </si>
  <si>
    <t>HIL LTD</t>
  </si>
  <si>
    <t>INE557A01011</t>
  </si>
  <si>
    <t>3323 HK Equity</t>
  </si>
  <si>
    <t>CHINA NATL BDG-H</t>
  </si>
  <si>
    <t>CNE1000002N9</t>
  </si>
  <si>
    <t>MASK SL Equity</t>
  </si>
  <si>
    <t>MASKELIYA PLANT</t>
  </si>
  <si>
    <t>LK0250N00007</t>
  </si>
  <si>
    <t>GALK IN Equity</t>
  </si>
  <si>
    <t>GUJARAT ALKALIES</t>
  </si>
  <si>
    <t>INE186A01019</t>
  </si>
  <si>
    <t>NOC US Equity</t>
  </si>
  <si>
    <t>NORTHROP GRUMMAN</t>
  </si>
  <si>
    <t>US6668071029</t>
  </si>
  <si>
    <t>HRG US Equity</t>
  </si>
  <si>
    <t>HRG GROUP INC</t>
  </si>
  <si>
    <t>US40434J1007</t>
  </si>
  <si>
    <t>KALLAM IN Equity</t>
  </si>
  <si>
    <t>KALLAM TEXTILES</t>
  </si>
  <si>
    <t>INE629F01025</t>
  </si>
  <si>
    <t>CVG US Equity</t>
  </si>
  <si>
    <t>CONVERGYS CORP</t>
  </si>
  <si>
    <t>US2124851062</t>
  </si>
  <si>
    <t>600170 CH Equity</t>
  </si>
  <si>
    <t>SHANG CONSTR-A</t>
  </si>
  <si>
    <t>CNE000000WR4</t>
  </si>
  <si>
    <t>HRI US Equity</t>
  </si>
  <si>
    <t>HERC HOLDINGS IN</t>
  </si>
  <si>
    <t>US42704L1044</t>
  </si>
  <si>
    <t>AAPL US Equity</t>
  </si>
  <si>
    <t>APPLE INC</t>
  </si>
  <si>
    <t>US0378331005</t>
  </si>
  <si>
    <t>002510 CH Equity</t>
  </si>
  <si>
    <t>TIANJIN MOTOR-A</t>
  </si>
  <si>
    <t>CNE100000X28</t>
  </si>
  <si>
    <t>TTC US Equity</t>
  </si>
  <si>
    <t>TORO CO</t>
  </si>
  <si>
    <t>US8910921084</t>
  </si>
  <si>
    <t>UHAL US Equity</t>
  </si>
  <si>
    <t>AMERCO</t>
  </si>
  <si>
    <t>US0235861004</t>
  </si>
  <si>
    <t>FLIR US Equity</t>
  </si>
  <si>
    <t>FLIR SYSTEMS</t>
  </si>
  <si>
    <t>US3024451011</t>
  </si>
  <si>
    <t>ASII IJ Equity</t>
  </si>
  <si>
    <t>ASTRA INTERNATIO</t>
  </si>
  <si>
    <t>ID1000122807</t>
  </si>
  <si>
    <t>600323 CH Equity</t>
  </si>
  <si>
    <t>GRANDBLUE ENV-A</t>
  </si>
  <si>
    <t>CNE000001675</t>
  </si>
  <si>
    <t>MTH US Equity</t>
  </si>
  <si>
    <t>MERITAGE HOMES C</t>
  </si>
  <si>
    <t>US59001A1025</t>
  </si>
  <si>
    <t>BLL US Equity</t>
  </si>
  <si>
    <t>BALL CORP</t>
  </si>
  <si>
    <t>US0584981064</t>
  </si>
  <si>
    <t>ACC IN Equity</t>
  </si>
  <si>
    <t>ACC LTD</t>
  </si>
  <si>
    <t>INE012A01025</t>
  </si>
  <si>
    <t>JOCIL IN Equity</t>
  </si>
  <si>
    <t>JOCIL LTD</t>
  </si>
  <si>
    <t>INE839G01010</t>
  </si>
  <si>
    <t>MEI US Equity</t>
  </si>
  <si>
    <t>METHODE ELEC</t>
  </si>
  <si>
    <t>US5915202007</t>
  </si>
  <si>
    <t>GMON IN Equity</t>
  </si>
  <si>
    <t>GAMMON INDIA LTD</t>
  </si>
  <si>
    <t>INE259B01020</t>
  </si>
  <si>
    <t>DNX CN Equity</t>
  </si>
  <si>
    <t>DYNEX POWER INC</t>
  </si>
  <si>
    <t>CA26817E1079</t>
  </si>
  <si>
    <t>AWI US Equity</t>
  </si>
  <si>
    <t>ARMSTRONG WORLD</t>
  </si>
  <si>
    <t>US04247X1028</t>
  </si>
  <si>
    <t>TTAN IN Equity</t>
  </si>
  <si>
    <t>TITAN CO LTD</t>
  </si>
  <si>
    <t>INE280A01028</t>
  </si>
  <si>
    <t>MGM US Equity</t>
  </si>
  <si>
    <t>MGM RESORTS INTE</t>
  </si>
  <si>
    <t>US5529531015</t>
  </si>
  <si>
    <t>WSI IN Equity</t>
  </si>
  <si>
    <t>WS INDS INDIA</t>
  </si>
  <si>
    <t>INE100D01014</t>
  </si>
  <si>
    <t>HCC IN Equity</t>
  </si>
  <si>
    <t>HINDUSTAN CONST</t>
  </si>
  <si>
    <t>INE549A01026</t>
  </si>
  <si>
    <t>CPPXF US Equity</t>
  </si>
  <si>
    <t>CONTL ENERGY CRP</t>
  </si>
  <si>
    <t>CA2109091074</t>
  </si>
  <si>
    <t>BPI PM Equity</t>
  </si>
  <si>
    <t>BANK PHILIPPINE</t>
  </si>
  <si>
    <t>PHY0967S1694</t>
  </si>
  <si>
    <t>LIBC US Equity</t>
  </si>
  <si>
    <t>LIBERTY BANCORP</t>
  </si>
  <si>
    <t>US5301701091</t>
  </si>
  <si>
    <t>ARE CN Equity</t>
  </si>
  <si>
    <t>AECON GROUP INC</t>
  </si>
  <si>
    <t>CA00762V1094</t>
  </si>
  <si>
    <t>SLF CN Equity</t>
  </si>
  <si>
    <t>SUN LIFE FINANCI</t>
  </si>
  <si>
    <t>CA8667961053</t>
  </si>
  <si>
    <t>GSFC IN Equity</t>
  </si>
  <si>
    <t>GUJARAT STATE F</t>
  </si>
  <si>
    <t>INE026A01025</t>
  </si>
  <si>
    <t>002126 CH Equity</t>
  </si>
  <si>
    <t>ZHEJIANG YINLU-A</t>
  </si>
  <si>
    <t>CNE100000072</t>
  </si>
  <si>
    <t>DSK IN Equity</t>
  </si>
  <si>
    <t>DS KULKARNI DEV</t>
  </si>
  <si>
    <t>INE891A01014</t>
  </si>
  <si>
    <t>KSK IN Equity</t>
  </si>
  <si>
    <t>KSK ENERGY VENTU</t>
  </si>
  <si>
    <t>INE143H01015</t>
  </si>
  <si>
    <t>EXCC IN Equity</t>
  </si>
  <si>
    <t>EXCEL CROP CARE</t>
  </si>
  <si>
    <t>INE223G01017</t>
  </si>
  <si>
    <t>MAKE US Equity</t>
  </si>
  <si>
    <t>AD MAKEPEACE CO</t>
  </si>
  <si>
    <t>US5608741097</t>
  </si>
  <si>
    <t>902 HK Equity</t>
  </si>
  <si>
    <t>HUANENG POWER-H</t>
  </si>
  <si>
    <t>CNE1000006Z4</t>
  </si>
  <si>
    <t>WEC US Equity</t>
  </si>
  <si>
    <t>WEC ENERGY GROUP</t>
  </si>
  <si>
    <t>US92939U1060</t>
  </si>
  <si>
    <t>PKD US Equity</t>
  </si>
  <si>
    <t>PARKER DRILLING</t>
  </si>
  <si>
    <t>US7010811013</t>
  </si>
  <si>
    <t>600874 CH Equity</t>
  </si>
  <si>
    <t>TIANJIN CAP-A</t>
  </si>
  <si>
    <t>CNE000000HX3</t>
  </si>
  <si>
    <t>GS US Equity</t>
  </si>
  <si>
    <t>GOLDMAN SACHS GP</t>
  </si>
  <si>
    <t>US38141G1040</t>
  </si>
  <si>
    <t>HOVS IN Equity</t>
  </si>
  <si>
    <t>HOV SERVICES</t>
  </si>
  <si>
    <t>INE596H01014</t>
  </si>
  <si>
    <t>WMC IN Equity</t>
  </si>
  <si>
    <t>WILLIAMSON MAGOR</t>
  </si>
  <si>
    <t>INE210A01017</t>
  </si>
  <si>
    <t>UFS US Equity</t>
  </si>
  <si>
    <t>DOMTAR CORP</t>
  </si>
  <si>
    <t>US2575592033</t>
  </si>
  <si>
    <t>KNKI IN Equity</t>
  </si>
  <si>
    <t>KANIKA INFOTECH</t>
  </si>
  <si>
    <t>INE173B01023</t>
  </si>
  <si>
    <t>NA CN Equity</t>
  </si>
  <si>
    <t>NATL BK CANADA</t>
  </si>
  <si>
    <t>CA6330671034</t>
  </si>
  <si>
    <t>HE US Equity</t>
  </si>
  <si>
    <t>HAWAIIAN ELEC</t>
  </si>
  <si>
    <t>US4198701009</t>
  </si>
  <si>
    <t>CESC IN Equity</t>
  </si>
  <si>
    <t>CESC LTD</t>
  </si>
  <si>
    <t>INE486A01013</t>
  </si>
  <si>
    <t>PH US Equity</t>
  </si>
  <si>
    <t>PARKER HANNIFIN</t>
  </si>
  <si>
    <t>US7010941042</t>
  </si>
  <si>
    <t>600123 CH Equity</t>
  </si>
  <si>
    <t>SHANXI LANHUA-A</t>
  </si>
  <si>
    <t>CNE000000XZ5</t>
  </si>
  <si>
    <t>PAAS CN Equity</t>
  </si>
  <si>
    <t>PAN AMER SILVER</t>
  </si>
  <si>
    <t>CA6979001089</t>
  </si>
  <si>
    <t>161 HK Equity</t>
  </si>
  <si>
    <t>AVIC IHL-H</t>
  </si>
  <si>
    <t>CNE1000002B4</t>
  </si>
  <si>
    <t>002534 CH Equity</t>
  </si>
  <si>
    <t>HANGZHOU BOIL-A</t>
  </si>
  <si>
    <t>CNE100000YT5</t>
  </si>
  <si>
    <t>002212 CH Equity</t>
  </si>
  <si>
    <t>NANYANG TOPSEC-A</t>
  </si>
  <si>
    <t>CNE1000009B9</t>
  </si>
  <si>
    <t>600884 CH Equity</t>
  </si>
  <si>
    <t>NINGBO SHANSHA-A</t>
  </si>
  <si>
    <t>CNE000000JJ8</t>
  </si>
  <si>
    <t>D US Equity</t>
  </si>
  <si>
    <t>DOMINION ENERGY</t>
  </si>
  <si>
    <t>US25746U1097</t>
  </si>
  <si>
    <t>IOM CN Equity</t>
  </si>
  <si>
    <t>ASSURE HOLDINGS</t>
  </si>
  <si>
    <t>US04625J1051</t>
  </si>
  <si>
    <t>IFEC TB Equity</t>
  </si>
  <si>
    <t>INTER FAR EAST E</t>
  </si>
  <si>
    <t>TH0110010Y08</t>
  </si>
  <si>
    <t>1053 HK Equity</t>
  </si>
  <si>
    <t>CHONGQING IRON-H</t>
  </si>
  <si>
    <t>CNE1000002W0</t>
  </si>
  <si>
    <t>PTBA IJ Equity</t>
  </si>
  <si>
    <t>BUKIT ASAM TBK P</t>
  </si>
  <si>
    <t>ID1000094006</t>
  </si>
  <si>
    <t>PCAI IN Equity</t>
  </si>
  <si>
    <t>PICCADILY AGRO</t>
  </si>
  <si>
    <t>INE546C01010</t>
  </si>
  <si>
    <t>002240 CH Equity</t>
  </si>
  <si>
    <t>GUANGDONG WEIH-A</t>
  </si>
  <si>
    <t>CNE100000BN6</t>
  </si>
  <si>
    <t>UNFI US Equity</t>
  </si>
  <si>
    <t>UNITED NATURAL</t>
  </si>
  <si>
    <t>US9111631035</t>
  </si>
  <si>
    <t>DLTZ US Equity</t>
  </si>
  <si>
    <t>DELTA INTERNATIO</t>
  </si>
  <si>
    <t>US24765Q1076</t>
  </si>
  <si>
    <t>GHL US Equity</t>
  </si>
  <si>
    <t>GREENHILL &amp; CO</t>
  </si>
  <si>
    <t>US3952591044</t>
  </si>
  <si>
    <t>ZMICO TB Equity</t>
  </si>
  <si>
    <t>SEAMICO SECURITI</t>
  </si>
  <si>
    <t>TH0472B10Z01</t>
  </si>
  <si>
    <t>ALYI US Equity</t>
  </si>
  <si>
    <t>ALTERNET SYSTEMS</t>
  </si>
  <si>
    <t>US02146M2017</t>
  </si>
  <si>
    <t>002352 CH Equity</t>
  </si>
  <si>
    <t>S F HOLDING CO-A</t>
  </si>
  <si>
    <t>CNE100000L63</t>
  </si>
  <si>
    <t>X US Equity</t>
  </si>
  <si>
    <t>US STEEL CORP</t>
  </si>
  <si>
    <t>US9129091081</t>
  </si>
  <si>
    <t>SLAB US Equity</t>
  </si>
  <si>
    <t>SILICON LABS</t>
  </si>
  <si>
    <t>US8269191024</t>
  </si>
  <si>
    <t>AOILQ US Equity</t>
  </si>
  <si>
    <t>ARMADA OIL INC</t>
  </si>
  <si>
    <t>US0421501026</t>
  </si>
  <si>
    <t>600277 CH Equity</t>
  </si>
  <si>
    <t>ELION CLEAN EN-A</t>
  </si>
  <si>
    <t>CNE0000013S7</t>
  </si>
  <si>
    <t>600016 CH Equity</t>
  </si>
  <si>
    <t>CHINA MINSHENG-A</t>
  </si>
  <si>
    <t>CNE0000015Y0</t>
  </si>
  <si>
    <t>CYL IN Equity</t>
  </si>
  <si>
    <t>CYIENT LTD</t>
  </si>
  <si>
    <t>INE136B01020</t>
  </si>
  <si>
    <t>OBE CN Equity</t>
  </si>
  <si>
    <t>OBSIDIAN ENERGY</t>
  </si>
  <si>
    <t>CA6744821043</t>
  </si>
  <si>
    <t>INSL IN Equity</t>
  </si>
  <si>
    <t>INSILCO LTD</t>
  </si>
  <si>
    <t>INE901A01011</t>
  </si>
  <si>
    <t>SFR CN Equity</t>
  </si>
  <si>
    <t>SANDFIRE RESOURC</t>
  </si>
  <si>
    <t>CA8000281029</t>
  </si>
  <si>
    <t>600036 CH Equity</t>
  </si>
  <si>
    <t>CHINA MERCH BK-A</t>
  </si>
  <si>
    <t>CNE000001B33</t>
  </si>
  <si>
    <t>AB US Equity</t>
  </si>
  <si>
    <t>ALLIANCEBERNSTEI</t>
  </si>
  <si>
    <t>US01881G1067</t>
  </si>
  <si>
    <t>RINDL IN Equity</t>
  </si>
  <si>
    <t>RAIN INDUSTRIES</t>
  </si>
  <si>
    <t>INE855B01025</t>
  </si>
  <si>
    <t>SHW US Equity</t>
  </si>
  <si>
    <t>SHERWIN-WILLIAMS</t>
  </si>
  <si>
    <t>US8243481061</t>
  </si>
  <si>
    <t>RSI IN Equity</t>
  </si>
  <si>
    <t>RUCHI SOYA INDUS</t>
  </si>
  <si>
    <t>INE619A01027</t>
  </si>
  <si>
    <t>GHM US Equity</t>
  </si>
  <si>
    <t>GRAHAM CORP</t>
  </si>
  <si>
    <t>US3845561063</t>
  </si>
  <si>
    <t>PMBC US Equity</t>
  </si>
  <si>
    <t>PACIFIC MERCANTL</t>
  </si>
  <si>
    <t>US6945521002</t>
  </si>
  <si>
    <t>600256 CH Equity</t>
  </si>
  <si>
    <t>GUANGHUI ENERG-A</t>
  </si>
  <si>
    <t>CNE0000012G4</t>
  </si>
  <si>
    <t>JYS IN Equity</t>
  </si>
  <si>
    <t>JYOTI STRUCTURES</t>
  </si>
  <si>
    <t>INE197A01024</t>
  </si>
  <si>
    <t>000973 CH Equity</t>
  </si>
  <si>
    <t>FSPG HI-TECH -A</t>
  </si>
  <si>
    <t>CNE0000012F6</t>
  </si>
  <si>
    <t>HDOR IN Equity</t>
  </si>
  <si>
    <t>HINDUSTAN DORR-O</t>
  </si>
  <si>
    <t>INE551A01022</t>
  </si>
  <si>
    <t>CGEI US Equity</t>
  </si>
  <si>
    <t>CGE ENERGY INC</t>
  </si>
  <si>
    <t>US1252861042</t>
  </si>
  <si>
    <t>CREX US Equity</t>
  </si>
  <si>
    <t>CREATIVE REALITI</t>
  </si>
  <si>
    <t>US22530J1016</t>
  </si>
  <si>
    <t>000899 CH Equity</t>
  </si>
  <si>
    <t>JIANGXI GANNEN-A</t>
  </si>
  <si>
    <t>CNE000000TP4</t>
  </si>
  <si>
    <t>ETWA IJ Equity</t>
  </si>
  <si>
    <t>ETERINDO WAHANAT</t>
  </si>
  <si>
    <t>ID1000064405</t>
  </si>
  <si>
    <t>ANDB IN Equity</t>
  </si>
  <si>
    <t>ANDHRA BANK</t>
  </si>
  <si>
    <t>INE434A01013</t>
  </si>
  <si>
    <t>VVC US Equity</t>
  </si>
  <si>
    <t>VECTREN CORP</t>
  </si>
  <si>
    <t>US92240G1013</t>
  </si>
  <si>
    <t>PJAC IN Equity</t>
  </si>
  <si>
    <t>PUNJAB ALKALIES</t>
  </si>
  <si>
    <t>INE607A01014</t>
  </si>
  <si>
    <t>MCLR IN Equity</t>
  </si>
  <si>
    <t>MCLEOD RUSSEL</t>
  </si>
  <si>
    <t>INE942G01012</t>
  </si>
  <si>
    <t>601901 CH Equity</t>
  </si>
  <si>
    <t>FOUNDER SECURI-A</t>
  </si>
  <si>
    <t>CNE1000015Y8</t>
  </si>
  <si>
    <t>AMJLAND IN Equity</t>
  </si>
  <si>
    <t>AMJ LAND HOLDING</t>
  </si>
  <si>
    <t>INE606A01024</t>
  </si>
  <si>
    <t>NFC TB Equity</t>
  </si>
  <si>
    <t>NFC PCL</t>
  </si>
  <si>
    <t>TH0586D10Z02</t>
  </si>
  <si>
    <t>CTBK US Equity</t>
  </si>
  <si>
    <t>CITY BANK LYNWOO</t>
  </si>
  <si>
    <t>US17770A1097</t>
  </si>
  <si>
    <t>GMRI IN Equity</t>
  </si>
  <si>
    <t>GMR INFRASTRUCTU</t>
  </si>
  <si>
    <t>INE776C01039</t>
  </si>
  <si>
    <t>ILMN US Equity</t>
  </si>
  <si>
    <t>ILLUMINA INC</t>
  </si>
  <si>
    <t>US4523271090</t>
  </si>
  <si>
    <t>GAYP IN Equity</t>
  </si>
  <si>
    <t>GAYATRI PROJECT</t>
  </si>
  <si>
    <t>INE336H01023</t>
  </si>
  <si>
    <t>TDY US Equity</t>
  </si>
  <si>
    <t>TELEDYNE TECH</t>
  </si>
  <si>
    <t>US8793601050</t>
  </si>
  <si>
    <t>NS US Equity</t>
  </si>
  <si>
    <t>NUSTAR ENERGY LP</t>
  </si>
  <si>
    <t>US67058H1023</t>
  </si>
  <si>
    <t>601229 CH Equity</t>
  </si>
  <si>
    <t>BANK OF SHANGH-A</t>
  </si>
  <si>
    <t>CNE100002FM5</t>
  </si>
  <si>
    <t>KJC IN Equity</t>
  </si>
  <si>
    <t>KAJARIA CERAMICS</t>
  </si>
  <si>
    <t>INE217B01036</t>
  </si>
  <si>
    <t>BIDU US Equity</t>
  </si>
  <si>
    <t>BAIDU INC-SP ADR</t>
  </si>
  <si>
    <t>US0567521085</t>
  </si>
  <si>
    <t>USM IN Equity</t>
  </si>
  <si>
    <t>USHA MARTIN LTD</t>
  </si>
  <si>
    <t>INE228A01035</t>
  </si>
  <si>
    <t>601668 CH Equity</t>
  </si>
  <si>
    <t>CHINA STATE -A</t>
  </si>
  <si>
    <t>CNE100000F46</t>
  </si>
  <si>
    <t>IGL IN Equity</t>
  </si>
  <si>
    <t>INDRAPRASTHA GAS</t>
  </si>
  <si>
    <t>INE203G01027</t>
  </si>
  <si>
    <t>BTL CN Equity</t>
  </si>
  <si>
    <t>BTL GROUP LTD</t>
  </si>
  <si>
    <t>CA0557661091</t>
  </si>
  <si>
    <t>600550 CH Equity</t>
  </si>
  <si>
    <t>BAODING TIANWE-A</t>
  </si>
  <si>
    <t>CNE000001758</t>
  </si>
  <si>
    <t>600765 CH Equity</t>
  </si>
  <si>
    <t>AVIC HEAVY MAC-A</t>
  </si>
  <si>
    <t>CNE000000N22</t>
  </si>
  <si>
    <t>FRTD US Equity</t>
  </si>
  <si>
    <t>FORTITUDE GROUP</t>
  </si>
  <si>
    <t>US34960C1009</t>
  </si>
  <si>
    <t>ISEC IN Equity</t>
  </si>
  <si>
    <t>ICICI SECURITIES</t>
  </si>
  <si>
    <t>INE763G01038</t>
  </si>
  <si>
    <t>WEIZ IN Equity</t>
  </si>
  <si>
    <t>WEIZMANN LTD</t>
  </si>
  <si>
    <t>INE080A01014</t>
  </si>
  <si>
    <t>CDXS US Equity</t>
  </si>
  <si>
    <t>CODEXIS INC</t>
  </si>
  <si>
    <t>US1920051067</t>
  </si>
  <si>
    <t>INBK IN Equity</t>
  </si>
  <si>
    <t>INDIAN BANK</t>
  </si>
  <si>
    <t>INE562A01011</t>
  </si>
  <si>
    <t>NOVT US Equity</t>
  </si>
  <si>
    <t>NOVANTA INC</t>
  </si>
  <si>
    <t>CA67000B1040</t>
  </si>
  <si>
    <t>000975 CH Equity</t>
  </si>
  <si>
    <t>YINTAI RESOUR-A</t>
  </si>
  <si>
    <t>CNE0000012L4</t>
  </si>
  <si>
    <t>A US Equity</t>
  </si>
  <si>
    <t>AGILENT TECH INC</t>
  </si>
  <si>
    <t>US00846U1016</t>
  </si>
  <si>
    <t>600512 CH Equity</t>
  </si>
  <si>
    <t>TENGDA CONSTRU-A</t>
  </si>
  <si>
    <t>CNE000001D98</t>
  </si>
  <si>
    <t>CIR US Equity</t>
  </si>
  <si>
    <t>CIRCOR INTL</t>
  </si>
  <si>
    <t>US17273K1097</t>
  </si>
  <si>
    <t>MAX TB Equity</t>
  </si>
  <si>
    <t>MAX METAL CORP P</t>
  </si>
  <si>
    <t>TH0546010Y03</t>
  </si>
  <si>
    <t>AMZN US Equity</t>
  </si>
  <si>
    <t>AMAZON.COM INC</t>
  </si>
  <si>
    <t>US0231351067</t>
  </si>
  <si>
    <t>RCAPT IN Equity</t>
  </si>
  <si>
    <t>RELIANCE CAPITAL</t>
  </si>
  <si>
    <t>INE013A01015</t>
  </si>
  <si>
    <t>IMFA IN Equity</t>
  </si>
  <si>
    <t>INDIAN METALS</t>
  </si>
  <si>
    <t>INE919H01018</t>
  </si>
  <si>
    <t>600310 CH Equity</t>
  </si>
  <si>
    <t>GUANGXI GUIDON-A</t>
  </si>
  <si>
    <t>CNE000001741</t>
  </si>
  <si>
    <t>BWXT US Equity</t>
  </si>
  <si>
    <t>BWX TECHNOLOGIES</t>
  </si>
  <si>
    <t>US05605H1005</t>
  </si>
  <si>
    <t>DEMCO TB Equity</t>
  </si>
  <si>
    <t>DEMCO PCL</t>
  </si>
  <si>
    <t>TH0930010002</t>
  </si>
  <si>
    <t>MET US Equity</t>
  </si>
  <si>
    <t>METLIFE INC</t>
  </si>
  <si>
    <t>US59156R1086</t>
  </si>
  <si>
    <t>2006 HK Equity</t>
  </si>
  <si>
    <t>SHANGHAI JIN J-H</t>
  </si>
  <si>
    <t>CNE1000003Z1</t>
  </si>
  <si>
    <t>600386 CH Equity</t>
  </si>
  <si>
    <t>BEIJING BASHI -A</t>
  </si>
  <si>
    <t>CNE000001709</t>
  </si>
  <si>
    <t>HIW US Equity</t>
  </si>
  <si>
    <t>HIGHWOODS PROP</t>
  </si>
  <si>
    <t>US4312841087</t>
  </si>
  <si>
    <t>KTOS US Equity</t>
  </si>
  <si>
    <t>KRATOS DEFENSE &amp;</t>
  </si>
  <si>
    <t>US50077B2079</t>
  </si>
  <si>
    <t>600969 CH Equity</t>
  </si>
  <si>
    <t>HUNAN CHENDIAN-A</t>
  </si>
  <si>
    <t>CNE000001H78</t>
  </si>
  <si>
    <t>GISP IN Equity</t>
  </si>
  <si>
    <t>GAMMON INFRASTRU</t>
  </si>
  <si>
    <t>INE181G01025</t>
  </si>
  <si>
    <t>694 HK Equity</t>
  </si>
  <si>
    <t>BEIJING CAP AI-H</t>
  </si>
  <si>
    <t>CNE100000221</t>
  </si>
  <si>
    <t>EMA CN Equity</t>
  </si>
  <si>
    <t>EMERA INC</t>
  </si>
  <si>
    <t>CA2908761018</t>
  </si>
  <si>
    <t>RECN US Equity</t>
  </si>
  <si>
    <t>RESOURCES CONNEC</t>
  </si>
  <si>
    <t>US76122Q1058</t>
  </si>
  <si>
    <t>HOC IN Equity</t>
  </si>
  <si>
    <t>HINDUSTAN ORGAN</t>
  </si>
  <si>
    <t>INE048A01011</t>
  </si>
  <si>
    <t>2338 HK Equity</t>
  </si>
  <si>
    <t>WEICHAI POWER-H</t>
  </si>
  <si>
    <t>CNE1000004L9</t>
  </si>
  <si>
    <t>IRS IN Equity</t>
  </si>
  <si>
    <t>INDO RAMA SYNTH</t>
  </si>
  <si>
    <t>INE156A01020</t>
  </si>
  <si>
    <t>ENS US Equity</t>
  </si>
  <si>
    <t>ENERSYS</t>
  </si>
  <si>
    <t>US29275Y1029</t>
  </si>
  <si>
    <t>981 HK Equity</t>
  </si>
  <si>
    <t>SMIC</t>
  </si>
  <si>
    <t>KYG8020E1199</t>
  </si>
  <si>
    <t>MBKET TB Equity</t>
  </si>
  <si>
    <t>MAYBANK KIM ENG</t>
  </si>
  <si>
    <t>TH0744010Y04</t>
  </si>
  <si>
    <t>BHDIL IN Equity</t>
  </si>
  <si>
    <t>BHARATI DEFENCE</t>
  </si>
  <si>
    <t>INE673G01013</t>
  </si>
  <si>
    <t>H US Equity</t>
  </si>
  <si>
    <t>HYATT HOTELS-A</t>
  </si>
  <si>
    <t>US4485791028</t>
  </si>
  <si>
    <t>TRN US Equity</t>
  </si>
  <si>
    <t>TRINITY INDUSTRI</t>
  </si>
  <si>
    <t>US8965221091</t>
  </si>
  <si>
    <t>BHI PM Equity</t>
  </si>
  <si>
    <t>BOULEVARD HLDGS</t>
  </si>
  <si>
    <t>PHY095231122</t>
  </si>
  <si>
    <t>CBK IN Equity</t>
  </si>
  <si>
    <t>CANARA BANK</t>
  </si>
  <si>
    <t>INE476A01014</t>
  </si>
  <si>
    <t>VNUE US Equity</t>
  </si>
  <si>
    <t>VNUE INC</t>
  </si>
  <si>
    <t>US92858B2043</t>
  </si>
  <si>
    <t>KVAL SL Equity</t>
  </si>
  <si>
    <t>KELANI VALLEY</t>
  </si>
  <si>
    <t>LK0249N00009</t>
  </si>
  <si>
    <t>HIG US Equity</t>
  </si>
  <si>
    <t>HARTFORD FINL SV</t>
  </si>
  <si>
    <t>US4165151048</t>
  </si>
  <si>
    <t>KS US Equity</t>
  </si>
  <si>
    <t>KAPSTONE PAPER A</t>
  </si>
  <si>
    <t>US48562P1030</t>
  </si>
  <si>
    <t>ADES US Equity</t>
  </si>
  <si>
    <t>ADVANCED EMISSIO</t>
  </si>
  <si>
    <t>US00770C1018</t>
  </si>
  <si>
    <t>200771 CH Equity</t>
  </si>
  <si>
    <t>HANGZHOU STEAM-B</t>
  </si>
  <si>
    <t>CNE000000VS4</t>
  </si>
  <si>
    <t>DGWR US Equity</t>
  </si>
  <si>
    <t>DEEP GREEN WASTE</t>
  </si>
  <si>
    <t>US24373L1026</t>
  </si>
  <si>
    <t>VHH VN Equity</t>
  </si>
  <si>
    <t>VIWASEEN-HUE INV</t>
  </si>
  <si>
    <t>VN000000VHH0</t>
  </si>
  <si>
    <t>BJAUT IN Equity</t>
  </si>
  <si>
    <t>BAJAJ AUTO LTD</t>
  </si>
  <si>
    <t>INE917I01010</t>
  </si>
  <si>
    <t>TTGT US Equity</t>
  </si>
  <si>
    <t>TECHTARGET</t>
  </si>
  <si>
    <t>US87874R1005</t>
  </si>
  <si>
    <t>MUD MK Equity</t>
  </si>
  <si>
    <t>MUDA HOLDINGS</t>
  </si>
  <si>
    <t>MYL3883OO005</t>
  </si>
  <si>
    <t>CEU CN Equity</t>
  </si>
  <si>
    <t>CES ENERGY SOLUT</t>
  </si>
  <si>
    <t>CA15713J1049</t>
  </si>
  <si>
    <t>EEI US Equity</t>
  </si>
  <si>
    <t>ECOLOGY AND ENV</t>
  </si>
  <si>
    <t>US2788781035</t>
  </si>
  <si>
    <t>ENTG US Equity</t>
  </si>
  <si>
    <t>ENTEGRIS INC</t>
  </si>
  <si>
    <t>US29362U1043</t>
  </si>
  <si>
    <t>000993 CH Equity</t>
  </si>
  <si>
    <t>FUJIAN MINDONG-A</t>
  </si>
  <si>
    <t>CNE000001469</t>
  </si>
  <si>
    <t>PRU US Equity</t>
  </si>
  <si>
    <t>PRUDENTL FINL</t>
  </si>
  <si>
    <t>US7443201022</t>
  </si>
  <si>
    <t>600312 CH Equity</t>
  </si>
  <si>
    <t>HENAN PINGGAO-A</t>
  </si>
  <si>
    <t>CNE000001774</t>
  </si>
  <si>
    <t>BHARTI IN Equity</t>
  </si>
  <si>
    <t>BHARTI AIRTEL</t>
  </si>
  <si>
    <t>INE397D01024</t>
  </si>
  <si>
    <t>MTB US Equity</t>
  </si>
  <si>
    <t>M&amp;T BANK CORP</t>
  </si>
  <si>
    <t>US55261F1049</t>
  </si>
  <si>
    <t>AIRO US Equity</t>
  </si>
  <si>
    <t>AIRSPAN NETWORKS</t>
  </si>
  <si>
    <t>US00950H3003</t>
  </si>
  <si>
    <t>600167 CH Equity</t>
  </si>
  <si>
    <t>LUENMEI QUANTU-A</t>
  </si>
  <si>
    <t>CNE000000Y94</t>
  </si>
  <si>
    <t>MATX US Equity</t>
  </si>
  <si>
    <t>MATSON INC</t>
  </si>
  <si>
    <t>US57686G1058</t>
  </si>
  <si>
    <t>OPY US Equity</t>
  </si>
  <si>
    <t>OPPENHEIMER HO-A</t>
  </si>
  <si>
    <t>US6837971042</t>
  </si>
  <si>
    <t>WCN CN Equity</t>
  </si>
  <si>
    <t>WASTE CONNECTION</t>
  </si>
  <si>
    <t>CA94106B1013</t>
  </si>
  <si>
    <t>PSEC US Equity</t>
  </si>
  <si>
    <t>PROSPECT CAPITAL</t>
  </si>
  <si>
    <t>US74348T1025</t>
  </si>
  <si>
    <t>HHC US Equity</t>
  </si>
  <si>
    <t>HOWARD HUGHE</t>
  </si>
  <si>
    <t>US44267D1072</t>
  </si>
  <si>
    <t>BJFIN IN Equity</t>
  </si>
  <si>
    <t>BAJAJ FINSERV LT</t>
  </si>
  <si>
    <t>INE918I01018</t>
  </si>
  <si>
    <t>MEDT US Equity</t>
  </si>
  <si>
    <t>MEDIATECHNICS CO</t>
  </si>
  <si>
    <t>US58446C1036</t>
  </si>
  <si>
    <t>FOXA US Equity</t>
  </si>
  <si>
    <t>TWENTY-FIRST C-A</t>
  </si>
  <si>
    <t>US90130A1016</t>
  </si>
  <si>
    <t>AVY US Equity</t>
  </si>
  <si>
    <t>AVERY DENNISON</t>
  </si>
  <si>
    <t>US0536111091</t>
  </si>
  <si>
    <t>ADBE US Equity</t>
  </si>
  <si>
    <t>ADOBE SYS INC</t>
  </si>
  <si>
    <t>US00724F1012</t>
  </si>
  <si>
    <t>GAHC US Equity</t>
  </si>
  <si>
    <t>GLOBAL ARENA HOL</t>
  </si>
  <si>
    <t>US37951M1027</t>
  </si>
  <si>
    <t>002389 CH Equity</t>
  </si>
  <si>
    <t>ZHEJIANG NANYA-A</t>
  </si>
  <si>
    <t>CNE100000N20</t>
  </si>
  <si>
    <t>RDU CN Equity</t>
  </si>
  <si>
    <t>RADIUS GOLD INC</t>
  </si>
  <si>
    <t>CA7504681007</t>
  </si>
  <si>
    <t>UAN US Equity</t>
  </si>
  <si>
    <t>CVR PARTNERS LP</t>
  </si>
  <si>
    <t>US1266331065</t>
  </si>
  <si>
    <t>LUNA US Equity</t>
  </si>
  <si>
    <t>LUNA INNOVATIONS</t>
  </si>
  <si>
    <t>US5503511009</t>
  </si>
  <si>
    <t>EVSO US Equity</t>
  </si>
  <si>
    <t>EVOLUTION SOLAR</t>
  </si>
  <si>
    <t>US30050F2011</t>
  </si>
  <si>
    <t>SPET IN Equity</t>
  </si>
  <si>
    <t>SOUTHERN PETROCH</t>
  </si>
  <si>
    <t>INE147A01011</t>
  </si>
  <si>
    <t>FTS CN Equity</t>
  </si>
  <si>
    <t>FORTIS INC</t>
  </si>
  <si>
    <t>CA3495531079</t>
  </si>
  <si>
    <t>1088 HK Equity</t>
  </si>
  <si>
    <t>CHINA SHENHUA-H</t>
  </si>
  <si>
    <t>CNE1000002R0</t>
  </si>
  <si>
    <t>AWK US Equity</t>
  </si>
  <si>
    <t>AMERICAN WATER W</t>
  </si>
  <si>
    <t>US0304201033</t>
  </si>
  <si>
    <t>ORCL US Equity</t>
  </si>
  <si>
    <t>ORACLE CORP</t>
  </si>
  <si>
    <t>US68389X1054</t>
  </si>
  <si>
    <t>CCI US Equity</t>
  </si>
  <si>
    <t>CROWN CASTLE INT</t>
  </si>
  <si>
    <t>US22822V1017</t>
  </si>
  <si>
    <t>NI US Equity</t>
  </si>
  <si>
    <t>NISOURCE INC</t>
  </si>
  <si>
    <t>US65473P1057</t>
  </si>
  <si>
    <t>GVKP IN Equity</t>
  </si>
  <si>
    <t>GVK POWER &amp; INFR</t>
  </si>
  <si>
    <t>INE251H01024</t>
  </si>
  <si>
    <t>BIC VN Equity</t>
  </si>
  <si>
    <t>BIDV INSURANCE</t>
  </si>
  <si>
    <t>VN000000BIC1</t>
  </si>
  <si>
    <t>002005 CH Equity</t>
  </si>
  <si>
    <t>ELEC-TECH INTE-A</t>
  </si>
  <si>
    <t>CNE000001JK4</t>
  </si>
  <si>
    <t>NFIL IN Equity</t>
  </si>
  <si>
    <t>NAVIN FLUORINE I</t>
  </si>
  <si>
    <t>INE048G01026</t>
  </si>
  <si>
    <t>RAND US Equity</t>
  </si>
  <si>
    <t>RAND CAPITAL</t>
  </si>
  <si>
    <t>US7521851086</t>
  </si>
  <si>
    <t>MTPP US Equity</t>
  </si>
  <si>
    <t>MOUNTAIN TOP PRO</t>
  </si>
  <si>
    <t>US6242991031</t>
  </si>
  <si>
    <t>600375 CH Equity</t>
  </si>
  <si>
    <t>HUALING XINGMA-A</t>
  </si>
  <si>
    <t>CNE000001DS0</t>
  </si>
  <si>
    <t>LTRX US Equity</t>
  </si>
  <si>
    <t>LANTRONIX INC</t>
  </si>
  <si>
    <t>US5165482036</t>
  </si>
  <si>
    <t>UTCEM IN Equity</t>
  </si>
  <si>
    <t>ULTRATECH CEMENT</t>
  </si>
  <si>
    <t>INE481G01011</t>
  </si>
  <si>
    <t>AVX US Equity</t>
  </si>
  <si>
    <t>AVX CORP</t>
  </si>
  <si>
    <t>US0024441075</t>
  </si>
  <si>
    <t>WBA US Equity</t>
  </si>
  <si>
    <t>WALGREENS BOOTS</t>
  </si>
  <si>
    <t>US9314271084</t>
  </si>
  <si>
    <t>SES US Equity</t>
  </si>
  <si>
    <t>SYNTHESIS ENERGY</t>
  </si>
  <si>
    <t>US8716282020</t>
  </si>
  <si>
    <t>UPLL IN Equity</t>
  </si>
  <si>
    <t>UPL LTD</t>
  </si>
  <si>
    <t>INE628A01036</t>
  </si>
  <si>
    <t>HIL US Equity</t>
  </si>
  <si>
    <t>HILL INTERNATION</t>
  </si>
  <si>
    <t>US4314661012</t>
  </si>
  <si>
    <t>KSL TB Equity</t>
  </si>
  <si>
    <t>KHON KAEN SUGAR</t>
  </si>
  <si>
    <t>TH0828A10Z03</t>
  </si>
  <si>
    <t>CENT IN Equity</t>
  </si>
  <si>
    <t>CENTURY TEXTILE</t>
  </si>
  <si>
    <t>INE055A01016</t>
  </si>
  <si>
    <t>ATU US Equity</t>
  </si>
  <si>
    <t>ACTUANT CORP-A</t>
  </si>
  <si>
    <t>US00508X2036</t>
  </si>
  <si>
    <t>CALS IN Equity</t>
  </si>
  <si>
    <t>CALS REFINERIES</t>
  </si>
  <si>
    <t>INE040C01022</t>
  </si>
  <si>
    <t>AQUA TB Equity</t>
  </si>
  <si>
    <t>AQUA CORPORATION</t>
  </si>
  <si>
    <t>TH0793B10Y04</t>
  </si>
  <si>
    <t>AMP US Equity</t>
  </si>
  <si>
    <t>AMERIPRISE FINAN</t>
  </si>
  <si>
    <t>US03076C1062</t>
  </si>
  <si>
    <t>PSA IN Equity</t>
  </si>
  <si>
    <t>PASUPATI ACRYLON</t>
  </si>
  <si>
    <t>INE818B01023</t>
  </si>
  <si>
    <t>AVYA US Equity</t>
  </si>
  <si>
    <t>AVAYA HOLDINGS C</t>
  </si>
  <si>
    <t>US05351X1019</t>
  </si>
  <si>
    <t>LUN CN Equity</t>
  </si>
  <si>
    <t>LUNDIN MINING CO</t>
  </si>
  <si>
    <t>CA5503721063</t>
  </si>
  <si>
    <t>MMM US Equity</t>
  </si>
  <si>
    <t>3M CO</t>
  </si>
  <si>
    <t>US88579Y1010</t>
  </si>
  <si>
    <t>LM US Equity</t>
  </si>
  <si>
    <t>LEGG MASON INC</t>
  </si>
  <si>
    <t>US5249011058</t>
  </si>
  <si>
    <t>PCAR US Equity</t>
  </si>
  <si>
    <t>PACCAR INC</t>
  </si>
  <si>
    <t>US6937181088</t>
  </si>
  <si>
    <t>SUC TB Equity</t>
  </si>
  <si>
    <t>SAHA-UNION CORP</t>
  </si>
  <si>
    <t>TH0010010005</t>
  </si>
  <si>
    <t>600022 CH Equity</t>
  </si>
  <si>
    <t>SHANDONG IRON -A</t>
  </si>
  <si>
    <t>CNE000001JV1</t>
  </si>
  <si>
    <t>LMSMF US Equity</t>
  </si>
  <si>
    <t>MACLOS CAPITAL I</t>
  </si>
  <si>
    <t>CA55477Q1000</t>
  </si>
  <si>
    <t>APC PM Equity</t>
  </si>
  <si>
    <t>APC GROUP INC</t>
  </si>
  <si>
    <t>PHY0163E1056</t>
  </si>
  <si>
    <t>SCG US Equity</t>
  </si>
  <si>
    <t>SCANA CORP</t>
  </si>
  <si>
    <t>US80589M1027</t>
  </si>
  <si>
    <t>ABL PA Equity</t>
  </si>
  <si>
    <t>ALLIED BANK LTD</t>
  </si>
  <si>
    <t>PK0083501012</t>
  </si>
  <si>
    <t>002535 CH Equity</t>
  </si>
  <si>
    <t>LINZHOU HEAVY-A</t>
  </si>
  <si>
    <t>CNE100000YX7</t>
  </si>
  <si>
    <t>601166 CH Equity</t>
  </si>
  <si>
    <t>INDUSTRIAL BAN-A</t>
  </si>
  <si>
    <t>CNE000001QZ7</t>
  </si>
  <si>
    <t>601989 CH Equity</t>
  </si>
  <si>
    <t>CNE100000J75</t>
  </si>
  <si>
    <t>RPC TB Equity</t>
  </si>
  <si>
    <t>RPCG PCL</t>
  </si>
  <si>
    <t>TH0750010Y01</t>
  </si>
  <si>
    <t>GRAM BD Equity</t>
  </si>
  <si>
    <t>GRAMEENPHONE LTD</t>
  </si>
  <si>
    <t>BD0001GP0004</t>
  </si>
  <si>
    <t>HK US Equity</t>
  </si>
  <si>
    <t>HALCON RESOURCES</t>
  </si>
  <si>
    <t>US40537Q6052</t>
  </si>
  <si>
    <t>MIRA IJ Equity</t>
  </si>
  <si>
    <t>MITRA INTERNATIO</t>
  </si>
  <si>
    <t>ID1000110703</t>
  </si>
  <si>
    <t>HURN US Equity</t>
  </si>
  <si>
    <t>HURON CONSULTING</t>
  </si>
  <si>
    <t>US4474621020</t>
  </si>
  <si>
    <t>BCP TB Equity</t>
  </si>
  <si>
    <t>BANGCHAK CORP PC</t>
  </si>
  <si>
    <t>TH0420010Y01</t>
  </si>
  <si>
    <t>SIXD US Equity</t>
  </si>
  <si>
    <t>6D GLOBAL TECHNO</t>
  </si>
  <si>
    <t>US83002F1003</t>
  </si>
  <si>
    <t>SCC PM Equity</t>
  </si>
  <si>
    <t>SEMIRARA MINING</t>
  </si>
  <si>
    <t>PHY7628G1124</t>
  </si>
  <si>
    <t>FCCT US Equity</t>
  </si>
  <si>
    <t>FIRST COMMUNITY</t>
  </si>
  <si>
    <t>US31984K1007</t>
  </si>
  <si>
    <t>002591 CH Equity</t>
  </si>
  <si>
    <t>JIANGXI HENGDA-A</t>
  </si>
  <si>
    <t>CNE1000014V7</t>
  </si>
  <si>
    <t>002620 CH Equity</t>
  </si>
  <si>
    <t>SHENZHEN RUIHE-A</t>
  </si>
  <si>
    <t>CNE1000017C0</t>
  </si>
  <si>
    <t>DECM IN Equity</t>
  </si>
  <si>
    <t>DECCAN CEMENTS</t>
  </si>
  <si>
    <t>INE583C01021</t>
  </si>
  <si>
    <t>000738 CH Equity</t>
  </si>
  <si>
    <t>AECC AERO-ENGI-A</t>
  </si>
  <si>
    <t>CNE000000RM5</t>
  </si>
  <si>
    <t>FOE US Equity</t>
  </si>
  <si>
    <t>FERRO CORP</t>
  </si>
  <si>
    <t>US3154051003</t>
  </si>
  <si>
    <t>600079 CH Equity</t>
  </si>
  <si>
    <t>HUMANWELL HEAL-A</t>
  </si>
  <si>
    <t>CNE000000QW6</t>
  </si>
  <si>
    <t>TRU CN Equity</t>
  </si>
  <si>
    <t>TRIUS INVESTMENT</t>
  </si>
  <si>
    <t>CA89684L1094</t>
  </si>
  <si>
    <t>ALE US Equity</t>
  </si>
  <si>
    <t>ALLETE INC</t>
  </si>
  <si>
    <t>US0185223007</t>
  </si>
  <si>
    <t>KNMG MK Equity</t>
  </si>
  <si>
    <t>KNM GROUP BHD</t>
  </si>
  <si>
    <t>MYL7164OO006</t>
  </si>
  <si>
    <t>MO US Equity</t>
  </si>
  <si>
    <t>ALTRIA GROUP INC</t>
  </si>
  <si>
    <t>US02209S1033</t>
  </si>
  <si>
    <t>SUFF US Equity</t>
  </si>
  <si>
    <t>OPHIR RESOURCES</t>
  </si>
  <si>
    <t>US68373R1068</t>
  </si>
  <si>
    <t>HSE CN Equity</t>
  </si>
  <si>
    <t>HUSKY ENERGY INC</t>
  </si>
  <si>
    <t>CA4480551031</t>
  </si>
  <si>
    <t>EMAN US Equity</t>
  </si>
  <si>
    <t>EMAGIN CORP</t>
  </si>
  <si>
    <t>US29076N2062</t>
  </si>
  <si>
    <t>002604 CH Equity</t>
  </si>
  <si>
    <t>SHANDONG LONGL-A</t>
  </si>
  <si>
    <t>CNE1000015T8</t>
  </si>
  <si>
    <t>NSRT US Equity</t>
  </si>
  <si>
    <t>NORFOLK SO -TR C</t>
  </si>
  <si>
    <t>US8436901081</t>
  </si>
  <si>
    <t>ADV MK Equity</t>
  </si>
  <si>
    <t>ADVENTA BHD</t>
  </si>
  <si>
    <t>MYL7191OO009</t>
  </si>
  <si>
    <t>600592 CH Equity</t>
  </si>
  <si>
    <t>FUJIAN LONGXI-A</t>
  </si>
  <si>
    <t>CNE000001C24</t>
  </si>
  <si>
    <t>600997 CH Equity</t>
  </si>
  <si>
    <t>KAILUAN ENERGY-A</t>
  </si>
  <si>
    <t>CNE000001HX1</t>
  </si>
  <si>
    <t>LEG US Equity</t>
  </si>
  <si>
    <t>LEGGETT &amp; PLATT</t>
  </si>
  <si>
    <t>US5246601075</t>
  </si>
  <si>
    <t>DSPN IN Equity</t>
  </si>
  <si>
    <t>DEEPAK SPINNERS</t>
  </si>
  <si>
    <t>INE272C01013</t>
  </si>
  <si>
    <t>CVX US Equity</t>
  </si>
  <si>
    <t>CHEVRON CORP</t>
  </si>
  <si>
    <t>US1667641005</t>
  </si>
  <si>
    <t>000692 CH Equity</t>
  </si>
  <si>
    <t>SHENYANG HUITI-A</t>
  </si>
  <si>
    <t>CNE0000007K6</t>
  </si>
  <si>
    <t>SGJ IN Equity</t>
  </si>
  <si>
    <t>SHREE GANESH JEW</t>
  </si>
  <si>
    <t>INE553K01019</t>
  </si>
  <si>
    <t>600549 CH Equity</t>
  </si>
  <si>
    <t>XIAMEN TUNGSTE-A</t>
  </si>
  <si>
    <t>CNE000001D15</t>
  </si>
  <si>
    <t>CAIR IN Equity</t>
  </si>
  <si>
    <t>CAIRN INDIA</t>
  </si>
  <si>
    <t>INE910H01017</t>
  </si>
  <si>
    <t>600039 CH Equity</t>
  </si>
  <si>
    <t>SICHUAN ROAD-A</t>
  </si>
  <si>
    <t>CNE000001DQ4</t>
  </si>
  <si>
    <t>PNNT US Equity</t>
  </si>
  <si>
    <t>PENNANTPARK INVE</t>
  </si>
  <si>
    <t>US7080621045</t>
  </si>
  <si>
    <t>000046 CH Equity</t>
  </si>
  <si>
    <t>OCEANWIDE HOLD-A</t>
  </si>
  <si>
    <t>CNE000000123</t>
  </si>
  <si>
    <t>000559 CH Equity</t>
  </si>
  <si>
    <t>WANXIANG QIAN-A</t>
  </si>
  <si>
    <t>CNE000000FB3</t>
  </si>
  <si>
    <t>FCN US Equity</t>
  </si>
  <si>
    <t>FTI CONSULTING</t>
  </si>
  <si>
    <t>US3029411093</t>
  </si>
  <si>
    <t>DTRC US Equity</t>
  </si>
  <si>
    <t>DAKOTA TERRITORY</t>
  </si>
  <si>
    <t>US23426V1098</t>
  </si>
  <si>
    <t>PEX CN Equity</t>
  </si>
  <si>
    <t>PACIFIC RIDGE EX</t>
  </si>
  <si>
    <t>CA6947983079</t>
  </si>
  <si>
    <t>AATV US Equity</t>
  </si>
  <si>
    <t>ADAPTIVE AD SYST</t>
  </si>
  <si>
    <t>US00650A1007</t>
  </si>
  <si>
    <t>STX US Equity</t>
  </si>
  <si>
    <t>SEAGATE TECHNOLO</t>
  </si>
  <si>
    <t>IE00B58JVZ52</t>
  </si>
  <si>
    <t>ALB US Equity</t>
  </si>
  <si>
    <t>ALBEMARLE CORP</t>
  </si>
  <si>
    <t>US0126531013</t>
  </si>
  <si>
    <t>JBIL IN Equity</t>
  </si>
  <si>
    <t>JAI BALAJI INDS</t>
  </si>
  <si>
    <t>INE091G01018</t>
  </si>
  <si>
    <t>002083 CH Equity</t>
  </si>
  <si>
    <t>SUNVIM GROUP-A</t>
  </si>
  <si>
    <t>CNE000001PC8</t>
  </si>
  <si>
    <t>600031 CH Equity</t>
  </si>
  <si>
    <t>SANY HEAVY IND-A</t>
  </si>
  <si>
    <t>CNE000001F70</t>
  </si>
  <si>
    <t>SAHI IN Equity</t>
  </si>
  <si>
    <t>SAHYADRI INDUSTR</t>
  </si>
  <si>
    <t>INE280H01015</t>
  </si>
  <si>
    <t>EGTK US Equity</t>
  </si>
  <si>
    <t>ENERGTEK INC</t>
  </si>
  <si>
    <t>US29268F1021</t>
  </si>
  <si>
    <t>CSBT SP Equity</t>
  </si>
  <si>
    <t>CHINA SUN BIO-CH</t>
  </si>
  <si>
    <t>KYG843801070</t>
  </si>
  <si>
    <t>F US Equity</t>
  </si>
  <si>
    <t>FORD MOTOR CO</t>
  </si>
  <si>
    <t>US3453708600</t>
  </si>
  <si>
    <t>000507 CH Equity</t>
  </si>
  <si>
    <t>ZHUHAI PORT CO-A</t>
  </si>
  <si>
    <t>CNE000000149</t>
  </si>
  <si>
    <t>MRL IN Equity</t>
  </si>
  <si>
    <t>CHENNAI PETROLEU</t>
  </si>
  <si>
    <t>INE178A01016</t>
  </si>
  <si>
    <t>MCX IN Equity</t>
  </si>
  <si>
    <t>MCX INDIA LTD</t>
  </si>
  <si>
    <t>INE745G01035</t>
  </si>
  <si>
    <t>002183 CH Equity</t>
  </si>
  <si>
    <t>ETERNAL ASIA -A</t>
  </si>
  <si>
    <t>CNE1000007Y5</t>
  </si>
  <si>
    <t>BWP US Equity</t>
  </si>
  <si>
    <t>BOARDWALK PIPELI</t>
  </si>
  <si>
    <t>US0966271043</t>
  </si>
  <si>
    <t>2313 HK Equity</t>
  </si>
  <si>
    <t>SHENZHOU INTL GP</t>
  </si>
  <si>
    <t>KYG8087W1015</t>
  </si>
  <si>
    <t>ASG IN Equity</t>
  </si>
  <si>
    <t>ANDHRA SUGARS</t>
  </si>
  <si>
    <t>INE715B01013</t>
  </si>
  <si>
    <t>600810 CH Equity</t>
  </si>
  <si>
    <t>SHENMA INDUS C-A</t>
  </si>
  <si>
    <t>CNE000000D99</t>
  </si>
  <si>
    <t>600206 CH Equity</t>
  </si>
  <si>
    <t>GRINM ADVANCE-A</t>
  </si>
  <si>
    <t>CNE000000YF5</t>
  </si>
  <si>
    <t>SWB MK Equity</t>
  </si>
  <si>
    <t>SUNWAY BHD</t>
  </si>
  <si>
    <t>MYL5211OO007</t>
  </si>
  <si>
    <t>UTP TB Equity</t>
  </si>
  <si>
    <t>UNITED PAPER PCL</t>
  </si>
  <si>
    <t>TH0818010Z05</t>
  </si>
  <si>
    <t>USB US Equity</t>
  </si>
  <si>
    <t>US BANCORP</t>
  </si>
  <si>
    <t>US9029733048</t>
  </si>
  <si>
    <t>GEEC LN Equity</t>
  </si>
  <si>
    <t>GREAT EASTER-GDR</t>
  </si>
  <si>
    <t>US39032T1060</t>
  </si>
  <si>
    <t>2698 HK Equity</t>
  </si>
  <si>
    <t>WEIQIAO TEXTI-H</t>
  </si>
  <si>
    <t>CNE1000004M7</t>
  </si>
  <si>
    <t>ITDC IN Equity</t>
  </si>
  <si>
    <t>INDIA TOURISM</t>
  </si>
  <si>
    <t>INE353K01014</t>
  </si>
  <si>
    <t>SP US Equity</t>
  </si>
  <si>
    <t>SP PLUS CORP</t>
  </si>
  <si>
    <t>US78469C1036</t>
  </si>
  <si>
    <t>CP CN Equity</t>
  </si>
  <si>
    <t>CANADIAN PACIFIC</t>
  </si>
  <si>
    <t>CA13645T1003</t>
  </si>
  <si>
    <t>600578 CH Equity</t>
  </si>
  <si>
    <t>BEIJING JINGNE-A</t>
  </si>
  <si>
    <t>CNE000001B82</t>
  </si>
  <si>
    <t>FORC US Equity</t>
  </si>
  <si>
    <t>FORCE MINERALS C</t>
  </si>
  <si>
    <t>US3451962084</t>
  </si>
  <si>
    <t>601117 CH Equity</t>
  </si>
  <si>
    <t>CHINA NATIONAL-A</t>
  </si>
  <si>
    <t>CNE100000KC0</t>
  </si>
  <si>
    <t>001896 CH Equity</t>
  </si>
  <si>
    <t>HENAN YUNENG-A</t>
  </si>
  <si>
    <t>CNE000000TZ3</t>
  </si>
  <si>
    <t>MYHA US Equity</t>
  </si>
  <si>
    <t>MY HEALTHY ACCES</t>
  </si>
  <si>
    <t>US62844T1060</t>
  </si>
  <si>
    <t>KOSK US Equity</t>
  </si>
  <si>
    <t>ONE STEP VENDING</t>
  </si>
  <si>
    <t>US68246L1044</t>
  </si>
  <si>
    <t>MLER US Equity</t>
  </si>
  <si>
    <t>MOLLER INTL INC</t>
  </si>
  <si>
    <t>US6086891057</t>
  </si>
  <si>
    <t>SUF IN Equity</t>
  </si>
  <si>
    <t>SUNDARAM FINANCE</t>
  </si>
  <si>
    <t>INE660A01013</t>
  </si>
  <si>
    <t>KCPS IN Equity</t>
  </si>
  <si>
    <t>KCP SUGAR &amp; INDU</t>
  </si>
  <si>
    <t>INE790B01024</t>
  </si>
  <si>
    <t>OMAX IN Equity</t>
  </si>
  <si>
    <t>OMAX AUTOS LTD</t>
  </si>
  <si>
    <t>INE090B01011</t>
  </si>
  <si>
    <t>RY CN Equity</t>
  </si>
  <si>
    <t>ROYAL BANK OF CA</t>
  </si>
  <si>
    <t>CA7800871021</t>
  </si>
  <si>
    <t>002184 CH Equity</t>
  </si>
  <si>
    <t>SHANGHAI HI -A</t>
  </si>
  <si>
    <t>CNE100000809</t>
  </si>
  <si>
    <t>MRSP IN Equity</t>
  </si>
  <si>
    <t>MARIS SPINNERS</t>
  </si>
  <si>
    <t>INE866D01010</t>
  </si>
  <si>
    <t>ENF CN Equity</t>
  </si>
  <si>
    <t>ENBRIDGE INCOME</t>
  </si>
  <si>
    <t>CA29251R1055</t>
  </si>
  <si>
    <t>TPRO IN Equity</t>
  </si>
  <si>
    <t>TECPRO SYSTEMS</t>
  </si>
  <si>
    <t>INE904H01010</t>
  </si>
  <si>
    <t>DNRG US Equity</t>
  </si>
  <si>
    <t>DOMINOVAS ENERGY</t>
  </si>
  <si>
    <t>US25754X1028</t>
  </si>
  <si>
    <t>002108 CH Equity</t>
  </si>
  <si>
    <t>CANGZHOU MING-A</t>
  </si>
  <si>
    <t>CNE000001QC6</t>
  </si>
  <si>
    <t>002012 CH Equity</t>
  </si>
  <si>
    <t>ZHEJIANG KAN-A</t>
  </si>
  <si>
    <t>CNE000001JW9</t>
  </si>
  <si>
    <t>WLL US Equity</t>
  </si>
  <si>
    <t>WHITING PETROLEU</t>
  </si>
  <si>
    <t>US9663874090</t>
  </si>
  <si>
    <t>GVSI US Equity</t>
  </si>
  <si>
    <t>GOOD VIBRATIONS</t>
  </si>
  <si>
    <t>US3821472053</t>
  </si>
  <si>
    <t>390 HK Equity</t>
  </si>
  <si>
    <t>CHINA RAIL GR-H</t>
  </si>
  <si>
    <t>CNE1000007Z2</t>
  </si>
  <si>
    <t>ECCE US Equity</t>
  </si>
  <si>
    <t>EAGLE FORD OIL &amp;</t>
  </si>
  <si>
    <t>US2695191047</t>
  </si>
  <si>
    <t>GAIL IN Equity</t>
  </si>
  <si>
    <t>GAIL INDIA LTD</t>
  </si>
  <si>
    <t>INE129A01019</t>
  </si>
  <si>
    <t>TTW TB Equity</t>
  </si>
  <si>
    <t>TTW PCL</t>
  </si>
  <si>
    <t>TH0961010Y04</t>
  </si>
  <si>
    <t>600525 CH Equity</t>
  </si>
  <si>
    <t>CHANGYUAN GRO-A</t>
  </si>
  <si>
    <t>CNE000001D64</t>
  </si>
  <si>
    <t>CNSL US Equity</t>
  </si>
  <si>
    <t>CONSOLIDATED COM</t>
  </si>
  <si>
    <t>US2090341072</t>
  </si>
  <si>
    <t>SPXC US Equity</t>
  </si>
  <si>
    <t>SPX CORP</t>
  </si>
  <si>
    <t>US7846351044</t>
  </si>
  <si>
    <t>000836 CH Equity</t>
  </si>
  <si>
    <t>TIANJIN XINMAO-A</t>
  </si>
  <si>
    <t>CNE000000T34</t>
  </si>
  <si>
    <t>967 HK Equity</t>
  </si>
  <si>
    <t>SOUND GLOBAL LTD</t>
  </si>
  <si>
    <t>SG1W63939514</t>
  </si>
  <si>
    <t>600963 CH Equity</t>
  </si>
  <si>
    <t>YUEYANG FOREST-A</t>
  </si>
  <si>
    <t>CNE000001HR3</t>
  </si>
  <si>
    <t>SIPM IN Equity</t>
  </si>
  <si>
    <t>SOUTH INDIA PAPE</t>
  </si>
  <si>
    <t>INE088G01014</t>
  </si>
  <si>
    <t>BKX CN Equity</t>
  </si>
  <si>
    <t>BNK PETROLEUM IN</t>
  </si>
  <si>
    <t>CA05570P1036</t>
  </si>
  <si>
    <t>700 HK Equity</t>
  </si>
  <si>
    <t>TENCENT</t>
  </si>
  <si>
    <t>KYG875721634</t>
  </si>
  <si>
    <t>L US Equity</t>
  </si>
  <si>
    <t>LOEWS CORP</t>
  </si>
  <si>
    <t>US5404241086</t>
  </si>
  <si>
    <t>PX US Equity</t>
  </si>
  <si>
    <t>PRAXAIR INC</t>
  </si>
  <si>
    <t>US74005P1049</t>
  </si>
  <si>
    <t>WSP CN Equity</t>
  </si>
  <si>
    <t>WSP GLOBAL INC</t>
  </si>
  <si>
    <t>CA92938W2022</t>
  </si>
  <si>
    <t>EDU US Equity</t>
  </si>
  <si>
    <t>NEW ORIENTAL-ADR</t>
  </si>
  <si>
    <t>US6475811070</t>
  </si>
  <si>
    <t>002272 CH Equity</t>
  </si>
  <si>
    <t>SICHUAN CRUN C-A</t>
  </si>
  <si>
    <t>CNE100000CV7</t>
  </si>
  <si>
    <t>002461 CH Equity</t>
  </si>
  <si>
    <t>GUANGZHOU ZHUJ-A</t>
  </si>
  <si>
    <t>CNE100000SM2</t>
  </si>
  <si>
    <t>JPA IN Equity</t>
  </si>
  <si>
    <t>JAIPRAKASH ASSOC</t>
  </si>
  <si>
    <t>INE455F01025</t>
  </si>
  <si>
    <t>PPG US Equity</t>
  </si>
  <si>
    <t>PPG INDS INC</t>
  </si>
  <si>
    <t>US6935061076</t>
  </si>
  <si>
    <t>IFF US Equity</t>
  </si>
  <si>
    <t>INTL FLVR &amp; FRAG</t>
  </si>
  <si>
    <t>US4595061015</t>
  </si>
  <si>
    <t>REEMF US Equity</t>
  </si>
  <si>
    <t>RARE ELEMENT RES</t>
  </si>
  <si>
    <t>CA75381M1023</t>
  </si>
  <si>
    <t>ORA CN Equity</t>
  </si>
  <si>
    <t>AURA MINERALS</t>
  </si>
  <si>
    <t>VGG069731047</t>
  </si>
  <si>
    <t>UNP US Equity</t>
  </si>
  <si>
    <t>UNION PAC CORP</t>
  </si>
  <si>
    <t>US9078181081</t>
  </si>
  <si>
    <t>KMB US Equity</t>
  </si>
  <si>
    <t>KIMBERLY-CLARK</t>
  </si>
  <si>
    <t>US4943681035</t>
  </si>
  <si>
    <t>HAG VN Equity</t>
  </si>
  <si>
    <t>HAGL JSC</t>
  </si>
  <si>
    <t>VN000000HAG6</t>
  </si>
  <si>
    <t>600410 CH Equity</t>
  </si>
  <si>
    <t>BEIJING TEAMSU-A</t>
  </si>
  <si>
    <t>CNE000001HG6</t>
  </si>
  <si>
    <t>CNXS US Equity</t>
  </si>
  <si>
    <t>CONNEXUS CORP</t>
  </si>
  <si>
    <t>US2071461014</t>
  </si>
  <si>
    <t>TNAV US Equity</t>
  </si>
  <si>
    <t>TELENAV INC</t>
  </si>
  <si>
    <t>US8794551031</t>
  </si>
  <si>
    <t>600546 CH Equity</t>
  </si>
  <si>
    <t>SHANXI COAL -A</t>
  </si>
  <si>
    <t>CNE000001FH8</t>
  </si>
  <si>
    <t>002147 CH Equity</t>
  </si>
  <si>
    <t>NEOGLORY PROSP-A</t>
  </si>
  <si>
    <t>CNE1000005Z6</t>
  </si>
  <si>
    <t>BIP US Equity</t>
  </si>
  <si>
    <t>BROOKFIELD INFRA</t>
  </si>
  <si>
    <t>BMG162521014</t>
  </si>
  <si>
    <t>MTBL BD Equity</t>
  </si>
  <si>
    <t>MUTUAL TRUST BNK</t>
  </si>
  <si>
    <t>BD0123MTBNK0</t>
  </si>
  <si>
    <t>ANPR IN Equity</t>
  </si>
  <si>
    <t>ANIL LTD</t>
  </si>
  <si>
    <t>INE125E01019</t>
  </si>
  <si>
    <t>UNIP IN Equity</t>
  </si>
  <si>
    <t>UNIPLY INDUSTRIE</t>
  </si>
  <si>
    <t>INE950G01023</t>
  </si>
  <si>
    <t>BLAB US Equity</t>
  </si>
  <si>
    <t>BIO LAB NATURALS</t>
  </si>
  <si>
    <t>US0906222007</t>
  </si>
  <si>
    <t>600392 CH Equity</t>
  </si>
  <si>
    <t>SHENGHE RESOUC-A</t>
  </si>
  <si>
    <t>CNE000001DZ5</t>
  </si>
  <si>
    <t>002234 CH Equity</t>
  </si>
  <si>
    <t>SHANDONG ANIMA-A</t>
  </si>
  <si>
    <t>CNE100000BF2</t>
  </si>
  <si>
    <t>IGSEC IN Equity</t>
  </si>
  <si>
    <t>ISGEC HEAVY ENGI</t>
  </si>
  <si>
    <t>INE858B01011</t>
  </si>
  <si>
    <t>RF US Equity</t>
  </si>
  <si>
    <t>REGIONS FINANCIA</t>
  </si>
  <si>
    <t>US7591EP1005</t>
  </si>
  <si>
    <t>UGSW IN Equity</t>
  </si>
  <si>
    <t>UGAR SUGAR WORKS</t>
  </si>
  <si>
    <t>INE071E01023</t>
  </si>
  <si>
    <t>TXN US Equity</t>
  </si>
  <si>
    <t>TEXAS INSTRUMENT</t>
  </si>
  <si>
    <t>US8825081040</t>
  </si>
  <si>
    <t>AROC US Equity</t>
  </si>
  <si>
    <t>ARCHROCK INC</t>
  </si>
  <si>
    <t>US03957W1062</t>
  </si>
  <si>
    <t>TRUB IJ Equity</t>
  </si>
  <si>
    <t>TRUBA ALAM ENG</t>
  </si>
  <si>
    <t>ID1000104706</t>
  </si>
  <si>
    <t>AME US Equity</t>
  </si>
  <si>
    <t>AMETEK INC</t>
  </si>
  <si>
    <t>US0311001004</t>
  </si>
  <si>
    <t>ADRO IJ Equity</t>
  </si>
  <si>
    <t>ADARO ENERGY TBK</t>
  </si>
  <si>
    <t>ID1000111305</t>
  </si>
  <si>
    <t>INGR US Equity</t>
  </si>
  <si>
    <t>INGREDION INC</t>
  </si>
  <si>
    <t>US4571871023</t>
  </si>
  <si>
    <t>600192 CH Equity</t>
  </si>
  <si>
    <t>LANZHOU GREAT-A</t>
  </si>
  <si>
    <t>CNE000000Y29</t>
  </si>
  <si>
    <t>WHR US Equity</t>
  </si>
  <si>
    <t>WHIRLPOOL CORP</t>
  </si>
  <si>
    <t>US9633201069</t>
  </si>
  <si>
    <t>BSET US Equity</t>
  </si>
  <si>
    <t>BASSETT FURN</t>
  </si>
  <si>
    <t>US0702031040</t>
  </si>
  <si>
    <t>SPPT TB Equity</t>
  </si>
  <si>
    <t>SINGLE POINT PAR</t>
  </si>
  <si>
    <t>TH0825010Z00</t>
  </si>
  <si>
    <t>SRE US Equity</t>
  </si>
  <si>
    <t>SEMPRA ENERGY</t>
  </si>
  <si>
    <t>US8168511090</t>
  </si>
  <si>
    <t>WMB US Equity</t>
  </si>
  <si>
    <t>WILLIAMS COS INC</t>
  </si>
  <si>
    <t>US9694571004</t>
  </si>
  <si>
    <t>TPOLY TB Equity</t>
  </si>
  <si>
    <t>THAI POLYCONS</t>
  </si>
  <si>
    <t>TH0988010003</t>
  </si>
  <si>
    <t>VATW IN Equity</t>
  </si>
  <si>
    <t>VA TECH WABAG LT</t>
  </si>
  <si>
    <t>INE956G01038</t>
  </si>
  <si>
    <t>MRE CN Equity</t>
  </si>
  <si>
    <t>MARTINREA INTERN</t>
  </si>
  <si>
    <t>CA5734591046</t>
  </si>
  <si>
    <t>TMUS US Equity</t>
  </si>
  <si>
    <t>T-MOBILE US INC</t>
  </si>
  <si>
    <t>US8725901040</t>
  </si>
  <si>
    <t>MWC PM Equity</t>
  </si>
  <si>
    <t>MANILA WATER</t>
  </si>
  <si>
    <t>PHY569991086</t>
  </si>
  <si>
    <t>TWK MK Equity</t>
  </si>
  <si>
    <t>TALIWORKS CORP</t>
  </si>
  <si>
    <t>MYL8524OO000</t>
  </si>
  <si>
    <t>CTG VN Equity</t>
  </si>
  <si>
    <t>VIETNAM JS COMM</t>
  </si>
  <si>
    <t>VN000000CTG7</t>
  </si>
  <si>
    <t>MGA CN Equity</t>
  </si>
  <si>
    <t>MEGA URANIUM LTD</t>
  </si>
  <si>
    <t>CA58516W1041</t>
  </si>
  <si>
    <t>DSIL IN Equity</t>
  </si>
  <si>
    <t>DWARIKESH SUGAR</t>
  </si>
  <si>
    <t>INE366A01041</t>
  </si>
  <si>
    <t>BLY AU Equity</t>
  </si>
  <si>
    <t>BOART LONGYEAR L</t>
  </si>
  <si>
    <t>AU000000BLY8</t>
  </si>
  <si>
    <t>RCL US Equity</t>
  </si>
  <si>
    <t>ROYAL CARIBBEAN</t>
  </si>
  <si>
    <t>LR0008862868</t>
  </si>
  <si>
    <t>SFLY US Equity</t>
  </si>
  <si>
    <t>SHUTTERFLY INC</t>
  </si>
  <si>
    <t>US82568P3047</t>
  </si>
  <si>
    <t>REFX IN Equity</t>
  </si>
  <si>
    <t>REFEX INDUSTRIES</t>
  </si>
  <si>
    <t>INE056I01017</t>
  </si>
  <si>
    <t>VCLF IN Equity</t>
  </si>
  <si>
    <t>VIDEOCON INDUSTR</t>
  </si>
  <si>
    <t>INE703A01011</t>
  </si>
  <si>
    <t>BVCL IN Equity</t>
  </si>
  <si>
    <t>BARAK VALLEY CEM</t>
  </si>
  <si>
    <t>INE139I01011</t>
  </si>
  <si>
    <t>600452 CH Equity</t>
  </si>
  <si>
    <t>CHONGQING FULI-A</t>
  </si>
  <si>
    <t>CNE000001GT1</t>
  </si>
  <si>
    <t>EBL BD Equity</t>
  </si>
  <si>
    <t>EASTERN BANK LTD</t>
  </si>
  <si>
    <t>BD0112EBL007</t>
  </si>
  <si>
    <t>BDC US Equity</t>
  </si>
  <si>
    <t>BELDEN INC</t>
  </si>
  <si>
    <t>US0774541066</t>
  </si>
  <si>
    <t>CR CN Equity</t>
  </si>
  <si>
    <t>CREW ENERGY INC</t>
  </si>
  <si>
    <t>CA2265331074</t>
  </si>
  <si>
    <t>900937 CH Equity</t>
  </si>
  <si>
    <t>HUADIAN ENERGY-B</t>
  </si>
  <si>
    <t>CNE000000K58</t>
  </si>
  <si>
    <t>BEGI US Equity</t>
  </si>
  <si>
    <t>BLACKSTAR ENTERP</t>
  </si>
  <si>
    <t>US09259B1044</t>
  </si>
  <si>
    <t>GNPG US Equity</t>
  </si>
  <si>
    <t>GREEN PLANET GRO</t>
  </si>
  <si>
    <t>US3932251073</t>
  </si>
  <si>
    <t>3993 HK Equity</t>
  </si>
  <si>
    <t>CMOC-H</t>
  </si>
  <si>
    <t>CNE100000114</t>
  </si>
  <si>
    <t>GRBK US Equity</t>
  </si>
  <si>
    <t>GREEN BRICK PART</t>
  </si>
  <si>
    <t>US3927091013</t>
  </si>
  <si>
    <t>600540 CH Equity</t>
  </si>
  <si>
    <t>XINJIANG SAILI-A</t>
  </si>
  <si>
    <t>CNE000001GH6</t>
  </si>
  <si>
    <t>601169 CH Equity</t>
  </si>
  <si>
    <t>BANK OF BEIJIN-A</t>
  </si>
  <si>
    <t>CNE100000734</t>
  </si>
  <si>
    <t>GLOBAL TB Equity</t>
  </si>
  <si>
    <t>SIAM GLOBAL HOUS</t>
  </si>
  <si>
    <t>TH0991010008</t>
  </si>
  <si>
    <t>M US Equity</t>
  </si>
  <si>
    <t>MACY'S INC</t>
  </si>
  <si>
    <t>US55616P1049</t>
  </si>
  <si>
    <t>BKH US Equity</t>
  </si>
  <si>
    <t>BLACK HILLS CORP</t>
  </si>
  <si>
    <t>US0921131092</t>
  </si>
  <si>
    <t>ZNBR US Equity</t>
  </si>
  <si>
    <t>ZINCO DO BRASIL</t>
  </si>
  <si>
    <t>US98959T1016</t>
  </si>
  <si>
    <t>CRS US Equity</t>
  </si>
  <si>
    <t>CARPENTER TECH</t>
  </si>
  <si>
    <t>US1442851036</t>
  </si>
  <si>
    <t>MMND US Equity</t>
  </si>
  <si>
    <t>MASTERMIND INC</t>
  </si>
  <si>
    <t>US57640Q1085</t>
  </si>
  <si>
    <t>GFIL PA Equity</t>
  </si>
  <si>
    <t>GHAZI FABRICS-RA</t>
  </si>
  <si>
    <t>PK0054101016</t>
  </si>
  <si>
    <t>UNH US Equity</t>
  </si>
  <si>
    <t>UNITEDHEALTH GRP</t>
  </si>
  <si>
    <t>US91324P1021</t>
  </si>
  <si>
    <t>PJC US Equity</t>
  </si>
  <si>
    <t>PIPER JAFFRAY CO</t>
  </si>
  <si>
    <t>US7240781002</t>
  </si>
  <si>
    <t>OAXE IN Equity</t>
  </si>
  <si>
    <t>OMAXE LTD</t>
  </si>
  <si>
    <t>INE800H01010</t>
  </si>
  <si>
    <t>CBT US Equity</t>
  </si>
  <si>
    <t>CABOT CORP</t>
  </si>
  <si>
    <t>US1270551013</t>
  </si>
  <si>
    <t>MDHPJ IN Equity</t>
  </si>
  <si>
    <t>MADHUCON PROJECT</t>
  </si>
  <si>
    <t>INE378D01032</t>
  </si>
  <si>
    <t>TIME IN Equity</t>
  </si>
  <si>
    <t>TIME TECHNOPLAST</t>
  </si>
  <si>
    <t>INE508G01029</t>
  </si>
  <si>
    <t>NG CN Equity</t>
  </si>
  <si>
    <t>NOVAGOLD RES</t>
  </si>
  <si>
    <t>CA66987E2069</t>
  </si>
  <si>
    <t>IOB IN Equity</t>
  </si>
  <si>
    <t>INDIAN OVERSEAS</t>
  </si>
  <si>
    <t>INE565A01014</t>
  </si>
  <si>
    <t>CAFL IN Equity</t>
  </si>
  <si>
    <t>CAPITAL FIRST LT</t>
  </si>
  <si>
    <t>INE688I01017</t>
  </si>
  <si>
    <t>AMOT US Equity</t>
  </si>
  <si>
    <t>ALLIED MOTION TE</t>
  </si>
  <si>
    <t>US0193301092</t>
  </si>
  <si>
    <t>000966 CH Equity</t>
  </si>
  <si>
    <t>GUODIAN CHANGY-A</t>
  </si>
  <si>
    <t>CNE0000011X1</t>
  </si>
  <si>
    <t>ESTR IN Equity</t>
  </si>
  <si>
    <t>ESTER INDUS LTD</t>
  </si>
  <si>
    <t>INE778B01029</t>
  </si>
  <si>
    <t>000595 CH Equity</t>
  </si>
  <si>
    <t>BAOTA INDUSTRY-A</t>
  </si>
  <si>
    <t>CNE000000K09</t>
  </si>
  <si>
    <t>PDI TB Equity</t>
  </si>
  <si>
    <t>PADAENG INDUS</t>
  </si>
  <si>
    <t>TH0088010002</t>
  </si>
  <si>
    <t>600229 CH Equity</t>
  </si>
  <si>
    <t>QINGDAO CITYME-A</t>
  </si>
  <si>
    <t>CNE0000011W3</t>
  </si>
  <si>
    <t>LTBR US Equity</t>
  </si>
  <si>
    <t>LIGHTBRIDGE CORP</t>
  </si>
  <si>
    <t>US53224K2033</t>
  </si>
  <si>
    <t>JKCE IN Equity</t>
  </si>
  <si>
    <t>JK CEMENTS LTD</t>
  </si>
  <si>
    <t>INE823G01014</t>
  </si>
  <si>
    <t>MVI/H CN Equity</t>
  </si>
  <si>
    <t>MONITOR VENTURES</t>
  </si>
  <si>
    <t>CA6094421089</t>
  </si>
  <si>
    <t>TCM MK Equity</t>
  </si>
  <si>
    <t>TAN CHONG MOTOR</t>
  </si>
  <si>
    <t>MYL4405OO006</t>
  </si>
  <si>
    <t>RDC US Equity</t>
  </si>
  <si>
    <t>ROWAN COMPANIE-A</t>
  </si>
  <si>
    <t>GB00B6SLMV12</t>
  </si>
  <si>
    <t>AALI IJ Equity</t>
  </si>
  <si>
    <t>ASTRA AGRO LEST</t>
  </si>
  <si>
    <t>ID1000066004</t>
  </si>
  <si>
    <t>AITG US Equity</t>
  </si>
  <si>
    <t>AIR TRANSPORT GR</t>
  </si>
  <si>
    <t>US00922N1046</t>
  </si>
  <si>
    <t>601111 CH Equity</t>
  </si>
  <si>
    <t>AIR CHINA LTD-A</t>
  </si>
  <si>
    <t>CNE000001NN0</t>
  </si>
  <si>
    <t>SM PM Equity</t>
  </si>
  <si>
    <t>SM INVESTMENTS</t>
  </si>
  <si>
    <t>PHY806761029</t>
  </si>
  <si>
    <t>FEWP US Equity</t>
  </si>
  <si>
    <t>FAR EAST WIND PO</t>
  </si>
  <si>
    <t>US30732T1088</t>
  </si>
  <si>
    <t>600109 CH Equity</t>
  </si>
  <si>
    <t>SINOLINK SECUR-A</t>
  </si>
  <si>
    <t>CNE000000SV4</t>
  </si>
  <si>
    <t>SURI IN Equity</t>
  </si>
  <si>
    <t>SURANA INDUSTRIE</t>
  </si>
  <si>
    <t>INE659D01019</t>
  </si>
  <si>
    <t>ECA CN Equity</t>
  </si>
  <si>
    <t>ENCANA CORP</t>
  </si>
  <si>
    <t>CA2925051047</t>
  </si>
  <si>
    <t>NBGV US Equity</t>
  </si>
  <si>
    <t>NEWBRIDGE GLOBAL</t>
  </si>
  <si>
    <t>US65080W1053</t>
  </si>
  <si>
    <t>DOX US Equity</t>
  </si>
  <si>
    <t>AMDOCS LTD</t>
  </si>
  <si>
    <t>GB0022569080</t>
  </si>
  <si>
    <t>LTEX IN Equity</t>
  </si>
  <si>
    <t>LAMBODHARA TEXTI</t>
  </si>
  <si>
    <t>INE112F01022</t>
  </si>
  <si>
    <t>CDNS US Equity</t>
  </si>
  <si>
    <t>CADENCE DESIGN</t>
  </si>
  <si>
    <t>US1273871087</t>
  </si>
  <si>
    <t>INDR IJ Equity</t>
  </si>
  <si>
    <t>INDORAMA SYNTHET</t>
  </si>
  <si>
    <t>ID1000086101</t>
  </si>
  <si>
    <t>TDCH US Equity</t>
  </si>
  <si>
    <t>30DC INC</t>
  </si>
  <si>
    <t>US88430R1059</t>
  </si>
  <si>
    <t>WCC US Equity</t>
  </si>
  <si>
    <t>WESCO INTL</t>
  </si>
  <si>
    <t>US95082P1057</t>
  </si>
  <si>
    <t>UDR US Equity</t>
  </si>
  <si>
    <t>UDR INC</t>
  </si>
  <si>
    <t>US9026531049</t>
  </si>
  <si>
    <t>GRSL IN Equity</t>
  </si>
  <si>
    <t>GOKUL REFOILS &amp;</t>
  </si>
  <si>
    <t>INE020J01029</t>
  </si>
  <si>
    <t>RMKY IN Equity</t>
  </si>
  <si>
    <t>RAMKY INFRASTRUC</t>
  </si>
  <si>
    <t>INE874I01013</t>
  </si>
  <si>
    <t>600015 CH Equity</t>
  </si>
  <si>
    <t>HUAXIA BANK CO-A</t>
  </si>
  <si>
    <t>CNE000001FW7</t>
  </si>
  <si>
    <t>LPLA US Equity</t>
  </si>
  <si>
    <t>LPL FINANCIAL HO</t>
  </si>
  <si>
    <t>US50212V1008</t>
  </si>
  <si>
    <t>GUN CN Equity</t>
  </si>
  <si>
    <t>GUNPOINT EXPLORA</t>
  </si>
  <si>
    <t>CA4030691071</t>
  </si>
  <si>
    <t>RDL CN Equity</t>
  </si>
  <si>
    <t>REDLINE COMMUNIC</t>
  </si>
  <si>
    <t>CA7576374002</t>
  </si>
  <si>
    <t>EPC US Equity</t>
  </si>
  <si>
    <t>EDGEWELL PERSONA</t>
  </si>
  <si>
    <t>US28035Q1022</t>
  </si>
  <si>
    <t>600783 CH Equity</t>
  </si>
  <si>
    <t>LUXIN VENTURE -A</t>
  </si>
  <si>
    <t>CNE000000NW3</t>
  </si>
  <si>
    <t>YTL MK Equity</t>
  </si>
  <si>
    <t>YTL CORP BHD</t>
  </si>
  <si>
    <t>MYL4677OO000</t>
  </si>
  <si>
    <t>ARTO IN Equity</t>
  </si>
  <si>
    <t>AARTI INDUS LTD</t>
  </si>
  <si>
    <t>INE769A01020</t>
  </si>
  <si>
    <t>APCX US Equity</t>
  </si>
  <si>
    <t>APPTECH CORP</t>
  </si>
  <si>
    <t>US03834B2007</t>
  </si>
  <si>
    <t>APC US Equity</t>
  </si>
  <si>
    <t>ANADARKO PETROLE</t>
  </si>
  <si>
    <t>US0325111070</t>
  </si>
  <si>
    <t>189 HK Equity</t>
  </si>
  <si>
    <t>DONGYUE GROUP</t>
  </si>
  <si>
    <t>KYG2816P1072</t>
  </si>
  <si>
    <t>PNM US Equity</t>
  </si>
  <si>
    <t>PNM RESOURCES</t>
  </si>
  <si>
    <t>US69349H1077</t>
  </si>
  <si>
    <t>600782 CH Equity</t>
  </si>
  <si>
    <t>XINYU IRON &amp; S-A</t>
  </si>
  <si>
    <t>CNE000000NP7</t>
  </si>
  <si>
    <t>TAP US Equity</t>
  </si>
  <si>
    <t>MOLSON COORS-B</t>
  </si>
  <si>
    <t>US60871R2094</t>
  </si>
  <si>
    <t>601099 CH Equity</t>
  </si>
  <si>
    <t>PACIFIC SECURI-A</t>
  </si>
  <si>
    <t>CNE1000008V9</t>
  </si>
  <si>
    <t>GTSL IN Equity</t>
  </si>
  <si>
    <t>GOLDSTONE INFRA</t>
  </si>
  <si>
    <t>INE260D01016</t>
  </si>
  <si>
    <t>IMPX IN Equity</t>
  </si>
  <si>
    <t>IMPEX FERRO TECH</t>
  </si>
  <si>
    <t>INE691G01015</t>
  </si>
  <si>
    <t>DLL PA Equity</t>
  </si>
  <si>
    <t>DAWOOD LAWRENCEP</t>
  </si>
  <si>
    <t>PK0001201018</t>
  </si>
  <si>
    <t>002499 CH Equity</t>
  </si>
  <si>
    <t>KELIN ENVIRONM-A</t>
  </si>
  <si>
    <t>CNE100000WH4</t>
  </si>
  <si>
    <t>NCR US Equity</t>
  </si>
  <si>
    <t>NCR CORP</t>
  </si>
  <si>
    <t>US62886E1082</t>
  </si>
  <si>
    <t>HDSN US Equity</t>
  </si>
  <si>
    <t>HUDSON TECH</t>
  </si>
  <si>
    <t>US4441441098</t>
  </si>
  <si>
    <t>SALC MK Equity</t>
  </si>
  <si>
    <t>SALCON BHD</t>
  </si>
  <si>
    <t>MYL8567OO009</t>
  </si>
  <si>
    <t>PEG US Equity</t>
  </si>
  <si>
    <t>PUB SERV ENTERP</t>
  </si>
  <si>
    <t>US7445731067</t>
  </si>
  <si>
    <t>883 HK Equity</t>
  </si>
  <si>
    <t>CNOOC</t>
  </si>
  <si>
    <t>HK0883013259</t>
  </si>
  <si>
    <t>KECI IN Equity</t>
  </si>
  <si>
    <t>KEC INTL LTD</t>
  </si>
  <si>
    <t>INE389H01022</t>
  </si>
  <si>
    <t>BELFA US Equity</t>
  </si>
  <si>
    <t>BEL FUSE INC-A</t>
  </si>
  <si>
    <t>US0773472016</t>
  </si>
  <si>
    <t>ORE PM Equity</t>
  </si>
  <si>
    <t>ORIENTAL PENINSU</t>
  </si>
  <si>
    <t>PHY647691054</t>
  </si>
  <si>
    <t>ODFL US Equity</t>
  </si>
  <si>
    <t>OLD DOMINION FRT</t>
  </si>
  <si>
    <t>US6795801009</t>
  </si>
  <si>
    <t>600220 CH Equity</t>
  </si>
  <si>
    <t>JIANGSU SUN-A</t>
  </si>
  <si>
    <t>CNE0000010V7</t>
  </si>
  <si>
    <t>600292 CH Equity</t>
  </si>
  <si>
    <t>SPIC YUANDA EN-A</t>
  </si>
  <si>
    <t>CNE000001592</t>
  </si>
  <si>
    <t>SONC US Equity</t>
  </si>
  <si>
    <t>SONIC CORP</t>
  </si>
  <si>
    <t>US8354511052</t>
  </si>
  <si>
    <t>MXL US Equity</t>
  </si>
  <si>
    <t>MAXLINEAR</t>
  </si>
  <si>
    <t>US57776J1007</t>
  </si>
  <si>
    <t>PEP MK Equity</t>
  </si>
  <si>
    <t>PPB GROUP BERHAD</t>
  </si>
  <si>
    <t>MYL4065OO008</t>
  </si>
  <si>
    <t>2198 HK Equity</t>
  </si>
  <si>
    <t>CHINA SANJIANG F</t>
  </si>
  <si>
    <t>KYG211861045</t>
  </si>
  <si>
    <t>KIML MK Equity</t>
  </si>
  <si>
    <t>KIM LOONG RESOUR</t>
  </si>
  <si>
    <t>MYL5027OO007</t>
  </si>
  <si>
    <t>NVDA US Equity</t>
  </si>
  <si>
    <t>NVIDIA CORP</t>
  </si>
  <si>
    <t>US67066G1040</t>
  </si>
  <si>
    <t>SEIC US Equity</t>
  </si>
  <si>
    <t>SEI INVESTMENTS</t>
  </si>
  <si>
    <t>US7841171033</t>
  </si>
  <si>
    <t>DLFU IN Equity</t>
  </si>
  <si>
    <t>DLF LTD</t>
  </si>
  <si>
    <t>INE271C01023</t>
  </si>
  <si>
    <t>WLSI IN Equity</t>
  </si>
  <si>
    <t>WELSPUN INDIA</t>
  </si>
  <si>
    <t>INE192B01031</t>
  </si>
  <si>
    <t>MCC US Equity</t>
  </si>
  <si>
    <t>MEDLEY CAPITAL C</t>
  </si>
  <si>
    <t>US58503F1066</t>
  </si>
  <si>
    <t>000686 CH Equity</t>
  </si>
  <si>
    <t>NORTHEAST SECU-A</t>
  </si>
  <si>
    <t>CNE0000004H9</t>
  </si>
  <si>
    <t>HCLI IN Equity</t>
  </si>
  <si>
    <t>HCL INFOSYSTEMS</t>
  </si>
  <si>
    <t>INE236A01020</t>
  </si>
  <si>
    <t>300012 CH Equity</t>
  </si>
  <si>
    <t>CENTRE TESTING-A</t>
  </si>
  <si>
    <t>CNE100000GV8</t>
  </si>
  <si>
    <t>MNSF US Equity</t>
  </si>
  <si>
    <t>MANSFELDER METAL</t>
  </si>
  <si>
    <t>US56418U1016</t>
  </si>
  <si>
    <t>JSTL IN Equity</t>
  </si>
  <si>
    <t>JSW STEEL LTD</t>
  </si>
  <si>
    <t>INE019A01038</t>
  </si>
  <si>
    <t>MTOR US Equity</t>
  </si>
  <si>
    <t>MERITOR INC</t>
  </si>
  <si>
    <t>US59001K1007</t>
  </si>
  <si>
    <t>002564 CH Equity</t>
  </si>
  <si>
    <t>SUZHOU THVOW T-A</t>
  </si>
  <si>
    <t>CNE1000010Z6</t>
  </si>
  <si>
    <t>TAH MK Equity</t>
  </si>
  <si>
    <t>TA ANN HLDGS BHD</t>
  </si>
  <si>
    <t>MYL5012OO009</t>
  </si>
  <si>
    <t>002204 CH Equity</t>
  </si>
  <si>
    <t>DALIAN HUARUI -A</t>
  </si>
  <si>
    <t>CNE1000008Y3</t>
  </si>
  <si>
    <t>AMM MK Equity</t>
  </si>
  <si>
    <t>AMBANK HLDG BHD</t>
  </si>
  <si>
    <t>MYL1015OO006</t>
  </si>
  <si>
    <t>WYNN US Equity</t>
  </si>
  <si>
    <t>WYNN RESORTS LTD</t>
  </si>
  <si>
    <t>US9831341071</t>
  </si>
  <si>
    <t>000155 CH Equity</t>
  </si>
  <si>
    <t>SICHUAN CHEMIC-A</t>
  </si>
  <si>
    <t>CNE0000014Z0</t>
  </si>
  <si>
    <t>SRPL IN Equity</t>
  </si>
  <si>
    <t>SARLA PERFORMANC</t>
  </si>
  <si>
    <t>INE453D01025</t>
  </si>
  <si>
    <t>002340 CH Equity</t>
  </si>
  <si>
    <t>GEM CO LTD-A</t>
  </si>
  <si>
    <t>CNE100000KT4</t>
  </si>
  <si>
    <t>WGO CN Equity</t>
  </si>
  <si>
    <t>WHITE GOLD CORP</t>
  </si>
  <si>
    <t>CA9638101068</t>
  </si>
  <si>
    <t>600236 CH Equity</t>
  </si>
  <si>
    <t>GUANGXI GUIGAN-A</t>
  </si>
  <si>
    <t>CNE0000011Y9</t>
  </si>
  <si>
    <t>HZ IN Equity</t>
  </si>
  <si>
    <t>HINDUSTAN ZINC</t>
  </si>
  <si>
    <t>INE267A01025</t>
  </si>
  <si>
    <t>NWO IN Equity</t>
  </si>
  <si>
    <t>NUWAY ORGANIC NA</t>
  </si>
  <si>
    <t>INE414L01012</t>
  </si>
  <si>
    <t>600744 CH Equity</t>
  </si>
  <si>
    <t>DATANG HUAYIN-A</t>
  </si>
  <si>
    <t>CNE000000M56</t>
  </si>
  <si>
    <t>IKF IN Equity</t>
  </si>
  <si>
    <t>IKF TECHNOLOGIES</t>
  </si>
  <si>
    <t>INE052C01027</t>
  </si>
  <si>
    <t>900910 CH Equity</t>
  </si>
  <si>
    <t>SHANG HIGHLY-B</t>
  </si>
  <si>
    <t>CNE0000006W3</t>
  </si>
  <si>
    <t>KANP US Equity</t>
  </si>
  <si>
    <t>KAANAPALI LAND</t>
  </si>
  <si>
    <t>US48282H3084</t>
  </si>
  <si>
    <t>SEE US Equity</t>
  </si>
  <si>
    <t>SEALED AIR CORP</t>
  </si>
  <si>
    <t>US81211K1007</t>
  </si>
  <si>
    <t>AVNE US Equity</t>
  </si>
  <si>
    <t>AVENTURA EQUITIE</t>
  </si>
  <si>
    <t>US05357E1073</t>
  </si>
  <si>
    <t>SPB US Equity</t>
  </si>
  <si>
    <t>SPECTRUM BRANDS</t>
  </si>
  <si>
    <t>US84763R1014</t>
  </si>
  <si>
    <t>RAD US Equity</t>
  </si>
  <si>
    <t>RITE AID CORP</t>
  </si>
  <si>
    <t>US7677541044</t>
  </si>
  <si>
    <t>FABL PA Equity</t>
  </si>
  <si>
    <t>FAYSAL BANK LTD</t>
  </si>
  <si>
    <t>PK0070501017</t>
  </si>
  <si>
    <t>200160 CH Equity</t>
  </si>
  <si>
    <t>DONGFENGSCI-TE-B</t>
  </si>
  <si>
    <t>CNE000001543</t>
  </si>
  <si>
    <t>900957 CH Equity</t>
  </si>
  <si>
    <t>SHANGHAI LINGY-B</t>
  </si>
  <si>
    <t>CNE0000013W9</t>
  </si>
  <si>
    <t>300037 CH Equity</t>
  </si>
  <si>
    <t>SHENZHEN CAPCH-A</t>
  </si>
  <si>
    <t>CNE100000K15</t>
  </si>
  <si>
    <t>3988 HK Equity</t>
  </si>
  <si>
    <t>BANK OF CHINA-H</t>
  </si>
  <si>
    <t>CNE1000001Z5</t>
  </si>
  <si>
    <t>CMT MK Equity</t>
  </si>
  <si>
    <t>COMINTEL CORP BH</t>
  </si>
  <si>
    <t>MYL7195OO000</t>
  </si>
  <si>
    <t>600761 CH Equity</t>
  </si>
  <si>
    <t>ANHUI HELI CO-A</t>
  </si>
  <si>
    <t>CNE000000MM6</t>
  </si>
  <si>
    <t>MMP US Equity</t>
  </si>
  <si>
    <t>MAGELLAN MIDSTRE</t>
  </si>
  <si>
    <t>US5590801065</t>
  </si>
  <si>
    <t>TNO/H CN Equity</t>
  </si>
  <si>
    <t>TERRENO RESOURCE</t>
  </si>
  <si>
    <t>CA88145Y2050</t>
  </si>
  <si>
    <t>KKR US Equity</t>
  </si>
  <si>
    <t>KKR &amp; CO LP</t>
  </si>
  <si>
    <t>US48248M1027</t>
  </si>
  <si>
    <t>SRCE US Equity</t>
  </si>
  <si>
    <t>1ST SOURCE CORP</t>
  </si>
  <si>
    <t>US3369011032</t>
  </si>
  <si>
    <t>ACML IN Equity</t>
  </si>
  <si>
    <t>AMBIKA COTTON</t>
  </si>
  <si>
    <t>INE540G01014</t>
  </si>
  <si>
    <t>SALS IN Equity</t>
  </si>
  <si>
    <t>SAL STEEL LTD</t>
  </si>
  <si>
    <t>INE658G01014</t>
  </si>
  <si>
    <t>000609 CH Equity</t>
  </si>
  <si>
    <t>BEIJING ZODI I-A</t>
  </si>
  <si>
    <t>CNE0000007Z4</t>
  </si>
  <si>
    <t>COBZ US Equity</t>
  </si>
  <si>
    <t>COBIZ FINANCIAL</t>
  </si>
  <si>
    <t>US1908971088</t>
  </si>
  <si>
    <t>FFC PA Equity</t>
  </si>
  <si>
    <t>FAUJI FERTILIZER</t>
  </si>
  <si>
    <t>PK0053401011</t>
  </si>
  <si>
    <t>ALCO US Equity</t>
  </si>
  <si>
    <t>ALICO INC</t>
  </si>
  <si>
    <t>US0162301040</t>
  </si>
  <si>
    <t>CHP VN Equity</t>
  </si>
  <si>
    <t>CENTRAL HYDROPOW</t>
  </si>
  <si>
    <t>VN000000CHP3</t>
  </si>
  <si>
    <t>THBEV SP Equity</t>
  </si>
  <si>
    <t>THAI BEVERAGE</t>
  </si>
  <si>
    <t>TH0902010014</t>
  </si>
  <si>
    <t>2688 HK Equity</t>
  </si>
  <si>
    <t>ENN ENERGY</t>
  </si>
  <si>
    <t>KYG3066L1014</t>
  </si>
  <si>
    <t>002374 CH Equity</t>
  </si>
  <si>
    <t>SHANDONG LIP-A</t>
  </si>
  <si>
    <t>CNE100000MH5</t>
  </si>
  <si>
    <t>VEL IN Equity</t>
  </si>
  <si>
    <t>VENLON ENTERPRIS</t>
  </si>
  <si>
    <t>INE204D01022</t>
  </si>
  <si>
    <t>LUCK PA Equity</t>
  </si>
  <si>
    <t>LUCKY CEMENT</t>
  </si>
  <si>
    <t>PK0071501016</t>
  </si>
  <si>
    <t>EMIL IN Equity</t>
  </si>
  <si>
    <t>EMAMI INFRASTRUC</t>
  </si>
  <si>
    <t>INE778K01012</t>
  </si>
  <si>
    <t>ECI CN Equity</t>
  </si>
  <si>
    <t>ENERCARE INC</t>
  </si>
  <si>
    <t>CA29269C2076</t>
  </si>
  <si>
    <t>EKCL IN Equity</t>
  </si>
  <si>
    <t>EVEREST KANTO CY</t>
  </si>
  <si>
    <t>INE184H01027</t>
  </si>
  <si>
    <t>MMFG IN Equity</t>
  </si>
  <si>
    <t>MM FORGINGS LTD</t>
  </si>
  <si>
    <t>INE227C01017</t>
  </si>
  <si>
    <t>1288 HK Equity</t>
  </si>
  <si>
    <t>ABC-H</t>
  </si>
  <si>
    <t>CNE100000Q43</t>
  </si>
  <si>
    <t>QCRH US Equity</t>
  </si>
  <si>
    <t>QCR HOLDINGS INC</t>
  </si>
  <si>
    <t>US74727A1043</t>
  </si>
  <si>
    <t>BOH US Equity</t>
  </si>
  <si>
    <t>BANK OF HAWAII</t>
  </si>
  <si>
    <t>US0625401098</t>
  </si>
  <si>
    <t>BOMH IN Equity</t>
  </si>
  <si>
    <t>BANK OF MAHARASH</t>
  </si>
  <si>
    <t>INE457A01014</t>
  </si>
  <si>
    <t>CSL US Equity</t>
  </si>
  <si>
    <t>CARLISLE COS INC</t>
  </si>
  <si>
    <t>US1423391002</t>
  </si>
  <si>
    <t>ENGH CN Equity</t>
  </si>
  <si>
    <t>ENGHOUSE SYS LTD</t>
  </si>
  <si>
    <t>CA2929491041</t>
  </si>
  <si>
    <t>ABLE US Equity</t>
  </si>
  <si>
    <t>ABLE ENERGY INC</t>
  </si>
  <si>
    <t>US0037091024</t>
  </si>
  <si>
    <t>OZM US Equity</t>
  </si>
  <si>
    <t>OCH-ZIFF CAPIT-A</t>
  </si>
  <si>
    <t>US67551U1051</t>
  </si>
  <si>
    <t>FMS CN Equity</t>
  </si>
  <si>
    <t>FOCUS GRAPHITE I</t>
  </si>
  <si>
    <t>CA34416E1060</t>
  </si>
  <si>
    <t>MF IN Equity</t>
  </si>
  <si>
    <t>MILKFOOD LTD</t>
  </si>
  <si>
    <t>INE588G01013</t>
  </si>
  <si>
    <t>002039 CH Equity</t>
  </si>
  <si>
    <t>GUIZHOU QIANYU-A</t>
  </si>
  <si>
    <t>CNE000001LK0</t>
  </si>
  <si>
    <t>NDB NK Equity</t>
  </si>
  <si>
    <t>NEPAL DEVELOPMEN</t>
  </si>
  <si>
    <t>002248 CH Equity</t>
  </si>
  <si>
    <t>WAIHAI HUADONG-A</t>
  </si>
  <si>
    <t>CNE100000BZ0</t>
  </si>
  <si>
    <t>IFBA IN Equity</t>
  </si>
  <si>
    <t>IFB AGRO INDS</t>
  </si>
  <si>
    <t>INE076C01018</t>
  </si>
  <si>
    <t>000877 CH Equity</t>
  </si>
  <si>
    <t>XINJIANG TIAN-A</t>
  </si>
  <si>
    <t>CNE000000XV4</t>
  </si>
  <si>
    <t>CHCC PA Equity</t>
  </si>
  <si>
    <t>CHERAT CEMENT</t>
  </si>
  <si>
    <t>PK0029801013</t>
  </si>
  <si>
    <t>CVE CN Equity</t>
  </si>
  <si>
    <t>CENOVUS ENERGY</t>
  </si>
  <si>
    <t>CA15135U1093</t>
  </si>
  <si>
    <t>PAISALO IN Equity</t>
  </si>
  <si>
    <t>PAISALO DIGITAL</t>
  </si>
  <si>
    <t>INE420C01042</t>
  </si>
  <si>
    <t>BRM CN Equity</t>
  </si>
  <si>
    <t>BIOREM INC</t>
  </si>
  <si>
    <t>CA09068G1046</t>
  </si>
  <si>
    <t>KDBL NK Equity</t>
  </si>
  <si>
    <t>KASTHAMANDAP DEV</t>
  </si>
  <si>
    <t>HUBC PA Equity</t>
  </si>
  <si>
    <t>HUB POWER CO</t>
  </si>
  <si>
    <t>PK0065001015</t>
  </si>
  <si>
    <t>UCO IN Equity</t>
  </si>
  <si>
    <t>UCO BANK</t>
  </si>
  <si>
    <t>INE691A01018</t>
  </si>
  <si>
    <t>HTH US Equity</t>
  </si>
  <si>
    <t>HILLTOP HOLDINGS</t>
  </si>
  <si>
    <t>US4327481010</t>
  </si>
  <si>
    <t>600308 CH Equity</t>
  </si>
  <si>
    <t>SHANDONG HUATA-A</t>
  </si>
  <si>
    <t>CNE0000014Y3</t>
  </si>
  <si>
    <t>CIT US Equity</t>
  </si>
  <si>
    <t>CIT GROUP INC</t>
  </si>
  <si>
    <t>US1255818015</t>
  </si>
  <si>
    <t>002298 CH Equity</t>
  </si>
  <si>
    <t>ANHUI SINONET -A</t>
  </si>
  <si>
    <t>CNE100000G11</t>
  </si>
  <si>
    <t>CII VN Equity</t>
  </si>
  <si>
    <t>HO CHI MINH CITY</t>
  </si>
  <si>
    <t>VN000000CII6</t>
  </si>
  <si>
    <t>002266 CH Equity</t>
  </si>
  <si>
    <t>ZHEFU HOLDING -A</t>
  </si>
  <si>
    <t>CNE100000CL8</t>
  </si>
  <si>
    <t>ADML IN Equity</t>
  </si>
  <si>
    <t>ADHUNIK METALIKS</t>
  </si>
  <si>
    <t>INE400H01019</t>
  </si>
  <si>
    <t>TRRE US Equity</t>
  </si>
  <si>
    <t>TERRA ENERGY RES</t>
  </si>
  <si>
    <t>US88101J2006</t>
  </si>
  <si>
    <t>BAH US Equity</t>
  </si>
  <si>
    <t>BOOZ ALLEN HAMIL</t>
  </si>
  <si>
    <t>US0995021062</t>
  </si>
  <si>
    <t>656 HK Equity</t>
  </si>
  <si>
    <t>FOSUN INTL</t>
  </si>
  <si>
    <t>HK0656038673</t>
  </si>
  <si>
    <t>ILFS IN Equity</t>
  </si>
  <si>
    <t>IL &amp; FS INVESTME</t>
  </si>
  <si>
    <t>INE050B01023</t>
  </si>
  <si>
    <t>TBGI PM Equity</t>
  </si>
  <si>
    <t>TRANSPACIFIC BRO</t>
  </si>
  <si>
    <t>PHY8970N2000</t>
  </si>
  <si>
    <t>002516 CH Equity</t>
  </si>
  <si>
    <t>KUANGDA TECHNO-A</t>
  </si>
  <si>
    <t>CNE100000X93</t>
  </si>
  <si>
    <t>WTI IN Equity</t>
  </si>
  <si>
    <t>WINSOME TEXTILE</t>
  </si>
  <si>
    <t>INE837B01031</t>
  </si>
  <si>
    <t>SXC US Equity</t>
  </si>
  <si>
    <t>SUNCOKE ENERGY I</t>
  </si>
  <si>
    <t>US86722A1034</t>
  </si>
  <si>
    <t>LTFH IN Equity</t>
  </si>
  <si>
    <t>L&amp;T FINANCE HOLD</t>
  </si>
  <si>
    <t>INE498L01015</t>
  </si>
  <si>
    <t>PSYS IN Equity</t>
  </si>
  <si>
    <t>PERSISTENT SYS</t>
  </si>
  <si>
    <t>INE262H01013</t>
  </si>
  <si>
    <t>ANMP IN Equity</t>
  </si>
  <si>
    <t>ANKIT METAL &amp; PO</t>
  </si>
  <si>
    <t>INE106I01010</t>
  </si>
  <si>
    <t>EMGC US Equity</t>
  </si>
  <si>
    <t>EMERGENT CAPITAL</t>
  </si>
  <si>
    <t>US29102N1054</t>
  </si>
  <si>
    <t>HFAL IN Equity</t>
  </si>
  <si>
    <t>HIRA FERRO ALLOY</t>
  </si>
  <si>
    <t>INE573I01011</t>
  </si>
  <si>
    <t>MOS US Equity</t>
  </si>
  <si>
    <t>MOSAIC CO/THE</t>
  </si>
  <si>
    <t>US61945C1036</t>
  </si>
  <si>
    <t>SIGM US Equity</t>
  </si>
  <si>
    <t>SIGMA DESIGNS</t>
  </si>
  <si>
    <t>US8265651039</t>
  </si>
  <si>
    <t>002238 CH Equity</t>
  </si>
  <si>
    <t>SHENZHEN TOPWA-A</t>
  </si>
  <si>
    <t>CNE100000BM8</t>
  </si>
  <si>
    <t>002239 CH Equity</t>
  </si>
  <si>
    <t>AOTECAR NEW EN-A</t>
  </si>
  <si>
    <t>CNE100000BL0</t>
  </si>
  <si>
    <t>VC US Equity</t>
  </si>
  <si>
    <t>VISTEON CORP</t>
  </si>
  <si>
    <t>US92839U2069</t>
  </si>
  <si>
    <t>QCOM US Equity</t>
  </si>
  <si>
    <t>QUALCOMM INC</t>
  </si>
  <si>
    <t>US7475251036</t>
  </si>
  <si>
    <t>600461 CH Equity</t>
  </si>
  <si>
    <t>JIANGXI HONGCH-A</t>
  </si>
  <si>
    <t>CNE000001HW3</t>
  </si>
  <si>
    <t>ADANI IN Equity</t>
  </si>
  <si>
    <t>ADANI POWER LTD</t>
  </si>
  <si>
    <t>INE814H01011</t>
  </si>
  <si>
    <t>SECI US Equity</t>
  </si>
  <si>
    <t>SECTOR 10 INC</t>
  </si>
  <si>
    <t>US81371J3077</t>
  </si>
  <si>
    <t>DPSC IN Equity</t>
  </si>
  <si>
    <t>DPSC LTD</t>
  </si>
  <si>
    <t>INE360C01024</t>
  </si>
  <si>
    <t>FLX CN Equity</t>
  </si>
  <si>
    <t>FIELDEX EXPLORAT</t>
  </si>
  <si>
    <t>CA3169023031</t>
  </si>
  <si>
    <t>AZZ CN Equity</t>
  </si>
  <si>
    <t>AZARGA URANIUM C</t>
  </si>
  <si>
    <t>CA05477Y1088</t>
  </si>
  <si>
    <t>FLC AU Equity</t>
  </si>
  <si>
    <t>FLUENCE CORP LTD</t>
  </si>
  <si>
    <t>AU000000FLC5</t>
  </si>
  <si>
    <t>PWEI US Equity</t>
  </si>
  <si>
    <t>PACWEST EQUITIES</t>
  </si>
  <si>
    <t>US69526A2069</t>
  </si>
  <si>
    <t>ILC CN Equity</t>
  </si>
  <si>
    <t>INTERNATIONAL LI</t>
  </si>
  <si>
    <t>CA4598201065</t>
  </si>
  <si>
    <t>DAVIN PM Equity</t>
  </si>
  <si>
    <t>DA VINCI CAPITAL</t>
  </si>
  <si>
    <t>PHY2030K1089</t>
  </si>
  <si>
    <t>GUNKUL TB Equity</t>
  </si>
  <si>
    <t>GUNKUL ENGINEER</t>
  </si>
  <si>
    <t>TH1041010Z03</t>
  </si>
  <si>
    <t>002276 CH Equity</t>
  </si>
  <si>
    <t>ZHEJIANG WANMA-A</t>
  </si>
  <si>
    <t>CNE100000DZ6</t>
  </si>
  <si>
    <t>002342 CH Equity</t>
  </si>
  <si>
    <t>JULI SLING CO-A</t>
  </si>
  <si>
    <t>CNE100000KR8</t>
  </si>
  <si>
    <t>RKS CN Equity</t>
  </si>
  <si>
    <t>ROCKSHIELD CAPIT</t>
  </si>
  <si>
    <t>CA77406P1027</t>
  </si>
  <si>
    <t>HPG VN Equity</t>
  </si>
  <si>
    <t>HOA PHAT GRP JSC</t>
  </si>
  <si>
    <t>VN000000HPG4</t>
  </si>
  <si>
    <t>300134 CH Equity</t>
  </si>
  <si>
    <t>SHENZHEN TAT-A</t>
  </si>
  <si>
    <t>CNE100000VY1</t>
  </si>
  <si>
    <t>EPML IN Equity</t>
  </si>
  <si>
    <t>EMAMI PAPER MILL</t>
  </si>
  <si>
    <t>INE830C01026</t>
  </si>
  <si>
    <t>VLCE IN Equity</t>
  </si>
  <si>
    <t>VALECHA ENGINEER</t>
  </si>
  <si>
    <t>INE624C01015</t>
  </si>
  <si>
    <t>GJML IN Equity</t>
  </si>
  <si>
    <t>GLOSTER LTD</t>
  </si>
  <si>
    <t>INE652C01016</t>
  </si>
  <si>
    <t>PGAS IJ Equity</t>
  </si>
  <si>
    <t>PERUSAHAAN GAS N</t>
  </si>
  <si>
    <t>ID1000111602</t>
  </si>
  <si>
    <t>RFBC US Equity</t>
  </si>
  <si>
    <t>ROMANA FOOD BRAN</t>
  </si>
  <si>
    <t>US77586U1034</t>
  </si>
  <si>
    <t>300187 CH Equity</t>
  </si>
  <si>
    <t>YONKER ENVIRON-A</t>
  </si>
  <si>
    <t>CNE100001195</t>
  </si>
  <si>
    <t>ITD TB Equity</t>
  </si>
  <si>
    <t>ITALIAN-THAI DVL</t>
  </si>
  <si>
    <t>TH0438010Z02</t>
  </si>
  <si>
    <t>BIMB MK Equity</t>
  </si>
  <si>
    <t>BIMB HLDGS BHD</t>
  </si>
  <si>
    <t>MYL5258OO008</t>
  </si>
  <si>
    <t>PNB PM Equity</t>
  </si>
  <si>
    <t>PHILIPP NATL BNK</t>
  </si>
  <si>
    <t>PHY7027H1583</t>
  </si>
  <si>
    <t>HBRK US Equity</t>
  </si>
  <si>
    <t>HEDGEBROOK</t>
  </si>
  <si>
    <t>US42278J1051</t>
  </si>
  <si>
    <t>ELD CN Equity</t>
  </si>
  <si>
    <t>ELDORADO GOLD</t>
  </si>
  <si>
    <t>CA2849021035</t>
  </si>
  <si>
    <t>GODPI IN Equity</t>
  </si>
  <si>
    <t>GODAWARI POWER</t>
  </si>
  <si>
    <t>INE177H01013</t>
  </si>
  <si>
    <t>300062 CH Equity</t>
  </si>
  <si>
    <t>CEEPOWER CO LT-A</t>
  </si>
  <si>
    <t>CNE100000MB8</t>
  </si>
  <si>
    <t>CWT TB Equity</t>
  </si>
  <si>
    <t>CHAI WATANA TANN</t>
  </si>
  <si>
    <t>TH0225A10Z02</t>
  </si>
  <si>
    <t>JSW IN Equity</t>
  </si>
  <si>
    <t>JSW ENERGY LTD</t>
  </si>
  <si>
    <t>INE121E01018</t>
  </si>
  <si>
    <t>ATN PM Equity</t>
  </si>
  <si>
    <t>ATN HOLDINGS-A</t>
  </si>
  <si>
    <t>PHY044891869</t>
  </si>
  <si>
    <t>002641 CH Equity</t>
  </si>
  <si>
    <t>YONGGAO CO LTD-A</t>
  </si>
  <si>
    <t>CNE1000019M5</t>
  </si>
  <si>
    <t>GPS US Equity</t>
  </si>
  <si>
    <t>GAP INC/THE</t>
  </si>
  <si>
    <t>US3647601083</t>
  </si>
  <si>
    <t>EEI PM Equity</t>
  </si>
  <si>
    <t>EEI CORP</t>
  </si>
  <si>
    <t>PHY2249U1035</t>
  </si>
  <si>
    <t>AJG US Equity</t>
  </si>
  <si>
    <t>ARTHUR J GALLAGH</t>
  </si>
  <si>
    <t>US3635761097</t>
  </si>
  <si>
    <t>HPQ US Equity</t>
  </si>
  <si>
    <t>HP INC</t>
  </si>
  <si>
    <t>US40434L1052</t>
  </si>
  <si>
    <t>SCB TB Equity</t>
  </si>
  <si>
    <t>SIAM COMM BK PCL</t>
  </si>
  <si>
    <t>TH0015010000</t>
  </si>
  <si>
    <t>TV1 VN Equity</t>
  </si>
  <si>
    <t>PECC NO 1</t>
  </si>
  <si>
    <t>VN000000TV14</t>
  </si>
  <si>
    <t>FPH PM Equity</t>
  </si>
  <si>
    <t>FIRST PHILIP HLD</t>
  </si>
  <si>
    <t>PHY2558N1203</t>
  </si>
  <si>
    <t>NORNQ US Equity</t>
  </si>
  <si>
    <t>NORANDA ALUMINUM</t>
  </si>
  <si>
    <t>US65542W2061</t>
  </si>
  <si>
    <t>300066 CH Equity</t>
  </si>
  <si>
    <t>SANCHUAN WISDO-A</t>
  </si>
  <si>
    <t>CNE100000MP8</t>
  </si>
  <si>
    <t>002514 CH Equity</t>
  </si>
  <si>
    <t>SUZHOU BOAMAX-A</t>
  </si>
  <si>
    <t>CNE100000XQ3</t>
  </si>
  <si>
    <t>DOLM MK Equity</t>
  </si>
  <si>
    <t>DOLOMITE CORP BH</t>
  </si>
  <si>
    <t>MYL5835OO003</t>
  </si>
  <si>
    <t>SPC TB Equity</t>
  </si>
  <si>
    <t>SAHA PATHANAPIBU</t>
  </si>
  <si>
    <t>TH0035010Z06</t>
  </si>
  <si>
    <t>DHLBK IN Equity</t>
  </si>
  <si>
    <t>DHANLAXMI BANK</t>
  </si>
  <si>
    <t>INE680A01011</t>
  </si>
  <si>
    <t>BKUH US Equity</t>
  </si>
  <si>
    <t>BAKHU HOLDINGS</t>
  </si>
  <si>
    <t>US0575862083</t>
  </si>
  <si>
    <t>NLSC IN Equity</t>
  </si>
  <si>
    <t>NECTAR LIFESCIEN</t>
  </si>
  <si>
    <t>INE023H01027</t>
  </si>
  <si>
    <t>NGE IN Equity</t>
  </si>
  <si>
    <t>JAYASWAL NECO IN</t>
  </si>
  <si>
    <t>INE854B01010</t>
  </si>
  <si>
    <t>601777 CH Equity</t>
  </si>
  <si>
    <t>LIFAN INDUSTRY-A</t>
  </si>
  <si>
    <t>CNE100000X10</t>
  </si>
  <si>
    <t>000063 CH Equity</t>
  </si>
  <si>
    <t>ZTE CORP-A</t>
  </si>
  <si>
    <t>CNE000000TK5</t>
  </si>
  <si>
    <t>FEDDERE IN Equity</t>
  </si>
  <si>
    <t>FEDDERS ELECTRIC</t>
  </si>
  <si>
    <t>INE249C01011</t>
  </si>
  <si>
    <t>DDR US Equity</t>
  </si>
  <si>
    <t>DDR CORP</t>
  </si>
  <si>
    <t>US23317H8549</t>
  </si>
  <si>
    <t>VAS IN Equity</t>
  </si>
  <si>
    <t>VASWANI INDUSTRI</t>
  </si>
  <si>
    <t>INE590L01019</t>
  </si>
  <si>
    <t>RTPOW IN Equity</t>
  </si>
  <si>
    <t>RATTANINDIA POWE</t>
  </si>
  <si>
    <t>INE399K01017</t>
  </si>
  <si>
    <t>PAOC US Equity</t>
  </si>
  <si>
    <t>PAN OCEAN CONTAI</t>
  </si>
  <si>
    <t>US69807G2030</t>
  </si>
  <si>
    <t>SIBE US Equity</t>
  </si>
  <si>
    <t>SIBLING GROUP HO</t>
  </si>
  <si>
    <t>US8257841010</t>
  </si>
  <si>
    <t>600061 CH Equity</t>
  </si>
  <si>
    <t>SDIC CAPITAL-A</t>
  </si>
  <si>
    <t>CNE000000Q11</t>
  </si>
  <si>
    <t>TV3 VN Equity</t>
  </si>
  <si>
    <t>POWER ENGINEERIN</t>
  </si>
  <si>
    <t>VN000000TV30</t>
  </si>
  <si>
    <t>SCC TB Equity</t>
  </si>
  <si>
    <t>SIAM CEMENT PCL</t>
  </si>
  <si>
    <t>TH0003010Z04</t>
  </si>
  <si>
    <t>EROS US Equity</t>
  </si>
  <si>
    <t>EROS INTERNATION</t>
  </si>
  <si>
    <t>IM00B86NL059</t>
  </si>
  <si>
    <t>FINN US Equity</t>
  </si>
  <si>
    <t>FIRST NAT OF NEB</t>
  </si>
  <si>
    <t>US3357201082</t>
  </si>
  <si>
    <t>SBOX US Equity</t>
  </si>
  <si>
    <t>SUPERBOX INC</t>
  </si>
  <si>
    <t>US86804X1046</t>
  </si>
  <si>
    <t>002339 CH Equity</t>
  </si>
  <si>
    <t>INTEGRATED ELE-A</t>
  </si>
  <si>
    <t>CNE100000KV0</t>
  </si>
  <si>
    <t>MCHP US Equity</t>
  </si>
  <si>
    <t>MICROCHIP TECH</t>
  </si>
  <si>
    <t>US5950171042</t>
  </si>
  <si>
    <t>KBS TB Equity</t>
  </si>
  <si>
    <t>KHONBURI SUGAR</t>
  </si>
  <si>
    <t>TH1061010001</t>
  </si>
  <si>
    <t>CAT PM Equity</t>
  </si>
  <si>
    <t>CENTRAL AZUC TAR</t>
  </si>
  <si>
    <t>PHY124141193</t>
  </si>
  <si>
    <t>VZ US Equity</t>
  </si>
  <si>
    <t>VERIZON COMMUNIC</t>
  </si>
  <si>
    <t>US92343V1044</t>
  </si>
  <si>
    <t>SMS CN Equity</t>
  </si>
  <si>
    <t>SUSTAINCO INC</t>
  </si>
  <si>
    <t>CA86933C2031</t>
  </si>
  <si>
    <t>GADG MK Equity</t>
  </si>
  <si>
    <t>GADANG HLDGS BHD</t>
  </si>
  <si>
    <t>MYL9261OO008</t>
  </si>
  <si>
    <t>MSA US Equity</t>
  </si>
  <si>
    <t>MSA SAFETY INC</t>
  </si>
  <si>
    <t>US5534981064</t>
  </si>
  <si>
    <t>CWST US Equity</t>
  </si>
  <si>
    <t>CASELLA WASTE</t>
  </si>
  <si>
    <t>US1474481041</t>
  </si>
  <si>
    <t>NTPC IN Equity</t>
  </si>
  <si>
    <t>NTPC LTD</t>
  </si>
  <si>
    <t>INE733E01010</t>
  </si>
  <si>
    <t>200488 CH Equity</t>
  </si>
  <si>
    <t>SHANDONG CHEN-B</t>
  </si>
  <si>
    <t>CNE000000QM7</t>
  </si>
  <si>
    <t>CNX US Equity</t>
  </si>
  <si>
    <t>CNX RESOURCES CO</t>
  </si>
  <si>
    <t>US12653C1080</t>
  </si>
  <si>
    <t>ASCS US Equity</t>
  </si>
  <si>
    <t>AMERICAN CR-PREF</t>
  </si>
  <si>
    <t>US0253033064</t>
  </si>
  <si>
    <t>2238 HK Equity</t>
  </si>
  <si>
    <t>GUANGZHOU AUTO-H</t>
  </si>
  <si>
    <t>CNE100000Q35</t>
  </si>
  <si>
    <t>GLOW TB Equity</t>
  </si>
  <si>
    <t>GLOW ENERGY PCL</t>
  </si>
  <si>
    <t>TH0834010009</t>
  </si>
  <si>
    <t>WPZ US Equity</t>
  </si>
  <si>
    <t>WILLIAMS PARTNER</t>
  </si>
  <si>
    <t>US96949L1052</t>
  </si>
  <si>
    <t>CBSH US Equity</t>
  </si>
  <si>
    <t>COMMERCE BCSHS</t>
  </si>
  <si>
    <t>US2005251036</t>
  </si>
  <si>
    <t>DAR CN Equity</t>
  </si>
  <si>
    <t>DARELLE ONLINE S</t>
  </si>
  <si>
    <t>CA2372051094</t>
  </si>
  <si>
    <t>600068 CH Equity</t>
  </si>
  <si>
    <t>CHINA GEZHOUBA-A</t>
  </si>
  <si>
    <t>CNE000000QF1</t>
  </si>
  <si>
    <t>ABT US Equity</t>
  </si>
  <si>
    <t>ABBOTT LABS</t>
  </si>
  <si>
    <t>US0028241000</t>
  </si>
  <si>
    <t>300095 CH Equity</t>
  </si>
  <si>
    <t>JIANGXI HUAWU-A</t>
  </si>
  <si>
    <t>CNE100000RY9</t>
  </si>
  <si>
    <t>ENCR US Equity</t>
  </si>
  <si>
    <t>ENER-CORE INC</t>
  </si>
  <si>
    <t>US29272A2069</t>
  </si>
  <si>
    <t>SCL US Equity</t>
  </si>
  <si>
    <t>STEPAN CO</t>
  </si>
  <si>
    <t>US8585861003</t>
  </si>
  <si>
    <t>AMBO US Equity</t>
  </si>
  <si>
    <t>AMBOW EDUCAT-ADR</t>
  </si>
  <si>
    <t>US02322P2002</t>
  </si>
  <si>
    <t>1623 HK Equity</t>
  </si>
  <si>
    <t>HILONG HOLDING</t>
  </si>
  <si>
    <t>KYG4509G1055</t>
  </si>
  <si>
    <t>CQP US Equity</t>
  </si>
  <si>
    <t>US16411Q1013</t>
  </si>
  <si>
    <t>WBS US Equity</t>
  </si>
  <si>
    <t>WEBSTER FINL</t>
  </si>
  <si>
    <t>US9478901096</t>
  </si>
  <si>
    <t>CCCL IN Equity</t>
  </si>
  <si>
    <t>CCC LTD</t>
  </si>
  <si>
    <t>INE429I01024</t>
  </si>
  <si>
    <t>BUF CN Equity</t>
  </si>
  <si>
    <t>BUFFALO COAL COR</t>
  </si>
  <si>
    <t>CA1194421014</t>
  </si>
  <si>
    <t>LEXG US Equity</t>
  </si>
  <si>
    <t>LITHIUM EXPL INC</t>
  </si>
  <si>
    <t>US53680P4072</t>
  </si>
  <si>
    <t>GEL TB Equity</t>
  </si>
  <si>
    <t>GEN ENGINEERING</t>
  </si>
  <si>
    <t>TH0224E10Z09</t>
  </si>
  <si>
    <t>CIWT US Equity</t>
  </si>
  <si>
    <t>CHINA INDUSTRIAL</t>
  </si>
  <si>
    <t>US16939N1019</t>
  </si>
  <si>
    <t>GSR CN Equity</t>
  </si>
  <si>
    <t>GOLDSTRIKE RESOU</t>
  </si>
  <si>
    <t>CA38154B1094</t>
  </si>
  <si>
    <t>002045 CH Equity</t>
  </si>
  <si>
    <t>GUOGUANG ELECT-A</t>
  </si>
  <si>
    <t>CNE000001LW5</t>
  </si>
  <si>
    <t>MSGN US Equity</t>
  </si>
  <si>
    <t>MSG NETWORKS- A</t>
  </si>
  <si>
    <t>US5535731062</t>
  </si>
  <si>
    <t>GSVC US Equity</t>
  </si>
  <si>
    <t>GSV CAPITAL CORP</t>
  </si>
  <si>
    <t>US36191J1016</t>
  </si>
  <si>
    <t>IBREL IN Equity</t>
  </si>
  <si>
    <t>INDIABULLS REAL</t>
  </si>
  <si>
    <t>INE069I01010</t>
  </si>
  <si>
    <t>SWK US Equity</t>
  </si>
  <si>
    <t>STANLEY BLACK &amp;</t>
  </si>
  <si>
    <t>US8545021011</t>
  </si>
  <si>
    <t>LYB US Equity</t>
  </si>
  <si>
    <t>LYONDELLBASELL-A</t>
  </si>
  <si>
    <t>NL0009434992</t>
  </si>
  <si>
    <t>UAC TB Equity</t>
  </si>
  <si>
    <t>UAC GLOBAL PUBLI</t>
  </si>
  <si>
    <t>TH1040010Y06</t>
  </si>
  <si>
    <t>300004 CH Equity</t>
  </si>
  <si>
    <t>NANFENG VENT-A</t>
  </si>
  <si>
    <t>CNE100000H36</t>
  </si>
  <si>
    <t>CBMG US Equity</t>
  </si>
  <si>
    <t>CELLULAR BIOMEDI</t>
  </si>
  <si>
    <t>US15117P1021</t>
  </si>
  <si>
    <t>601058 CH Equity</t>
  </si>
  <si>
    <t>SAILUN JINYU - A</t>
  </si>
  <si>
    <t>CNE1000015F7</t>
  </si>
  <si>
    <t>MDR US Equity</t>
  </si>
  <si>
    <t>MCDERMOTT INTL</t>
  </si>
  <si>
    <t>PAL1201471A1</t>
  </si>
  <si>
    <t>CPX CN Equity</t>
  </si>
  <si>
    <t>CAPITAL POWER CO</t>
  </si>
  <si>
    <t>CA14042M1023</t>
  </si>
  <si>
    <t>JFGI US Equity</t>
  </si>
  <si>
    <t>JACOBS FINANCIAL</t>
  </si>
  <si>
    <t>US46981P1003</t>
  </si>
  <si>
    <t>NC US Equity</t>
  </si>
  <si>
    <t>NACCO INDS-CL A</t>
  </si>
  <si>
    <t>US6295791031</t>
  </si>
  <si>
    <t>BAC US Equity</t>
  </si>
  <si>
    <t>BANK OF AMERICA</t>
  </si>
  <si>
    <t>US0605051046</t>
  </si>
  <si>
    <t>MOIL IN Equity</t>
  </si>
  <si>
    <t>MOIL LTD</t>
  </si>
  <si>
    <t>INE490G01020</t>
  </si>
  <si>
    <t>SONA US Equity</t>
  </si>
  <si>
    <t>SOUTHERN NATIONA</t>
  </si>
  <si>
    <t>US8433951048</t>
  </si>
  <si>
    <t>NOV US Equity</t>
  </si>
  <si>
    <t>NATL OILWELL VAR</t>
  </si>
  <si>
    <t>US6370711011</t>
  </si>
  <si>
    <t>BOPO US Equity</t>
  </si>
  <si>
    <t>BIOPOWER OPERATI</t>
  </si>
  <si>
    <t>US09072L2060</t>
  </si>
  <si>
    <t>FGE CN Equity</t>
  </si>
  <si>
    <t>FORTRESS GLOBAL</t>
  </si>
  <si>
    <t>CA34961F1027</t>
  </si>
  <si>
    <t>UEC US Equity</t>
  </si>
  <si>
    <t>URANIUM ENERGY</t>
  </si>
  <si>
    <t>US9168961038</t>
  </si>
  <si>
    <t>USEG US Equity</t>
  </si>
  <si>
    <t>US ENERGY CORP</t>
  </si>
  <si>
    <t>US9118052086</t>
  </si>
  <si>
    <t>UCU CN Equity</t>
  </si>
  <si>
    <t>UCORE RARE METAL</t>
  </si>
  <si>
    <t>CA90348V1031</t>
  </si>
  <si>
    <t>002392 CH Equity</t>
  </si>
  <si>
    <t>BEIJING LIER H-A</t>
  </si>
  <si>
    <t>CNE100000NK7</t>
  </si>
  <si>
    <t>PSUD US Equity</t>
  </si>
  <si>
    <t>PETROSUN INC</t>
  </si>
  <si>
    <t>US71676G1085</t>
  </si>
  <si>
    <t>XCOOQ US Equity</t>
  </si>
  <si>
    <t>EXCO RESOURCES I</t>
  </si>
  <si>
    <t>US2692795014</t>
  </si>
  <si>
    <t>RJF US Equity</t>
  </si>
  <si>
    <t>RAYMOND JAMES</t>
  </si>
  <si>
    <t>US7547301090</t>
  </si>
  <si>
    <t>SYCRF US Equity</t>
  </si>
  <si>
    <t>SYNCORA HOLDINGS</t>
  </si>
  <si>
    <t>BMG8649T1099</t>
  </si>
  <si>
    <t>BBT US Equity</t>
  </si>
  <si>
    <t>BB&amp;T CORP</t>
  </si>
  <si>
    <t>US0549371070</t>
  </si>
  <si>
    <t>GPT IN Equity</t>
  </si>
  <si>
    <t>GPT INFRAPROJETC</t>
  </si>
  <si>
    <t>INE390G01014</t>
  </si>
  <si>
    <t>PTK CN Equity</t>
  </si>
  <si>
    <t>POET TECHNOLOGIE</t>
  </si>
  <si>
    <t>CA73044W1041</t>
  </si>
  <si>
    <t>NACL IN Equity</t>
  </si>
  <si>
    <t>NATIONAL ALUMIN</t>
  </si>
  <si>
    <t>INE139A01034</t>
  </si>
  <si>
    <t>OII US Equity</t>
  </si>
  <si>
    <t>OCEANEERING INTL</t>
  </si>
  <si>
    <t>US6752321025</t>
  </si>
  <si>
    <t>INTP IJ Equity</t>
  </si>
  <si>
    <t>INDOCEMENT TUNGG</t>
  </si>
  <si>
    <t>ID1000061302</t>
  </si>
  <si>
    <t>ALA CN Equity</t>
  </si>
  <si>
    <t>ALTAGAS LTD</t>
  </si>
  <si>
    <t>CA0213611001</t>
  </si>
  <si>
    <t>SD US Equity</t>
  </si>
  <si>
    <t>SANDRIDGE ENERGY</t>
  </si>
  <si>
    <t>US80007P8692</t>
  </si>
  <si>
    <t>ESGR US Equity</t>
  </si>
  <si>
    <t>ENSTAR GROUP LTD</t>
  </si>
  <si>
    <t>BMG3075P1014</t>
  </si>
  <si>
    <t>3898 HK Equity</t>
  </si>
  <si>
    <t>ZHUZHOU CRRC T-H</t>
  </si>
  <si>
    <t>CNE1000004X4</t>
  </si>
  <si>
    <t>300082 CH Equity</t>
  </si>
  <si>
    <t>LIAO NING OXIR-A</t>
  </si>
  <si>
    <t>CNE100000PC9</t>
  </si>
  <si>
    <t>A2ZL IN Equity</t>
  </si>
  <si>
    <t>A2Z INFRA ENGINE</t>
  </si>
  <si>
    <t>INE619I01012</t>
  </si>
  <si>
    <t>002579 CH Equity</t>
  </si>
  <si>
    <t>HUIZHOU CHINA-A</t>
  </si>
  <si>
    <t>CNE1000012P3</t>
  </si>
  <si>
    <t>FATIMA PA Equity</t>
  </si>
  <si>
    <t>FATIMA FERTILIZE</t>
  </si>
  <si>
    <t>PK0091601010</t>
  </si>
  <si>
    <t>MJOG US Equity</t>
  </si>
  <si>
    <t>MAJESTIC OIL &amp; G</t>
  </si>
  <si>
    <t>US5607481059</t>
  </si>
  <si>
    <t>002488 CH Equity</t>
  </si>
  <si>
    <t>ZHEJIANG JINGU-A</t>
  </si>
  <si>
    <t>CNE100000VN4</t>
  </si>
  <si>
    <t>EDEL IN Equity</t>
  </si>
  <si>
    <t>EDELWEISS FIN SE</t>
  </si>
  <si>
    <t>INE532F01054</t>
  </si>
  <si>
    <t>FLCH SL Equity</t>
  </si>
  <si>
    <t>BROWNS CAPITAL P</t>
  </si>
  <si>
    <t>LK0376N00000</t>
  </si>
  <si>
    <t>T CN Equity</t>
  </si>
  <si>
    <t>TELUS CORP</t>
  </si>
  <si>
    <t>CA87971M1032</t>
  </si>
  <si>
    <t>BBL/A CN Equity</t>
  </si>
  <si>
    <t>BRAMPTON BRICK-A</t>
  </si>
  <si>
    <t>CA10511J1093</t>
  </si>
  <si>
    <t>000958 CH Equity</t>
  </si>
  <si>
    <t>SPIC DONGFANG -A</t>
  </si>
  <si>
    <t>CNE000001154</t>
  </si>
  <si>
    <t>300091 CH Equity</t>
  </si>
  <si>
    <t>JIANGSU JIN TO-A</t>
  </si>
  <si>
    <t>CNE100000QW5</t>
  </si>
  <si>
    <t>NCM NK Equity</t>
  </si>
  <si>
    <t>NIDC CAPITAL MA</t>
  </si>
  <si>
    <t>Z CN Equity</t>
  </si>
  <si>
    <t>ZINC ONE RESOURC</t>
  </si>
  <si>
    <t>CA98959W1041</t>
  </si>
  <si>
    <t>JM IN Equity</t>
  </si>
  <si>
    <t>JM FINANCIAL LTD</t>
  </si>
  <si>
    <t>INE780C01023</t>
  </si>
  <si>
    <t>JMP US Equity</t>
  </si>
  <si>
    <t>JMP GROUP LLC</t>
  </si>
  <si>
    <t>US46629U1079</t>
  </si>
  <si>
    <t>NNX CN Equity</t>
  </si>
  <si>
    <t>NICKEL NORTH EXP</t>
  </si>
  <si>
    <t>CA65389P1080</t>
  </si>
  <si>
    <t>WOR US Equity</t>
  </si>
  <si>
    <t>WORTHINGTON INDS</t>
  </si>
  <si>
    <t>US9818111026</t>
  </si>
  <si>
    <t>601199 CH Equity</t>
  </si>
  <si>
    <t>JIANGSU JIANGN-A</t>
  </si>
  <si>
    <t>CNE100001161</t>
  </si>
  <si>
    <t>PHEN PM Equity</t>
  </si>
  <si>
    <t>PHINMA ENERGY CO</t>
  </si>
  <si>
    <t>PHY7140U1026</t>
  </si>
  <si>
    <t>2722 HK Equity</t>
  </si>
  <si>
    <t>CHONGQING M&amp;E-H</t>
  </si>
  <si>
    <t>CNE1000009W5</t>
  </si>
  <si>
    <t>KECL IN Equity</t>
  </si>
  <si>
    <t>KIRLOSKAR ELEC</t>
  </si>
  <si>
    <t>INE134B01017</t>
  </si>
  <si>
    <t>LTFO IN Equity</t>
  </si>
  <si>
    <t>LT FOODS LTD</t>
  </si>
  <si>
    <t>INE818H01020</t>
  </si>
  <si>
    <t>KIST NK Equity</t>
  </si>
  <si>
    <t>KIST BANK LTD</t>
  </si>
  <si>
    <t>NPE022A00001</t>
  </si>
  <si>
    <t>CIT NK Equity</t>
  </si>
  <si>
    <t>CITIZEN INVESTME</t>
  </si>
  <si>
    <t>NPE119A00005</t>
  </si>
  <si>
    <t>PNC US Equity</t>
  </si>
  <si>
    <t>PNC FINANCIAL SE</t>
  </si>
  <si>
    <t>US6934751057</t>
  </si>
  <si>
    <t>EON IN Equity</t>
  </si>
  <si>
    <t>EON ELECTRIC LTD</t>
  </si>
  <si>
    <t>INE076H01025</t>
  </si>
  <si>
    <t>GTLS US Equity</t>
  </si>
  <si>
    <t>CHART INDUSTRIES</t>
  </si>
  <si>
    <t>US16115Q3083</t>
  </si>
  <si>
    <t>PII US Equity</t>
  </si>
  <si>
    <t>POLARIS INDS</t>
  </si>
  <si>
    <t>US7310681025</t>
  </si>
  <si>
    <t>RECL IN Equity</t>
  </si>
  <si>
    <t>REC LIMITED</t>
  </si>
  <si>
    <t>INE020B01018</t>
  </si>
  <si>
    <t>691 HK Equity</t>
  </si>
  <si>
    <t>CHINA SHANSHUI</t>
  </si>
  <si>
    <t>KYG2116M1015</t>
  </si>
  <si>
    <t>SF US Equity</t>
  </si>
  <si>
    <t>STIFEL FINANCIAL</t>
  </si>
  <si>
    <t>US8606301021</t>
  </si>
  <si>
    <t>PTLF US Equity</t>
  </si>
  <si>
    <t>PETLIFE PHARMACE</t>
  </si>
  <si>
    <t>US71639C1036</t>
  </si>
  <si>
    <t>TRANF IN Equity</t>
  </si>
  <si>
    <t>TRANSWARRANTY FI</t>
  </si>
  <si>
    <t>INE804H01012</t>
  </si>
  <si>
    <t>IRWD US Equity</t>
  </si>
  <si>
    <t>IRONWOOD PHARMAC</t>
  </si>
  <si>
    <t>US46333X1081</t>
  </si>
  <si>
    <t>MEL SL Equity</t>
  </si>
  <si>
    <t>MACKWOODS ENERGY</t>
  </si>
  <si>
    <t>LK0410N00007</t>
  </si>
  <si>
    <t>PCBL NK Equity</t>
  </si>
  <si>
    <t>PRIME COMMERCIAL</t>
  </si>
  <si>
    <t>NPE031A00002</t>
  </si>
  <si>
    <t>002062 CH Equity</t>
  </si>
  <si>
    <t>HONGRUN CONSTR-A</t>
  </si>
  <si>
    <t>CNE000001NH2</t>
  </si>
  <si>
    <t>002192 CH Equity</t>
  </si>
  <si>
    <t>YOUNGY CO LTD-A</t>
  </si>
  <si>
    <t>CNE1000008C9</t>
  </si>
  <si>
    <t>UWE CN Equity</t>
  </si>
  <si>
    <t>U3O8 CORP</t>
  </si>
  <si>
    <t>CA9034158001</t>
  </si>
  <si>
    <t>HDIL IN Equity</t>
  </si>
  <si>
    <t>HOUSING DEVELOPM</t>
  </si>
  <si>
    <t>INE191I01012</t>
  </si>
  <si>
    <t>PAG US Equity</t>
  </si>
  <si>
    <t>PENSKE AUTOMOTIV</t>
  </si>
  <si>
    <t>US70959W1036</t>
  </si>
  <si>
    <t>PUNJ IN Equity</t>
  </si>
  <si>
    <t>PUNJ LLOYD LTD</t>
  </si>
  <si>
    <t>INE701B01021</t>
  </si>
  <si>
    <t>SPGI US Equity</t>
  </si>
  <si>
    <t>S&amp;P GLOBAL INC</t>
  </si>
  <si>
    <t>US78409V1044</t>
  </si>
  <si>
    <t>G US Equity</t>
  </si>
  <si>
    <t>GENPACT LTD</t>
  </si>
  <si>
    <t>BMG3922B1072</t>
  </si>
  <si>
    <t>EQS US Equity</t>
  </si>
  <si>
    <t>EQUUS TOTAL RETU</t>
  </si>
  <si>
    <t>US2947661003</t>
  </si>
  <si>
    <t>NEUTL IN Equity</t>
  </si>
  <si>
    <t>NEUEON TOWERS LT</t>
  </si>
  <si>
    <t>INE333I01036</t>
  </si>
  <si>
    <t>ES US Equity</t>
  </si>
  <si>
    <t>EVERSOURCE ENERG</t>
  </si>
  <si>
    <t>US30040W1080</t>
  </si>
  <si>
    <t>002226 CH Equity</t>
  </si>
  <si>
    <t>ANHUI JIANGNAN-A</t>
  </si>
  <si>
    <t>CNE100000B57</t>
  </si>
  <si>
    <t>ACC TB Equity</t>
  </si>
  <si>
    <t>ADVANCED CONNECT</t>
  </si>
  <si>
    <t>TH0342010Y07</t>
  </si>
  <si>
    <t>FT CN Equity</t>
  </si>
  <si>
    <t>FORTUNE MINERAL</t>
  </si>
  <si>
    <t>CA34967D1015</t>
  </si>
  <si>
    <t>CAS CN Equity</t>
  </si>
  <si>
    <t>CASCADES INC</t>
  </si>
  <si>
    <t>CA1469001053</t>
  </si>
  <si>
    <t>IFNY US Equity</t>
  </si>
  <si>
    <t>INFINITY ENERGY</t>
  </si>
  <si>
    <t>US45663L5021</t>
  </si>
  <si>
    <t>CMEXP IN Equity</t>
  </si>
  <si>
    <t>C MAHENDRA EXP L</t>
  </si>
  <si>
    <t>INE378J01013</t>
  </si>
  <si>
    <t>MFC TB Equity</t>
  </si>
  <si>
    <t>MFC ASSET MGT PU</t>
  </si>
  <si>
    <t>TH0237010Z08</t>
  </si>
  <si>
    <t>PTC US Equity</t>
  </si>
  <si>
    <t>PTC INC</t>
  </si>
  <si>
    <t>US69370C1009</t>
  </si>
  <si>
    <t>COHR US Equity</t>
  </si>
  <si>
    <t>COHERENT INC</t>
  </si>
  <si>
    <t>US1924791031</t>
  </si>
  <si>
    <t>DRI US Equity</t>
  </si>
  <si>
    <t>DARDEN RESTAURAN</t>
  </si>
  <si>
    <t>US2371941053</t>
  </si>
  <si>
    <t>VIEWF US Equity</t>
  </si>
  <si>
    <t>VIEWTRAN GROUP I</t>
  </si>
  <si>
    <t>KYG9363W1042</t>
  </si>
  <si>
    <t>YTLP MK Equity</t>
  </si>
  <si>
    <t>YTL POWER INTL</t>
  </si>
  <si>
    <t>MYL6742OO000</t>
  </si>
  <si>
    <t>LB CN Equity</t>
  </si>
  <si>
    <t>LAURENTIAN BANK</t>
  </si>
  <si>
    <t>CA51925D1069</t>
  </si>
  <si>
    <t>FMC CN Equity</t>
  </si>
  <si>
    <t>FORUM ENERGY MET</t>
  </si>
  <si>
    <t>CA34985Q1000</t>
  </si>
  <si>
    <t>RPM US Equity</t>
  </si>
  <si>
    <t>RPM INTL INC</t>
  </si>
  <si>
    <t>US7496851038</t>
  </si>
  <si>
    <t>NHLD US Equity</t>
  </si>
  <si>
    <t>NATIONAL HOLDING</t>
  </si>
  <si>
    <t>US6363752063</t>
  </si>
  <si>
    <t>SCB CN Equity</t>
  </si>
  <si>
    <t>STREET CAPITAL G</t>
  </si>
  <si>
    <t>CA86326Q1081</t>
  </si>
  <si>
    <t>EGN US Equity</t>
  </si>
  <si>
    <t>ENERGEN CORP</t>
  </si>
  <si>
    <t>US29265N1081</t>
  </si>
  <si>
    <t>PSL IN Equity</t>
  </si>
  <si>
    <t>PENNAR INDUSTRIE</t>
  </si>
  <si>
    <t>INE932A01024</t>
  </si>
  <si>
    <t>KATYQ US Equity</t>
  </si>
  <si>
    <t>KATY INDUSTRIES</t>
  </si>
  <si>
    <t>US4860261076</t>
  </si>
  <si>
    <t>SAY CN Equity</t>
  </si>
  <si>
    <t>SPARTA CAPITAL</t>
  </si>
  <si>
    <t>CA8469051079</t>
  </si>
  <si>
    <t>SSLE IN Equity</t>
  </si>
  <si>
    <t>SIR SHADI LAL EN</t>
  </si>
  <si>
    <t>INE117H01019</t>
  </si>
  <si>
    <t>KRIL IN Equity</t>
  </si>
  <si>
    <t>KEERTHI INDUSTRI</t>
  </si>
  <si>
    <t>INE145L01012</t>
  </si>
  <si>
    <t>USG US Equity</t>
  </si>
  <si>
    <t>USG CORP</t>
  </si>
  <si>
    <t>US9032934054</t>
  </si>
  <si>
    <t>ENG US Equity</t>
  </si>
  <si>
    <t>ENGLOBAL CORP</t>
  </si>
  <si>
    <t>US2933061069</t>
  </si>
  <si>
    <t>TWO IN Equity</t>
  </si>
  <si>
    <t>TIDE WATER OIL C</t>
  </si>
  <si>
    <t>INE484C01022</t>
  </si>
  <si>
    <t>FUL US Equity</t>
  </si>
  <si>
    <t>HB FULLER CO</t>
  </si>
  <si>
    <t>US3596941068</t>
  </si>
  <si>
    <t>APD US Equity</t>
  </si>
  <si>
    <t>AIR PRODS &amp; CHEM</t>
  </si>
  <si>
    <t>US0091581068</t>
  </si>
  <si>
    <t>OSC IN Equity</t>
  </si>
  <si>
    <t>OCL INDIA LTD</t>
  </si>
  <si>
    <t>INE290B01025</t>
  </si>
  <si>
    <t>OXY US Equity</t>
  </si>
  <si>
    <t>OCCIDENTAL PETE</t>
  </si>
  <si>
    <t>US6745991058</t>
  </si>
  <si>
    <t>000782 CH Equity</t>
  </si>
  <si>
    <t>GUANGDONG XINH-A</t>
  </si>
  <si>
    <t>CNE0000002K7</t>
  </si>
  <si>
    <t>TRCL IN Equity</t>
  </si>
  <si>
    <t>RAMCO CEMENT/THE</t>
  </si>
  <si>
    <t>INE331A01037</t>
  </si>
  <si>
    <t>MRO US Equity</t>
  </si>
  <si>
    <t>MARATHON OIL</t>
  </si>
  <si>
    <t>US5658491064</t>
  </si>
  <si>
    <t>TFII CN Equity</t>
  </si>
  <si>
    <t>TFI INTERNATIONA</t>
  </si>
  <si>
    <t>CA87241L1094</t>
  </si>
  <si>
    <t>EQT US Equity</t>
  </si>
  <si>
    <t>EQT CORP</t>
  </si>
  <si>
    <t>US26884L1098</t>
  </si>
  <si>
    <t>TDC US Equity</t>
  </si>
  <si>
    <t>TERADATA CORP</t>
  </si>
  <si>
    <t>US88076W1036</t>
  </si>
  <si>
    <t>WWR US Equity</t>
  </si>
  <si>
    <t>WESTWATER RESOUR</t>
  </si>
  <si>
    <t>US9616841071</t>
  </si>
  <si>
    <t>DUK US Equity</t>
  </si>
  <si>
    <t>DUKE ENERGY CORP</t>
  </si>
  <si>
    <t>US26441C2044</t>
  </si>
  <si>
    <t>COP US Equity</t>
  </si>
  <si>
    <t>CONOCOPHILLIPS</t>
  </si>
  <si>
    <t>US20825C1045</t>
  </si>
  <si>
    <t>WNC US Equity</t>
  </si>
  <si>
    <t>WABASH NATIONAL</t>
  </si>
  <si>
    <t>US9295661071</t>
  </si>
  <si>
    <t>NWL US Equity</t>
  </si>
  <si>
    <t>NEWELL BRANDS IN</t>
  </si>
  <si>
    <t>US6512291062</t>
  </si>
  <si>
    <t>RELI IN Equity</t>
  </si>
  <si>
    <t>RELIANCE INFRAST</t>
  </si>
  <si>
    <t>INE036A01016</t>
  </si>
  <si>
    <t>SDB IN Equity</t>
  </si>
  <si>
    <t>SOM DISTILLERIES</t>
  </si>
  <si>
    <t>INE480C01012</t>
  </si>
  <si>
    <t>MUEL US Equity</t>
  </si>
  <si>
    <t>MUELLER (PAUL)</t>
  </si>
  <si>
    <t>US6247521015</t>
  </si>
  <si>
    <t>GLT US Equity</t>
  </si>
  <si>
    <t>GLATFELTER</t>
  </si>
  <si>
    <t>US3773161043</t>
  </si>
  <si>
    <t>CKG CN Equity</t>
  </si>
  <si>
    <t>CHESAPEAKE GOLD</t>
  </si>
  <si>
    <t>CA1651841027</t>
  </si>
  <si>
    <t>BOKF US Equity</t>
  </si>
  <si>
    <t>BOK FINL CORP</t>
  </si>
  <si>
    <t>US05561Q2012</t>
  </si>
  <si>
    <t>NB CN Equity</t>
  </si>
  <si>
    <t>NIOCORP DEVELOPM</t>
  </si>
  <si>
    <t>CA6544841043</t>
  </si>
  <si>
    <t>IAC US Equity</t>
  </si>
  <si>
    <t>IAC/INTERACTIVEC</t>
  </si>
  <si>
    <t>US44919P5089</t>
  </si>
  <si>
    <t>MMC US Equity</t>
  </si>
  <si>
    <t>MARSH &amp; MCLENNAN</t>
  </si>
  <si>
    <t>US5717481023</t>
  </si>
  <si>
    <t>USAT US Equity</t>
  </si>
  <si>
    <t>USA TECHNOLOGIES</t>
  </si>
  <si>
    <t>US90328S5001</t>
  </si>
  <si>
    <t>TXM IN Equity</t>
  </si>
  <si>
    <t>TEXMACO INFRASTR</t>
  </si>
  <si>
    <t>INE435C01024</t>
  </si>
  <si>
    <t>601669 CH Equity</t>
  </si>
  <si>
    <t>POWER CONSTRUC-A</t>
  </si>
  <si>
    <t>CNE1000017G1</t>
  </si>
  <si>
    <t>HUVR IN Equity</t>
  </si>
  <si>
    <t>HINDUSTAN UNILEV</t>
  </si>
  <si>
    <t>INE030A01027</t>
  </si>
  <si>
    <t>LYC AU Equity</t>
  </si>
  <si>
    <t>LYNAS CORP LTD</t>
  </si>
  <si>
    <t>AU000000LYC6</t>
  </si>
  <si>
    <t>KTB TB Equity</t>
  </si>
  <si>
    <t>KRUNG THAI BANK</t>
  </si>
  <si>
    <t>TH0150010Z03</t>
  </si>
  <si>
    <t>BCORP IN Equity</t>
  </si>
  <si>
    <t>BIRLA CORP LTD</t>
  </si>
  <si>
    <t>INE340A01012</t>
  </si>
  <si>
    <t>EVR US Equity</t>
  </si>
  <si>
    <t>EVERCORE INC</t>
  </si>
  <si>
    <t>US29977A1051</t>
  </si>
  <si>
    <t>DCORP TB Equity</t>
  </si>
  <si>
    <t>DEMETER CORP PCL</t>
  </si>
  <si>
    <t>TH0052A10Y01</t>
  </si>
  <si>
    <t>TIH CN Equity</t>
  </si>
  <si>
    <t>TOROMONT INDS</t>
  </si>
  <si>
    <t>CA8911021050</t>
  </si>
  <si>
    <t>200539 CH Equity</t>
  </si>
  <si>
    <t>GUANGDONG ELEC-B</t>
  </si>
  <si>
    <t>CNE000000HW5</t>
  </si>
  <si>
    <t>DVN US Equity</t>
  </si>
  <si>
    <t>DEVON ENERGY CO</t>
  </si>
  <si>
    <t>US25179M1036</t>
  </si>
  <si>
    <t>BBL TB Equity</t>
  </si>
  <si>
    <t>BANGKOK BANK PUB</t>
  </si>
  <si>
    <t>TH0001010006</t>
  </si>
  <si>
    <t>002051 CH Equity</t>
  </si>
  <si>
    <t>CHINA CAMC -A</t>
  </si>
  <si>
    <t>CNE000001N13</t>
  </si>
  <si>
    <t>600891 CH Equity</t>
  </si>
  <si>
    <t>HARBIN CHURIN-A</t>
  </si>
  <si>
    <t>CNE000000JT7</t>
  </si>
  <si>
    <t>APIL IN Equity</t>
  </si>
  <si>
    <t>ANSAL PROPS &amp; IN</t>
  </si>
  <si>
    <t>INE436A01026</t>
  </si>
  <si>
    <t>GHCL IN Equity</t>
  </si>
  <si>
    <t>GHCL LTD</t>
  </si>
  <si>
    <t>INE539A01019</t>
  </si>
  <si>
    <t>EWBC US Equity</t>
  </si>
  <si>
    <t>EAST WEST BNCRP</t>
  </si>
  <si>
    <t>US27579R1041</t>
  </si>
  <si>
    <t>ULBI US Equity</t>
  </si>
  <si>
    <t>ULTRALIFE CORP</t>
  </si>
  <si>
    <t>US9038991025</t>
  </si>
  <si>
    <t>DCMSI IN Equity</t>
  </si>
  <si>
    <t>DCM SHRIRAM INDS</t>
  </si>
  <si>
    <t>INE843D01019</t>
  </si>
  <si>
    <t>MS US Equity</t>
  </si>
  <si>
    <t>MORGAN STANLEY</t>
  </si>
  <si>
    <t>US6174464486</t>
  </si>
  <si>
    <t>600720 CH Equity</t>
  </si>
  <si>
    <t>GANSU QILIAN-A</t>
  </si>
  <si>
    <t>CNE000000L65</t>
  </si>
  <si>
    <t>DLG MK Equity</t>
  </si>
  <si>
    <t>DIALOG GROUP BHD</t>
  </si>
  <si>
    <t>MYL7277OO006</t>
  </si>
  <si>
    <t>MFI CN Equity</t>
  </si>
  <si>
    <t>MAPLE LEAF FOODS</t>
  </si>
  <si>
    <t>CA5649051078</t>
  </si>
  <si>
    <t>200016 CH Equity</t>
  </si>
  <si>
    <t>KONKA GROUP-B</t>
  </si>
  <si>
    <t>CNE000000347</t>
  </si>
  <si>
    <t>BUI CN Equity</t>
  </si>
  <si>
    <t>BUHLER INDS</t>
  </si>
  <si>
    <t>CA1199181001</t>
  </si>
  <si>
    <t>SCG TB Equity</t>
  </si>
  <si>
    <t>SAHACOGEN CHONBU</t>
  </si>
  <si>
    <t>TH0762010005</t>
  </si>
  <si>
    <t>VMC PM Equity</t>
  </si>
  <si>
    <t>VICTORIAS MILL</t>
  </si>
  <si>
    <t>PHY936601350</t>
  </si>
  <si>
    <t>ACLH US Equity</t>
  </si>
  <si>
    <t>ACT CLEAN TECHNO</t>
  </si>
  <si>
    <t>US00089J1025</t>
  </si>
  <si>
    <t>PCYO US Equity</t>
  </si>
  <si>
    <t>PURE CYCLE CORP</t>
  </si>
  <si>
    <t>US7462283034</t>
  </si>
  <si>
    <t>FLEX US Equity</t>
  </si>
  <si>
    <t>FLEX LTD</t>
  </si>
  <si>
    <t>SG9999000020</t>
  </si>
  <si>
    <t>MAY MK Equity</t>
  </si>
  <si>
    <t>MALAYAN BANKING</t>
  </si>
  <si>
    <t>MYL1155OO000</t>
  </si>
  <si>
    <t>URC PM Equity</t>
  </si>
  <si>
    <t>UNIVERSAL ROBINA</t>
  </si>
  <si>
    <t>PHY9297P1004</t>
  </si>
  <si>
    <t>INTL US Equity</t>
  </si>
  <si>
    <t>INTL FCSTONE INC</t>
  </si>
  <si>
    <t>US46116V1052</t>
  </si>
  <si>
    <t>VIAV US Equity</t>
  </si>
  <si>
    <t>VIAVI SOLUTIONS</t>
  </si>
  <si>
    <t>US9255501051</t>
  </si>
  <si>
    <t>WEIZF IN Equity</t>
  </si>
  <si>
    <t>WEIZMANN FOREX L</t>
  </si>
  <si>
    <t>INE726L01019</t>
  </si>
  <si>
    <t>KSI IN Equity</t>
  </si>
  <si>
    <t>KESORAM INDS LTD</t>
  </si>
  <si>
    <t>INE087A01019</t>
  </si>
  <si>
    <t>NITCO IN Equity</t>
  </si>
  <si>
    <t>NITCO LTD</t>
  </si>
  <si>
    <t>INE858F01012</t>
  </si>
  <si>
    <t>SGU US Equity</t>
  </si>
  <si>
    <t>STAR GROUP LP</t>
  </si>
  <si>
    <t>US85512C1053</t>
  </si>
  <si>
    <t>601009 CH Equity</t>
  </si>
  <si>
    <t>BANK OF NANJIN-A</t>
  </si>
  <si>
    <t>CNE100000627</t>
  </si>
  <si>
    <t>AMATA TB Equity</t>
  </si>
  <si>
    <t>AMATA CORP PUB</t>
  </si>
  <si>
    <t>TH0617A10Z08</t>
  </si>
  <si>
    <t>CVS US Equity</t>
  </si>
  <si>
    <t>CVS HEALTH CORP</t>
  </si>
  <si>
    <t>US1266501006</t>
  </si>
  <si>
    <t>NSM IN Equity</t>
  </si>
  <si>
    <t>NAHAR SPINNING</t>
  </si>
  <si>
    <t>INE290A01027</t>
  </si>
  <si>
    <t>LTS US Equity</t>
  </si>
  <si>
    <t>LADENBURG THALMA</t>
  </si>
  <si>
    <t>US50575Q1022</t>
  </si>
  <si>
    <t>JKPAPER IN Equity</t>
  </si>
  <si>
    <t>JK PAPER LTD</t>
  </si>
  <si>
    <t>INE789E01012</t>
  </si>
  <si>
    <t>NFG US Equity</t>
  </si>
  <si>
    <t>NATL FUEL GAS CO</t>
  </si>
  <si>
    <t>US6361801011</t>
  </si>
  <si>
    <t>BMRI IJ Equity</t>
  </si>
  <si>
    <t>BANK MANDIRI</t>
  </si>
  <si>
    <t>ID1000095003</t>
  </si>
  <si>
    <t>600649 CH Equity</t>
  </si>
  <si>
    <t>SHANGHAI SMI H-A</t>
  </si>
  <si>
    <t>CNE0000005R5</t>
  </si>
  <si>
    <t>SPG US Equity</t>
  </si>
  <si>
    <t>SIMON PROPERTY</t>
  </si>
  <si>
    <t>US8288061091</t>
  </si>
  <si>
    <t>GNFC IN Equity</t>
  </si>
  <si>
    <t>GUJARAT NARM VLY</t>
  </si>
  <si>
    <t>INE113A01013</t>
  </si>
  <si>
    <t>SLB US Equity</t>
  </si>
  <si>
    <t>SCHLUMBERGER LTD</t>
  </si>
  <si>
    <t>AN8068571086</t>
  </si>
  <si>
    <t>MRF IN Equity</t>
  </si>
  <si>
    <t>MRF LTD</t>
  </si>
  <si>
    <t>INE883A01011</t>
  </si>
  <si>
    <t>RTN US Equity</t>
  </si>
  <si>
    <t>RAYTHEON CO</t>
  </si>
  <si>
    <t>US7551115071</t>
  </si>
  <si>
    <t>LBI CN Equity</t>
  </si>
  <si>
    <t>LIONS BAY CAPITA</t>
  </si>
  <si>
    <t>CA5362631064</t>
  </si>
  <si>
    <t>600651 CH Equity</t>
  </si>
  <si>
    <t>SHANGHAI FEIL-A</t>
  </si>
  <si>
    <t>CNE0000001V6</t>
  </si>
  <si>
    <t>DBMG US Equity</t>
  </si>
  <si>
    <t>DBM GLOBAL INC</t>
  </si>
  <si>
    <t>US24024P1066</t>
  </si>
  <si>
    <t>CLX US Equity</t>
  </si>
  <si>
    <t>CLOROX CO</t>
  </si>
  <si>
    <t>US1890541097</t>
  </si>
  <si>
    <t>MRCY US Equity</t>
  </si>
  <si>
    <t>MERCURY SYSTEMS</t>
  </si>
  <si>
    <t>US5893781089</t>
  </si>
  <si>
    <t>CIX CN Equity</t>
  </si>
  <si>
    <t>CI FINANCIAL COR</t>
  </si>
  <si>
    <t>CA1254911003</t>
  </si>
  <si>
    <t>CLF US Equity</t>
  </si>
  <si>
    <t>CLEVELAND-CLIFFS</t>
  </si>
  <si>
    <t>US1858991011</t>
  </si>
  <si>
    <t>MGMA IN Equity</t>
  </si>
  <si>
    <t>MAGMA FINCORP</t>
  </si>
  <si>
    <t>INE511C01022</t>
  </si>
  <si>
    <t>SLG US Equity</t>
  </si>
  <si>
    <t>SL GREEN REALTY</t>
  </si>
  <si>
    <t>US78440X1019</t>
  </si>
  <si>
    <t>WVAW US Equity</t>
  </si>
  <si>
    <t>WEST VIRG WATER</t>
  </si>
  <si>
    <t>US9567211043</t>
  </si>
  <si>
    <t>UVSL IN Equity</t>
  </si>
  <si>
    <t>UTTAM VALUE STEE</t>
  </si>
  <si>
    <t>INE292A01023</t>
  </si>
  <si>
    <t>SBIN IN Equity</t>
  </si>
  <si>
    <t>STATE BANK IND</t>
  </si>
  <si>
    <t>INE062A01020</t>
  </si>
  <si>
    <t>JGS PM Equity</t>
  </si>
  <si>
    <t>JG SUMMIT HLDG</t>
  </si>
  <si>
    <t>PHY444251177</t>
  </si>
  <si>
    <t>SWM US Equity</t>
  </si>
  <si>
    <t>SCHWEITZER-MAUDU</t>
  </si>
  <si>
    <t>US8085411069</t>
  </si>
  <si>
    <t>HMCL IN Equity</t>
  </si>
  <si>
    <t>HERO MOTOCORP LT</t>
  </si>
  <si>
    <t>INE158A01026</t>
  </si>
  <si>
    <t>MFTM PA Equity</t>
  </si>
  <si>
    <t>MOHD FAROOQ TEXT</t>
  </si>
  <si>
    <t>PK0012601016</t>
  </si>
  <si>
    <t>BB CN Equity</t>
  </si>
  <si>
    <t>BLACKBERRY LTD</t>
  </si>
  <si>
    <t>CA09228F1036</t>
  </si>
  <si>
    <t>HLCM PM Equity</t>
  </si>
  <si>
    <t>HOLCIM PHILIPPIN</t>
  </si>
  <si>
    <t>PHY3232G1014</t>
  </si>
  <si>
    <t>GTS IN Equity</t>
  </si>
  <si>
    <t>GTL LTD</t>
  </si>
  <si>
    <t>INE043A01012</t>
  </si>
  <si>
    <t>SWN US Equity</t>
  </si>
  <si>
    <t>SOUTHWESTRN ENGY</t>
  </si>
  <si>
    <t>US8454671095</t>
  </si>
  <si>
    <t>MCF IN Equity</t>
  </si>
  <si>
    <t>MANGALORE CHEM</t>
  </si>
  <si>
    <t>INE558B01017</t>
  </si>
  <si>
    <t>SURAJ IN Equity</t>
  </si>
  <si>
    <t>SURAJ LTD</t>
  </si>
  <si>
    <t>INE713C01016</t>
  </si>
  <si>
    <t>USLQ US Equity</t>
  </si>
  <si>
    <t>US LIQUIDS INC</t>
  </si>
  <si>
    <t>US9029741041</t>
  </si>
  <si>
    <t>2883 HK Equity</t>
  </si>
  <si>
    <t>CHINA OILFIELD-H</t>
  </si>
  <si>
    <t>CNE1000002P4</t>
  </si>
  <si>
    <t>AGAR IN Equity</t>
  </si>
  <si>
    <t>AGARWAL INDUSTRI</t>
  </si>
  <si>
    <t>INE204E01012</t>
  </si>
  <si>
    <t>AWR US Equity</t>
  </si>
  <si>
    <t>AMER STATES WATE</t>
  </si>
  <si>
    <t>US0298991011</t>
  </si>
  <si>
    <t>ITC IN Equity</t>
  </si>
  <si>
    <t>ITC LTD</t>
  </si>
  <si>
    <t>INE154A01025</t>
  </si>
  <si>
    <t>SNMN US Equity</t>
  </si>
  <si>
    <t>SNM GLOBAL HOLDI</t>
  </si>
  <si>
    <t>US78461L2007</t>
  </si>
  <si>
    <t>TPIL US Equity</t>
  </si>
  <si>
    <t>TPI INTERNATIONA</t>
  </si>
  <si>
    <t>US87262T1060</t>
  </si>
  <si>
    <t>MERR US Equity</t>
  </si>
  <si>
    <t>MERRIMAN HOLDING</t>
  </si>
  <si>
    <t>US5904192060</t>
  </si>
  <si>
    <t>ICEM IN Equity</t>
  </si>
  <si>
    <t>INDIA CEMENTS</t>
  </si>
  <si>
    <t>INE383A01012</t>
  </si>
  <si>
    <t>GGP US Equity</t>
  </si>
  <si>
    <t>GGP INC</t>
  </si>
  <si>
    <t>US36174X1019</t>
  </si>
  <si>
    <t>000651 CH Equity</t>
  </si>
  <si>
    <t>GREE ELECTRIC-A</t>
  </si>
  <si>
    <t>CNE0000001D4</t>
  </si>
  <si>
    <t>KTSG IN Equity</t>
  </si>
  <si>
    <t>KOTHARI SUGARS</t>
  </si>
  <si>
    <t>INE419A01022</t>
  </si>
  <si>
    <t>GPK US Equity</t>
  </si>
  <si>
    <t>GRAPHIC PACKAGIN</t>
  </si>
  <si>
    <t>US3886891015</t>
  </si>
  <si>
    <t>STPM IN Equity</t>
  </si>
  <si>
    <t>STAR PAPER MILLS</t>
  </si>
  <si>
    <t>INE733A01018</t>
  </si>
  <si>
    <t>KIC IN Equity</t>
  </si>
  <si>
    <t>KIC METALIKS LTD</t>
  </si>
  <si>
    <t>INE434C01019</t>
  </si>
  <si>
    <t>DIGV IN Equity</t>
  </si>
  <si>
    <t>SHREE DIGVIJAY</t>
  </si>
  <si>
    <t>INE232A01011</t>
  </si>
  <si>
    <t>SG IN Equity</t>
  </si>
  <si>
    <t>SHANTHI GEARS</t>
  </si>
  <si>
    <t>INE631A01022</t>
  </si>
  <si>
    <t>BBRI IJ Equity</t>
  </si>
  <si>
    <t>BANK RAKYAT INDO</t>
  </si>
  <si>
    <t>ID1000118201</t>
  </si>
  <si>
    <t>EDN MK Equity</t>
  </si>
  <si>
    <t>EDEN INC BHD</t>
  </si>
  <si>
    <t>MYL7471OO005</t>
  </si>
  <si>
    <t>AACL IN Equity</t>
  </si>
  <si>
    <t>ALKYL AMINES</t>
  </si>
  <si>
    <t>INE150B01021</t>
  </si>
  <si>
    <t>UTF IN Equity</t>
  </si>
  <si>
    <t>USHDEV INTL LTD</t>
  </si>
  <si>
    <t>INE981D01025</t>
  </si>
  <si>
    <t>SCL CN Equity</t>
  </si>
  <si>
    <t>SHAWCOR LTD</t>
  </si>
  <si>
    <t>CA8204391079</t>
  </si>
  <si>
    <t>LOYL IN Equity</t>
  </si>
  <si>
    <t>LOYAL TEXTILE</t>
  </si>
  <si>
    <t>INE970D01010</t>
  </si>
  <si>
    <t>RANA IN Equity</t>
  </si>
  <si>
    <t>RANA SUGARS LTD</t>
  </si>
  <si>
    <t>INE625B01014</t>
  </si>
  <si>
    <t>RJS IN Equity</t>
  </si>
  <si>
    <t>RSWM LTD</t>
  </si>
  <si>
    <t>INE611A01016</t>
  </si>
  <si>
    <t>NATI US Equity</t>
  </si>
  <si>
    <t>NATL INSTRUMENTS</t>
  </si>
  <si>
    <t>US6365181022</t>
  </si>
  <si>
    <t>DBNK IN Equity</t>
  </si>
  <si>
    <t>DENA BANK</t>
  </si>
  <si>
    <t>INE077A01010</t>
  </si>
  <si>
    <t>MHPM IN Equity</t>
  </si>
  <si>
    <t>MOHIT PAPER MILL</t>
  </si>
  <si>
    <t>INE388C01017</t>
  </si>
  <si>
    <t>COAL IN Equity</t>
  </si>
  <si>
    <t>COAL INDIA LTD</t>
  </si>
  <si>
    <t>INE522F01014</t>
  </si>
  <si>
    <t>DCW IN Equity</t>
  </si>
  <si>
    <t>DCW LTD</t>
  </si>
  <si>
    <t>INE500A01029</t>
  </si>
  <si>
    <t>BNRI IN Equity</t>
  </si>
  <si>
    <t>BANNARI AMMAN</t>
  </si>
  <si>
    <t>INE459A01010</t>
  </si>
  <si>
    <t>KRB IN Equity</t>
  </si>
  <si>
    <t>KRBL LTD</t>
  </si>
  <si>
    <t>INE001B01026</t>
  </si>
  <si>
    <t>UV TB Equity</t>
  </si>
  <si>
    <t>UNIVENTURES PCL</t>
  </si>
  <si>
    <t>TH0136010Z02</t>
  </si>
  <si>
    <t>SJR/B CN Equity</t>
  </si>
  <si>
    <t>SHAW COMM-B</t>
  </si>
  <si>
    <t>CA82028K2002</t>
  </si>
  <si>
    <t>CDIIQ US Equity</t>
  </si>
  <si>
    <t>CD INTERNATIONAL</t>
  </si>
  <si>
    <t>US12508A3077</t>
  </si>
  <si>
    <t>600710 CH Equity</t>
  </si>
  <si>
    <t>SUMEC CORP-A</t>
  </si>
  <si>
    <t>CNE000000KL2</t>
  </si>
  <si>
    <t>TRU TB Equity</t>
  </si>
  <si>
    <t>THAIRUNG UNION</t>
  </si>
  <si>
    <t>TH0454A10Z04</t>
  </si>
  <si>
    <t>GAEX IN Equity</t>
  </si>
  <si>
    <t>GUJARAT AMB EXP</t>
  </si>
  <si>
    <t>INE036B01022</t>
  </si>
  <si>
    <t>200625 CH Equity</t>
  </si>
  <si>
    <t>CHONGQING CHAN-B</t>
  </si>
  <si>
    <t>CNE000000N14</t>
  </si>
  <si>
    <t>600715 CH Equity</t>
  </si>
  <si>
    <t>CULTURAL INVES-A</t>
  </si>
  <si>
    <t>CNE000000KY5</t>
  </si>
  <si>
    <t>SRBP IN Equity</t>
  </si>
  <si>
    <t>SHREE BHAWANI</t>
  </si>
  <si>
    <t>INE688C01010</t>
  </si>
  <si>
    <t>ADE IN Equity</t>
  </si>
  <si>
    <t>ADANI ENTERPRISE</t>
  </si>
  <si>
    <t>INE423A01024</t>
  </si>
  <si>
    <t>857 HK Equity</t>
  </si>
  <si>
    <t>PETROCHINA-H</t>
  </si>
  <si>
    <t>CNE1000003W8</t>
  </si>
  <si>
    <t>358 HK Equity</t>
  </si>
  <si>
    <t>JIANGXI COPPER-H</t>
  </si>
  <si>
    <t>CNE1000003K3</t>
  </si>
  <si>
    <t>WAYS US Equity</t>
  </si>
  <si>
    <t>WAVE SYNC CORP</t>
  </si>
  <si>
    <t>US94353G2093</t>
  </si>
  <si>
    <t>UGSI IN Equity</t>
  </si>
  <si>
    <t>UPPER GANGES SUG</t>
  </si>
  <si>
    <t>INE018B01012</t>
  </si>
  <si>
    <t>SANWCL IN Equity</t>
  </si>
  <si>
    <t>SANWARIA CONSUME</t>
  </si>
  <si>
    <t>INE890C01046</t>
  </si>
  <si>
    <t>175 HK Equity</t>
  </si>
  <si>
    <t>GEELY AUTOMOBILE</t>
  </si>
  <si>
    <t>KYG3777B1032</t>
  </si>
  <si>
    <t>MAC IN Equity</t>
  </si>
  <si>
    <t>MAC CHARLES LTD</t>
  </si>
  <si>
    <t>INE435D01014</t>
  </si>
  <si>
    <t>RLXF IN Equity</t>
  </si>
  <si>
    <t>RELAXO FOOTWEARS</t>
  </si>
  <si>
    <t>INE131B01039</t>
  </si>
  <si>
    <t>IRBL US Equity</t>
  </si>
  <si>
    <t>INROB TECH LTD</t>
  </si>
  <si>
    <t>US45773P1049</t>
  </si>
  <si>
    <t>002085 CH Equity</t>
  </si>
  <si>
    <t>WANFENG AUTO -A</t>
  </si>
  <si>
    <t>CNE000001PF1</t>
  </si>
  <si>
    <t>BWS IN Equity</t>
  </si>
  <si>
    <t>BHILWARA SPINNER</t>
  </si>
  <si>
    <t>INE436C01014</t>
  </si>
  <si>
    <t>SGOS IN Equity</t>
  </si>
  <si>
    <t>SIGNET INDUSTRIE</t>
  </si>
  <si>
    <t>INE529F01027</t>
  </si>
  <si>
    <t>MHS IN Equity</t>
  </si>
  <si>
    <t>MAHARASHTRA SEAM</t>
  </si>
  <si>
    <t>INE271B01025</t>
  </si>
  <si>
    <t>TNB MK Equity</t>
  </si>
  <si>
    <t>TENAGA NASIONAL</t>
  </si>
  <si>
    <t>MYL5347OO009</t>
  </si>
  <si>
    <t>STLD US Equity</t>
  </si>
  <si>
    <t>STEEL DYNAMICS</t>
  </si>
  <si>
    <t>US8581191009</t>
  </si>
  <si>
    <t>JLL US Equity</t>
  </si>
  <si>
    <t>JONES LANG LASAL</t>
  </si>
  <si>
    <t>US48020Q1076</t>
  </si>
  <si>
    <t>LRCX US Equity</t>
  </si>
  <si>
    <t>LAM RESEARCH</t>
  </si>
  <si>
    <t>US5128071082</t>
  </si>
  <si>
    <t>GRA US Equity</t>
  </si>
  <si>
    <t>WR GRACE &amp; CO</t>
  </si>
  <si>
    <t>US38388F1084</t>
  </si>
  <si>
    <t>KEL PA Equity</t>
  </si>
  <si>
    <t>K-ELECTRIC LTD</t>
  </si>
  <si>
    <t>PK0000501012</t>
  </si>
  <si>
    <t>INNI US Equity</t>
  </si>
  <si>
    <t>INNOVARO INC</t>
  </si>
  <si>
    <t>US45777T1025</t>
  </si>
  <si>
    <t>600169 CH Equity</t>
  </si>
  <si>
    <t>TAIYUAN HEAVY-A</t>
  </si>
  <si>
    <t>CNE000000X12</t>
  </si>
  <si>
    <t>AEP US Equity</t>
  </si>
  <si>
    <t>US0255371017</t>
  </si>
  <si>
    <t>600517 CH Equity</t>
  </si>
  <si>
    <t>SHANGHAI ZHIXI-A</t>
  </si>
  <si>
    <t>CNE000001G20</t>
  </si>
  <si>
    <t>000969 CH Equity</t>
  </si>
  <si>
    <t>ADVANCED TECH -A</t>
  </si>
  <si>
    <t>CNE0000012X9</t>
  </si>
  <si>
    <t>TGT US Equity</t>
  </si>
  <si>
    <t>TARGET CORP</t>
  </si>
  <si>
    <t>US87612E1064</t>
  </si>
  <si>
    <t>ASGN US Equity</t>
  </si>
  <si>
    <t>ASGN INC</t>
  </si>
  <si>
    <t>US00191U1025</t>
  </si>
  <si>
    <t>BF/B US Equity</t>
  </si>
  <si>
    <t>BROWN-FORMAN -B</t>
  </si>
  <si>
    <t>US1156372096</t>
  </si>
  <si>
    <t>000883 CH Equity</t>
  </si>
  <si>
    <t>HUBEI ENERGY -A</t>
  </si>
  <si>
    <t>CNE000000750</t>
  </si>
  <si>
    <t>STT US Equity</t>
  </si>
  <si>
    <t>STATE ST CORP</t>
  </si>
  <si>
    <t>US8574771031</t>
  </si>
  <si>
    <t>BX US Equity</t>
  </si>
  <si>
    <t>BLACKSTONE GROUP</t>
  </si>
  <si>
    <t>US09253U1088</t>
  </si>
  <si>
    <t>BLK US Equity</t>
  </si>
  <si>
    <t>BLACKROCK INC</t>
  </si>
  <si>
    <t>US09247X1019</t>
  </si>
  <si>
    <t>IBM US Equity</t>
  </si>
  <si>
    <t>IBM</t>
  </si>
  <si>
    <t>US4592001014</t>
  </si>
  <si>
    <t>600066 CH Equity</t>
  </si>
  <si>
    <t>ZHENGZHOU YUT-A</t>
  </si>
  <si>
    <t>CNE000000PY4</t>
  </si>
  <si>
    <t>AEE US Equity</t>
  </si>
  <si>
    <t>AMEREN CORP</t>
  </si>
  <si>
    <t>US0236081024</t>
  </si>
  <si>
    <t>MTRN US Equity</t>
  </si>
  <si>
    <t>MATERION CORP</t>
  </si>
  <si>
    <t>US5766901012</t>
  </si>
  <si>
    <t>NWN US Equity</t>
  </si>
  <si>
    <t>NORTHWEST NAT GS</t>
  </si>
  <si>
    <t>US6676551046</t>
  </si>
  <si>
    <t>HPCL IN Equity</t>
  </si>
  <si>
    <t>HINDUSTAN PETRO</t>
  </si>
  <si>
    <t>INE094A01015</t>
  </si>
  <si>
    <t>ICP IN Equity</t>
  </si>
  <si>
    <t>IOL CHEM &amp; PHARM</t>
  </si>
  <si>
    <t>INE485C01011</t>
  </si>
  <si>
    <t>SON US Equity</t>
  </si>
  <si>
    <t>SONOCO PRODUCTS</t>
  </si>
  <si>
    <t>US8354951027</t>
  </si>
  <si>
    <t>LDL US Equity</t>
  </si>
  <si>
    <t>LYDALL INC</t>
  </si>
  <si>
    <t>US5508191062</t>
  </si>
  <si>
    <t>600348 CH Equity</t>
  </si>
  <si>
    <t>YANGQUAN COAL -A</t>
  </si>
  <si>
    <t>CNE000001FP1</t>
  </si>
  <si>
    <t>PICO US Equity</t>
  </si>
  <si>
    <t>PICO HOLDINGS</t>
  </si>
  <si>
    <t>US6933662057</t>
  </si>
  <si>
    <t>VLO US Equity</t>
  </si>
  <si>
    <t>VALERO ENERGY</t>
  </si>
  <si>
    <t>US91913Y1001</t>
  </si>
  <si>
    <t>GNTX US Equity</t>
  </si>
  <si>
    <t>GENTEX CORP</t>
  </si>
  <si>
    <t>US3719011096</t>
  </si>
  <si>
    <t>CKH US Equity</t>
  </si>
  <si>
    <t>SEACOR HOLDINGS</t>
  </si>
  <si>
    <t>US8119041015</t>
  </si>
  <si>
    <t>AC PM Equity</t>
  </si>
  <si>
    <t>AYALA CORP</t>
  </si>
  <si>
    <t>PHY0486V1154</t>
  </si>
  <si>
    <t>600157 CH Equity</t>
  </si>
  <si>
    <t>WINTIME ENERGY-A</t>
  </si>
  <si>
    <t>CNE000000WD4</t>
  </si>
  <si>
    <t>ADVANC TB Equity</t>
  </si>
  <si>
    <t>ADVANCED INFO</t>
  </si>
  <si>
    <t>TH0268010Z03</t>
  </si>
  <si>
    <t>MODC US Equity</t>
  </si>
  <si>
    <t>MODERN TECH CORP</t>
  </si>
  <si>
    <t>US6076973071</t>
  </si>
  <si>
    <t>600166 CH Equity</t>
  </si>
  <si>
    <t>BEIQI FOTON-A</t>
  </si>
  <si>
    <t>CNE000000WC6</t>
  </si>
  <si>
    <t>600803 CH Equity</t>
  </si>
  <si>
    <t>ENN ECOLOGICAL-A</t>
  </si>
  <si>
    <t>CNE000000DG7</t>
  </si>
  <si>
    <t>600686 CH Equity</t>
  </si>
  <si>
    <t>XIAMEN KING LO-A</t>
  </si>
  <si>
    <t>CNE000000479</t>
  </si>
  <si>
    <t>CAMP US Equity</t>
  </si>
  <si>
    <t>CALAMP CORP</t>
  </si>
  <si>
    <t>US1281261099</t>
  </si>
  <si>
    <t>914 HK Equity</t>
  </si>
  <si>
    <t>CONCH CEMENT-H</t>
  </si>
  <si>
    <t>CNE1000001W2</t>
  </si>
  <si>
    <t>PRWM PA Equity</t>
  </si>
  <si>
    <t>PROSPERITY WEAV</t>
  </si>
  <si>
    <t>PK0072401018</t>
  </si>
  <si>
    <t>BC MK Equity</t>
  </si>
  <si>
    <t>BERJAYA CORP BHD</t>
  </si>
  <si>
    <t>MYL3395OO000</t>
  </si>
  <si>
    <t>MSTR US Equity</t>
  </si>
  <si>
    <t>MICROSTRATEGY</t>
  </si>
  <si>
    <t>US5949724083</t>
  </si>
  <si>
    <t>AAD CN Equity</t>
  </si>
  <si>
    <t>ADDED CAPITAL IN</t>
  </si>
  <si>
    <t>CA00653D1015</t>
  </si>
  <si>
    <t>BBY US Equity</t>
  </si>
  <si>
    <t>BEST BUY CO INC</t>
  </si>
  <si>
    <t>US0865161014</t>
  </si>
  <si>
    <t>SYVN US Equity</t>
  </si>
  <si>
    <t>SYCAMORE VENTURE</t>
  </si>
  <si>
    <t>US87122P1049</t>
  </si>
  <si>
    <t>CAT US Equity</t>
  </si>
  <si>
    <t>CATERPILLAR INC</t>
  </si>
  <si>
    <t>US1491231015</t>
  </si>
  <si>
    <t>DGII US Equity</t>
  </si>
  <si>
    <t>DIGI INTL INC</t>
  </si>
  <si>
    <t>US2537981027</t>
  </si>
  <si>
    <t>BLKB US Equity</t>
  </si>
  <si>
    <t>BLACKBAUD INC</t>
  </si>
  <si>
    <t>US09227Q1004</t>
  </si>
  <si>
    <t>CEWL SP Equity</t>
  </si>
  <si>
    <t>CHINA EVERBRIGHT</t>
  </si>
  <si>
    <t>BMG2116Y1057</t>
  </si>
  <si>
    <t>KKF IN Equity</t>
  </si>
  <si>
    <t>KIRLOSKAR FERR</t>
  </si>
  <si>
    <t>INE884B01025</t>
  </si>
  <si>
    <t>NNUP US Equity</t>
  </si>
  <si>
    <t>NOCOPI TECH</t>
  </si>
  <si>
    <t>US6552122078</t>
  </si>
  <si>
    <t>SYY US Equity</t>
  </si>
  <si>
    <t>SYSCO CORP</t>
  </si>
  <si>
    <t>US8718291078</t>
  </si>
  <si>
    <t>GUHI US Equity</t>
  </si>
  <si>
    <t>GLOBAL UNICORN H</t>
  </si>
  <si>
    <t>US3794451092</t>
  </si>
  <si>
    <t>FNB US Equity</t>
  </si>
  <si>
    <t>FNB CORP</t>
  </si>
  <si>
    <t>US3025201019</t>
  </si>
  <si>
    <t>ARV IN Equity</t>
  </si>
  <si>
    <t>AARVEE DENIMS</t>
  </si>
  <si>
    <t>INE273D01019</t>
  </si>
  <si>
    <t>IIFL IN Equity</t>
  </si>
  <si>
    <t>IIFL HOLDINGS LT</t>
  </si>
  <si>
    <t>INE530B01024</t>
  </si>
  <si>
    <t>000551 CH Equity</t>
  </si>
  <si>
    <t>CREATE TECHNOL-A</t>
  </si>
  <si>
    <t>CNE000000FP3</t>
  </si>
  <si>
    <t>SIAM TB Equity</t>
  </si>
  <si>
    <t>SIAM STEEL INTL</t>
  </si>
  <si>
    <t>TH0298010Z00</t>
  </si>
  <si>
    <t>HNDL IN Equity</t>
  </si>
  <si>
    <t>HINDALCO INDS</t>
  </si>
  <si>
    <t>INE038A01020</t>
  </si>
  <si>
    <t>PENC US Equity</t>
  </si>
  <si>
    <t>PEN INC - CL A</t>
  </si>
  <si>
    <t>US7065822022</t>
  </si>
  <si>
    <t>BNBR IJ Equity</t>
  </si>
  <si>
    <t>BAKRIE &amp; BROTHER</t>
  </si>
  <si>
    <t>ID1000110000</t>
  </si>
  <si>
    <t>600601 CH Equity</t>
  </si>
  <si>
    <t>FOUNDER TECHNO-A</t>
  </si>
  <si>
    <t>CNE0000001S2</t>
  </si>
  <si>
    <t>PG US Equity</t>
  </si>
  <si>
    <t>PROCTER &amp; GAMBLE</t>
  </si>
  <si>
    <t>US7427181091</t>
  </si>
  <si>
    <t>EMPE IN Equity</t>
  </si>
  <si>
    <t>EMPEE SUGARS</t>
  </si>
  <si>
    <t>INE928B01012</t>
  </si>
  <si>
    <t>002457 CH Equity</t>
  </si>
  <si>
    <t>NINGXIA QING-A</t>
  </si>
  <si>
    <t>CNE100000S41</t>
  </si>
  <si>
    <t>LELA IN Equity</t>
  </si>
  <si>
    <t>HOTEL LEELA VENT</t>
  </si>
  <si>
    <t>INE102A01024</t>
  </si>
  <si>
    <t>MDI CN Equity</t>
  </si>
  <si>
    <t>MAJOR DRILLING</t>
  </si>
  <si>
    <t>CA5609091031</t>
  </si>
  <si>
    <t>IGM CN Equity</t>
  </si>
  <si>
    <t>IGM FINANCIAL IN</t>
  </si>
  <si>
    <t>CA4495861060</t>
  </si>
  <si>
    <t>OMC US Equity</t>
  </si>
  <si>
    <t>OMNICOM GROUP</t>
  </si>
  <si>
    <t>US6819191064</t>
  </si>
  <si>
    <t>CHGS US Equity</t>
  </si>
  <si>
    <t>CHINA GENGSHENG</t>
  </si>
  <si>
    <t>US16942P1012</t>
  </si>
  <si>
    <t>NMDC IN Equity</t>
  </si>
  <si>
    <t>NMDC LTD</t>
  </si>
  <si>
    <t>INE584A01023</t>
  </si>
  <si>
    <t>CEAT IN Equity</t>
  </si>
  <si>
    <t>CEAT LTD</t>
  </si>
  <si>
    <t>INE482A01020</t>
  </si>
  <si>
    <t>992 HK Equity</t>
  </si>
  <si>
    <t>LENOVO GROUP</t>
  </si>
  <si>
    <t>HK0992009065</t>
  </si>
  <si>
    <t>IOCL IN Equity</t>
  </si>
  <si>
    <t>INDIAN OIL CORP</t>
  </si>
  <si>
    <t>INE242A01010</t>
  </si>
  <si>
    <t>BNII IJ Equity</t>
  </si>
  <si>
    <t>BANK MAYBANK IND</t>
  </si>
  <si>
    <t>ID1000099302</t>
  </si>
  <si>
    <t>489 HK Equity</t>
  </si>
  <si>
    <t>DONGFENG MOTOR-H</t>
  </si>
  <si>
    <t>CNE100000312</t>
  </si>
  <si>
    <t>ALI PM Equity</t>
  </si>
  <si>
    <t>AYALA LAND INC</t>
  </si>
  <si>
    <t>PHY0488F1004</t>
  </si>
  <si>
    <t>600372 CH Equity</t>
  </si>
  <si>
    <t>CHINA AVIONICS-A</t>
  </si>
  <si>
    <t>CNE0000018C0</t>
  </si>
  <si>
    <t>PCCP IN Equity</t>
  </si>
  <si>
    <t>PUNJAB CHEMICALS</t>
  </si>
  <si>
    <t>INE277B01014</t>
  </si>
  <si>
    <t>NHR MK Equity</t>
  </si>
  <si>
    <t>NI HSIN RESOURCE</t>
  </si>
  <si>
    <t>MYL7215OO006</t>
  </si>
  <si>
    <t>EE US Equity</t>
  </si>
  <si>
    <t>EL PASO ELECTRIC</t>
  </si>
  <si>
    <t>US2836778546</t>
  </si>
  <si>
    <t>CPCS IN Equity</t>
  </si>
  <si>
    <t>COMPUCOM SOFTWAR</t>
  </si>
  <si>
    <t>INE453B01029</t>
  </si>
  <si>
    <t>1133 HK Equity</t>
  </si>
  <si>
    <t>HARBIN ELECTRI-H</t>
  </si>
  <si>
    <t>CNE1000003C0</t>
  </si>
  <si>
    <t>SMTC MK Equity</t>
  </si>
  <si>
    <t>SUMATEC RESOURCE</t>
  </si>
  <si>
    <t>MYL1201OO002</t>
  </si>
  <si>
    <t>CLFL IN Equity</t>
  </si>
  <si>
    <t>RUCHI INFRASTRUC</t>
  </si>
  <si>
    <t>INE413B01023</t>
  </si>
  <si>
    <t>IEP US Equity</t>
  </si>
  <si>
    <t>ICAHN ENTERPRISE</t>
  </si>
  <si>
    <t>US4511001012</t>
  </si>
  <si>
    <t>ETP US Equity</t>
  </si>
  <si>
    <t>ENERGY TRANSFER</t>
  </si>
  <si>
    <t>US29278N1037</t>
  </si>
  <si>
    <t>BCE CN Equity</t>
  </si>
  <si>
    <t>BCE INC</t>
  </si>
  <si>
    <t>CA05534B7604</t>
  </si>
  <si>
    <t>KHI IN Equity</t>
  </si>
  <si>
    <t>KAMAT HOTELS</t>
  </si>
  <si>
    <t>INE967C01018</t>
  </si>
  <si>
    <t>TREC US Equity</t>
  </si>
  <si>
    <t>TRECORA RESOURCE</t>
  </si>
  <si>
    <t>US8946481046</t>
  </si>
  <si>
    <t>PCH US Equity</t>
  </si>
  <si>
    <t>POTLATCHDELTIC C</t>
  </si>
  <si>
    <t>US7376301039</t>
  </si>
  <si>
    <t>ENDO US Equity</t>
  </si>
  <si>
    <t>ENDOCAN CORP</t>
  </si>
  <si>
    <t>US29271J1097</t>
  </si>
  <si>
    <t>APTY IN Equity</t>
  </si>
  <si>
    <t>APOLLO TYRES LTD</t>
  </si>
  <si>
    <t>INE438A01022</t>
  </si>
  <si>
    <t>600605 CH Equity</t>
  </si>
  <si>
    <t>SHANG LIGHT IN-A</t>
  </si>
  <si>
    <t>CNE000000370</t>
  </si>
  <si>
    <t>SUNF IN Equity</t>
  </si>
  <si>
    <t>SUNFLAG IRON</t>
  </si>
  <si>
    <t>INE947A01014</t>
  </si>
  <si>
    <t>LOXLEY TB Equity</t>
  </si>
  <si>
    <t>LOXLEY PCL</t>
  </si>
  <si>
    <t>TH0376010Z04</t>
  </si>
  <si>
    <t>JGI IN Equity</t>
  </si>
  <si>
    <t>JAGATJIT INDS</t>
  </si>
  <si>
    <t>INE574A01016</t>
  </si>
  <si>
    <t>BZL IN Equity</t>
  </si>
  <si>
    <t>BINANI INDUS LTD</t>
  </si>
  <si>
    <t>INE071A01013</t>
  </si>
  <si>
    <t>000601 CH Equity</t>
  </si>
  <si>
    <t>GUANGDONG SHAO-A</t>
  </si>
  <si>
    <t>CNE0000009H8</t>
  </si>
  <si>
    <t>S CN Equity</t>
  </si>
  <si>
    <t>SHERRITT INTL</t>
  </si>
  <si>
    <t>CA8239011031</t>
  </si>
  <si>
    <t>HAYL SL Equity</t>
  </si>
  <si>
    <t>HAYLEYS PLC</t>
  </si>
  <si>
    <t>LK0080N00008</t>
  </si>
  <si>
    <t>VEDL IN Equity</t>
  </si>
  <si>
    <t>VEDANTA LTD</t>
  </si>
  <si>
    <t>INE205A01025</t>
  </si>
  <si>
    <t>002091 CH Equity</t>
  </si>
  <si>
    <t>JIANGSU GUOTAI-A</t>
  </si>
  <si>
    <t>CNE000001PN5</t>
  </si>
  <si>
    <t>000972 CH Equity</t>
  </si>
  <si>
    <t>CHALKIS HEALTH-A</t>
  </si>
  <si>
    <t>CNE0000012C3</t>
  </si>
  <si>
    <t>CMA US Equity</t>
  </si>
  <si>
    <t>COMERICA INC</t>
  </si>
  <si>
    <t>US2003401070</t>
  </si>
  <si>
    <t>IRM US Equity</t>
  </si>
  <si>
    <t>IRON MOUNTAIN</t>
  </si>
  <si>
    <t>US46284V1017</t>
  </si>
  <si>
    <t>KEY US Equity</t>
  </si>
  <si>
    <t>KEYCORP</t>
  </si>
  <si>
    <t>US4932671088</t>
  </si>
  <si>
    <t>INNA IN Equity</t>
  </si>
  <si>
    <t>INDO-NATIONAL LT</t>
  </si>
  <si>
    <t>INE567A01010</t>
  </si>
  <si>
    <t>MMTC IN Equity</t>
  </si>
  <si>
    <t>MMTC LTD</t>
  </si>
  <si>
    <t>INE123F01029</t>
  </si>
  <si>
    <t>FAC IN Equity</t>
  </si>
  <si>
    <t>FERRO ALLOYS</t>
  </si>
  <si>
    <t>INE912A01026</t>
  </si>
  <si>
    <t>CDI IN Equity</t>
  </si>
  <si>
    <t>COMPACT DISC LTD</t>
  </si>
  <si>
    <t>INE821B01019</t>
  </si>
  <si>
    <t>PRSMJ IN Equity</t>
  </si>
  <si>
    <t>PRISM JOHNSON LT</t>
  </si>
  <si>
    <t>INE010A01011</t>
  </si>
  <si>
    <t>HOG US Equity</t>
  </si>
  <si>
    <t>HARLEY-DAVIDSON</t>
  </si>
  <si>
    <t>US4128221086</t>
  </si>
  <si>
    <t>COST US Equity</t>
  </si>
  <si>
    <t>COSTCO WHOLESALE</t>
  </si>
  <si>
    <t>US22160K1051</t>
  </si>
  <si>
    <t>JBL US Equity</t>
  </si>
  <si>
    <t>JABIL INC</t>
  </si>
  <si>
    <t>US4663131039</t>
  </si>
  <si>
    <t>IVRC IN Equity</t>
  </si>
  <si>
    <t>IVRCL LTD</t>
  </si>
  <si>
    <t>INE875A01025</t>
  </si>
  <si>
    <t>HWC US Equity</t>
  </si>
  <si>
    <t>HANCOCK WHITNEY</t>
  </si>
  <si>
    <t>US4101201097</t>
  </si>
  <si>
    <t>HBAN US Equity</t>
  </si>
  <si>
    <t>HUNTINGTON BANC</t>
  </si>
  <si>
    <t>US4461501045</t>
  </si>
  <si>
    <t>ASIUQ US Equity</t>
  </si>
  <si>
    <t>NETTRON.COM INC</t>
  </si>
  <si>
    <t>CA02153P1053</t>
  </si>
  <si>
    <t>GEL US Equity</t>
  </si>
  <si>
    <t>GENESIS ENERGY</t>
  </si>
  <si>
    <t>US3719271047</t>
  </si>
  <si>
    <t>TAS IN Equity</t>
  </si>
  <si>
    <t>THIRU AROORAN</t>
  </si>
  <si>
    <t>INE409A01015</t>
  </si>
  <si>
    <t>PKI IN Equity</t>
  </si>
  <si>
    <t>PRAKASH INDS LTD</t>
  </si>
  <si>
    <t>INE603A01013</t>
  </si>
  <si>
    <t>NACLIND IN Equity</t>
  </si>
  <si>
    <t>NACL INDUSTRIES</t>
  </si>
  <si>
    <t>INE295D01020</t>
  </si>
  <si>
    <t>BTLI IN Equity</t>
  </si>
  <si>
    <t>BATLIBOI LTD</t>
  </si>
  <si>
    <t>INE177C01022</t>
  </si>
  <si>
    <t>FCNCA US Equity</t>
  </si>
  <si>
    <t>FIRST CITIZENS-A</t>
  </si>
  <si>
    <t>US31946M1036</t>
  </si>
  <si>
    <t>FB US Equity</t>
  </si>
  <si>
    <t>FACEBOOK INC-A</t>
  </si>
  <si>
    <t>US30303M1027</t>
  </si>
  <si>
    <t>CMC US Equity</t>
  </si>
  <si>
    <t>COMMERCIAL METAL</t>
  </si>
  <si>
    <t>US2017231034</t>
  </si>
  <si>
    <t>MUK IN Equity</t>
  </si>
  <si>
    <t>MUKAND LTD</t>
  </si>
  <si>
    <t>INE304A01026</t>
  </si>
  <si>
    <t>BQE CN Equity</t>
  </si>
  <si>
    <t>BQE WATER INC</t>
  </si>
  <si>
    <t>CA0556401069</t>
  </si>
  <si>
    <t>PHCB IN Equity</t>
  </si>
  <si>
    <t>PHILLIPS CARBON</t>
  </si>
  <si>
    <t>INE602A01023</t>
  </si>
  <si>
    <t>IMO CN Equity</t>
  </si>
  <si>
    <t>IMPERIAL OIL</t>
  </si>
  <si>
    <t>CA4530384086</t>
  </si>
  <si>
    <t>HLX US Equity</t>
  </si>
  <si>
    <t>HELIX ENERGY SOL</t>
  </si>
  <si>
    <t>US42330P1075</t>
  </si>
  <si>
    <t>NFL IN Equity</t>
  </si>
  <si>
    <t>NATL FERTILIZERS</t>
  </si>
  <si>
    <t>INE870D01012</t>
  </si>
  <si>
    <t>600724 CH Equity</t>
  </si>
  <si>
    <t>NINGBO FUDA-A</t>
  </si>
  <si>
    <t>CNE000000L81</t>
  </si>
  <si>
    <t>WIKA IJ Equity</t>
  </si>
  <si>
    <t>WIJAYA KARYA</t>
  </si>
  <si>
    <t>ID1000107600</t>
  </si>
  <si>
    <t>CMPY US Equity</t>
  </si>
  <si>
    <t>COMEPAY INC</t>
  </si>
  <si>
    <t>US20036M1071</t>
  </si>
  <si>
    <t>KMB IN Equity</t>
  </si>
  <si>
    <t>KOTAK MAHINDRA</t>
  </si>
  <si>
    <t>INE237A01028</t>
  </si>
  <si>
    <t>LHO IN Equity</t>
  </si>
  <si>
    <t>LAHOTI OVERSEAS</t>
  </si>
  <si>
    <t>INE515C01023</t>
  </si>
  <si>
    <t>QUET PA Equity</t>
  </si>
  <si>
    <t>QUETTA TEXT</t>
  </si>
  <si>
    <t>PK0018501012</t>
  </si>
  <si>
    <t>SJI US Equity</t>
  </si>
  <si>
    <t>SOUTH JERSEY IND</t>
  </si>
  <si>
    <t>US8385181081</t>
  </si>
  <si>
    <t>002672 CH Equity</t>
  </si>
  <si>
    <t>DONGJIAN ENVIR-A</t>
  </si>
  <si>
    <t>CNE100001D88</t>
  </si>
  <si>
    <t>000983 CH Equity</t>
  </si>
  <si>
    <t>SHANXI XISHAN-A</t>
  </si>
  <si>
    <t>CNE0000013Y5</t>
  </si>
  <si>
    <t>AVN CN Equity</t>
  </si>
  <si>
    <t>AVANTI ENERGY IN</t>
  </si>
  <si>
    <t>CA0534983097</t>
  </si>
  <si>
    <t>GNMP US Equity</t>
  </si>
  <si>
    <t>GEN CHEMICAL GRP</t>
  </si>
  <si>
    <t>US3693322006</t>
  </si>
  <si>
    <t>CK TB Equity</t>
  </si>
  <si>
    <t>CH KARNCHANG PCL</t>
  </si>
  <si>
    <t>TH0530010Z06</t>
  </si>
  <si>
    <t>ION IN Equity</t>
  </si>
  <si>
    <t>ION EXCHANGE LTD</t>
  </si>
  <si>
    <t>INE570A01014</t>
  </si>
  <si>
    <t>HYDRO TB Equity</t>
  </si>
  <si>
    <t>HYDROTEK PCL</t>
  </si>
  <si>
    <t>TH1080010008</t>
  </si>
  <si>
    <t>UBE IN Equity</t>
  </si>
  <si>
    <t>UB ENGINEERING</t>
  </si>
  <si>
    <t>INE328C01013</t>
  </si>
  <si>
    <t>CDTN US Equity</t>
  </si>
  <si>
    <t>CAPACITIVE DEION</t>
  </si>
  <si>
    <t>US1391611035</t>
  </si>
  <si>
    <t>600748 CH Equity</t>
  </si>
  <si>
    <t>SHANGHAI INDUS-A</t>
  </si>
  <si>
    <t>CNE000000MF0</t>
  </si>
  <si>
    <t>SO US Equity</t>
  </si>
  <si>
    <t>SOUTHERN CO</t>
  </si>
  <si>
    <t>US8425871071</t>
  </si>
  <si>
    <t>2318 HK Equity</t>
  </si>
  <si>
    <t>PING AN</t>
  </si>
  <si>
    <t>CNE1000003X6</t>
  </si>
  <si>
    <t>ENGRO PA Equity</t>
  </si>
  <si>
    <t>ENGRO CORP</t>
  </si>
  <si>
    <t>PK0012101017</t>
  </si>
  <si>
    <t>TRID IN Equity</t>
  </si>
  <si>
    <t>TRIDENT LTD</t>
  </si>
  <si>
    <t>INE064C01014</t>
  </si>
  <si>
    <t>BLXX US Equity</t>
  </si>
  <si>
    <t>BLOX INC</t>
  </si>
  <si>
    <t>US0952261065</t>
  </si>
  <si>
    <t>UCBI US Equity</t>
  </si>
  <si>
    <t>UNITED COMMUNITY</t>
  </si>
  <si>
    <t>US90984P3038</t>
  </si>
  <si>
    <t>CE US Equity</t>
  </si>
  <si>
    <t>CELANESE CORP-A</t>
  </si>
  <si>
    <t>US1508701034</t>
  </si>
  <si>
    <t>ASN IN Equity</t>
  </si>
  <si>
    <t>ASIAN STAR CO</t>
  </si>
  <si>
    <t>INE194D01017</t>
  </si>
  <si>
    <t>KNS IN Equity</t>
  </si>
  <si>
    <t>KANISHK STEEL</t>
  </si>
  <si>
    <t>INE791E01018</t>
  </si>
  <si>
    <t>EDXC US Equity</t>
  </si>
  <si>
    <t>ENDEXX CORP</t>
  </si>
  <si>
    <t>US29259K1025</t>
  </si>
  <si>
    <t>BHEC IN Equity</t>
  </si>
  <si>
    <t>BHEEMA CEMENTS L</t>
  </si>
  <si>
    <t>INE333H01012</t>
  </si>
  <si>
    <t>UNBK IN Equity</t>
  </si>
  <si>
    <t>UNION BANK INDIA</t>
  </si>
  <si>
    <t>INE692A01016</t>
  </si>
  <si>
    <t>SVTY IN Equity</t>
  </si>
  <si>
    <t>SHIVA TEXYARN LT</t>
  </si>
  <si>
    <t>INE705C01020</t>
  </si>
  <si>
    <t>RMI IN Equity</t>
  </si>
  <si>
    <t>REMI EDELSTAHL</t>
  </si>
  <si>
    <t>INE158G01015</t>
  </si>
  <si>
    <t>ENNC IN Equity</t>
  </si>
  <si>
    <t>ENNORE COKE LTD</t>
  </si>
  <si>
    <t>INE755H01016</t>
  </si>
  <si>
    <t>600000 CH Equity</t>
  </si>
  <si>
    <t>SHANG PUDONG-A</t>
  </si>
  <si>
    <t>CNE0000011B7</t>
  </si>
  <si>
    <t>601666 CH Equity</t>
  </si>
  <si>
    <t>PINGDINGSHAN -A</t>
  </si>
  <si>
    <t>CNE000001PH7</t>
  </si>
  <si>
    <t>SNV CN Equity</t>
  </si>
  <si>
    <t>SONORO ENERGY</t>
  </si>
  <si>
    <t>CA83569D6054</t>
  </si>
  <si>
    <t>FE US Equity</t>
  </si>
  <si>
    <t>FIRSTENERGY CORP</t>
  </si>
  <si>
    <t>US3379321074</t>
  </si>
  <si>
    <t>002060 CH Equity</t>
  </si>
  <si>
    <t>GUANGDONG NO.2-A</t>
  </si>
  <si>
    <t>CNE000001NC3</t>
  </si>
  <si>
    <t>002590 CH Equity</t>
  </si>
  <si>
    <t>ZHEJIANG VIE S-A</t>
  </si>
  <si>
    <t>CNE1000013Y3</t>
  </si>
  <si>
    <t>CAR US Equity</t>
  </si>
  <si>
    <t>AVIS BUDGET GROU</t>
  </si>
  <si>
    <t>US0537741052</t>
  </si>
  <si>
    <t>PAKOXY PA Equity</t>
  </si>
  <si>
    <t>PAKISTAN OXYGEN</t>
  </si>
  <si>
    <t>PK0003801013</t>
  </si>
  <si>
    <t>600282 CH Equity</t>
  </si>
  <si>
    <t>NANJING IRON-A</t>
  </si>
  <si>
    <t>CNE0000014Q9</t>
  </si>
  <si>
    <t>CRPBK IN Equity</t>
  </si>
  <si>
    <t>CORPORATION BANK</t>
  </si>
  <si>
    <t>INE112A01023</t>
  </si>
  <si>
    <t>TROW US Equity</t>
  </si>
  <si>
    <t>T ROWE PRICE GRP</t>
  </si>
  <si>
    <t>US74144T1088</t>
  </si>
  <si>
    <t>YASH IN Equity</t>
  </si>
  <si>
    <t>YASH PAPERS LTD</t>
  </si>
  <si>
    <t>INE551D01018</t>
  </si>
  <si>
    <t>DGKC PA Equity</t>
  </si>
  <si>
    <t>DG KHAN CEMENT</t>
  </si>
  <si>
    <t>PK0052401012</t>
  </si>
  <si>
    <t>ETR US Equity</t>
  </si>
  <si>
    <t>ENTERGY CORP</t>
  </si>
  <si>
    <t>US29364G1031</t>
  </si>
  <si>
    <t>REIA IN Equity</t>
  </si>
  <si>
    <t>REI AGRO LTD</t>
  </si>
  <si>
    <t>INE385B01031</t>
  </si>
  <si>
    <t>600725 CH Equity</t>
  </si>
  <si>
    <t>YUNNAN YUNWEI-A</t>
  </si>
  <si>
    <t>CNE000000KW9</t>
  </si>
  <si>
    <t>SJU IN Equity</t>
  </si>
  <si>
    <t>SUJANA UNIVERSAL</t>
  </si>
  <si>
    <t>INE216G01011</t>
  </si>
  <si>
    <t>000415 CH Equity</t>
  </si>
  <si>
    <t>BOHAI CAPITAL-A</t>
  </si>
  <si>
    <t>CNE0000009B1</t>
  </si>
  <si>
    <t>HUBB US Equity</t>
  </si>
  <si>
    <t>HUBBELL INC</t>
  </si>
  <si>
    <t>US4435106079</t>
  </si>
  <si>
    <t>ATO US Equity</t>
  </si>
  <si>
    <t>ATMOS ENERGY</t>
  </si>
  <si>
    <t>US0495601058</t>
  </si>
  <si>
    <t>GIS US Equity</t>
  </si>
  <si>
    <t>GENERAL MILLS IN</t>
  </si>
  <si>
    <t>US3703341046</t>
  </si>
  <si>
    <t>670 HK Equity</t>
  </si>
  <si>
    <t>CHINA EAST AIR-H</t>
  </si>
  <si>
    <t>CNE1000002K5</t>
  </si>
  <si>
    <t>KOPN US Equity</t>
  </si>
  <si>
    <t>KOPIN CORP</t>
  </si>
  <si>
    <t>US5006001011</t>
  </si>
  <si>
    <t>BURSA MK Equity</t>
  </si>
  <si>
    <t>BURSA MALAYSIA</t>
  </si>
  <si>
    <t>MYL1818OO003</t>
  </si>
  <si>
    <t>KPIT IN Equity</t>
  </si>
  <si>
    <t>KPIT TECHNOLOGIE</t>
  </si>
  <si>
    <t>INE836A01035</t>
  </si>
  <si>
    <t>DIPI IN Equity</t>
  </si>
  <si>
    <t>DIAMOND POWER IN</t>
  </si>
  <si>
    <t>INE989C01012</t>
  </si>
  <si>
    <t>PMT CN Equity</t>
  </si>
  <si>
    <t>PERPETUAL ENERGY</t>
  </si>
  <si>
    <t>CA7142701217</t>
  </si>
  <si>
    <t>GVA US Equity</t>
  </si>
  <si>
    <t>GRANITE CONSTR</t>
  </si>
  <si>
    <t>US3873281071</t>
  </si>
  <si>
    <t>IEX US Equity</t>
  </si>
  <si>
    <t>IDEX CORP</t>
  </si>
  <si>
    <t>US45167R1041</t>
  </si>
  <si>
    <t>600796 CH Equity</t>
  </si>
  <si>
    <t>ZHEJIANG QIAN-A</t>
  </si>
  <si>
    <t>CNE000000PG1</t>
  </si>
  <si>
    <t>601398 CH Equity</t>
  </si>
  <si>
    <t>IND &amp; COMM BK-A</t>
  </si>
  <si>
    <t>CNE000001P37</t>
  </si>
  <si>
    <t>YES IN Equity</t>
  </si>
  <si>
    <t>YES BANK LTD</t>
  </si>
  <si>
    <t>INE528G01027</t>
  </si>
  <si>
    <t>BEN US Equity</t>
  </si>
  <si>
    <t>FRANKLIN RES INC</t>
  </si>
  <si>
    <t>US3546131018</t>
  </si>
  <si>
    <t>NUGL US Equity</t>
  </si>
  <si>
    <t>NUGL INC</t>
  </si>
  <si>
    <t>US6294291017</t>
  </si>
  <si>
    <t>RCB PM Equity</t>
  </si>
  <si>
    <t>RIZAL COM BANK</t>
  </si>
  <si>
    <t>PHY7311H1463</t>
  </si>
  <si>
    <t>AEGN US Equity</t>
  </si>
  <si>
    <t>AEGION CORP</t>
  </si>
  <si>
    <t>US00770F1049</t>
  </si>
  <si>
    <t>BRMS IJ Equity</t>
  </si>
  <si>
    <t>BUMI RESOURCES M</t>
  </si>
  <si>
    <t>ID1000117609</t>
  </si>
  <si>
    <t>LII US Equity</t>
  </si>
  <si>
    <t>LENNOX INTL INC</t>
  </si>
  <si>
    <t>US5261071071</t>
  </si>
  <si>
    <t>AJRD US Equity</t>
  </si>
  <si>
    <t>AEROJET ROCKETDY</t>
  </si>
  <si>
    <t>US0078001056</t>
  </si>
  <si>
    <t>GCVL IN Equity</t>
  </si>
  <si>
    <t>GEECEE VENTURES</t>
  </si>
  <si>
    <t>INE916G01016</t>
  </si>
  <si>
    <t>INT US Equity</t>
  </si>
  <si>
    <t>WORLD FUEL SVCS</t>
  </si>
  <si>
    <t>US9814751064</t>
  </si>
  <si>
    <t>DFPC IN Equity</t>
  </si>
  <si>
    <t>DEEPAK FERTIL</t>
  </si>
  <si>
    <t>INE501A01019</t>
  </si>
  <si>
    <t>ADVT US Equity</t>
  </si>
  <si>
    <t>ADVANTIS CORP</t>
  </si>
  <si>
    <t>US0076141003</t>
  </si>
  <si>
    <t>JNPR US Equity</t>
  </si>
  <si>
    <t>JUNIPER NETWORKS</t>
  </si>
  <si>
    <t>US48203R1041</t>
  </si>
  <si>
    <t>MKC US Equity</t>
  </si>
  <si>
    <t>MCCORMICK-N/V</t>
  </si>
  <si>
    <t>US5797802064</t>
  </si>
  <si>
    <t>AP PM Equity</t>
  </si>
  <si>
    <t>ABOITIZ POWER</t>
  </si>
  <si>
    <t>PHY0005M1090</t>
  </si>
  <si>
    <t>HAL US Equity</t>
  </si>
  <si>
    <t>HALLIBURTON CO</t>
  </si>
  <si>
    <t>US4062161017</t>
  </si>
  <si>
    <t>GTSO US Equity</t>
  </si>
  <si>
    <t>GREEN TECHNOLOGY</t>
  </si>
  <si>
    <t>US3934223088</t>
  </si>
  <si>
    <t>SMF CN Equity</t>
  </si>
  <si>
    <t>SEMAFO INC</t>
  </si>
  <si>
    <t>CA8169221089</t>
  </si>
  <si>
    <t>MOG/A US Equity</t>
  </si>
  <si>
    <t>MOOG INC-CLASS A</t>
  </si>
  <si>
    <t>US6153942023</t>
  </si>
  <si>
    <t>IBKC US Equity</t>
  </si>
  <si>
    <t>IBERIABANK CORP</t>
  </si>
  <si>
    <t>US4508281080</t>
  </si>
  <si>
    <t>386 HK Equity</t>
  </si>
  <si>
    <t>SINOPEC CORP-H</t>
  </si>
  <si>
    <t>CNE1000002Q2</t>
  </si>
  <si>
    <t>600438 CH Equity</t>
  </si>
  <si>
    <t>TONGWEI CO-A</t>
  </si>
  <si>
    <t>CNE000001GS3</t>
  </si>
  <si>
    <t>GLW US Equity</t>
  </si>
  <si>
    <t>CORNING INC</t>
  </si>
  <si>
    <t>US2193501051</t>
  </si>
  <si>
    <t>IJMP MK Equity</t>
  </si>
  <si>
    <t>IJM PLANTATIONS</t>
  </si>
  <si>
    <t>MYL2216OO009</t>
  </si>
  <si>
    <t>AIM CN Equity</t>
  </si>
  <si>
    <t>AIMIA INC</t>
  </si>
  <si>
    <t>CA00900Q1037</t>
  </si>
  <si>
    <t>WES US Equity</t>
  </si>
  <si>
    <t>WESTERN GAS PART</t>
  </si>
  <si>
    <t>US9582541044</t>
  </si>
  <si>
    <t>HSII US Equity</t>
  </si>
  <si>
    <t>HEIDRICK &amp; STRUG</t>
  </si>
  <si>
    <t>US4228191023</t>
  </si>
  <si>
    <t>002480 CH Equity</t>
  </si>
  <si>
    <t>CHENGDU XINZHU-A</t>
  </si>
  <si>
    <t>CNE100000TZ2</t>
  </si>
  <si>
    <t>MFC CN Equity</t>
  </si>
  <si>
    <t>MANULIFE FIN</t>
  </si>
  <si>
    <t>CA56501R1064</t>
  </si>
  <si>
    <t>EENC US Equity</t>
  </si>
  <si>
    <t>EMERGENT ENERGY</t>
  </si>
  <si>
    <t>US29101N1063</t>
  </si>
  <si>
    <t>600979 CH Equity</t>
  </si>
  <si>
    <t>SICHUAN GUANGA-A</t>
  </si>
  <si>
    <t>CNE000001L23</t>
  </si>
  <si>
    <t>ETE US Equity</t>
  </si>
  <si>
    <t>US29273V1008</t>
  </si>
  <si>
    <t>BDI CN Equity</t>
  </si>
  <si>
    <t>BLACK DIAMOND GR</t>
  </si>
  <si>
    <t>CA09202D2077</t>
  </si>
  <si>
    <t>600516 CH Equity</t>
  </si>
  <si>
    <t>FANGDA CARBON-A</t>
  </si>
  <si>
    <t>CNE000001CC6</t>
  </si>
  <si>
    <t>REI US Equity</t>
  </si>
  <si>
    <t>RING ENERGY INC</t>
  </si>
  <si>
    <t>US76680V1089</t>
  </si>
  <si>
    <t>MSFT US Equity</t>
  </si>
  <si>
    <t>MICROSOFT CORP</t>
  </si>
  <si>
    <t>US5949181045</t>
  </si>
  <si>
    <t>SR US Equity</t>
  </si>
  <si>
    <t>SPIRE INC</t>
  </si>
  <si>
    <t>US84857L1017</t>
  </si>
  <si>
    <t>600369 CH Equity</t>
  </si>
  <si>
    <t>SOUTHWEST SECU-A</t>
  </si>
  <si>
    <t>CNE0000016P6</t>
  </si>
  <si>
    <t>000701 CH Equity</t>
  </si>
  <si>
    <t>XIAMEN XINDECO-A</t>
  </si>
  <si>
    <t>CNE0000005Y1</t>
  </si>
  <si>
    <t>WFC US Equity</t>
  </si>
  <si>
    <t>WELLS FARGO &amp; CO</t>
  </si>
  <si>
    <t>US9497461015</t>
  </si>
  <si>
    <t>USFCQ US Equity</t>
  </si>
  <si>
    <t>USA SYNTHETIC FU</t>
  </si>
  <si>
    <t>US90290C1036</t>
  </si>
  <si>
    <t>MIC US Equity</t>
  </si>
  <si>
    <t>MACQUARIE INFRAS</t>
  </si>
  <si>
    <t>US55608B1052</t>
  </si>
  <si>
    <t>OSB CN Equity</t>
  </si>
  <si>
    <t>NORBORD INC</t>
  </si>
  <si>
    <t>CA65548P4033</t>
  </si>
  <si>
    <t>IBG CN Equity</t>
  </si>
  <si>
    <t>IBI GROUP INC</t>
  </si>
  <si>
    <t>CA44925L1031</t>
  </si>
  <si>
    <t>VED LN Equity</t>
  </si>
  <si>
    <t>VEDANTA RESOURCE</t>
  </si>
  <si>
    <t>GB0033277061</t>
  </si>
  <si>
    <t>RIL IN Equity</t>
  </si>
  <si>
    <t>RELIANCE INDS</t>
  </si>
  <si>
    <t>INE002A01018</t>
  </si>
  <si>
    <t>1333 HK Equity</t>
  </si>
  <si>
    <t>CHINA ZHONGWANG</t>
  </si>
  <si>
    <t>KYG215AT1023</t>
  </si>
  <si>
    <t>3337 HK Equity</t>
  </si>
  <si>
    <t>ANTON OILFIELD</t>
  </si>
  <si>
    <t>KYG039991024</t>
  </si>
  <si>
    <t>3328 HK Equity</t>
  </si>
  <si>
    <t>BANKCOMM-H</t>
  </si>
  <si>
    <t>CNE100000205</t>
  </si>
  <si>
    <t>INDY IJ Equity</t>
  </si>
  <si>
    <t>INDIKA ENERGY</t>
  </si>
  <si>
    <t>ID1000110901</t>
  </si>
  <si>
    <t>KCS IN Equity</t>
  </si>
  <si>
    <t>KEYNOTE CORP SER</t>
  </si>
  <si>
    <t>INE681C01015</t>
  </si>
  <si>
    <t>MRU CN Equity</t>
  </si>
  <si>
    <t>METRO INC</t>
  </si>
  <si>
    <t>CA59162N1096</t>
  </si>
  <si>
    <t>AMG US Equity</t>
  </si>
  <si>
    <t>AFFIL MANAGERS</t>
  </si>
  <si>
    <t>US0082521081</t>
  </si>
  <si>
    <t>WTS US Equity</t>
  </si>
  <si>
    <t>WATTS WATER TE-A</t>
  </si>
  <si>
    <t>US9427491025</t>
  </si>
  <si>
    <t>WGL US Equity</t>
  </si>
  <si>
    <t>WGL HLDGS INC</t>
  </si>
  <si>
    <t>US92924F1066</t>
  </si>
  <si>
    <t>HP CN Equity</t>
  </si>
  <si>
    <t>HELLO PAL INTERN</t>
  </si>
  <si>
    <t>CA4234071054</t>
  </si>
  <si>
    <t>ANDV US Equity</t>
  </si>
  <si>
    <t>ANDEAVOR</t>
  </si>
  <si>
    <t>US03349M1053</t>
  </si>
  <si>
    <t>601233 CH Equity</t>
  </si>
  <si>
    <t>TONGKUN GROUP-A</t>
  </si>
  <si>
    <t>CNE1000012X7</t>
  </si>
  <si>
    <t>MU US Equity</t>
  </si>
  <si>
    <t>MICRON TECH</t>
  </si>
  <si>
    <t>US5951121038</t>
  </si>
  <si>
    <t>AIG US Equity</t>
  </si>
  <si>
    <t>AMERICAN INTERNA</t>
  </si>
  <si>
    <t>US0268747849</t>
  </si>
  <si>
    <t>IESC US Equity</t>
  </si>
  <si>
    <t>IES HOLDINGS INC</t>
  </si>
  <si>
    <t>US44951W1062</t>
  </si>
  <si>
    <t>LCG VN Equity</t>
  </si>
  <si>
    <t>LICOGI 16 JSC</t>
  </si>
  <si>
    <t>VN000000LCG4</t>
  </si>
  <si>
    <t>MYRG US Equity</t>
  </si>
  <si>
    <t>MYR GROUP INC/DE</t>
  </si>
  <si>
    <t>US55405W1045</t>
  </si>
  <si>
    <t>CPEC IN Equity</t>
  </si>
  <si>
    <t>CPEC LTD</t>
  </si>
  <si>
    <t>INE029P01019</t>
  </si>
  <si>
    <t>QNBC US Equity</t>
  </si>
  <si>
    <t>QNB CORP</t>
  </si>
  <si>
    <t>US74726N1072</t>
  </si>
  <si>
    <t>MOFS IN Equity</t>
  </si>
  <si>
    <t>MOTILAL OSWAL</t>
  </si>
  <si>
    <t>INE338I01027</t>
  </si>
  <si>
    <t>NTP US Equity</t>
  </si>
  <si>
    <t>NAM TAI PROPERTY</t>
  </si>
  <si>
    <t>VGG639071023</t>
  </si>
  <si>
    <t>STCN US Equity</t>
  </si>
  <si>
    <t>STEEL CONNECT IN</t>
  </si>
  <si>
    <t>US8580981061</t>
  </si>
  <si>
    <t>FSZ CN Equity</t>
  </si>
  <si>
    <t>FIERA CAPITAL CO</t>
  </si>
  <si>
    <t>CA31660A1030</t>
  </si>
  <si>
    <t>002071 CH Equity</t>
  </si>
  <si>
    <t>GREAT WALL MOV-A</t>
  </si>
  <si>
    <t>CNE000001NV3</t>
  </si>
  <si>
    <t>HI PM Equity</t>
  </si>
  <si>
    <t>HOUSE OF INVEST</t>
  </si>
  <si>
    <t>PHY3724Q1041</t>
  </si>
  <si>
    <t>600859 CH Equity</t>
  </si>
  <si>
    <t>WANGFUJING GRO-A</t>
  </si>
  <si>
    <t>CNE000000GQ9</t>
  </si>
  <si>
    <t>CSU CN Equity</t>
  </si>
  <si>
    <t>CONSTELLATION SO</t>
  </si>
  <si>
    <t>CA21037X1006</t>
  </si>
  <si>
    <t>LBY US Equity</t>
  </si>
  <si>
    <t>LIBBEY INC</t>
  </si>
  <si>
    <t>US5298981086</t>
  </si>
  <si>
    <t>AMEN US Equity</t>
  </si>
  <si>
    <t>AMEN PROPERTIES</t>
  </si>
  <si>
    <t>US0234773002</t>
  </si>
  <si>
    <t>600340 CH Equity</t>
  </si>
  <si>
    <t>CHINA FORTUNE-A</t>
  </si>
  <si>
    <t>CNE000001GG8</t>
  </si>
  <si>
    <t>601258 CH Equity</t>
  </si>
  <si>
    <t>PANG DA AUTO-A</t>
  </si>
  <si>
    <t>CNE1000012K4</t>
  </si>
  <si>
    <t>NJCC IN Equity</t>
  </si>
  <si>
    <t>NCC LTD</t>
  </si>
  <si>
    <t>INE868B01028</t>
  </si>
  <si>
    <t>BIN MK Equity</t>
  </si>
  <si>
    <t>BINA PURI</t>
  </si>
  <si>
    <t>MYL5932OO008</t>
  </si>
  <si>
    <t>VNR CN Equity</t>
  </si>
  <si>
    <t>VALENER INC</t>
  </si>
  <si>
    <t>CA91912H1082</t>
  </si>
  <si>
    <t>KUBM MK Equity</t>
  </si>
  <si>
    <t>KUB MALAYSIA BHD</t>
  </si>
  <si>
    <t>MYL6874OO001</t>
  </si>
  <si>
    <t>998 HK Equity</t>
  </si>
  <si>
    <t>CITIC BANK-H</t>
  </si>
  <si>
    <t>CNE1000001Q4</t>
  </si>
  <si>
    <t>600098 CH Equity</t>
  </si>
  <si>
    <t>GUANGZHOU DEVE-A</t>
  </si>
  <si>
    <t>CNE000000SB6</t>
  </si>
  <si>
    <t>PRIM US Equity</t>
  </si>
  <si>
    <t>PRIMORIS SERVICE</t>
  </si>
  <si>
    <t>US74164F1030</t>
  </si>
  <si>
    <t>300257 CH Equity</t>
  </si>
  <si>
    <t>ZHEJIANG KAISH-A</t>
  </si>
  <si>
    <t>CNE100001690</t>
  </si>
  <si>
    <t>000753 CH Equity</t>
  </si>
  <si>
    <t>FUJIAN ZHANGZH-A</t>
  </si>
  <si>
    <t>CNE000000RR4</t>
  </si>
  <si>
    <t>DAR US Equity</t>
  </si>
  <si>
    <t>DARLING INGREDIE</t>
  </si>
  <si>
    <t>US2372661015</t>
  </si>
  <si>
    <t>HPL CN Equity</t>
  </si>
  <si>
    <t>HORIZON PETROLEU</t>
  </si>
  <si>
    <t>CA44053J2011</t>
  </si>
  <si>
    <t>INDF IJ Equity</t>
  </si>
  <si>
    <t>INDOFOOD SUKSES</t>
  </si>
  <si>
    <t>ID1000057003</t>
  </si>
  <si>
    <t>CAGU US Equity</t>
  </si>
  <si>
    <t>CASTLE GROUP INC</t>
  </si>
  <si>
    <t>US1484511076</t>
  </si>
  <si>
    <t>PPL US Equity</t>
  </si>
  <si>
    <t>PPL CORP</t>
  </si>
  <si>
    <t>US69351T1060</t>
  </si>
  <si>
    <t>MGEE US Equity</t>
  </si>
  <si>
    <t>MGE ENERGY INC</t>
  </si>
  <si>
    <t>US55277P1049</t>
  </si>
  <si>
    <t>600160 CH Equity</t>
  </si>
  <si>
    <t>ZHEJIANG JUHUA-A</t>
  </si>
  <si>
    <t>CNE000000WQ6</t>
  </si>
  <si>
    <t>PEP US Equity</t>
  </si>
  <si>
    <t>PEPSICO INC</t>
  </si>
  <si>
    <t>US7134481081</t>
  </si>
  <si>
    <t>UHO CN Equity</t>
  </si>
  <si>
    <t>UNITED HUNTER OI</t>
  </si>
  <si>
    <t>CA9106243038</t>
  </si>
  <si>
    <t>VOLT IN Equity</t>
  </si>
  <si>
    <t>VOLTAS LTD</t>
  </si>
  <si>
    <t>INE226A01021</t>
  </si>
  <si>
    <t>ELSC IN Equity</t>
  </si>
  <si>
    <t>ELECTROSTEEL CAS</t>
  </si>
  <si>
    <t>INE086A01029</t>
  </si>
  <si>
    <t>600418 CH Equity</t>
  </si>
  <si>
    <t>ANHUI JIANGHUA-A</t>
  </si>
  <si>
    <t>CNE0000018M9</t>
  </si>
  <si>
    <t>MRC PM Equity</t>
  </si>
  <si>
    <t>MRC ALLIED INC</t>
  </si>
  <si>
    <t>PHY6145G1260</t>
  </si>
  <si>
    <t>600130 CH Equity</t>
  </si>
  <si>
    <t>NINGBO BIRD CO-A</t>
  </si>
  <si>
    <t>CNE0000013F4</t>
  </si>
  <si>
    <t>SFBE US Equity</t>
  </si>
  <si>
    <t>SINO BIOENERGY C</t>
  </si>
  <si>
    <t>US82936F1030</t>
  </si>
  <si>
    <t>MAAFF US Equity</t>
  </si>
  <si>
    <t>MAGINDUSTRIES CO</t>
  </si>
  <si>
    <t>CA55917T1021</t>
  </si>
  <si>
    <t>DCI US Equity</t>
  </si>
  <si>
    <t>DONALDSON CO INC</t>
  </si>
  <si>
    <t>US2576511099</t>
  </si>
  <si>
    <t>SEB US Equity</t>
  </si>
  <si>
    <t>SEABOARD CORP</t>
  </si>
  <si>
    <t>US8115431079</t>
  </si>
  <si>
    <t>MRPL IN Equity</t>
  </si>
  <si>
    <t>MANGALORE REFINE</t>
  </si>
  <si>
    <t>INE103A01014</t>
  </si>
  <si>
    <t>JKBK IN Equity</t>
  </si>
  <si>
    <t>JAMMU &amp; KASHMIR</t>
  </si>
  <si>
    <t>INE168A01041</t>
  </si>
  <si>
    <t>NXSL US Equity</t>
  </si>
  <si>
    <t>NEXTECH SOLUTION</t>
  </si>
  <si>
    <t>US65337W1062</t>
  </si>
  <si>
    <t>UBL PA Equity</t>
  </si>
  <si>
    <t>UNITED BANK LTD</t>
  </si>
  <si>
    <t>PK0081901016</t>
  </si>
  <si>
    <t>600458 CH Equity</t>
  </si>
  <si>
    <t>ZHUZHOU TIMES -A</t>
  </si>
  <si>
    <t>CNE000001D80</t>
  </si>
  <si>
    <t>JSP IN Equity</t>
  </si>
  <si>
    <t>JINDAL STEEL &amp; P</t>
  </si>
  <si>
    <t>INE749A01030</t>
  </si>
  <si>
    <t>VRSK US Equity</t>
  </si>
  <si>
    <t>VERISK ANALYTI</t>
  </si>
  <si>
    <t>US92345Y1064</t>
  </si>
  <si>
    <t>IEC TB Equity</t>
  </si>
  <si>
    <t>INTL ENGINEERING</t>
  </si>
  <si>
    <t>TH0286B10Z07</t>
  </si>
  <si>
    <t>EID IN Equity</t>
  </si>
  <si>
    <t>EID PARRY INDIA</t>
  </si>
  <si>
    <t>INE126A01031</t>
  </si>
  <si>
    <t>600104 CH Equity</t>
  </si>
  <si>
    <t>SAIC MOTOR-A</t>
  </si>
  <si>
    <t>CNE000000TY6</t>
  </si>
  <si>
    <t>WIN US Equity</t>
  </si>
  <si>
    <t>WINDSTREAM HOLDI</t>
  </si>
  <si>
    <t>US97382A3095</t>
  </si>
  <si>
    <t>002130 CH Equity</t>
  </si>
  <si>
    <t>SHENZHEN WOER -A</t>
  </si>
  <si>
    <t>CNE1000000C6</t>
  </si>
  <si>
    <t>SARA US Equity</t>
  </si>
  <si>
    <t>SARATOGA RES/TEX</t>
  </si>
  <si>
    <t>US8035211031</t>
  </si>
  <si>
    <t>RCF IN Equity</t>
  </si>
  <si>
    <t>RASHTRIYA CHEMS</t>
  </si>
  <si>
    <t>INE027A01015</t>
  </si>
  <si>
    <t>GMCM IN Equity</t>
  </si>
  <si>
    <t>GEMINI COMM LTD</t>
  </si>
  <si>
    <t>INE878C01033</t>
  </si>
  <si>
    <t>CVLY US Equity</t>
  </si>
  <si>
    <t>CODORUS VLY BANC</t>
  </si>
  <si>
    <t>US1920251048</t>
  </si>
  <si>
    <t>600339 CH Equity</t>
  </si>
  <si>
    <t>CHINA PETRO ENG</t>
  </si>
  <si>
    <t>CNE000001642</t>
  </si>
  <si>
    <t>600538 CH Equity</t>
  </si>
  <si>
    <t>BEIHAI GOFAR-A</t>
  </si>
  <si>
    <t>CNE000001DD2</t>
  </si>
  <si>
    <t>MTLM IN Equity</t>
  </si>
  <si>
    <t>GREENPLY INDUS</t>
  </si>
  <si>
    <t>INE461C01038</t>
  </si>
  <si>
    <t>SRHI CN Equity</t>
  </si>
  <si>
    <t>SPROTT RESOURCE</t>
  </si>
  <si>
    <t>CA85209D1015</t>
  </si>
  <si>
    <t>BMRC US Equity</t>
  </si>
  <si>
    <t>BANK OF MARIN BA</t>
  </si>
  <si>
    <t>US0634251021</t>
  </si>
  <si>
    <t>600152 CH Equity</t>
  </si>
  <si>
    <t>VEKEN TECHNOLO-A</t>
  </si>
  <si>
    <t>CNE000000WK9</t>
  </si>
  <si>
    <t>WBS IN Equity</t>
  </si>
  <si>
    <t>ECOBOARD INDUST</t>
  </si>
  <si>
    <t>INE866A01016</t>
  </si>
  <si>
    <t>2009 HK Equity</t>
  </si>
  <si>
    <t>BBMG CORP-H</t>
  </si>
  <si>
    <t>CNE100000F20</t>
  </si>
  <si>
    <t>600758 CH Equity</t>
  </si>
  <si>
    <t>LIAONING HONGY-A</t>
  </si>
  <si>
    <t>CNE000000MW5</t>
  </si>
  <si>
    <t>002201 CH Equity</t>
  </si>
  <si>
    <t>JIANGSU JIUDIN-A</t>
  </si>
  <si>
    <t>CNE1000008T3</t>
  </si>
  <si>
    <t>ANJT IJ Equity</t>
  </si>
  <si>
    <t>AUSTINDO NUSANTA</t>
  </si>
  <si>
    <t>ID1000270002</t>
  </si>
  <si>
    <t>ICFI US Equity</t>
  </si>
  <si>
    <t>ICF INTERNATIONA</t>
  </si>
  <si>
    <t>US44925C1036</t>
  </si>
  <si>
    <t>GTIC IN Equity</t>
  </si>
  <si>
    <t>GATI LTD</t>
  </si>
  <si>
    <t>INE152B01027</t>
  </si>
  <si>
    <t>FLT US Equity</t>
  </si>
  <si>
    <t>FLEETCOR TECHNOL</t>
  </si>
  <si>
    <t>US3390411052</t>
  </si>
  <si>
    <t>TAUG US Equity</t>
  </si>
  <si>
    <t>TAURIGA SCIENCES</t>
  </si>
  <si>
    <t>US87669X1063</t>
  </si>
  <si>
    <t>AMCX US Equity</t>
  </si>
  <si>
    <t>AMC NETWORKS-A</t>
  </si>
  <si>
    <t>US00164V1035</t>
  </si>
  <si>
    <t>UPS US Equity</t>
  </si>
  <si>
    <t>UNITED PARCEL-B</t>
  </si>
  <si>
    <t>US9113121068</t>
  </si>
  <si>
    <t>IIB IN Equity</t>
  </si>
  <si>
    <t>INDUSIND BANK</t>
  </si>
  <si>
    <t>INE095A01012</t>
  </si>
  <si>
    <t>CAK/H CN Equity</t>
  </si>
  <si>
    <t>CAPRICORN BUSINE</t>
  </si>
  <si>
    <t>CA14069F2044</t>
  </si>
  <si>
    <t>COWN US Equity</t>
  </si>
  <si>
    <t>COWEN INC</t>
  </si>
  <si>
    <t>US2236226062</t>
  </si>
  <si>
    <t>600589 CH Equity</t>
  </si>
  <si>
    <t>GUANGDONG RONG-A</t>
  </si>
  <si>
    <t>CNE000001865</t>
  </si>
  <si>
    <t>600168 CH Equity</t>
  </si>
  <si>
    <t>WUHAN SANZHEN-A</t>
  </si>
  <si>
    <t>CNE000000VR6</t>
  </si>
  <si>
    <t>NOHO US Equity</t>
  </si>
  <si>
    <t>NOVATION HOLDING</t>
  </si>
  <si>
    <t>US66989U1097</t>
  </si>
  <si>
    <t>ACM US Equity</t>
  </si>
  <si>
    <t>AECOM</t>
  </si>
  <si>
    <t>US00766T1007</t>
  </si>
  <si>
    <t>HUN US Equity</t>
  </si>
  <si>
    <t>HUNTSMAN CORP</t>
  </si>
  <si>
    <t>US4470111075</t>
  </si>
  <si>
    <t>FLR US Equity</t>
  </si>
  <si>
    <t>FLUOR CORP</t>
  </si>
  <si>
    <t>US3434121022</t>
  </si>
  <si>
    <t>BID VN Equity</t>
  </si>
  <si>
    <t>BANK FOR INVESTM</t>
  </si>
  <si>
    <t>VN000000BID9</t>
  </si>
  <si>
    <t>INAC IN Equity</t>
  </si>
  <si>
    <t>INDIAN ACRYLICS</t>
  </si>
  <si>
    <t>INE862B01013</t>
  </si>
  <si>
    <t>EEQ US Equity</t>
  </si>
  <si>
    <t>ENBRIDGE ENERGY</t>
  </si>
  <si>
    <t>US29250X1037</t>
  </si>
  <si>
    <t>DLOC US Equity</t>
  </si>
  <si>
    <t>DIGITAL LOCATION</t>
  </si>
  <si>
    <t>US25401M1036</t>
  </si>
  <si>
    <t>AVT US Equity</t>
  </si>
  <si>
    <t>AVNET INC</t>
  </si>
  <si>
    <t>US0538071038</t>
  </si>
  <si>
    <t>MDJ MK Equity</t>
  </si>
  <si>
    <t>MUDAJAYA GROUP</t>
  </si>
  <si>
    <t>MYL5085OO005</t>
  </si>
  <si>
    <t>OINL IN Equity</t>
  </si>
  <si>
    <t>OIL INDIA LTD</t>
  </si>
  <si>
    <t>INE274J01014</t>
  </si>
  <si>
    <t>CU IN Equity</t>
  </si>
  <si>
    <t>CARBORUNDUM UNIV</t>
  </si>
  <si>
    <t>INE120A01034</t>
  </si>
  <si>
    <t>GWMGF US Equity</t>
  </si>
  <si>
    <t>GREAT WESTERN MI</t>
  </si>
  <si>
    <t>CA39141Y1034</t>
  </si>
  <si>
    <t>IDEA IN Equity</t>
  </si>
  <si>
    <t>IDEA CELLULAR</t>
  </si>
  <si>
    <t>INE669E01016</t>
  </si>
  <si>
    <t>MPWR US Equity</t>
  </si>
  <si>
    <t>MONOLITHIC POWER</t>
  </si>
  <si>
    <t>US6098391054</t>
  </si>
  <si>
    <t>LHBLBD BD Equity</t>
  </si>
  <si>
    <t>LAFARGEHOLCIM BA</t>
  </si>
  <si>
    <t>BD0643LSCL09</t>
  </si>
  <si>
    <t>TIFIN IN Equity</t>
  </si>
  <si>
    <t>TI FINANCIAL HOL</t>
  </si>
  <si>
    <t>INE149A01033</t>
  </si>
  <si>
    <t>000927 CH Equity</t>
  </si>
  <si>
    <t>TIANJIN FAW XI-A</t>
  </si>
  <si>
    <t>CNE000000ZV9</t>
  </si>
  <si>
    <t>SU CN Equity</t>
  </si>
  <si>
    <t>SUNCOR ENERGY</t>
  </si>
  <si>
    <t>CA8672241079</t>
  </si>
  <si>
    <t>EKA MK Equity</t>
  </si>
  <si>
    <t>EKA NOODLES BHD</t>
  </si>
  <si>
    <t>MYL7182OO008</t>
  </si>
  <si>
    <t>600900 CH Equity</t>
  </si>
  <si>
    <t>CHINA YANGTZE-A</t>
  </si>
  <si>
    <t>CNE000001G87</t>
  </si>
  <si>
    <t>XIN US Equity</t>
  </si>
  <si>
    <t>XINYUAN REAL-ADR</t>
  </si>
  <si>
    <t>US98417P1057</t>
  </si>
  <si>
    <t>TPW IN Equity</t>
  </si>
  <si>
    <t>TORRENT POWER LT</t>
  </si>
  <si>
    <t>INE813H01021</t>
  </si>
  <si>
    <t>ENMI US Equity</t>
  </si>
  <si>
    <t>ENERGY MANAGEMEN</t>
  </si>
  <si>
    <t>US29271M1027</t>
  </si>
  <si>
    <t>PPSI US Equity</t>
  </si>
  <si>
    <t>PIONEER POWER SO</t>
  </si>
  <si>
    <t>US7238363003</t>
  </si>
  <si>
    <t>002545 CH Equity</t>
  </si>
  <si>
    <t>QINGDAO EAST-A</t>
  </si>
  <si>
    <t>CNE100000ZX4</t>
  </si>
  <si>
    <t>IVZ US Equity</t>
  </si>
  <si>
    <t>INVESCO LTD</t>
  </si>
  <si>
    <t>BMG491BT1088</t>
  </si>
  <si>
    <t>DJI CN Equity</t>
  </si>
  <si>
    <t>DAJIN RESOURCES</t>
  </si>
  <si>
    <t>CA2340672054</t>
  </si>
  <si>
    <t>GRT-U CN Equity</t>
  </si>
  <si>
    <t>GRANITE REAL EST</t>
  </si>
  <si>
    <t>CA3874371147</t>
  </si>
  <si>
    <t>SJW US Equity</t>
  </si>
  <si>
    <t>SJW GROUP</t>
  </si>
  <si>
    <t>US7843051043</t>
  </si>
  <si>
    <t>ASIAN IN Equity</t>
  </si>
  <si>
    <t>ASIAN GRANITO</t>
  </si>
  <si>
    <t>INE022I01019</t>
  </si>
  <si>
    <t>601718 CH Equity</t>
  </si>
  <si>
    <t>JIHUA GROUP CO-A</t>
  </si>
  <si>
    <t>CNE100000SK6</t>
  </si>
  <si>
    <t>DC/A CN Equity</t>
  </si>
  <si>
    <t>DUNDEE CORP-A</t>
  </si>
  <si>
    <t>CA2649011095</t>
  </si>
  <si>
    <t>JPVL IN Equity</t>
  </si>
  <si>
    <t>JAIPRAKASH POWER</t>
  </si>
  <si>
    <t>INE351F01018</t>
  </si>
  <si>
    <t>IAG CN Equity</t>
  </si>
  <si>
    <t>IND ALLIANCE INS</t>
  </si>
  <si>
    <t>CA4558711038</t>
  </si>
  <si>
    <t>600999 CH Equity</t>
  </si>
  <si>
    <t>CHINA MERCHANT-A</t>
  </si>
  <si>
    <t>CNE100000HK9</t>
  </si>
  <si>
    <t>ELGT US Equity</t>
  </si>
  <si>
    <t>ELEC &amp; GAS TECH</t>
  </si>
  <si>
    <t>US2848533061</t>
  </si>
  <si>
    <t>TRAK CN Equity</t>
  </si>
  <si>
    <t>TRAKOPOLIS IOT C</t>
  </si>
  <si>
    <t>CA89300M1014</t>
  </si>
  <si>
    <t>SIVB US Equity</t>
  </si>
  <si>
    <t>SVB FINANCIAL GR</t>
  </si>
  <si>
    <t>US78486Q1013</t>
  </si>
  <si>
    <t>PTCIN IN Equity</t>
  </si>
  <si>
    <t>PTC INDIA LTD</t>
  </si>
  <si>
    <t>INE877F01012</t>
  </si>
  <si>
    <t>GBX TB Equity</t>
  </si>
  <si>
    <t>GLOBLEX HOLDING</t>
  </si>
  <si>
    <t>TH0798010003</t>
  </si>
  <si>
    <t>GFN US Equity</t>
  </si>
  <si>
    <t>GENERAL FINANCE</t>
  </si>
  <si>
    <t>US3698221013</t>
  </si>
  <si>
    <t>600425 CH Equity</t>
  </si>
  <si>
    <t>XINJIANG QINGS-A</t>
  </si>
  <si>
    <t>CNE000001FF2</t>
  </si>
  <si>
    <t>NBL US Equity</t>
  </si>
  <si>
    <t>NOBLE ENERGY INC</t>
  </si>
  <si>
    <t>US6550441058</t>
  </si>
  <si>
    <t>PGF CN Equity</t>
  </si>
  <si>
    <t>PENGROWTH ENERGY</t>
  </si>
  <si>
    <t>CA70706P1045</t>
  </si>
  <si>
    <t>JCO CN Equity</t>
  </si>
  <si>
    <t>JERICHO OIL CORP</t>
  </si>
  <si>
    <t>CA4763671076</t>
  </si>
  <si>
    <t>600038 CH Equity</t>
  </si>
  <si>
    <t>AVIC HELICOPTE-A</t>
  </si>
  <si>
    <t>CNE0000015V6</t>
  </si>
  <si>
    <t>UVAN TB Equity</t>
  </si>
  <si>
    <t>UNIVANICH PALM O</t>
  </si>
  <si>
    <t>TH0748010Z04</t>
  </si>
  <si>
    <t>LL CN Equity</t>
  </si>
  <si>
    <t>CANADA RARE EART</t>
  </si>
  <si>
    <t>CA1352081063</t>
  </si>
  <si>
    <t>ETFC US Equity</t>
  </si>
  <si>
    <t>E*TRADE FINANCIA</t>
  </si>
  <si>
    <t>US2692464017</t>
  </si>
  <si>
    <t>600575 CH Equity</t>
  </si>
  <si>
    <t>ANHUI WANJIANG-A</t>
  </si>
  <si>
    <t>CNE000001DR2</t>
  </si>
  <si>
    <t>EGCO TB Equity</t>
  </si>
  <si>
    <t>ELEC GENERATING</t>
  </si>
  <si>
    <t>TH0465010005</t>
  </si>
  <si>
    <t>FCC CN Equity</t>
  </si>
  <si>
    <t>FIRST COBALT COR</t>
  </si>
  <si>
    <t>CA3197021064</t>
  </si>
  <si>
    <t>300104 CH Equity</t>
  </si>
  <si>
    <t>LESHI INTERNET-A</t>
  </si>
  <si>
    <t>CNE100000SJ8</t>
  </si>
  <si>
    <t>WLK US Equity</t>
  </si>
  <si>
    <t>WESTLAKE CHEMICA</t>
  </si>
  <si>
    <t>US9604131022</t>
  </si>
  <si>
    <t>FSS TB Equity</t>
  </si>
  <si>
    <t>FINANSIA SYRUS S</t>
  </si>
  <si>
    <t>TH0802010Z09</t>
  </si>
  <si>
    <t>PHIL US Equity</t>
  </si>
  <si>
    <t>PHI GROUP INC</t>
  </si>
  <si>
    <t>US69338D2080</t>
  </si>
  <si>
    <t>FMC US Equity</t>
  </si>
  <si>
    <t>FMC CORP</t>
  </si>
  <si>
    <t>US3024913036</t>
  </si>
  <si>
    <t>300190 CH Equity</t>
  </si>
  <si>
    <t>JIANGSU WELLE-A</t>
  </si>
  <si>
    <t>CNE100001146</t>
  </si>
  <si>
    <t>PDM US Equity</t>
  </si>
  <si>
    <t>PIEDMONT OFFIC-A</t>
  </si>
  <si>
    <t>US7201902068</t>
  </si>
  <si>
    <t>SRTL IN Equity</t>
  </si>
  <si>
    <t>SURANA TELECOM</t>
  </si>
  <si>
    <t>INE130B01031</t>
  </si>
  <si>
    <t>NSMG US Equity</t>
  </si>
  <si>
    <t>NATIONAL STORM</t>
  </si>
  <si>
    <t>US6378821010</t>
  </si>
  <si>
    <t>PFE US Equity</t>
  </si>
  <si>
    <t>PFIZER INC</t>
  </si>
  <si>
    <t>US7170811035</t>
  </si>
  <si>
    <t>AMPLQ US Equity</t>
  </si>
  <si>
    <t>AMPAL AMER-A</t>
  </si>
  <si>
    <t>US0320157037</t>
  </si>
  <si>
    <t>HII US Equity</t>
  </si>
  <si>
    <t>HUNTINGTON INGAL</t>
  </si>
  <si>
    <t>US4464131063</t>
  </si>
  <si>
    <t>AES US Equity</t>
  </si>
  <si>
    <t>AES CORP</t>
  </si>
  <si>
    <t>US00130H1059</t>
  </si>
  <si>
    <t>EFR CN Equity</t>
  </si>
  <si>
    <t>ENERGY FUELS INC</t>
  </si>
  <si>
    <t>CA2926717083</t>
  </si>
  <si>
    <t>ARCC US Equity</t>
  </si>
  <si>
    <t>ARES CAPITAL COR</t>
  </si>
  <si>
    <t>US04010L1035</t>
  </si>
  <si>
    <t>ENLK US Equity</t>
  </si>
  <si>
    <t>ENLINK MIDSTREAM</t>
  </si>
  <si>
    <t>US29336U1079</t>
  </si>
  <si>
    <t>SEML IN Equity</t>
  </si>
  <si>
    <t>SARDA ENERGY MIN</t>
  </si>
  <si>
    <t>INE385C01013</t>
  </si>
  <si>
    <t>000767 CH Equity</t>
  </si>
  <si>
    <t>SHANXI ZHANGZE-A</t>
  </si>
  <si>
    <t>CNE000000776</t>
  </si>
  <si>
    <t>GENT MK Equity</t>
  </si>
  <si>
    <t>GENTING BHD</t>
  </si>
  <si>
    <t>MYL3182OO002</t>
  </si>
  <si>
    <t>002075 CH Equity</t>
  </si>
  <si>
    <t>JIANGSU SHAGAN-A</t>
  </si>
  <si>
    <t>CNE000001P11</t>
  </si>
  <si>
    <t>CERV CN Equity</t>
  </si>
  <si>
    <t>CERVUS EQUIPMENT</t>
  </si>
  <si>
    <t>CA15712L1004</t>
  </si>
  <si>
    <t>OCLN US Equity</t>
  </si>
  <si>
    <t>ORIGINCLEAR INC</t>
  </si>
  <si>
    <t>US6862283057</t>
  </si>
  <si>
    <t>TMB TB Equity</t>
  </si>
  <si>
    <t>TMB BANK PCL</t>
  </si>
  <si>
    <t>TH0068010Z07</t>
  </si>
  <si>
    <t>TTCL TB Equity</t>
  </si>
  <si>
    <t>TTCL PCL</t>
  </si>
  <si>
    <t>TH1002010Y06</t>
  </si>
  <si>
    <t>RATCH TB Equity</t>
  </si>
  <si>
    <t>RATCHABURI ELEC</t>
  </si>
  <si>
    <t>TH0637010008</t>
  </si>
  <si>
    <t>BRGC US Equity</t>
  </si>
  <si>
    <t>BRIGHTROCK GOLD</t>
  </si>
  <si>
    <t>US1094761012</t>
  </si>
  <si>
    <t>IBXS US Equity</t>
  </si>
  <si>
    <t>IBITX SOFTWARE I</t>
  </si>
  <si>
    <t>US45113Q1013</t>
  </si>
  <si>
    <t>600970 CH Equity</t>
  </si>
  <si>
    <t>SINOMA INTERNA-A</t>
  </si>
  <si>
    <t>CNE000001LS3</t>
  </si>
  <si>
    <t>DE US Equity</t>
  </si>
  <si>
    <t>DEERE &amp; CO</t>
  </si>
  <si>
    <t>US2441991054</t>
  </si>
  <si>
    <t>THC US Equity</t>
  </si>
  <si>
    <t>TENET HEALTHCARE</t>
  </si>
  <si>
    <t>US88033G4073</t>
  </si>
  <si>
    <t>COECF US Equity</t>
  </si>
  <si>
    <t>CANAM COAL CORP</t>
  </si>
  <si>
    <t>CA1370981096</t>
  </si>
  <si>
    <t>KSS US Equity</t>
  </si>
  <si>
    <t>KOHLS CORP</t>
  </si>
  <si>
    <t>US5002551043</t>
  </si>
  <si>
    <t>MKSI US Equity</t>
  </si>
  <si>
    <t>MKS INSTRUMENTS</t>
  </si>
  <si>
    <t>US55306N1046</t>
  </si>
  <si>
    <t>NPK US Equity</t>
  </si>
  <si>
    <t>NATL PRESTO INDS</t>
  </si>
  <si>
    <t>US6372151042</t>
  </si>
  <si>
    <t>TCAP US Equity</t>
  </si>
  <si>
    <t>TRIANGLE CAPITAL</t>
  </si>
  <si>
    <t>US8958481090</t>
  </si>
  <si>
    <t>SBML IN Equity</t>
  </si>
  <si>
    <t>SHARON BIO-MEDIC</t>
  </si>
  <si>
    <t>INE028B01029</t>
  </si>
  <si>
    <t>AXL US Equity</t>
  </si>
  <si>
    <t>AMER AXLE &amp; MFG</t>
  </si>
  <si>
    <t>US0240611030</t>
  </si>
  <si>
    <t>UGI US Equity</t>
  </si>
  <si>
    <t>UGI CORP</t>
  </si>
  <si>
    <t>US9026811052</t>
  </si>
  <si>
    <t>PDFS US Equity</t>
  </si>
  <si>
    <t>PDF SOLUTIONS</t>
  </si>
  <si>
    <t>US6932821050</t>
  </si>
  <si>
    <t>UAL US Equity</t>
  </si>
  <si>
    <t>UNITED CONTINENT</t>
  </si>
  <si>
    <t>US9100471096</t>
  </si>
  <si>
    <t>WWE US Equity</t>
  </si>
  <si>
    <t>WORLD WRESTLIN-A</t>
  </si>
  <si>
    <t>US98156Q1085</t>
  </si>
  <si>
    <t>CBMJ US Equity</t>
  </si>
  <si>
    <t>CANNA CONSUMER G</t>
  </si>
  <si>
    <t>US13765H1005</t>
  </si>
  <si>
    <t>PLNG IN Equity</t>
  </si>
  <si>
    <t>PETRONET LNG LTD</t>
  </si>
  <si>
    <t>INE347G01014</t>
  </si>
  <si>
    <t>GMET US Equity</t>
  </si>
  <si>
    <t>GEOMET INC</t>
  </si>
  <si>
    <t>US37250U2015</t>
  </si>
  <si>
    <t>000776 CH Equity</t>
  </si>
  <si>
    <t>GF SECURITIES-A</t>
  </si>
  <si>
    <t>CNE0000008L2</t>
  </si>
  <si>
    <t>002008 CH Equity</t>
  </si>
  <si>
    <t>HAN'S LASER -A</t>
  </si>
  <si>
    <t>CNE000001JQ1</t>
  </si>
  <si>
    <t>XOM US Equity</t>
  </si>
  <si>
    <t>EXXON MOBIL CORP</t>
  </si>
  <si>
    <t>US30231G1022</t>
  </si>
  <si>
    <t>RIGH US Equity</t>
  </si>
  <si>
    <t>RIGHTSMILE INC</t>
  </si>
  <si>
    <t>US76657X1110</t>
  </si>
  <si>
    <t>SELM IN Equity</t>
  </si>
  <si>
    <t>SEL MFG CO LTD</t>
  </si>
  <si>
    <t>INE105I01012</t>
  </si>
  <si>
    <t>KCPL IN Equity</t>
  </si>
  <si>
    <t>KCP LTD</t>
  </si>
  <si>
    <t>INE805C01028</t>
  </si>
  <si>
    <t>WHL IN Equity</t>
  </si>
  <si>
    <t>WHEELS INDIA LTD</t>
  </si>
  <si>
    <t>INE715A01015</t>
  </si>
  <si>
    <t>600505 CH Equity</t>
  </si>
  <si>
    <t>SICHUAN XICHAN-A</t>
  </si>
  <si>
    <t>CNE000001BF1</t>
  </si>
  <si>
    <t>ABX CN Equity</t>
  </si>
  <si>
    <t>BARRICK GOLD CRP</t>
  </si>
  <si>
    <t>CA0679011084</t>
  </si>
  <si>
    <t>JCOT IN Equity</t>
  </si>
  <si>
    <t>JINDAL COTEX LTD</t>
  </si>
  <si>
    <t>INE904J01016</t>
  </si>
  <si>
    <t>PSER IN Equity</t>
  </si>
  <si>
    <t>PONNI SUGARS ERO</t>
  </si>
  <si>
    <t>INE838E01017</t>
  </si>
  <si>
    <t>PAGP US Equity</t>
  </si>
  <si>
    <t>PLAINS GP HOLD-A</t>
  </si>
  <si>
    <t>US72651A2078</t>
  </si>
  <si>
    <t>002132 CH Equity</t>
  </si>
  <si>
    <t>HENAN HENGXING-A</t>
  </si>
  <si>
    <t>CNE1000000G7</t>
  </si>
  <si>
    <t>OHAI US Equity</t>
  </si>
  <si>
    <t>OHA INVESTMENT C</t>
  </si>
  <si>
    <t>US67091U1025</t>
  </si>
  <si>
    <t>ARM CN Equity</t>
  </si>
  <si>
    <t>ARMADA MERCANTIL</t>
  </si>
  <si>
    <t>CA0419041037</t>
  </si>
  <si>
    <t>ABM US Equity</t>
  </si>
  <si>
    <t>ABM INDUSTRIES</t>
  </si>
  <si>
    <t>US0009571003</t>
  </si>
  <si>
    <t>SUN SL Equity</t>
  </si>
  <si>
    <t>SUNSHINE HOLDING</t>
  </si>
  <si>
    <t>LK0160N00008</t>
  </si>
  <si>
    <t>000066 CH Equity</t>
  </si>
  <si>
    <t>CHINA GREATWAL-A</t>
  </si>
  <si>
    <t>CNE000000RL7</t>
  </si>
  <si>
    <t>AAB IN Equity</t>
  </si>
  <si>
    <t>ASSOC ALCOHOLS</t>
  </si>
  <si>
    <t>INE073G01016</t>
  </si>
  <si>
    <t>GEGI US Equity</t>
  </si>
  <si>
    <t>GENESIS ELECTRON</t>
  </si>
  <si>
    <t>US37185B1044</t>
  </si>
  <si>
    <t>WLBA US Equity</t>
  </si>
  <si>
    <t>WESTMORELAND COA</t>
  </si>
  <si>
    <t>US9608781061</t>
  </si>
  <si>
    <t>002206 CH Equity</t>
  </si>
  <si>
    <t>ZHEJIANG HAILI-A</t>
  </si>
  <si>
    <t>CNE100000916</t>
  </si>
  <si>
    <t>WTR US Equity</t>
  </si>
  <si>
    <t>AQUA AMERICA INC</t>
  </si>
  <si>
    <t>US03836W1036</t>
  </si>
  <si>
    <t>ESI CN Equity</t>
  </si>
  <si>
    <t>ENSIGN ENERGY SE</t>
  </si>
  <si>
    <t>CA2935701078</t>
  </si>
  <si>
    <t>PRIL IN Equity</t>
  </si>
  <si>
    <t>PRATIBHA INDUSTR</t>
  </si>
  <si>
    <t>INE308H01022</t>
  </si>
  <si>
    <t>002500 CH Equity</t>
  </si>
  <si>
    <t>SHANXI SECURIT-A</t>
  </si>
  <si>
    <t>CNE100000WJ0</t>
  </si>
  <si>
    <t>EXC US Equity</t>
  </si>
  <si>
    <t>EXELON CORP</t>
  </si>
  <si>
    <t>US30161N1019</t>
  </si>
  <si>
    <t>USRI US Equity</t>
  </si>
  <si>
    <t>USA RECYCLING IN</t>
  </si>
  <si>
    <t>US91732A1016</t>
  </si>
  <si>
    <t>APEX IJ Equity</t>
  </si>
  <si>
    <t>APEXINDO PRATAMA</t>
  </si>
  <si>
    <t>ID1000091309</t>
  </si>
  <si>
    <t>UNSP IN Equity</t>
  </si>
  <si>
    <t>UNITED SPIRITS</t>
  </si>
  <si>
    <t>INE854D01024</t>
  </si>
  <si>
    <t>GAM MK Equity</t>
  </si>
  <si>
    <t>GAMUDA BHD</t>
  </si>
  <si>
    <t>MYL5398OO002</t>
  </si>
  <si>
    <t>MSI US Equity</t>
  </si>
  <si>
    <t>MOTOROLA SOLUTIO</t>
  </si>
  <si>
    <t>US6200763075</t>
  </si>
  <si>
    <t>CRP CN Equity</t>
  </si>
  <si>
    <t>CERES GLOBAL AG</t>
  </si>
  <si>
    <t>CA1567701091</t>
  </si>
  <si>
    <t>ITGR US Equity</t>
  </si>
  <si>
    <t>INTEGER HOLDINGS</t>
  </si>
  <si>
    <t>US45826H1095</t>
  </si>
  <si>
    <t>REN US Equity</t>
  </si>
  <si>
    <t>RESOLUTE ENERGY</t>
  </si>
  <si>
    <t>US76116A3068</t>
  </si>
  <si>
    <t>RELG IN Equity</t>
  </si>
  <si>
    <t>RELIGARE ENTERPR</t>
  </si>
  <si>
    <t>INE621H01010</t>
  </si>
  <si>
    <t>1800 HK Equity</t>
  </si>
  <si>
    <t>CHINA COM CONS-H</t>
  </si>
  <si>
    <t>CNE1000002F5</t>
  </si>
  <si>
    <t>GILLA IN Equity</t>
  </si>
  <si>
    <t>GILLANDERS ARBUT</t>
  </si>
  <si>
    <t>INE047B01011</t>
  </si>
  <si>
    <t>DTE US Equity</t>
  </si>
  <si>
    <t>DTE ENERGY CO</t>
  </si>
  <si>
    <t>US2333311072</t>
  </si>
  <si>
    <t>U CN Equity</t>
  </si>
  <si>
    <t>URANIUM PARTICIP</t>
  </si>
  <si>
    <t>CA9170171057</t>
  </si>
  <si>
    <t>000728 CH Equity</t>
  </si>
  <si>
    <t>GUOYUAN SECURI-A</t>
  </si>
  <si>
    <t>CNE000000QZ9</t>
  </si>
  <si>
    <t>DLR US Equity</t>
  </si>
  <si>
    <t>DIGITAL REALTY</t>
  </si>
  <si>
    <t>US2538681030</t>
  </si>
  <si>
    <t>VCG VN Equity</t>
  </si>
  <si>
    <t>VIETNAM CONSTRUC</t>
  </si>
  <si>
    <t>VN000000VCG3</t>
  </si>
  <si>
    <t>CORR US Equity</t>
  </si>
  <si>
    <t>CORENERGY INFRAS</t>
  </si>
  <si>
    <t>US21870U5020</t>
  </si>
  <si>
    <t>GREEND BD Equity</t>
  </si>
  <si>
    <t>GREEN DELTA INSU</t>
  </si>
  <si>
    <t>BD0702GDI002</t>
  </si>
  <si>
    <t>1882 HK Equity</t>
  </si>
  <si>
    <t>HAITIAN INTL</t>
  </si>
  <si>
    <t>KYG4232C1087</t>
  </si>
  <si>
    <t>OGE US Equity</t>
  </si>
  <si>
    <t>OGE ENERGY CORP</t>
  </si>
  <si>
    <t>US6708371033</t>
  </si>
  <si>
    <t>CFF CN Equity</t>
  </si>
  <si>
    <t>CONIFEX TIMBER I</t>
  </si>
  <si>
    <t>CA2073241044</t>
  </si>
  <si>
    <t>RUCP IN Equity</t>
  </si>
  <si>
    <t>RUCHIRA PAPERS</t>
  </si>
  <si>
    <t>INE803H01014</t>
  </si>
  <si>
    <t>SGP TB Equity</t>
  </si>
  <si>
    <t>SIAMGAS &amp; PETRO</t>
  </si>
  <si>
    <t>TH0979A10Z00</t>
  </si>
  <si>
    <t>CQE CN Equity</t>
  </si>
  <si>
    <t>CEQUENCE ENERGY</t>
  </si>
  <si>
    <t>CA15671G2099</t>
  </si>
  <si>
    <t>2382 HK Equity</t>
  </si>
  <si>
    <t>SUNNY OPTICAL</t>
  </si>
  <si>
    <t>KYG8586D1097</t>
  </si>
  <si>
    <t>MHH US Equity</t>
  </si>
  <si>
    <t>MASTECH DIGITAL</t>
  </si>
  <si>
    <t>US57633B1008</t>
  </si>
  <si>
    <t>601818 CH Equity</t>
  </si>
  <si>
    <t>CHINA EVERBRIG-A</t>
  </si>
  <si>
    <t>CNE100000SL4</t>
  </si>
  <si>
    <t>IVL TB Equity</t>
  </si>
  <si>
    <t>INDORAMA VENTURE</t>
  </si>
  <si>
    <t>TH1027010004</t>
  </si>
  <si>
    <t>000816 CH Equity</t>
  </si>
  <si>
    <t>JIANGSU NONGHU-A</t>
  </si>
  <si>
    <t>CNE000000SR2</t>
  </si>
  <si>
    <t>601377 CH Equity</t>
  </si>
  <si>
    <t>INDUSTRIAL-A</t>
  </si>
  <si>
    <t>CNE100000V95</t>
  </si>
  <si>
    <t>CBRE US Equity</t>
  </si>
  <si>
    <t>CBRE GROUP INC-A</t>
  </si>
  <si>
    <t>US12504L1098</t>
  </si>
  <si>
    <t>MEDC IJ Equity</t>
  </si>
  <si>
    <t>MEDCO ENERGI ITL</t>
  </si>
  <si>
    <t>ID1000053705</t>
  </si>
  <si>
    <t>BMY US Equity</t>
  </si>
  <si>
    <t>BRISTOL-MYER SQB</t>
  </si>
  <si>
    <t>US1101221083</t>
  </si>
  <si>
    <t>ALDS IN Equity</t>
  </si>
  <si>
    <t>ALLIED DIGITAL</t>
  </si>
  <si>
    <t>INE102I01027</t>
  </si>
  <si>
    <t>ZION US Equity</t>
  </si>
  <si>
    <t>ZIONS BANCORP</t>
  </si>
  <si>
    <t>US9897011071</t>
  </si>
  <si>
    <t>CMCSA US Equity</t>
  </si>
  <si>
    <t>COMCAST CORP-A</t>
  </si>
  <si>
    <t>US20030N1019</t>
  </si>
  <si>
    <t>ADSK US Equity</t>
  </si>
  <si>
    <t>AUTODESK INC</t>
  </si>
  <si>
    <t>US0527691069</t>
  </si>
  <si>
    <t>DCM CN Equity</t>
  </si>
  <si>
    <t>DATA COMMUNICATI</t>
  </si>
  <si>
    <t>CA23761M1023</t>
  </si>
  <si>
    <t>IDVC US Equity</t>
  </si>
  <si>
    <t>INFRASTRUCTURE D</t>
  </si>
  <si>
    <t>US45685V2079</t>
  </si>
  <si>
    <t>FLS US Equity</t>
  </si>
  <si>
    <t>FLOWSERVE CORP</t>
  </si>
  <si>
    <t>US34354P1057</t>
  </si>
  <si>
    <t>BRKR US Equity</t>
  </si>
  <si>
    <t>BRUKER CORP</t>
  </si>
  <si>
    <t>US1167941087</t>
  </si>
  <si>
    <t>GWPL IN Equity</t>
  </si>
  <si>
    <t>GARWARE POLYESTE</t>
  </si>
  <si>
    <t>INE291A01017</t>
  </si>
  <si>
    <t>HD US Equity</t>
  </si>
  <si>
    <t>HOME DEPOT INC</t>
  </si>
  <si>
    <t>US4370761029</t>
  </si>
  <si>
    <t>SRAY IN Equity</t>
  </si>
  <si>
    <t>SREE RAYALASEEMA</t>
  </si>
  <si>
    <t>INE917H01012</t>
  </si>
  <si>
    <t>BA US Equity</t>
  </si>
  <si>
    <t>BOEING CO/THE</t>
  </si>
  <si>
    <t>US0970231058</t>
  </si>
  <si>
    <t>ZKL CN Equity</t>
  </si>
  <si>
    <t>CHINA KELI ELECT</t>
  </si>
  <si>
    <t>CA1689301051</t>
  </si>
  <si>
    <t>OSK MK Equity</t>
  </si>
  <si>
    <t>OSK HOLDINGS BHD</t>
  </si>
  <si>
    <t>MYL5053OO003</t>
  </si>
  <si>
    <t>BENG IN Equity</t>
  </si>
  <si>
    <t>BENGAL &amp; ASSAM C</t>
  </si>
  <si>
    <t>INE083K01017</t>
  </si>
  <si>
    <t>002162 CH Equity</t>
  </si>
  <si>
    <t>SHANGHAI EVERJ-A</t>
  </si>
  <si>
    <t>CNE1000006M2</t>
  </si>
  <si>
    <t>PAYM US Equity</t>
  </si>
  <si>
    <t>PAYMEON INC</t>
  </si>
  <si>
    <t>US70438T1016</t>
  </si>
  <si>
    <t>NITEC IN Equity</t>
  </si>
  <si>
    <t>NIIT TECH LTD</t>
  </si>
  <si>
    <t>INE591G01017</t>
  </si>
  <si>
    <t>WNTR US Equity</t>
  </si>
  <si>
    <t>WORLDWIDE DIVERS</t>
  </si>
  <si>
    <t>US98161N1081</t>
  </si>
  <si>
    <t>300137 CH Equity</t>
  </si>
  <si>
    <t>HEBEI SAILHERO-A</t>
  </si>
  <si>
    <t>CNE100000WB7</t>
  </si>
  <si>
    <t>MPI PM Equity</t>
  </si>
  <si>
    <t>METRO PACIFIC IN</t>
  </si>
  <si>
    <t>PHY603051020</t>
  </si>
  <si>
    <t>APLY IN Equity</t>
  </si>
  <si>
    <t>ARCHIDPLY IND</t>
  </si>
  <si>
    <t>INE877I01016</t>
  </si>
  <si>
    <t>RTNB US Equity</t>
  </si>
  <si>
    <t>ROOT9B HOLDINGS</t>
  </si>
  <si>
    <t>US7766502022</t>
  </si>
  <si>
    <t>SII CN Equity</t>
  </si>
  <si>
    <t>SPROTT INC</t>
  </si>
  <si>
    <t>CA8520661098</t>
  </si>
  <si>
    <t>CF CN Equity</t>
  </si>
  <si>
    <t>CANACCORD GENUIT</t>
  </si>
  <si>
    <t>CA1348011091</t>
  </si>
  <si>
    <t>ONGC IN Equity</t>
  </si>
  <si>
    <t>OIL &amp; NATURAL GA</t>
  </si>
  <si>
    <t>INE213A01029</t>
  </si>
  <si>
    <t>000791 CH Equity</t>
  </si>
  <si>
    <t>GEPIC ENERGY D-A</t>
  </si>
  <si>
    <t>CNE000000T42</t>
  </si>
  <si>
    <t>DMC PM Equity</t>
  </si>
  <si>
    <t>DMCI HLDGS INC</t>
  </si>
  <si>
    <t>PHY2088F1004</t>
  </si>
  <si>
    <t>HCHC US Equity</t>
  </si>
  <si>
    <t>HC2 HOLDINGS INC</t>
  </si>
  <si>
    <t>US4041391073</t>
  </si>
  <si>
    <t>DCF CN Equity</t>
  </si>
  <si>
    <t>DIFFERENCE CAPIT</t>
  </si>
  <si>
    <t>CA25374Q4043</t>
  </si>
  <si>
    <t>ONEX CN Equity</t>
  </si>
  <si>
    <t>ONEX CORP</t>
  </si>
  <si>
    <t>CA68272K1030</t>
  </si>
  <si>
    <t>FIMA MK Equity</t>
  </si>
  <si>
    <t>KUMPULAN FIMA</t>
  </si>
  <si>
    <t>MYL6491OO004</t>
  </si>
  <si>
    <t>BPCL IN Equity</t>
  </si>
  <si>
    <t>BHARAT PETROL</t>
  </si>
  <si>
    <t>INE029A01011</t>
  </si>
  <si>
    <t>HMNF US Equity</t>
  </si>
  <si>
    <t>HMN FINANCIAL</t>
  </si>
  <si>
    <t>US40424G1085</t>
  </si>
  <si>
    <t>CETX US Equity</t>
  </si>
  <si>
    <t>CEMTREX INC</t>
  </si>
  <si>
    <t>US15130G3039</t>
  </si>
  <si>
    <t>136 HK Equity</t>
  </si>
  <si>
    <t>HENGTEN NETWORKS</t>
  </si>
  <si>
    <t>BMG4404N1065</t>
  </si>
  <si>
    <t>STH MK Equity</t>
  </si>
  <si>
    <t>SUBUR TIASA</t>
  </si>
  <si>
    <t>MYL6904OO006</t>
  </si>
  <si>
    <t>151 HK Equity</t>
  </si>
  <si>
    <t>WANT WANT CHINA</t>
  </si>
  <si>
    <t>KYG9431R1039</t>
  </si>
  <si>
    <t>ICE US Equity</t>
  </si>
  <si>
    <t>INTERCONTINENTAL</t>
  </si>
  <si>
    <t>US45866F1049</t>
  </si>
  <si>
    <t>GREEN PM Equity</t>
  </si>
  <si>
    <t>GREENERGY HOLDIN</t>
  </si>
  <si>
    <t>PHY2886E1157</t>
  </si>
  <si>
    <t>BCPC US Equity</t>
  </si>
  <si>
    <t>BALCHEM CORP</t>
  </si>
  <si>
    <t>US0576652004</t>
  </si>
  <si>
    <t>RHP US Equity</t>
  </si>
  <si>
    <t>RYMAN HOSPITALIT</t>
  </si>
  <si>
    <t>US78377T1079</t>
  </si>
  <si>
    <t>SMTC US Equity</t>
  </si>
  <si>
    <t>SEMTECH CORP</t>
  </si>
  <si>
    <t>US8168501018</t>
  </si>
  <si>
    <t>ALBC IN Equity</t>
  </si>
  <si>
    <t>ALEMBIC LTD</t>
  </si>
  <si>
    <t>INE426A01027</t>
  </si>
  <si>
    <t>STAR US Equity</t>
  </si>
  <si>
    <t>ISTAR INC</t>
  </si>
  <si>
    <t>US45031U1016</t>
  </si>
  <si>
    <t>DAL US Equity</t>
  </si>
  <si>
    <t>DELTA AIR LI</t>
  </si>
  <si>
    <t>US2473617023</t>
  </si>
  <si>
    <t>002050 CH Equity</t>
  </si>
  <si>
    <t>ZHEJIANG SANHU-A</t>
  </si>
  <si>
    <t>CNE000001M22</t>
  </si>
  <si>
    <t>UEX CN Equity</t>
  </si>
  <si>
    <t>UEX CORP</t>
  </si>
  <si>
    <t>CA9026661061</t>
  </si>
  <si>
    <t>EFIR US Equity</t>
  </si>
  <si>
    <t>EGPI FIRECREEK I</t>
  </si>
  <si>
    <t>US2684874025</t>
  </si>
  <si>
    <t>MAR US Equity</t>
  </si>
  <si>
    <t>MARRIOTT INTL-A</t>
  </si>
  <si>
    <t>US5719032022</t>
  </si>
  <si>
    <t>ROG US Equity</t>
  </si>
  <si>
    <t>ROGERS CORP</t>
  </si>
  <si>
    <t>US7751331015</t>
  </si>
  <si>
    <t>VJYBK IN Equity</t>
  </si>
  <si>
    <t>VIJAYA BANK</t>
  </si>
  <si>
    <t>INE705A01016</t>
  </si>
  <si>
    <t>REGX US Equity</t>
  </si>
  <si>
    <t>RED TRAIL ENERGY</t>
  </si>
  <si>
    <t>US75703V1035</t>
  </si>
  <si>
    <t>CLS CN Equity</t>
  </si>
  <si>
    <t>CELESTICA INC</t>
  </si>
  <si>
    <t>CA15101Q1081</t>
  </si>
  <si>
    <t>CVI US Equity</t>
  </si>
  <si>
    <t>CVR ENERGY INC</t>
  </si>
  <si>
    <t>US12662P1084</t>
  </si>
  <si>
    <t>ICICIBC IN Equity</t>
  </si>
  <si>
    <t>ICICI BANK LTD</t>
  </si>
  <si>
    <t>INE090A01021</t>
  </si>
  <si>
    <t>INEOS IN Equity</t>
  </si>
  <si>
    <t>INEOS STYROLUTIO</t>
  </si>
  <si>
    <t>INE189B01011</t>
  </si>
  <si>
    <t>BBKP IJ Equity</t>
  </si>
  <si>
    <t>BANK BUKOPIN</t>
  </si>
  <si>
    <t>ID1000103609</t>
  </si>
  <si>
    <t>ALTN PA Equity</t>
  </si>
  <si>
    <t>ALTERN ENERGY</t>
  </si>
  <si>
    <t>PK0077001011</t>
  </si>
  <si>
    <t>900915 CH Equity</t>
  </si>
  <si>
    <t>ZHONGLU CO LTD-B</t>
  </si>
  <si>
    <t>CNE000000CZ9</t>
  </si>
  <si>
    <t>CIPLA IN Equity</t>
  </si>
  <si>
    <t>CIPLA LTD</t>
  </si>
  <si>
    <t>INE059A01026</t>
  </si>
  <si>
    <t>AICH IN Equity</t>
  </si>
  <si>
    <t>AI CHAMPDANY IND</t>
  </si>
  <si>
    <t>INE768E01024</t>
  </si>
  <si>
    <t>CLW US Equity</t>
  </si>
  <si>
    <t>CLEARWATER</t>
  </si>
  <si>
    <t>US18538R1032</t>
  </si>
  <si>
    <t>SARA IN Equity</t>
  </si>
  <si>
    <t>AMBALAL SARABHAI</t>
  </si>
  <si>
    <t>INE432A01017</t>
  </si>
  <si>
    <t>002566 CH Equity</t>
  </si>
  <si>
    <t>JILIN JIAN YIS-A</t>
  </si>
  <si>
    <t>CNE1000011C3</t>
  </si>
  <si>
    <t>ASTER IN Equity</t>
  </si>
  <si>
    <t>SHRI ASTER SILIC</t>
  </si>
  <si>
    <t>INE900K01012</t>
  </si>
  <si>
    <t>OICT US Equity</t>
  </si>
  <si>
    <t>OICINTRA INC</t>
  </si>
  <si>
    <t>US67778A1060</t>
  </si>
  <si>
    <t>QTC TB Equity</t>
  </si>
  <si>
    <t>QTC ENERGY PCL</t>
  </si>
  <si>
    <t>TH1067010005</t>
  </si>
  <si>
    <t>PWI IN Equity</t>
  </si>
  <si>
    <t>PRECISION WIRES</t>
  </si>
  <si>
    <t>INE372C01029</t>
  </si>
  <si>
    <t>600030 CH Equity</t>
  </si>
  <si>
    <t>CITIC SECURITI-A</t>
  </si>
  <si>
    <t>CNE000001DB6</t>
  </si>
  <si>
    <t>TISCO TB Equity</t>
  </si>
  <si>
    <t>TISCO FINANCIAL</t>
  </si>
  <si>
    <t>TH0999010Z03</t>
  </si>
  <si>
    <t>600095 CH Equity</t>
  </si>
  <si>
    <t>HARBIN HIGH-TE-A</t>
  </si>
  <si>
    <t>CNE000000S68</t>
  </si>
  <si>
    <t>600397 CH Equity</t>
  </si>
  <si>
    <t>ANYUAN COAL IN-A</t>
  </si>
  <si>
    <t>CNE000001BR6</t>
  </si>
  <si>
    <t>600746 CH Equity</t>
  </si>
  <si>
    <t>JIANGSU SOPO-A</t>
  </si>
  <si>
    <t>CNE000000M64</t>
  </si>
  <si>
    <t>CSGS US Equity</t>
  </si>
  <si>
    <t>CSG SYSTEMS INTL</t>
  </si>
  <si>
    <t>US1263491094</t>
  </si>
  <si>
    <t>SGB MK Equity</t>
  </si>
  <si>
    <t>SCOMI GROUP BHD</t>
  </si>
  <si>
    <t>MYL7158OO008</t>
  </si>
  <si>
    <t>002371 CH Equity</t>
  </si>
  <si>
    <t>NAURA TECH GR -A</t>
  </si>
  <si>
    <t>CNE100000ML7</t>
  </si>
  <si>
    <t>SIMP IJ Equity</t>
  </si>
  <si>
    <t>SALIM IVOMAS PRA</t>
  </si>
  <si>
    <t>ID1000119100</t>
  </si>
  <si>
    <t>BGCP US Equity</t>
  </si>
  <si>
    <t>BGC PARTNERS-A</t>
  </si>
  <si>
    <t>US05541T1016</t>
  </si>
  <si>
    <t>000061 CH Equity</t>
  </si>
  <si>
    <t>SHENZ AGRICULT-A</t>
  </si>
  <si>
    <t>CNE0000008V1</t>
  </si>
  <si>
    <t>2628 HK Equity</t>
  </si>
  <si>
    <t>CHINA LIFE-H</t>
  </si>
  <si>
    <t>CNE1000002L3</t>
  </si>
  <si>
    <t>COL US Equity</t>
  </si>
  <si>
    <t>ROCKWELL COLLINS</t>
  </si>
  <si>
    <t>US7743411016</t>
  </si>
  <si>
    <t>DAN US Equity</t>
  </si>
  <si>
    <t>DANA INC</t>
  </si>
  <si>
    <t>US2358252052</t>
  </si>
  <si>
    <t>DBCI PA Equity</t>
  </si>
  <si>
    <t>DADABHOY CEMENT</t>
  </si>
  <si>
    <t>PK0052501019</t>
  </si>
  <si>
    <t>SEYB SL Equity</t>
  </si>
  <si>
    <t>SEYLAN BANK PLC</t>
  </si>
  <si>
    <t>LK0182N00002</t>
  </si>
  <si>
    <t>CCK CN Equity</t>
  </si>
  <si>
    <t>CANADA COAL INC</t>
  </si>
  <si>
    <t>CA1348492077</t>
  </si>
  <si>
    <t>002256 CH Equity</t>
  </si>
  <si>
    <t>SHENZHEN SUNRI-A</t>
  </si>
  <si>
    <t>CNE100000C72</t>
  </si>
  <si>
    <t>NGL US Equity</t>
  </si>
  <si>
    <t>NGL ENERGY PARTN</t>
  </si>
  <si>
    <t>US62913M1071</t>
  </si>
  <si>
    <t>300207 CH Equity</t>
  </si>
  <si>
    <t>SUNWODA ELECTR-A</t>
  </si>
  <si>
    <t>CNE100001260</t>
  </si>
  <si>
    <t>MWIDE PM Equity</t>
  </si>
  <si>
    <t>MEGAWIDE CONSTRU</t>
  </si>
  <si>
    <t>PHY5953G1032</t>
  </si>
  <si>
    <t>GM US Equity</t>
  </si>
  <si>
    <t>GENERAL MOTORS C</t>
  </si>
  <si>
    <t>US37045V1008</t>
  </si>
  <si>
    <t>90 HK Equity</t>
  </si>
  <si>
    <t>AMBER ENERGY LTD</t>
  </si>
  <si>
    <t>KYG025011076</t>
  </si>
  <si>
    <t>569 HK Equity</t>
  </si>
  <si>
    <t>CHINA AUTOMATION</t>
  </si>
  <si>
    <t>KYG2112N1117</t>
  </si>
  <si>
    <t>TDG US Equity</t>
  </si>
  <si>
    <t>TRANSDIGM GROUP</t>
  </si>
  <si>
    <t>US8936411003</t>
  </si>
  <si>
    <t>VRLL IN Equity</t>
  </si>
  <si>
    <t>VRL LOGISTICS</t>
  </si>
  <si>
    <t>INE366I01010</t>
  </si>
  <si>
    <t>V US Equity</t>
  </si>
  <si>
    <t>VISA INC-CLASS A</t>
  </si>
  <si>
    <t>US92826C8394</t>
  </si>
  <si>
    <t>MPC US Equity</t>
  </si>
  <si>
    <t>MARATHON PETROLE</t>
  </si>
  <si>
    <t>US56585A1025</t>
  </si>
  <si>
    <t>PTCIF IN Equity</t>
  </si>
  <si>
    <t>PTC IND FIN SERV</t>
  </si>
  <si>
    <t>INE560K01014</t>
  </si>
  <si>
    <t>BNDT US Equity</t>
  </si>
  <si>
    <t>BRANDT INC</t>
  </si>
  <si>
    <t>US10532W1053</t>
  </si>
  <si>
    <t>196 HK Equity</t>
  </si>
  <si>
    <t>HONGHUA GROUP</t>
  </si>
  <si>
    <t>KYG4584R1092</t>
  </si>
  <si>
    <t>ICRA IN Equity</t>
  </si>
  <si>
    <t>ICRA LTD</t>
  </si>
  <si>
    <t>INE725G01011</t>
  </si>
  <si>
    <t>VYDR US Equity</t>
  </si>
  <si>
    <t>VYDROTECH INC</t>
  </si>
  <si>
    <t>US92921Y1082</t>
  </si>
  <si>
    <t>IGC US Equity</t>
  </si>
  <si>
    <t>INDIA GLOBALIZAT</t>
  </si>
  <si>
    <t>US45408X3089</t>
  </si>
  <si>
    <t>ILFT IN Equity</t>
  </si>
  <si>
    <t>IL&amp;FS TRANSPORTA</t>
  </si>
  <si>
    <t>INE975G01012</t>
  </si>
  <si>
    <t>000762 CH Equity</t>
  </si>
  <si>
    <t>TIBET MINERAL-A</t>
  </si>
  <si>
    <t>CNE000000S27</t>
  </si>
  <si>
    <t>HSY US Equity</t>
  </si>
  <si>
    <t>HERSHEY CO/THE</t>
  </si>
  <si>
    <t>US4278661081</t>
  </si>
  <si>
    <t>IOI MK Equity</t>
  </si>
  <si>
    <t>IOI CORP BHD</t>
  </si>
  <si>
    <t>MYL1961OO001</t>
  </si>
  <si>
    <t>002334 CH Equity</t>
  </si>
  <si>
    <t>HENZHEN INVT-A</t>
  </si>
  <si>
    <t>CNE100000K49</t>
  </si>
  <si>
    <t>PLT US Equity</t>
  </si>
  <si>
    <t>PLANTRONICS INC</t>
  </si>
  <si>
    <t>US7274931085</t>
  </si>
  <si>
    <t>LSAL US Equity</t>
  </si>
  <si>
    <t>LASALLE BRANDS C</t>
  </si>
  <si>
    <t>US51804F1075</t>
  </si>
  <si>
    <t>300141 CH Equity</t>
  </si>
  <si>
    <t>SUZHOU INDUSTR-A</t>
  </si>
  <si>
    <t>CNE100000WM4</t>
  </si>
  <si>
    <t>SPLA IN Equity</t>
  </si>
  <si>
    <t>SAND PLAST INDIA</t>
  </si>
  <si>
    <t>INE122K01013</t>
  </si>
  <si>
    <t>002299 CH Equity</t>
  </si>
  <si>
    <t>FUJIAN SUNNER-A</t>
  </si>
  <si>
    <t>CNE100000G78</t>
  </si>
  <si>
    <t>TKYO SL Equity</t>
  </si>
  <si>
    <t>TOKYO CEMENT CO</t>
  </si>
  <si>
    <t>LK0165N00007</t>
  </si>
  <si>
    <t>NNUTD US Equity</t>
  </si>
  <si>
    <t>ROYAL HAWAIIAN O</t>
  </si>
  <si>
    <t>US78028T2096</t>
  </si>
  <si>
    <t>OGL IN Equity</t>
  </si>
  <si>
    <t>OSWAL GREENTECH</t>
  </si>
  <si>
    <t>INE143A01010</t>
  </si>
  <si>
    <t>NMX CN Equity</t>
  </si>
  <si>
    <t>NEMASKA LITHIUM</t>
  </si>
  <si>
    <t>CA64045C1068</t>
  </si>
  <si>
    <t>LHFG TB Equity</t>
  </si>
  <si>
    <t>LH FINANCIAL</t>
  </si>
  <si>
    <t>TH1019010Y00</t>
  </si>
  <si>
    <t>002411 CH Equity</t>
  </si>
  <si>
    <t>JIANGSU BICON -A</t>
  </si>
  <si>
    <t>CNE100000PJ4</t>
  </si>
  <si>
    <t>MEBL PA Equity</t>
  </si>
  <si>
    <t>MEEZAN BANK LTD</t>
  </si>
  <si>
    <t>PK0077401013</t>
  </si>
  <si>
    <t>002315 CH Equity</t>
  </si>
  <si>
    <t>FOCUS TECH-A</t>
  </si>
  <si>
    <t>CNE100000HT0</t>
  </si>
  <si>
    <t>MCF US Equity</t>
  </si>
  <si>
    <t>CONTANGO OIL &amp; G</t>
  </si>
  <si>
    <t>US21075N2045</t>
  </si>
  <si>
    <t>ARWR US Equity</t>
  </si>
  <si>
    <t>ARROWHEAD PHARMA</t>
  </si>
  <si>
    <t>US04280A1007</t>
  </si>
  <si>
    <t>LGF/A US Equity</t>
  </si>
  <si>
    <t>LIONS GATE-A</t>
  </si>
  <si>
    <t>CA5359194019</t>
  </si>
  <si>
    <t>MBT PM Equity</t>
  </si>
  <si>
    <t>METRO BANK &amp; TR</t>
  </si>
  <si>
    <t>PHY6028G1361</t>
  </si>
  <si>
    <t>TGNA US Equity</t>
  </si>
  <si>
    <t>TEGNA INC</t>
  </si>
  <si>
    <t>US87901J1051</t>
  </si>
  <si>
    <t>PARB MK Equity</t>
  </si>
  <si>
    <t>PA RESOURCES BHD</t>
  </si>
  <si>
    <t>MYL7225OO005</t>
  </si>
  <si>
    <t>000709 CH Equity</t>
  </si>
  <si>
    <t>HESTEEL CO LTD-A</t>
  </si>
  <si>
    <t>CNE000000H20</t>
  </si>
  <si>
    <t>HLFG MK Equity</t>
  </si>
  <si>
    <t>HONG LEONG FINAN</t>
  </si>
  <si>
    <t>MYL1082OO006</t>
  </si>
  <si>
    <t>601788 CH Equity</t>
  </si>
  <si>
    <t>EVERBRIG SEC -A</t>
  </si>
  <si>
    <t>CNE100000FD8</t>
  </si>
  <si>
    <t>002024 CH Equity</t>
  </si>
  <si>
    <t>SUNING.COM CO-A</t>
  </si>
  <si>
    <t>CNE000001KF2</t>
  </si>
  <si>
    <t>CYRS US Equity</t>
  </si>
  <si>
    <t>CHEYENNE RESOURC</t>
  </si>
  <si>
    <t>US1668711039</t>
  </si>
  <si>
    <t>AC CN Equity</t>
  </si>
  <si>
    <t>AIR CANADA</t>
  </si>
  <si>
    <t>CA0089118776</t>
  </si>
  <si>
    <t>SEMG US Equity</t>
  </si>
  <si>
    <t>SEMGROUP CORP-A</t>
  </si>
  <si>
    <t>US81663A1051</t>
  </si>
  <si>
    <t>DECL IN Equity</t>
  </si>
  <si>
    <t>DECOLIGHT CERAM</t>
  </si>
  <si>
    <t>INE172I01012</t>
  </si>
  <si>
    <t>STN CN Equity</t>
  </si>
  <si>
    <t>STANTEC INC</t>
  </si>
  <si>
    <t>CA85472N1096</t>
  </si>
  <si>
    <t>NIKL PM Equity</t>
  </si>
  <si>
    <t>NICKEL ASIA CORP</t>
  </si>
  <si>
    <t>PHY6350R1069</t>
  </si>
  <si>
    <t>1186 HK Equity</t>
  </si>
  <si>
    <t>CHINA RAIL CN-H</t>
  </si>
  <si>
    <t>CNE100000981</t>
  </si>
  <si>
    <t>CBS US Equity</t>
  </si>
  <si>
    <t>CBS CORP-B</t>
  </si>
  <si>
    <t>US1248572026</t>
  </si>
  <si>
    <t>BAB MK Equity</t>
  </si>
  <si>
    <t>BUMI ARMADA BHD</t>
  </si>
  <si>
    <t>MYL5210OO009</t>
  </si>
  <si>
    <t>RFP US Equity</t>
  </si>
  <si>
    <t>RESOLUTE FOREST</t>
  </si>
  <si>
    <t>US76117W1099</t>
  </si>
  <si>
    <t>601177 CH Equity</t>
  </si>
  <si>
    <t>HANGZHOU ADVAN-A</t>
  </si>
  <si>
    <t>CNE100000V87</t>
  </si>
  <si>
    <t>ODP US Equity</t>
  </si>
  <si>
    <t>OFFICE DEPOT INC</t>
  </si>
  <si>
    <t>US6762201068</t>
  </si>
  <si>
    <t>OPG LN Equity</t>
  </si>
  <si>
    <t>OPG POWER VENTUR</t>
  </si>
  <si>
    <t>IM00B2R3RX72</t>
  </si>
  <si>
    <t>APO US Equity</t>
  </si>
  <si>
    <t>APOLLO GLOBAL</t>
  </si>
  <si>
    <t>US0376123065</t>
  </si>
  <si>
    <t>002559 CH Equity</t>
  </si>
  <si>
    <t>JIANGSU YAWEI-A</t>
  </si>
  <si>
    <t>CNE1000010S1</t>
  </si>
  <si>
    <t>002344 CH Equity</t>
  </si>
  <si>
    <t>HAINING CHINA-A</t>
  </si>
  <si>
    <t>CNE100000KP2</t>
  </si>
  <si>
    <t>WM US Equity</t>
  </si>
  <si>
    <t>WASTE MANAGEMENT</t>
  </si>
  <si>
    <t>US94106L1098</t>
  </si>
  <si>
    <t>300172 CH Equity</t>
  </si>
  <si>
    <t>CEC ENVIRONMEN-A</t>
  </si>
  <si>
    <t>CNE100000ZN5</t>
  </si>
  <si>
    <t>002128 CH Equity</t>
  </si>
  <si>
    <t>HUOLINHE COAL-A</t>
  </si>
  <si>
    <t>CNE100000098</t>
  </si>
  <si>
    <t>UNTDB IN Equity</t>
  </si>
  <si>
    <t>UNITED BK OF IND</t>
  </si>
  <si>
    <t>INE695A01019</t>
  </si>
  <si>
    <t>ARQ CN Equity</t>
  </si>
  <si>
    <t>ARGO GOLD INC</t>
  </si>
  <si>
    <t>CA04016J1021</t>
  </si>
  <si>
    <t>002090 CH Equity</t>
  </si>
  <si>
    <t>WISCOM SYSTEM -A</t>
  </si>
  <si>
    <t>CNE000001PM7</t>
  </si>
  <si>
    <t>FACS IN Equity</t>
  </si>
  <si>
    <t>FACOR STEELS LTD</t>
  </si>
  <si>
    <t>INE829G01011</t>
  </si>
  <si>
    <t>MCD US Equity</t>
  </si>
  <si>
    <t>MCDONALDS CORP</t>
  </si>
  <si>
    <t>US5801351017</t>
  </si>
  <si>
    <t>CHOW TB Equity</t>
  </si>
  <si>
    <t>CHOW STEEL INDUS</t>
  </si>
  <si>
    <t>TH1081010007</t>
  </si>
  <si>
    <t>SSAP IN Equity</t>
  </si>
  <si>
    <t>SREE SAKTHI PAPE</t>
  </si>
  <si>
    <t>INE266H01014</t>
  </si>
  <si>
    <t>UTX US Equity</t>
  </si>
  <si>
    <t>UNITED TECH CORP</t>
  </si>
  <si>
    <t>US9130171096</t>
  </si>
  <si>
    <t>CBOI IN Equity</t>
  </si>
  <si>
    <t>CENTRAL BK INDIA</t>
  </si>
  <si>
    <t>INE483A01010</t>
  </si>
  <si>
    <t>CHIB PM Equity</t>
  </si>
  <si>
    <t>CHINA BANK CORP</t>
  </si>
  <si>
    <t>PHY138161229</t>
  </si>
  <si>
    <t>002533 CH Equity</t>
  </si>
  <si>
    <t>GOLDCUP ELECTR-A</t>
  </si>
  <si>
    <t>CNE100000YK4</t>
  </si>
  <si>
    <t>EASTW TB Equity</t>
  </si>
  <si>
    <t>EASTERN WATER RE</t>
  </si>
  <si>
    <t>TH0616010Z03</t>
  </si>
  <si>
    <t>UREE US Equity</t>
  </si>
  <si>
    <t>U.S. RARE EARTHS</t>
  </si>
  <si>
    <t>US90346C2061</t>
  </si>
  <si>
    <t>SMC PM Equity</t>
  </si>
  <si>
    <t>SAN MIGUEL</t>
  </si>
  <si>
    <t>PHY751061151</t>
  </si>
  <si>
    <t>AGL BH Equity</t>
  </si>
  <si>
    <t>ASCENDANT GROUP</t>
  </si>
  <si>
    <t>BMG051581038</t>
  </si>
  <si>
    <t>002547 CH Equity</t>
  </si>
  <si>
    <t>SUZHOU CHUNXIN-A</t>
  </si>
  <si>
    <t>CNE100001047</t>
  </si>
  <si>
    <t>002404 CH Equity</t>
  </si>
  <si>
    <t>ZHEJIANG JIAXI-A</t>
  </si>
  <si>
    <t>CNE100000P44</t>
  </si>
  <si>
    <t>RGDEF US Equity</t>
  </si>
  <si>
    <t>RDX TECHNOLOGIES</t>
  </si>
  <si>
    <t>CA74945R2028</t>
  </si>
  <si>
    <t>KMI US Equity</t>
  </si>
  <si>
    <t>KINDER MORGAN IN</t>
  </si>
  <si>
    <t>US49456B1017</t>
  </si>
  <si>
    <t>INKP IJ Equity</t>
  </si>
  <si>
    <t>INDAH KIAT PULP</t>
  </si>
  <si>
    <t>ID1000062201</t>
  </si>
  <si>
    <t>CEQP US Equity</t>
  </si>
  <si>
    <t>CRESTWOOD EQUITY</t>
  </si>
  <si>
    <t>US2263442087</t>
  </si>
  <si>
    <t>SRBL NK Equity</t>
  </si>
  <si>
    <t>SUNRISE BANK LTD</t>
  </si>
  <si>
    <t>NPE014A00008</t>
  </si>
  <si>
    <t>PRMC IN Equity</t>
  </si>
  <si>
    <t>PARAMOUNT COMM</t>
  </si>
  <si>
    <t>INE074B01023</t>
  </si>
  <si>
    <t>GBSL IN Equity</t>
  </si>
  <si>
    <t>GLOBUS SPIRITS L</t>
  </si>
  <si>
    <t>INE615I01010</t>
  </si>
  <si>
    <t>MSCI US Equity</t>
  </si>
  <si>
    <t>MSCI INC</t>
  </si>
  <si>
    <t>US55354G1004</t>
  </si>
  <si>
    <t>SNPS US Equity</t>
  </si>
  <si>
    <t>SYNOPSYS INC</t>
  </si>
  <si>
    <t>US8716071076</t>
  </si>
  <si>
    <t>002586 CH Equity</t>
  </si>
  <si>
    <t>ZHEJIANG RECLA-A</t>
  </si>
  <si>
    <t>CNE1000013P1</t>
  </si>
  <si>
    <t>PYR CN Equity</t>
  </si>
  <si>
    <t>PYROGENESIS CANA</t>
  </si>
  <si>
    <t>CA74734T1049</t>
  </si>
  <si>
    <t>XDC CN Equity</t>
  </si>
  <si>
    <t>XTREME DRILLING</t>
  </si>
  <si>
    <t>CA98419V1004</t>
  </si>
  <si>
    <t>ZGCO US Equity</t>
  </si>
  <si>
    <t>ZIEGLER COS INC</t>
  </si>
  <si>
    <t>US9895063082</t>
  </si>
  <si>
    <t>002070 CH Equity</t>
  </si>
  <si>
    <t>ZHONGHE CO -A</t>
  </si>
  <si>
    <t>CNE000001NS9</t>
  </si>
  <si>
    <t>MALP IN Equity</t>
  </si>
  <si>
    <t>MALU PAPER MILLS</t>
  </si>
  <si>
    <t>INE383H01017</t>
  </si>
  <si>
    <t>601618 CH Equity</t>
  </si>
  <si>
    <t>METALLURGICAL-A</t>
  </si>
  <si>
    <t>CNE100000FX6</t>
  </si>
  <si>
    <t>002079 CH Equity</t>
  </si>
  <si>
    <t>SUZHOU GOOD -A</t>
  </si>
  <si>
    <t>CNE000001P60</t>
  </si>
  <si>
    <t>FELE US Equity</t>
  </si>
  <si>
    <t>FRANKLIN ELEC CO</t>
  </si>
  <si>
    <t>US3535141028</t>
  </si>
  <si>
    <t>GTEX IN Equity</t>
  </si>
  <si>
    <t>GOKAK TEXTILES L</t>
  </si>
  <si>
    <t>INE642I01014</t>
  </si>
  <si>
    <t>EDIS IN Equity</t>
  </si>
  <si>
    <t>EMPEE DISTILLERI</t>
  </si>
  <si>
    <t>INE180G01019</t>
  </si>
  <si>
    <t>SPC PM Equity</t>
  </si>
  <si>
    <t>SPS POWER</t>
  </si>
  <si>
    <t>PHY8120B1062</t>
  </si>
  <si>
    <t>002502 CH Equity</t>
  </si>
  <si>
    <t>HUAWEI CULTURE-A</t>
  </si>
  <si>
    <t>CNE100000WQ5</t>
  </si>
  <si>
    <t>MSA CN Equity</t>
  </si>
  <si>
    <t>MESA EXPLORATION</t>
  </si>
  <si>
    <t>CA59064J1075</t>
  </si>
  <si>
    <t>RAMI IN Equity</t>
  </si>
  <si>
    <t>RAMSARUP INDUSTR</t>
  </si>
  <si>
    <t>INE005D01015</t>
  </si>
  <si>
    <t>SADE IN Equity</t>
  </si>
  <si>
    <t>SADBHAV ENGINEER</t>
  </si>
  <si>
    <t>INE226H01026</t>
  </si>
  <si>
    <t>LA CN Equity</t>
  </si>
  <si>
    <t>LOS ANDES COPPER</t>
  </si>
  <si>
    <t>CA5443121010</t>
  </si>
  <si>
    <t>CDVIQ US Equity</t>
  </si>
  <si>
    <t>CAL DIVE INTERNA</t>
  </si>
  <si>
    <t>US12802T1016</t>
  </si>
  <si>
    <t>ACR PM Equity</t>
  </si>
  <si>
    <t>ALSONS CONS RES</t>
  </si>
  <si>
    <t>PHY0093E1002</t>
  </si>
  <si>
    <t>KBR US Equity</t>
  </si>
  <si>
    <t>KBR INC</t>
  </si>
  <si>
    <t>US48242W1062</t>
  </si>
  <si>
    <t>SAPE MK Equity</t>
  </si>
  <si>
    <t>SAPURA ENERGY BH</t>
  </si>
  <si>
    <t>MYL5218OO002</t>
  </si>
  <si>
    <t>QRTEA US Equity</t>
  </si>
  <si>
    <t>QURATE RETAIL IN</t>
  </si>
  <si>
    <t>US74915M1009</t>
  </si>
  <si>
    <t>002073 CH Equity</t>
  </si>
  <si>
    <t>MESNAC CO LTD -A</t>
  </si>
  <si>
    <t>CNE000001NX9</t>
  </si>
  <si>
    <t>XYL US Equity</t>
  </si>
  <si>
    <t>XYLEM INC</t>
  </si>
  <si>
    <t>US98419M1009</t>
  </si>
  <si>
    <t>IRB IN Equity</t>
  </si>
  <si>
    <t>IRB INFRASTRUCTU</t>
  </si>
  <si>
    <t>INE821I01014</t>
  </si>
  <si>
    <t>HOLI US Equity</t>
  </si>
  <si>
    <t>HOLLYSYS AUTOMAT</t>
  </si>
  <si>
    <t>VGG456671053</t>
  </si>
  <si>
    <t>KRI CN Equity</t>
  </si>
  <si>
    <t>KHAN RESOURCES I</t>
  </si>
  <si>
    <t>CA49373T1021</t>
  </si>
  <si>
    <t>MWA US Equity</t>
  </si>
  <si>
    <t>MUELLER WATER-A</t>
  </si>
  <si>
    <t>US6247581084</t>
  </si>
  <si>
    <t>ALSN US Equity</t>
  </si>
  <si>
    <t>ALLISON TRANSMIS</t>
  </si>
  <si>
    <t>US01973R1014</t>
  </si>
  <si>
    <t>PWSA KH Equity</t>
  </si>
  <si>
    <t>PHNOM PENH WATER</t>
  </si>
  <si>
    <t>KH1000010004</t>
  </si>
  <si>
    <t>BERY US Equity</t>
  </si>
  <si>
    <t>BERRY GLOBAL GRO</t>
  </si>
  <si>
    <t>US08579W1036</t>
  </si>
  <si>
    <t>WMIH US Equity</t>
  </si>
  <si>
    <t>WMIH CORP</t>
  </si>
  <si>
    <t>US92936P1003</t>
  </si>
  <si>
    <t>PSX US Equity</t>
  </si>
  <si>
    <t>PHILLIPS 66</t>
  </si>
  <si>
    <t>US7185461040</t>
  </si>
  <si>
    <t>OAK US Equity</t>
  </si>
  <si>
    <t>OAKTREE CAPITAL</t>
  </si>
  <si>
    <t>US6740012017</t>
  </si>
  <si>
    <t>2623 HK Equity</t>
  </si>
  <si>
    <t>ADD NEW ENERGY I</t>
  </si>
  <si>
    <t>KYG0112P1028</t>
  </si>
  <si>
    <t>601339 CH Equity</t>
  </si>
  <si>
    <t>BROS EASTERN C-A</t>
  </si>
  <si>
    <t>CNE100001FV8</t>
  </si>
  <si>
    <t>FELP US Equity</t>
  </si>
  <si>
    <t>FORESIGHT ENERGY</t>
  </si>
  <si>
    <t>US34552U1043</t>
  </si>
  <si>
    <t>CG US Equity</t>
  </si>
  <si>
    <t>CARLYLE GROUP/TH</t>
  </si>
  <si>
    <t>US14309L1026</t>
  </si>
  <si>
    <t>KPAY US Equity</t>
  </si>
  <si>
    <t>KINERJAPAY CORP</t>
  </si>
  <si>
    <t>US49460M1018</t>
  </si>
  <si>
    <t>GOAGRO IN Equity</t>
  </si>
  <si>
    <t>GODREJ AGROVET</t>
  </si>
  <si>
    <t>INE850D01014</t>
  </si>
  <si>
    <t>300324 CH Equity</t>
  </si>
  <si>
    <t>BEIJING WATERT-A</t>
  </si>
  <si>
    <t>CNE100001F11</t>
  </si>
  <si>
    <t>DDRI US Equity</t>
  </si>
  <si>
    <t>DIVERSIFIED RESO</t>
  </si>
  <si>
    <t>US25532B1098</t>
  </si>
  <si>
    <t>603126 CH Equity</t>
  </si>
  <si>
    <t>SINOMA ENERGY -A</t>
  </si>
  <si>
    <t>CNE100001TB1</t>
  </si>
  <si>
    <t>002684 CH Equity</t>
  </si>
  <si>
    <t>DYNAVOLT RENEW-A</t>
  </si>
  <si>
    <t>CNE100001F45</t>
  </si>
  <si>
    <t>601368 CH Equity</t>
  </si>
  <si>
    <t>GUANGXI NANNIN-A</t>
  </si>
  <si>
    <t>CNE100002250</t>
  </si>
  <si>
    <t>ABSR US Equity</t>
  </si>
  <si>
    <t>AMERICAN BUSINES</t>
  </si>
  <si>
    <t>US0247681036</t>
  </si>
  <si>
    <t>300353 CH Equity</t>
  </si>
  <si>
    <t>KYLAND TECHNOL-A</t>
  </si>
  <si>
    <t>CNE100001M38</t>
  </si>
  <si>
    <t>002692 CH Equity</t>
  </si>
  <si>
    <t>RECON WENYUAN CA</t>
  </si>
  <si>
    <t>CNE100001K55</t>
  </si>
  <si>
    <t>TAP SL Equity</t>
  </si>
  <si>
    <t>TAPROBANE HOLDIN</t>
  </si>
  <si>
    <t>LK0411N00005</t>
  </si>
  <si>
    <t>300355 CH Equity</t>
  </si>
  <si>
    <t>INNER MONGOLIA-A</t>
  </si>
  <si>
    <t>CNE100001P01</t>
  </si>
  <si>
    <t>GBLF MK Equity</t>
  </si>
  <si>
    <t>GLOBALTEC FORMAT</t>
  </si>
  <si>
    <t>MYL5220OO008</t>
  </si>
  <si>
    <t>LHTV US Equity</t>
  </si>
  <si>
    <t>LIGHTSTONE VALUE</t>
  </si>
  <si>
    <t>US53227A1034</t>
  </si>
  <si>
    <t>BHIN IN Equity</t>
  </si>
  <si>
    <t>BHARTI INFRATEL</t>
  </si>
  <si>
    <t>INE121J01017</t>
  </si>
  <si>
    <t>002736 CH Equity</t>
  </si>
  <si>
    <t>GUOSEN SECURIT-A</t>
  </si>
  <si>
    <t>CNE100001WS9</t>
  </si>
  <si>
    <t>000166 CH Equity</t>
  </si>
  <si>
    <t>SHENWAN HONGYU-A</t>
  </si>
  <si>
    <t>CNE100002FD4</t>
  </si>
  <si>
    <t>600919 CH Equity</t>
  </si>
  <si>
    <t>BANK OF JIANGS-A</t>
  </si>
  <si>
    <t>CNE100002G76</t>
  </si>
  <si>
    <t>WDAY US Equity</t>
  </si>
  <si>
    <t>WORKDAY INC-A</t>
  </si>
  <si>
    <t>US98138H1014</t>
  </si>
  <si>
    <t>6881 HK Equity</t>
  </si>
  <si>
    <t>CGS-H</t>
  </si>
  <si>
    <t>CNE100001NT6</t>
  </si>
  <si>
    <t>AR US Equity</t>
  </si>
  <si>
    <t>ANTERO RESOURCES</t>
  </si>
  <si>
    <t>US03674X1063</t>
  </si>
  <si>
    <t>CHPE US Equity</t>
  </si>
  <si>
    <t>CHAPARRAL ENER-A</t>
  </si>
  <si>
    <t>US15942R2085</t>
  </si>
  <si>
    <t>UNVR US Equity</t>
  </si>
  <si>
    <t>UNIVAR INC</t>
  </si>
  <si>
    <t>US91336L1070</t>
  </si>
  <si>
    <t>BSE IN Equity</t>
  </si>
  <si>
    <t>BSE LTD</t>
  </si>
  <si>
    <t>INE118H01025</t>
  </si>
  <si>
    <t>002734 CH Equity</t>
  </si>
  <si>
    <t>LIMIN CHEMICAL-A</t>
  </si>
  <si>
    <t>CNE100001WQ3</t>
  </si>
  <si>
    <t>LLL US Equity</t>
  </si>
  <si>
    <t>L3 TECHNOLOGIES</t>
  </si>
  <si>
    <t>US5024131071</t>
  </si>
  <si>
    <t>CDW US Equity</t>
  </si>
  <si>
    <t>CDW CORP/DE</t>
  </si>
  <si>
    <t>US12514G1085</t>
  </si>
  <si>
    <t>300365 CH Equity</t>
  </si>
  <si>
    <t>BEIJING FOREVE-A</t>
  </si>
  <si>
    <t>CNE100001RD1</t>
  </si>
  <si>
    <t>KEGC KZ Equity</t>
  </si>
  <si>
    <t>KAZAKHSTAN ELECT</t>
  </si>
  <si>
    <t>KZ1C00000959</t>
  </si>
  <si>
    <t>603822 CH Equity</t>
  </si>
  <si>
    <t>ZHEJIANG JIAAO-A</t>
  </si>
  <si>
    <t>CNE100002789</t>
  </si>
  <si>
    <t>603225 CH Equity</t>
  </si>
  <si>
    <t>XINFENGMING GR-A</t>
  </si>
  <si>
    <t>CNE100002RH0</t>
  </si>
  <si>
    <t>603063 CH Equity</t>
  </si>
  <si>
    <t>SHENZHEN HOPEW-A</t>
  </si>
  <si>
    <t>CNE100002WM0</t>
  </si>
  <si>
    <t>RBK IN Equity</t>
  </si>
  <si>
    <t>RBL BANK LTD</t>
  </si>
  <si>
    <t>INE976G01028</t>
  </si>
  <si>
    <t>BCC US Equity</t>
  </si>
  <si>
    <t>BOISE CASCADE CO</t>
  </si>
  <si>
    <t>US09739D1000</t>
  </si>
  <si>
    <t>601128 CH Equity</t>
  </si>
  <si>
    <t>JIANGSU CHANGS-A</t>
  </si>
  <si>
    <t>CNE100002RJ6</t>
  </si>
  <si>
    <t>AAOI US Equity</t>
  </si>
  <si>
    <t>APPLIED OPTOELEC</t>
  </si>
  <si>
    <t>US03823U1025</t>
  </si>
  <si>
    <t>1578 HK Equity</t>
  </si>
  <si>
    <t>BANK OF TIANJI-H</t>
  </si>
  <si>
    <t>CNE100002623</t>
  </si>
  <si>
    <t>600025 CH Equity</t>
  </si>
  <si>
    <t>HUANENG LANCAN-A</t>
  </si>
  <si>
    <t>CNE100002T71</t>
  </si>
  <si>
    <t>EGL US Equity</t>
  </si>
  <si>
    <t>ENGILITY HOLDING</t>
  </si>
  <si>
    <t>US29286C1071</t>
  </si>
  <si>
    <t>1829 HK Equity</t>
  </si>
  <si>
    <t>CHINA MACHINER-H</t>
  </si>
  <si>
    <t>CNE100001NP4</t>
  </si>
  <si>
    <t>RNAM IN Equity</t>
  </si>
  <si>
    <t>RELIANCE NIPPON</t>
  </si>
  <si>
    <t>INE298J01013</t>
  </si>
  <si>
    <t>3908 HK Equity</t>
  </si>
  <si>
    <t>CHINA INTERNAT-H</t>
  </si>
  <si>
    <t>CNE100002359</t>
  </si>
  <si>
    <t>300395 CH Equity</t>
  </si>
  <si>
    <t>HUBEI FEILIHUA-A</t>
  </si>
  <si>
    <t>CNE100001XR9</t>
  </si>
  <si>
    <t>603026 CH Equity</t>
  </si>
  <si>
    <t>SHANDONG SHIDA-A</t>
  </si>
  <si>
    <t>CNE100001ZW4</t>
  </si>
  <si>
    <t>FGV MK Equity</t>
  </si>
  <si>
    <t>FELDA GLOBAL VEN</t>
  </si>
  <si>
    <t>MYL5222OO004</t>
  </si>
  <si>
    <t>WHA TB Equity</t>
  </si>
  <si>
    <t>WHA CORP PCL</t>
  </si>
  <si>
    <t>TH3871010Z01</t>
  </si>
  <si>
    <t>MTLQU US Equity</t>
  </si>
  <si>
    <t>MOTORS LIQUIDATI</t>
  </si>
  <si>
    <t>US62010U1016</t>
  </si>
  <si>
    <t>NWSA US Equity</t>
  </si>
  <si>
    <t>NEWS CORP-CL A</t>
  </si>
  <si>
    <t>US65249B1098</t>
  </si>
  <si>
    <t>MPLX US Equity</t>
  </si>
  <si>
    <t>MPLX LP</t>
  </si>
  <si>
    <t>US55336V1008</t>
  </si>
  <si>
    <t>EXDI US Equity</t>
  </si>
  <si>
    <t>EXACTUS INC</t>
  </si>
  <si>
    <t>US30066P1021</t>
  </si>
  <si>
    <t>PARR US Equity</t>
  </si>
  <si>
    <t>PAR PACIFIC HOLD</t>
  </si>
  <si>
    <t>US69888T2078</t>
  </si>
  <si>
    <t>X CN Equity</t>
  </si>
  <si>
    <t>TMX GROUP LTD</t>
  </si>
  <si>
    <t>CA87262K1057</t>
  </si>
  <si>
    <t>WGP US Equity</t>
  </si>
  <si>
    <t>WESTERN GAS EQUI</t>
  </si>
  <si>
    <t>US95825R1032</t>
  </si>
  <si>
    <t>GHCL BD Equity</t>
  </si>
  <si>
    <t>GLOBAL HEAVY CHE</t>
  </si>
  <si>
    <t>BD0485GHCL00</t>
  </si>
  <si>
    <t>VOYA US Equity</t>
  </si>
  <si>
    <t>VOYA FINANCIAL I</t>
  </si>
  <si>
    <t>US9290891004</t>
  </si>
  <si>
    <t>1339 HK Equity</t>
  </si>
  <si>
    <t>PICC GROUP-H</t>
  </si>
  <si>
    <t>CNE100001MK7</t>
  </si>
  <si>
    <t>DNL PM Equity</t>
  </si>
  <si>
    <t>D&amp;L INDUSTRIES I</t>
  </si>
  <si>
    <t>PHY1973T1008</t>
  </si>
  <si>
    <t>BATT CN Equity</t>
  </si>
  <si>
    <t>BLUEBIRD BATTERY</t>
  </si>
  <si>
    <t>CA09609M1077</t>
  </si>
  <si>
    <t>TRCO US Equity</t>
  </si>
  <si>
    <t>TRIBUNE MEDIA -A</t>
  </si>
  <si>
    <t>US8960475031</t>
  </si>
  <si>
    <t>KTIS TB Equity</t>
  </si>
  <si>
    <t>KASET THAI INTER</t>
  </si>
  <si>
    <t>TH5288010009</t>
  </si>
  <si>
    <t>FHB US Equity</t>
  </si>
  <si>
    <t>FIRST HAWAIIA</t>
  </si>
  <si>
    <t>US32051X1081</t>
  </si>
  <si>
    <t>BPY-U CN Equity</t>
  </si>
  <si>
    <t>BROOKFIELD PROPE</t>
  </si>
  <si>
    <t>BMG162491077</t>
  </si>
  <si>
    <t>EMES US Equity</t>
  </si>
  <si>
    <t>EMERGE ENERGY SE</t>
  </si>
  <si>
    <t>US29102H1086</t>
  </si>
  <si>
    <t>TEP US Equity</t>
  </si>
  <si>
    <t>TALLGRASS ENERGY</t>
  </si>
  <si>
    <t>US8746971055</t>
  </si>
  <si>
    <t>HDS US Equity</t>
  </si>
  <si>
    <t>HD SUPPLY HOLDIN</t>
  </si>
  <si>
    <t>US40416M1053</t>
  </si>
  <si>
    <t>IHFL IN Equity</t>
  </si>
  <si>
    <t>INDIABULLS HOUSI</t>
  </si>
  <si>
    <t>INE148I01020</t>
  </si>
  <si>
    <t>AMBC US Equity</t>
  </si>
  <si>
    <t>AMBAC FINANCIAL</t>
  </si>
  <si>
    <t>US0231398845</t>
  </si>
  <si>
    <t>2386 HK Equity</t>
  </si>
  <si>
    <t>SINOPEC ENGINE-H</t>
  </si>
  <si>
    <t>CNE100001NV2</t>
  </si>
  <si>
    <t>3836 HK Equity</t>
  </si>
  <si>
    <t>CHINA HARMONY AU</t>
  </si>
  <si>
    <t>KYG2118N1079</t>
  </si>
  <si>
    <t>S US Equity</t>
  </si>
  <si>
    <t>SPRINT CORP</t>
  </si>
  <si>
    <t>US85207U1051</t>
  </si>
  <si>
    <t>XON US Equity</t>
  </si>
  <si>
    <t>INTREXON CORP</t>
  </si>
  <si>
    <t>US46122T1025</t>
  </si>
  <si>
    <t>COMM US Equity</t>
  </si>
  <si>
    <t>COMMSCOPE HOLDIN</t>
  </si>
  <si>
    <t>US20337X1090</t>
  </si>
  <si>
    <t>8135 HK Equity</t>
  </si>
  <si>
    <t>ZMFY AUTOMOBILE</t>
  </si>
  <si>
    <t>KYG9896X1088</t>
  </si>
  <si>
    <t>KODK US Equity</t>
  </si>
  <si>
    <t>EASTMAN KODAK CO</t>
  </si>
  <si>
    <t>US2774614067</t>
  </si>
  <si>
    <t>EPE US Equity</t>
  </si>
  <si>
    <t>EP ENERGY CORP-A</t>
  </si>
  <si>
    <t>US2687851020</t>
  </si>
  <si>
    <t>000333 CH Equity</t>
  </si>
  <si>
    <t>MIDEA GROUP CO-A</t>
  </si>
  <si>
    <t>CNE100001QQ5</t>
  </si>
  <si>
    <t>CQH US Equity</t>
  </si>
  <si>
    <t>CHENIERE EN PART</t>
  </si>
  <si>
    <t>US16411W1080</t>
  </si>
  <si>
    <t>ARMK US Equity</t>
  </si>
  <si>
    <t>ARAMARK</t>
  </si>
  <si>
    <t>US03852U1060</t>
  </si>
  <si>
    <t>1359 HK Equity</t>
  </si>
  <si>
    <t>CHINA CINDA-H</t>
  </si>
  <si>
    <t>CNE100001QS1</t>
  </si>
  <si>
    <t>AAL US Equity</t>
  </si>
  <si>
    <t>AMERICAN AIRLINE</t>
  </si>
  <si>
    <t>US02376R1023</t>
  </si>
  <si>
    <t>600023 CH Equity</t>
  </si>
  <si>
    <t>ZHEJIANG ZHENE-A</t>
  </si>
  <si>
    <t>CNE100001SP3</t>
  </si>
  <si>
    <t>TFHI PM Equity</t>
  </si>
  <si>
    <t>TOP FRONTIER INV</t>
  </si>
  <si>
    <t>PHY8898C1046</t>
  </si>
  <si>
    <t>FPI US Equity</t>
  </si>
  <si>
    <t>FARMLAND PARTNER</t>
  </si>
  <si>
    <t>US31154R1095</t>
  </si>
  <si>
    <t>UPAL IN Equity</t>
  </si>
  <si>
    <t>UP ASBESTOS LTD</t>
  </si>
  <si>
    <t>INE181C01016</t>
  </si>
  <si>
    <t>CRC US Equity</t>
  </si>
  <si>
    <t>CALIFORNIA RESOU</t>
  </si>
  <si>
    <t>US13057Q2066</t>
  </si>
  <si>
    <t>MC US Equity</t>
  </si>
  <si>
    <t>MOELIS &amp; CO-CL A</t>
  </si>
  <si>
    <t>US60786M1053</t>
  </si>
  <si>
    <t>WB US Equity</t>
  </si>
  <si>
    <t>WEIBO CORP-ADR</t>
  </si>
  <si>
    <t>US9485961018</t>
  </si>
  <si>
    <t>DM US Equity</t>
  </si>
  <si>
    <t>US2574541080</t>
  </si>
  <si>
    <t>ANET US Equity</t>
  </si>
  <si>
    <t>ARISTA NETWORKS</t>
  </si>
  <si>
    <t>US0404131064</t>
  </si>
  <si>
    <t>GXU CN Equity</t>
  </si>
  <si>
    <t>GOVIEX URANIUM I</t>
  </si>
  <si>
    <t>CA3837981057</t>
  </si>
  <si>
    <t>300435 CH Equity</t>
  </si>
  <si>
    <t>HANGZHOU ZHONG-A</t>
  </si>
  <si>
    <t>CNE100001YY3</t>
  </si>
  <si>
    <t>601211 CH Equity</t>
  </si>
  <si>
    <t>GUOTAI JUNAN S-A</t>
  </si>
  <si>
    <t>CNE1000022F3</t>
  </si>
  <si>
    <t>600958 CH Equity</t>
  </si>
  <si>
    <t>ORIENT SECURIT-A</t>
  </si>
  <si>
    <t>CNE100001ZV6</t>
  </si>
  <si>
    <t>601226 CH Equity</t>
  </si>
  <si>
    <t>HUADIAN HEAVY -A</t>
  </si>
  <si>
    <t>CNE100001W10</t>
  </si>
  <si>
    <t>ENR US Equity</t>
  </si>
  <si>
    <t>ENERGIZER HOLDIN</t>
  </si>
  <si>
    <t>US29272W1099</t>
  </si>
  <si>
    <t>BABA US Equity</t>
  </si>
  <si>
    <t>ALIBABA GRP-ADR</t>
  </si>
  <si>
    <t>US01609W1027</t>
  </si>
  <si>
    <t>300444 CH Equity</t>
  </si>
  <si>
    <t>BEIJING SOJO E-A</t>
  </si>
  <si>
    <t>CNE100001Z74</t>
  </si>
  <si>
    <t>300433 CH Equity</t>
  </si>
  <si>
    <t>LENS TECHNOLOG-A</t>
  </si>
  <si>
    <t>CNE100001YW7</t>
  </si>
  <si>
    <t>300510 CH Equity</t>
  </si>
  <si>
    <t>JILIN JINGUAN -A</t>
  </si>
  <si>
    <t>CNE1000026Z2</t>
  </si>
  <si>
    <t>SPKE US Equity</t>
  </si>
  <si>
    <t>SPARK ENERGY-A</t>
  </si>
  <si>
    <t>US8465111032</t>
  </si>
  <si>
    <t>6136 HK Equity</t>
  </si>
  <si>
    <t>KANGDA ENV</t>
  </si>
  <si>
    <t>KYG521541048</t>
  </si>
  <si>
    <t>CFG US Equity</t>
  </si>
  <si>
    <t>CITIZENS FINANCI</t>
  </si>
  <si>
    <t>US1746101054</t>
  </si>
  <si>
    <t>699 HK Equity</t>
  </si>
  <si>
    <t>CAR INC</t>
  </si>
  <si>
    <t>KYG190211071</t>
  </si>
  <si>
    <t>1816 HK Equity</t>
  </si>
  <si>
    <t>CGN POWER-H</t>
  </si>
  <si>
    <t>CNE100001T80</t>
  </si>
  <si>
    <t>FSAM US Equity</t>
  </si>
  <si>
    <t>FIFTH STREET ASS</t>
  </si>
  <si>
    <t>US31679P1093</t>
  </si>
  <si>
    <t>CEINSYS IN Equity</t>
  </si>
  <si>
    <t>CEINSYS TECH LTD</t>
  </si>
  <si>
    <t>INE016Q01014</t>
  </si>
  <si>
    <t>PYPL US Equity</t>
  </si>
  <si>
    <t>PAYPAL HOLDINGS</t>
  </si>
  <si>
    <t>US70450Y1038</t>
  </si>
  <si>
    <t>FGEN US Equity</t>
  </si>
  <si>
    <t>FIBROGEN INC</t>
  </si>
  <si>
    <t>US31572Q8087</t>
  </si>
  <si>
    <t>HPE US Equity</t>
  </si>
  <si>
    <t>HEWLETT PACKA</t>
  </si>
  <si>
    <t>US42824C1099</t>
  </si>
  <si>
    <t>PJT US Equity</t>
  </si>
  <si>
    <t>PJT PARTNERS - A</t>
  </si>
  <si>
    <t>US69343T1079</t>
  </si>
  <si>
    <t>FLOW US Equity</t>
  </si>
  <si>
    <t>SPX FLOW INC</t>
  </si>
  <si>
    <t>US78469X1072</t>
  </si>
  <si>
    <t>1958 HK Equity</t>
  </si>
  <si>
    <t>BAIC MOTOR-H</t>
  </si>
  <si>
    <t>CNE100001TJ4</t>
  </si>
  <si>
    <t>SCN TB Equity</t>
  </si>
  <si>
    <t>SCAN INTER PCL</t>
  </si>
  <si>
    <t>TH6285010000</t>
  </si>
  <si>
    <t>603578 CH Equity</t>
  </si>
  <si>
    <t>ZHEJIANG THREE S</t>
  </si>
  <si>
    <t>CNE100002YN4</t>
  </si>
  <si>
    <t>MLK MK Equity</t>
  </si>
  <si>
    <t>MALAKOFF CORP BH</t>
  </si>
  <si>
    <t>MYL5264OO006</t>
  </si>
  <si>
    <t>KHC US Equity</t>
  </si>
  <si>
    <t>KRAFT HEINZ CO/T</t>
  </si>
  <si>
    <t>US5007541064</t>
  </si>
  <si>
    <t>300647 CH Equity</t>
  </si>
  <si>
    <t>SHENZHEN FLUEN-A</t>
  </si>
  <si>
    <t>CNE100002NC0</t>
  </si>
  <si>
    <t>GPSC TB Equity</t>
  </si>
  <si>
    <t>GLOBAL POWER SYN</t>
  </si>
  <si>
    <t>TH6488010005</t>
  </si>
  <si>
    <t>EACQU US Equity</t>
  </si>
  <si>
    <t>EASTERLY ACQUISI</t>
  </si>
  <si>
    <t>US27616L2016</t>
  </si>
  <si>
    <t>WRK US Equity</t>
  </si>
  <si>
    <t>WESTROCK CO</t>
  </si>
  <si>
    <t>US96145D1054</t>
  </si>
  <si>
    <t>603680 CH Equity</t>
  </si>
  <si>
    <t>KTK GROUP CO L-A</t>
  </si>
  <si>
    <t>CNE100002SW7</t>
  </si>
  <si>
    <t>AQMS US Equity</t>
  </si>
  <si>
    <t>AQUA METALS INC</t>
  </si>
  <si>
    <t>US03837J1016</t>
  </si>
  <si>
    <t>3396 HK Equity</t>
  </si>
  <si>
    <t>LEGEND HOLDING-H</t>
  </si>
  <si>
    <t>CNE100001ZT0</t>
  </si>
  <si>
    <t>603776 CH Equity</t>
  </si>
  <si>
    <t>YOUON TECHNOLO-A</t>
  </si>
  <si>
    <t>CNE100002W92</t>
  </si>
  <si>
    <t>300675 CH Equity</t>
  </si>
  <si>
    <t>SHENZHEN INSTITU</t>
  </si>
  <si>
    <t>BCG VN Equity</t>
  </si>
  <si>
    <t>BAMBOO CAPITAL</t>
  </si>
  <si>
    <t>VN000000BCG5</t>
  </si>
  <si>
    <t>GOOGL US Equity</t>
  </si>
  <si>
    <t>ALPHABET INC-A</t>
  </si>
  <si>
    <t>US02079K3059</t>
  </si>
  <si>
    <t>ADSW US Equity</t>
  </si>
  <si>
    <t>ADVANCED DISPOSA</t>
  </si>
  <si>
    <t>US00790X1019</t>
  </si>
  <si>
    <t>1508 HK Equity</t>
  </si>
  <si>
    <t>CHINA REINSURA-H</t>
  </si>
  <si>
    <t>CNE100002342</t>
  </si>
  <si>
    <t>AA US Equity</t>
  </si>
  <si>
    <t>ALCOA CORP</t>
  </si>
  <si>
    <t>US0138721065</t>
  </si>
  <si>
    <t>CVIA US Equity</t>
  </si>
  <si>
    <t>COVIA HOLDINGS C</t>
  </si>
  <si>
    <t>US22305A1034</t>
  </si>
  <si>
    <t>ABANK MK Equity</t>
  </si>
  <si>
    <t>AFFIN BANK BHD</t>
  </si>
  <si>
    <t>MYL5185OO003</t>
  </si>
  <si>
    <t>BBU-U CN Equity</t>
  </si>
  <si>
    <t>BROOKFIELD BP-U</t>
  </si>
  <si>
    <t>BMG162341090</t>
  </si>
  <si>
    <t>2799 HK Equity</t>
  </si>
  <si>
    <t>CHINA HUARONG -H</t>
  </si>
  <si>
    <t>CNE100002367</t>
  </si>
  <si>
    <t>BRQS US Equity</t>
  </si>
  <si>
    <t>BORQS TECHNOLOGI</t>
  </si>
  <si>
    <t>VGG1466B1031</t>
  </si>
  <si>
    <t>601108 CH Equity</t>
  </si>
  <si>
    <t>CAITONG SECURI-A</t>
  </si>
  <si>
    <t>CNE100002V44</t>
  </si>
  <si>
    <t>REGENT BD Equity</t>
  </si>
  <si>
    <t>REGENT TEXTILE M</t>
  </si>
  <si>
    <t>BD0470RTML08</t>
  </si>
  <si>
    <t>FTV US Equity</t>
  </si>
  <si>
    <t>FORTIVE CORP</t>
  </si>
  <si>
    <t>US34959J1088</t>
  </si>
  <si>
    <t>USFD US Equity</t>
  </si>
  <si>
    <t>US FOODS HOLDING</t>
  </si>
  <si>
    <t>US9120081099</t>
  </si>
  <si>
    <t>TCB VN Equity</t>
  </si>
  <si>
    <t>VIETNAM TECHNOLO</t>
  </si>
  <si>
    <t>VN000000TCB8</t>
  </si>
  <si>
    <t>ABMB MK Equity</t>
  </si>
  <si>
    <t>ALLIANCE BANK</t>
  </si>
  <si>
    <t>MYL2488OO004</t>
  </si>
  <si>
    <t>POWR IJ Equity</t>
  </si>
  <si>
    <t>CIKARANG LISTRIN</t>
  </si>
  <si>
    <t>ID1000137201</t>
  </si>
  <si>
    <t>HTZ US Equity</t>
  </si>
  <si>
    <t>HERTZ GLOBAL HOL</t>
  </si>
  <si>
    <t>US42806J1060</t>
  </si>
  <si>
    <t>LLM VN Equity</t>
  </si>
  <si>
    <t>VIETNAM MACHINER</t>
  </si>
  <si>
    <t>VN000000LLM3</t>
  </si>
  <si>
    <t>NAGARFER IN Equity</t>
  </si>
  <si>
    <t>NAGARJUNA FERTIL</t>
  </si>
  <si>
    <t>INE454M01024</t>
  </si>
  <si>
    <t>VST US Equity</t>
  </si>
  <si>
    <t>VISTRA ENERGY CO</t>
  </si>
  <si>
    <t>US92840M1027</t>
  </si>
  <si>
    <t>1697 HK Equity</t>
  </si>
  <si>
    <t>SHANDONG INTER-H</t>
  </si>
  <si>
    <t>CNE100002R24</t>
  </si>
  <si>
    <t>ARNC US Equity</t>
  </si>
  <si>
    <t>ARCONIC INC</t>
  </si>
  <si>
    <t>US03965L1008</t>
  </si>
  <si>
    <t>ARCH US Equity</t>
  </si>
  <si>
    <t>ARCH COAL INC-A</t>
  </si>
  <si>
    <t>US0393804077</t>
  </si>
  <si>
    <t>PVAC US Equity</t>
  </si>
  <si>
    <t>PENN VIRGINIA</t>
  </si>
  <si>
    <t>US70788V1026</t>
  </si>
  <si>
    <t>6066 HK Equity</t>
  </si>
  <si>
    <t>CSC FINANCIAL-H</t>
  </si>
  <si>
    <t>CNE100002B89</t>
  </si>
  <si>
    <t>XPER US Equity</t>
  </si>
  <si>
    <t>XPERI CORP</t>
  </si>
  <si>
    <t>US98421B1008</t>
  </si>
  <si>
    <t>CJ US Equity</t>
  </si>
  <si>
    <t>C&amp;J ENERGY SERVI</t>
  </si>
  <si>
    <t>US12674R1005</t>
  </si>
  <si>
    <t>SWX US Equity</t>
  </si>
  <si>
    <t>SOUTHWEST GAS HO</t>
  </si>
  <si>
    <t>US8448951025</t>
  </si>
  <si>
    <t>DXC US Equity</t>
  </si>
  <si>
    <t>DXC TECHNOLOGY C</t>
  </si>
  <si>
    <t>US23355L1061</t>
  </si>
  <si>
    <t>LNGG US Equity</t>
  </si>
  <si>
    <t>LINN ENERGY INC</t>
  </si>
  <si>
    <t>US53601P3047</t>
  </si>
  <si>
    <t>BTU US Equity</t>
  </si>
  <si>
    <t>PEABODY ENERGY</t>
  </si>
  <si>
    <t>US7045511000</t>
  </si>
  <si>
    <t>APF VN Equity</t>
  </si>
  <si>
    <t>QUANG NGAI AGRIC</t>
  </si>
  <si>
    <t>VN000000APF1</t>
  </si>
  <si>
    <t>MDKI IJ Equity</t>
  </si>
  <si>
    <t>EMDEKI UTAMA PT</t>
  </si>
  <si>
    <t>ID1000140304</t>
  </si>
  <si>
    <t>IEX IN Equity</t>
  </si>
  <si>
    <t>INDIAN ENERGY EX</t>
  </si>
  <si>
    <t>INE022Q01012</t>
  </si>
  <si>
    <t>SWCH US Equity</t>
  </si>
  <si>
    <t>SWITCH INC- A</t>
  </si>
  <si>
    <t>US87105L1044</t>
  </si>
  <si>
    <t>FSCT US Equity</t>
  </si>
  <si>
    <t>FORESCOUT TECHNO</t>
  </si>
  <si>
    <t>US34553D1019</t>
  </si>
  <si>
    <t>GRE CN Equity</t>
  </si>
  <si>
    <t>GRAPHITE ENERGY</t>
  </si>
  <si>
    <t>CA38871L1094</t>
  </si>
  <si>
    <t>601138 CH Equity</t>
  </si>
  <si>
    <t>FOXCONN INDUST-A</t>
  </si>
  <si>
    <t>CNE1000031P3</t>
  </si>
  <si>
    <t>BSR VN Equity</t>
  </si>
  <si>
    <t>BINH SON REFININ</t>
  </si>
  <si>
    <t>VN000000BSR8</t>
  </si>
  <si>
    <t>EAF US Equity</t>
  </si>
  <si>
    <t>GRAFTECH INTERNA</t>
  </si>
  <si>
    <t>US3843135084</t>
  </si>
  <si>
    <t>TENERGY GA Equity</t>
  </si>
  <si>
    <t>TERNA ENERGY SA</t>
  </si>
  <si>
    <t>GRS496003005</t>
  </si>
  <si>
    <t>6619 JP Equity</t>
  </si>
  <si>
    <t>W-SCOPE CORP</t>
  </si>
  <si>
    <t>JP3505970008</t>
  </si>
  <si>
    <t>6164 TT Equity</t>
  </si>
  <si>
    <t>LEDTECH ELEC</t>
  </si>
  <si>
    <t>TW0006164007</t>
  </si>
  <si>
    <t>378 HK Equity</t>
  </si>
  <si>
    <t>FDG KINETIC LTD</t>
  </si>
  <si>
    <t>BMG3381K1018</t>
  </si>
  <si>
    <t>182 HK Equity</t>
  </si>
  <si>
    <t>CONCORD NE</t>
  </si>
  <si>
    <t>BMG2345T1099</t>
  </si>
  <si>
    <t>LER AU Equity</t>
  </si>
  <si>
    <t>LEAF RESOURCES L</t>
  </si>
  <si>
    <t>AU000000LER6</t>
  </si>
  <si>
    <t>LEOM US Equity</t>
  </si>
  <si>
    <t>LEO MOTORS INC</t>
  </si>
  <si>
    <t>US5263621089</t>
  </si>
  <si>
    <t>ARN IM Equity</t>
  </si>
  <si>
    <t>ALERION</t>
  </si>
  <si>
    <t>IT0004720733</t>
  </si>
  <si>
    <t>PTR AU Equity</t>
  </si>
  <si>
    <t>PETRATHERM LTD</t>
  </si>
  <si>
    <t>AU000000PTR5</t>
  </si>
  <si>
    <t>GUR SW Equity</t>
  </si>
  <si>
    <t>GURIT HOLDING-BR</t>
  </si>
  <si>
    <t>CH0008012236</t>
  </si>
  <si>
    <t>ENLT IT Equity</t>
  </si>
  <si>
    <t>ENLIGHT RENEWABL</t>
  </si>
  <si>
    <t>IL0007200111</t>
  </si>
  <si>
    <t>CAP GR Equity</t>
  </si>
  <si>
    <t>ENCAVIS AG</t>
  </si>
  <si>
    <t>DE0006095003</t>
  </si>
  <si>
    <t>ABO GR Equity</t>
  </si>
  <si>
    <t>ABO INVEST AG</t>
  </si>
  <si>
    <t>DE000A1EWXA4</t>
  </si>
  <si>
    <t>476 HK Equity</t>
  </si>
  <si>
    <t>CHINA DYNAMICS H</t>
  </si>
  <si>
    <t>BMG2117G1033</t>
  </si>
  <si>
    <t>1188 HK Equity</t>
  </si>
  <si>
    <t>HYBRID KINETIC G</t>
  </si>
  <si>
    <t>BMG4709W1082</t>
  </si>
  <si>
    <t>7450 JP Equity</t>
  </si>
  <si>
    <t>SUNDAY CO LTD</t>
  </si>
  <si>
    <t>JP3336100007</t>
  </si>
  <si>
    <t>BETW US Equity</t>
  </si>
  <si>
    <t>BETTWORK INDUSTR</t>
  </si>
  <si>
    <t>US0877661019</t>
  </si>
  <si>
    <t>BGZ GR Equity</t>
  </si>
  <si>
    <t>SMART GRIDS AG</t>
  </si>
  <si>
    <t>DE000A0CBDT6</t>
  </si>
  <si>
    <t>3339 TT Equity</t>
  </si>
  <si>
    <t>TEKCORE</t>
  </si>
  <si>
    <t>TW0003339008</t>
  </si>
  <si>
    <t>3452 TT Equity</t>
  </si>
  <si>
    <t>E-TON SOLAR</t>
  </si>
  <si>
    <t>TW0003452009</t>
  </si>
  <si>
    <t>4529 TT Equity</t>
  </si>
  <si>
    <t>ELECTRIC POWER</t>
  </si>
  <si>
    <t>TW0004529003</t>
  </si>
  <si>
    <t>FKR IM Equity</t>
  </si>
  <si>
    <t>FALCK RENEWABLES</t>
  </si>
  <si>
    <t>IT0003198790</t>
  </si>
  <si>
    <t>EESH US Equity</t>
  </si>
  <si>
    <t>EESTECH INC</t>
  </si>
  <si>
    <t>US28201N1072</t>
  </si>
  <si>
    <t>ZHYLF US Equity</t>
  </si>
  <si>
    <t>ZHAOHENG HYDROPO</t>
  </si>
  <si>
    <t>VGG9893J1021</t>
  </si>
  <si>
    <t>397 HK Equity</t>
  </si>
  <si>
    <t>566 HK Equity</t>
  </si>
  <si>
    <t>HANERGY TFP</t>
  </si>
  <si>
    <t>BMG4288J1062</t>
  </si>
  <si>
    <t>987 HK Equity</t>
  </si>
  <si>
    <t>CHINA RENEWABLE</t>
  </si>
  <si>
    <t>KYG2161D1051</t>
  </si>
  <si>
    <t>CTTD US Equity</t>
  </si>
  <si>
    <t>C02 TECH LTD</t>
  </si>
  <si>
    <t>US12619H1005</t>
  </si>
  <si>
    <t>ATHENA DC Equity</t>
  </si>
  <si>
    <t>ATHENA INVESTMEN</t>
  </si>
  <si>
    <t>DK0010240514</t>
  </si>
  <si>
    <t>046890 KS Equity</t>
  </si>
  <si>
    <t>SEOUL SEMICON</t>
  </si>
  <si>
    <t>KR7046890000</t>
  </si>
  <si>
    <t>1185 HK Equity</t>
  </si>
  <si>
    <t>CHINA ENERGINE</t>
  </si>
  <si>
    <t>KYG215511091</t>
  </si>
  <si>
    <t>VBK GR Equity</t>
  </si>
  <si>
    <t>VERBIO VEREINI</t>
  </si>
  <si>
    <t>DE000A0JL9W6</t>
  </si>
  <si>
    <t>ADX SM Equity</t>
  </si>
  <si>
    <t>AUDAX RENOVABLES</t>
  </si>
  <si>
    <t>ES0136463017</t>
  </si>
  <si>
    <t>066970 KS Equity</t>
  </si>
  <si>
    <t>L&amp;F CO LTD</t>
  </si>
  <si>
    <t>KR7066970005</t>
  </si>
  <si>
    <t>NIBEB SS Equity</t>
  </si>
  <si>
    <t>NIBE INDUSTRIE-B</t>
  </si>
  <si>
    <t>SE0008321293</t>
  </si>
  <si>
    <t>8137 HK Equity</t>
  </si>
  <si>
    <t>HONBRIDGE HOLDIN</t>
  </si>
  <si>
    <t>KYG4587J1123</t>
  </si>
  <si>
    <t>8038 TT Equity</t>
  </si>
  <si>
    <t>CHANGS ASCENDING</t>
  </si>
  <si>
    <t>TW0008038001</t>
  </si>
  <si>
    <t>PHE LN Equity</t>
  </si>
  <si>
    <t>POWERHOUSE ENERG</t>
  </si>
  <si>
    <t>GB00B4WQVY43</t>
  </si>
  <si>
    <t>038870 KS Equity</t>
  </si>
  <si>
    <t>ECOBIO HOLDINGS</t>
  </si>
  <si>
    <t>KR7038870002</t>
  </si>
  <si>
    <t>DRX LN Equity</t>
  </si>
  <si>
    <t>DRAX GROUP PLC</t>
  </si>
  <si>
    <t>GB00B1VNSX38</t>
  </si>
  <si>
    <t>TER IM Equity</t>
  </si>
  <si>
    <t>TERNIENERGIA SPA</t>
  </si>
  <si>
    <t>IT0004359037</t>
  </si>
  <si>
    <t>3393 HK Equity</t>
  </si>
  <si>
    <t>WASION GROUP</t>
  </si>
  <si>
    <t>KYG9463P1081</t>
  </si>
  <si>
    <t>018000 KS Equity</t>
  </si>
  <si>
    <t>UNISON CO LTD</t>
  </si>
  <si>
    <t>KR7018000000</t>
  </si>
  <si>
    <t>IFN AU Equity</t>
  </si>
  <si>
    <t>INFIGEN ENERGY</t>
  </si>
  <si>
    <t>AU000000IFN8</t>
  </si>
  <si>
    <t>103130 KS Equity</t>
  </si>
  <si>
    <t>WOONGJIN ENERGY</t>
  </si>
  <si>
    <t>KR7103130001</t>
  </si>
  <si>
    <t>REAG SP Equity</t>
  </si>
  <si>
    <t>BMG7499U1099</t>
  </si>
  <si>
    <t>RNE AU Equity</t>
  </si>
  <si>
    <t>RENU ENERGY LTD</t>
  </si>
  <si>
    <t>AU000000RNE2</t>
  </si>
  <si>
    <t>PS4 GR Equity</t>
  </si>
  <si>
    <t>PHOENIX SOLAR AG</t>
  </si>
  <si>
    <t>DE000A0BVU93</t>
  </si>
  <si>
    <t>HQCL US Equity</t>
  </si>
  <si>
    <t>HANWHA Q CEL-ADR</t>
  </si>
  <si>
    <t>US41135V3015</t>
  </si>
  <si>
    <t>257 HK Equity</t>
  </si>
  <si>
    <t>CHINA EVERBR INT</t>
  </si>
  <si>
    <t>HK0257001336</t>
  </si>
  <si>
    <t>053590 KS Equity</t>
  </si>
  <si>
    <t>HANKOOK TECHNOLO</t>
  </si>
  <si>
    <t>KR7053590006</t>
  </si>
  <si>
    <t>RNEW11 BZ Equity</t>
  </si>
  <si>
    <t>RENOVA ENERGIA</t>
  </si>
  <si>
    <t>BRRNEWCDAM15</t>
  </si>
  <si>
    <t>S2M GR Equity</t>
  </si>
  <si>
    <t>SOLAR MILLENNIUM</t>
  </si>
  <si>
    <t>DE0007218406</t>
  </si>
  <si>
    <t>WTL NZ Equity</t>
  </si>
  <si>
    <t>WINDFLOW TECH</t>
  </si>
  <si>
    <t>NZWTLE0001S6</t>
  </si>
  <si>
    <t>NDX1 GR Equity</t>
  </si>
  <si>
    <t>NORDEX SE</t>
  </si>
  <si>
    <t>DE000A0D6554</t>
  </si>
  <si>
    <t>PSAN GR Equity</t>
  </si>
  <si>
    <t>PSI SOFTWARE AG</t>
  </si>
  <si>
    <t>DE000A0Z1JH9</t>
  </si>
  <si>
    <t>515 HK Equity</t>
  </si>
  <si>
    <t>TC ORI LIGHT</t>
  </si>
  <si>
    <t>KYG8706E1026</t>
  </si>
  <si>
    <t>SWVK GR Equity</t>
  </si>
  <si>
    <t>SOLARWORLD AG</t>
  </si>
  <si>
    <t>DE000A1YCMM2</t>
  </si>
  <si>
    <t>KVZR UZ Equity</t>
  </si>
  <si>
    <t>KVAZAR</t>
  </si>
  <si>
    <t>UA4000109128</t>
  </si>
  <si>
    <t>AYEN TI Equity</t>
  </si>
  <si>
    <t>AYEN ENERJI AS</t>
  </si>
  <si>
    <t>TRAAYENW91L0</t>
  </si>
  <si>
    <t>EVM AU Equity</t>
  </si>
  <si>
    <t>ENVIROMISSION</t>
  </si>
  <si>
    <t>AU000000EVM6</t>
  </si>
  <si>
    <t>EBGK GR Equity</t>
  </si>
  <si>
    <t>BEBRA BIOGAS HOL</t>
  </si>
  <si>
    <t>DE000A161291</t>
  </si>
  <si>
    <t>6182 TT Equity</t>
  </si>
  <si>
    <t>WAFER WORKS</t>
  </si>
  <si>
    <t>TW0006182009</t>
  </si>
  <si>
    <t>SU3 GR Equity</t>
  </si>
  <si>
    <t>SUNLINE AG</t>
  </si>
  <si>
    <t>DE000A0BMP00</t>
  </si>
  <si>
    <t>HRPK GR Equity</t>
  </si>
  <si>
    <t>7C SOLARPARKEN A</t>
  </si>
  <si>
    <t>DE000A11QW68</t>
  </si>
  <si>
    <t>MLPHO FP Equity</t>
  </si>
  <si>
    <t>PHOTONIKE CAPITA</t>
  </si>
  <si>
    <t>BE0948608451</t>
  </si>
  <si>
    <t>MLEES FP Equity</t>
  </si>
  <si>
    <t>ENERGIE EUROPE S</t>
  </si>
  <si>
    <t>FR0010945733</t>
  </si>
  <si>
    <t>ARIO SP Equity</t>
  </si>
  <si>
    <t>ARION ENTERTAINM</t>
  </si>
  <si>
    <t>SG2F80993502</t>
  </si>
  <si>
    <t>3698 TT Equity</t>
  </si>
  <si>
    <t>LEXTAR ELEC</t>
  </si>
  <si>
    <t>TW0003698007</t>
  </si>
  <si>
    <t>AVEN SW Equity</t>
  </si>
  <si>
    <t>AVENTRON AG</t>
  </si>
  <si>
    <t>CH0023777235</t>
  </si>
  <si>
    <t>POW AU Equity</t>
  </si>
  <si>
    <t>PROTEAN ENERGY L</t>
  </si>
  <si>
    <t>AU000000POW6</t>
  </si>
  <si>
    <t>EKT GR Equity</t>
  </si>
  <si>
    <t>ENERGIEKONTOR AG</t>
  </si>
  <si>
    <t>DE0005313506</t>
  </si>
  <si>
    <t>ESUN SW Equity</t>
  </si>
  <si>
    <t>EDISUN POWER EUR</t>
  </si>
  <si>
    <t>CH0024736404</t>
  </si>
  <si>
    <t>3562 TT Equity</t>
  </si>
  <si>
    <t>TYNSOLAR</t>
  </si>
  <si>
    <t>TW0003562005</t>
  </si>
  <si>
    <t>ETX CN Equity</t>
  </si>
  <si>
    <t>ETRION CORP</t>
  </si>
  <si>
    <t>CA29786T1057</t>
  </si>
  <si>
    <t>PPS LN Equity</t>
  </si>
  <si>
    <t>PROTON POWER SYS</t>
  </si>
  <si>
    <t>GB00B140Y116</t>
  </si>
  <si>
    <t>HRL AU Equity</t>
  </si>
  <si>
    <t>HRL HOLDINGS LTD</t>
  </si>
  <si>
    <t>AU000000HRL9</t>
  </si>
  <si>
    <t>4DS GR Equity</t>
  </si>
  <si>
    <t>DALDRUP &amp; SOEHNE</t>
  </si>
  <si>
    <t>DE0007830572</t>
  </si>
  <si>
    <t>VPR AU Equity</t>
  </si>
  <si>
    <t>VOLT POWER GROUP</t>
  </si>
  <si>
    <t>AU000000VPR1</t>
  </si>
  <si>
    <t>PVCS LN Equity</t>
  </si>
  <si>
    <t>PV CRYSTALOX SOL</t>
  </si>
  <si>
    <t>GB00BFTDG626</t>
  </si>
  <si>
    <t>SWHN US Equity</t>
  </si>
  <si>
    <t>SWISSINSO HOLDIN</t>
  </si>
  <si>
    <t>US87101R1059</t>
  </si>
  <si>
    <t>ETG GR Equity</t>
  </si>
  <si>
    <t>ENVITEC BIOGAS</t>
  </si>
  <si>
    <t>DE000A0MVLS8</t>
  </si>
  <si>
    <t>SNFL IT Equity</t>
  </si>
  <si>
    <t>SUNFLOWER SUSTAI</t>
  </si>
  <si>
    <t>IL0010987555</t>
  </si>
  <si>
    <t>5483 TT Equity</t>
  </si>
  <si>
    <t>SINO-AMERICAN</t>
  </si>
  <si>
    <t>TW0005483002</t>
  </si>
  <si>
    <t>KSP ID Equity</t>
  </si>
  <si>
    <t>KINGSPAN GROUP</t>
  </si>
  <si>
    <t>IE0004927939</t>
  </si>
  <si>
    <t>TRNG RO Equity</t>
  </si>
  <si>
    <t>TRANSGEX SA ORAD</t>
  </si>
  <si>
    <t>ROTRNGACNOR2</t>
  </si>
  <si>
    <t>658 HK Equity</t>
  </si>
  <si>
    <t>CHINA HIGH-SPEED</t>
  </si>
  <si>
    <t>KYG2112D1051</t>
  </si>
  <si>
    <t>9514 JP Equity</t>
  </si>
  <si>
    <t>EF-ON INC</t>
  </si>
  <si>
    <t>JP3802140008</t>
  </si>
  <si>
    <t>057540 KS Equity</t>
  </si>
  <si>
    <t>OMNISYSTEM CO LT</t>
  </si>
  <si>
    <t>KR7057540007</t>
  </si>
  <si>
    <t>PEP PW Equity</t>
  </si>
  <si>
    <t>POLENERGIA SA</t>
  </si>
  <si>
    <t>PLPLSEP00013</t>
  </si>
  <si>
    <t>DIA LN Equity</t>
  </si>
  <si>
    <t>DIALIGHT PLC</t>
  </si>
  <si>
    <t>GB0033057794</t>
  </si>
  <si>
    <t>MLJSA FP Equity</t>
  </si>
  <si>
    <t>JSA TECHNOLOGY</t>
  </si>
  <si>
    <t>FR0010680033</t>
  </si>
  <si>
    <t>750 HK Equity</t>
  </si>
  <si>
    <t>CHINA SINGYES SO</t>
  </si>
  <si>
    <t>BMG2161E1113</t>
  </si>
  <si>
    <t>AKSUE TI Equity</t>
  </si>
  <si>
    <t>AKSU ENERJI VE</t>
  </si>
  <si>
    <t>TRAAKSUE91L2</t>
  </si>
  <si>
    <t>AEB AU Equity</t>
  </si>
  <si>
    <t>ALGAE.TEC LTD</t>
  </si>
  <si>
    <t>AU000000AEB3</t>
  </si>
  <si>
    <t>SGRE SM Equity</t>
  </si>
  <si>
    <t>SIEMENS GAMESA R</t>
  </si>
  <si>
    <t>ES0143416115</t>
  </si>
  <si>
    <t>099220 KS Equity</t>
  </si>
  <si>
    <t>SDN CO LTD</t>
  </si>
  <si>
    <t>KR7099220006</t>
  </si>
  <si>
    <t>OOGI US Equity</t>
  </si>
  <si>
    <t>C2E ENERGY INC</t>
  </si>
  <si>
    <t>US12652W1053</t>
  </si>
  <si>
    <t>REZ AU Equity</t>
  </si>
  <si>
    <t>RESOURCES &amp; ENER</t>
  </si>
  <si>
    <t>AU000000REZ6</t>
  </si>
  <si>
    <t>4956 TT Equity</t>
  </si>
  <si>
    <t>EPILEDS</t>
  </si>
  <si>
    <t>TW0004956008</t>
  </si>
  <si>
    <t>SFX GR Equity</t>
  </si>
  <si>
    <t>SOLAR-FABRIK AG</t>
  </si>
  <si>
    <t>DE0006614712</t>
  </si>
  <si>
    <t>EWI GR Equity</t>
  </si>
  <si>
    <t>ELECTRAWINDS SE</t>
  </si>
  <si>
    <t>LU0538936351</t>
  </si>
  <si>
    <t>6244 TT Equity</t>
  </si>
  <si>
    <t>MOTECH IND</t>
  </si>
  <si>
    <t>TW0006244007</t>
  </si>
  <si>
    <t>3413 TT Equity</t>
  </si>
  <si>
    <t>FOXSEMICON</t>
  </si>
  <si>
    <t>TW0003413001</t>
  </si>
  <si>
    <t>VIOSF US Equity</t>
  </si>
  <si>
    <t>VIOSOLAR INC</t>
  </si>
  <si>
    <t>CA92762L2075</t>
  </si>
  <si>
    <t>5233 TT Equity</t>
  </si>
  <si>
    <t>AMITA TECH</t>
  </si>
  <si>
    <t>TW0005233001</t>
  </si>
  <si>
    <t>MBT AU Equity</t>
  </si>
  <si>
    <t>MISSION NEWENER</t>
  </si>
  <si>
    <t>AU000000MBT6</t>
  </si>
  <si>
    <t>VALOR BB Equity</t>
  </si>
  <si>
    <t>2VALORISE NV</t>
  </si>
  <si>
    <t>BE0974275076</t>
  </si>
  <si>
    <t>BLSP US Equity</t>
  </si>
  <si>
    <t>BLUE SPHERE CORP</t>
  </si>
  <si>
    <t>US09605C3016</t>
  </si>
  <si>
    <t>3800 HK Equity</t>
  </si>
  <si>
    <t>GCL-POLY ENERGY</t>
  </si>
  <si>
    <t>KYG3774X1088</t>
  </si>
  <si>
    <t>ABO BB Equity</t>
  </si>
  <si>
    <t>ABO GROUP ENVIRO</t>
  </si>
  <si>
    <t>BE0974278104</t>
  </si>
  <si>
    <t>F3C GR Equity</t>
  </si>
  <si>
    <t>SFC ENERGY AG-BR</t>
  </si>
  <si>
    <t>DE0007568578</t>
  </si>
  <si>
    <t>LEDS US Equity</t>
  </si>
  <si>
    <t>SEMILEDS CORP/TW</t>
  </si>
  <si>
    <t>US8166452040</t>
  </si>
  <si>
    <t>3591 TT Equity</t>
  </si>
  <si>
    <t>EDISON OPTO</t>
  </si>
  <si>
    <t>TW0003591004</t>
  </si>
  <si>
    <t>MDI PW Equity</t>
  </si>
  <si>
    <t>MDIENERGIA</t>
  </si>
  <si>
    <t>PLNFI1000012</t>
  </si>
  <si>
    <t>ALTEO HB Equity</t>
  </si>
  <si>
    <t>ALTEO NYRT</t>
  </si>
  <si>
    <t>HU0000155726</t>
  </si>
  <si>
    <t>4949 TT Equity</t>
  </si>
  <si>
    <t>WIN WIN</t>
  </si>
  <si>
    <t>TW0004949003</t>
  </si>
  <si>
    <t>ECOM SS Equity</t>
  </si>
  <si>
    <t>ECOMB AB</t>
  </si>
  <si>
    <t>SE0004051068</t>
  </si>
  <si>
    <t>NSE NA Equity</t>
  </si>
  <si>
    <t>NEW SOURCES ENER</t>
  </si>
  <si>
    <t>NL0009822014</t>
  </si>
  <si>
    <t>FLD PW Equity</t>
  </si>
  <si>
    <t>FLUID</t>
  </si>
  <si>
    <t>PLFLUID00017</t>
  </si>
  <si>
    <t>EZO PW Equity</t>
  </si>
  <si>
    <t>EZO</t>
  </si>
  <si>
    <t>PLEZOSA00018</t>
  </si>
  <si>
    <t>6MP GR Equity</t>
  </si>
  <si>
    <t>MURPHY &amp; SPITZ</t>
  </si>
  <si>
    <t>DE000A0KPM66</t>
  </si>
  <si>
    <t>PSPW US Equity</t>
  </si>
  <si>
    <t>3POWER ENERGY GR</t>
  </si>
  <si>
    <t>US88580V1044</t>
  </si>
  <si>
    <t>VIV AU Equity</t>
  </si>
  <si>
    <t>VIVID TECHNOLOGY</t>
  </si>
  <si>
    <t>AU000000VIV8</t>
  </si>
  <si>
    <t>NWF NZ Equity</t>
  </si>
  <si>
    <t>NZ WINDFARMS LTD</t>
  </si>
  <si>
    <t>NZNWFE0001S1</t>
  </si>
  <si>
    <t>1407 JP Equity</t>
  </si>
  <si>
    <t>WEST HOLDINGS CO</t>
  </si>
  <si>
    <t>JP3154750008</t>
  </si>
  <si>
    <t>H2FA GR Equity</t>
  </si>
  <si>
    <t>HELIOCENTRIS</t>
  </si>
  <si>
    <t>DE000A1MMHE3</t>
  </si>
  <si>
    <t>KPO AU Equity</t>
  </si>
  <si>
    <t>KALINA POWER LTD</t>
  </si>
  <si>
    <t>AU000000KPO1</t>
  </si>
  <si>
    <t>2448 TT Equity</t>
  </si>
  <si>
    <t>EPISTAR</t>
  </si>
  <si>
    <t>TW0002448008</t>
  </si>
  <si>
    <t>GSL AU Equity</t>
  </si>
  <si>
    <t>GREATCELL SOLAR</t>
  </si>
  <si>
    <t>AU000000GSL9</t>
  </si>
  <si>
    <t>EBODF US Equity</t>
  </si>
  <si>
    <t>NEW ENERGY EXCHA</t>
  </si>
  <si>
    <t>KYG645181069</t>
  </si>
  <si>
    <t>S92 GR Equity</t>
  </si>
  <si>
    <t>SMA SOLAR TECHNO</t>
  </si>
  <si>
    <t>DE000A0DJ6J9</t>
  </si>
  <si>
    <t>BGE PW Equity</t>
  </si>
  <si>
    <t>BGE</t>
  </si>
  <si>
    <t>PLBGE0000015</t>
  </si>
  <si>
    <t>ABG SM Equity</t>
  </si>
  <si>
    <t>ABENGOA -CL A</t>
  </si>
  <si>
    <t>ES0105200416</t>
  </si>
  <si>
    <t>PRS LN Equity</t>
  </si>
  <si>
    <t>PATERNOSTER RES</t>
  </si>
  <si>
    <t>GB0001636918</t>
  </si>
  <si>
    <t>COM FP Equity</t>
  </si>
  <si>
    <t>CNIM</t>
  </si>
  <si>
    <t>FR0000053399</t>
  </si>
  <si>
    <t>PANNERGY HB Equity</t>
  </si>
  <si>
    <t>PANNERGY PLC</t>
  </si>
  <si>
    <t>HU0000089867</t>
  </si>
  <si>
    <t>LECN SW Equity</t>
  </si>
  <si>
    <t>LECLANCHE SA-R</t>
  </si>
  <si>
    <t>CH0110303119</t>
  </si>
  <si>
    <t>3066 TT Equity</t>
  </si>
  <si>
    <t>TAIWAN OASIS</t>
  </si>
  <si>
    <t>TW0003066007</t>
  </si>
  <si>
    <t>SFG AU Equity</t>
  </si>
  <si>
    <t>SEAFARMS GROUP L</t>
  </si>
  <si>
    <t>AU000000SFG1</t>
  </si>
  <si>
    <t>6889 JP Equity</t>
  </si>
  <si>
    <t>ODELIC CO LTD</t>
  </si>
  <si>
    <t>JP3172420006</t>
  </si>
  <si>
    <t>CCE AU Equity</t>
  </si>
  <si>
    <t>CARNEGIE CLEAN E</t>
  </si>
  <si>
    <t>AU000000CCE7</t>
  </si>
  <si>
    <t>2393 TT Equity</t>
  </si>
  <si>
    <t>EVERLIGHT ELEC</t>
  </si>
  <si>
    <t>TW0002393006</t>
  </si>
  <si>
    <t>CEV GR Equity</t>
  </si>
  <si>
    <t>CENTROTEC SUSTAI</t>
  </si>
  <si>
    <t>DE0005407506</t>
  </si>
  <si>
    <t>SOO1 GR Equity</t>
  </si>
  <si>
    <t>SOLON SE</t>
  </si>
  <si>
    <t>DE0007471195</t>
  </si>
  <si>
    <t>QCE GR Equity</t>
  </si>
  <si>
    <t>GLOBAL PVQ SE</t>
  </si>
  <si>
    <t>DE0005558662</t>
  </si>
  <si>
    <t>ARISE SS Equity</t>
  </si>
  <si>
    <t>ARISE AB</t>
  </si>
  <si>
    <t>SE0002095604</t>
  </si>
  <si>
    <t>PNE3 GR Equity</t>
  </si>
  <si>
    <t>PNE AG</t>
  </si>
  <si>
    <t>DE000A0JBPG2</t>
  </si>
  <si>
    <t>040160 KS Equity</t>
  </si>
  <si>
    <t>NURI TELECOM CO</t>
  </si>
  <si>
    <t>KR7040160004</t>
  </si>
  <si>
    <t>EQT LN Equity</t>
  </si>
  <si>
    <t>EQTEC PLC</t>
  </si>
  <si>
    <t>IE00BH3XCL94</t>
  </si>
  <si>
    <t>PPHO PP Equity</t>
  </si>
  <si>
    <t>PANAMA POWER HOL</t>
  </si>
  <si>
    <t>PAL3600471A4</t>
  </si>
  <si>
    <t>ALGBE FP Equity</t>
  </si>
  <si>
    <t>GLOBAL BIOENERGI</t>
  </si>
  <si>
    <t>FR0011052257</t>
  </si>
  <si>
    <t>TAURB SS Equity</t>
  </si>
  <si>
    <t>TAURUS ENERGY AB</t>
  </si>
  <si>
    <t>SE0001075102</t>
  </si>
  <si>
    <t>3346 TT Equity</t>
  </si>
  <si>
    <t>LASTER TECH</t>
  </si>
  <si>
    <t>TW0003346003</t>
  </si>
  <si>
    <t>IGE AU Equity</t>
  </si>
  <si>
    <t>INTEGRATED GREEN</t>
  </si>
  <si>
    <t>AU000000IGE5</t>
  </si>
  <si>
    <t>SBI AU Equity</t>
  </si>
  <si>
    <t>STERLING PLANTAT</t>
  </si>
  <si>
    <t>AU000000SBI6</t>
  </si>
  <si>
    <t>BUF GR Equity</t>
  </si>
  <si>
    <t>S&amp;R BIOGAS ENERG</t>
  </si>
  <si>
    <t>DE0005236202</t>
  </si>
  <si>
    <t>137950 KS Equity</t>
  </si>
  <si>
    <t>JC CHEMICAL CO</t>
  </si>
  <si>
    <t>KR7137950002</t>
  </si>
  <si>
    <t>757 HK Equity</t>
  </si>
  <si>
    <t>SOLARGIGA ENERGY</t>
  </si>
  <si>
    <t>KYG8268W1024</t>
  </si>
  <si>
    <t>WDT NZ Equity</t>
  </si>
  <si>
    <t>WELLINGTON DRIVE</t>
  </si>
  <si>
    <t>NZWDTE0002S1</t>
  </si>
  <si>
    <t>095910 KS Equity</t>
  </si>
  <si>
    <t>S-ENERGY CO LTD</t>
  </si>
  <si>
    <t>KR7095910006</t>
  </si>
  <si>
    <t>CWR LN Equity</t>
  </si>
  <si>
    <t>CERES POWER HOLD</t>
  </si>
  <si>
    <t>GB00B0351429</t>
  </si>
  <si>
    <t>STRINV DC Equity</t>
  </si>
  <si>
    <t>STRATEGIC INVEST</t>
  </si>
  <si>
    <t>DK0010271238</t>
  </si>
  <si>
    <t>3566 TT Equity</t>
  </si>
  <si>
    <t>BIG SUN ENERGY</t>
  </si>
  <si>
    <t>TW0003566006</t>
  </si>
  <si>
    <t>ALVEL FP Equity</t>
  </si>
  <si>
    <t>VELCAN</t>
  </si>
  <si>
    <t>FR0010245803</t>
  </si>
  <si>
    <t>527 HK Equity</t>
  </si>
  <si>
    <t>RUIFENG RENEW</t>
  </si>
  <si>
    <t>KYG2118V1095</t>
  </si>
  <si>
    <t>3514 TT Equity</t>
  </si>
  <si>
    <t>GINTECH ENERGY</t>
  </si>
  <si>
    <t>TW0003514006</t>
  </si>
  <si>
    <t>686 HK Equity</t>
  </si>
  <si>
    <t>PANDA GREEN ENER</t>
  </si>
  <si>
    <t>BMG6889V1072</t>
  </si>
  <si>
    <t>2499 TT Equity</t>
  </si>
  <si>
    <t>UNITY OPTO TECH</t>
  </si>
  <si>
    <t>TW0002499001</t>
  </si>
  <si>
    <t>TRENT SS Equity</t>
  </si>
  <si>
    <t>TRENTION AB</t>
  </si>
  <si>
    <t>SE0008348767</t>
  </si>
  <si>
    <t>6226 TT Equity</t>
  </si>
  <si>
    <t>PARA LIGHT ELEC</t>
  </si>
  <si>
    <t>TW0006226004</t>
  </si>
  <si>
    <t>1757 JP Equity</t>
  </si>
  <si>
    <t>CREA HD</t>
  </si>
  <si>
    <t>JP3236100008</t>
  </si>
  <si>
    <t>GOE AU Equity</t>
  </si>
  <si>
    <t>GO ENERGY GROUP</t>
  </si>
  <si>
    <t>AU000000GOE3</t>
  </si>
  <si>
    <t>VWS DC Equity</t>
  </si>
  <si>
    <t>VESTAS WIND SYST</t>
  </si>
  <si>
    <t>DK0010268606</t>
  </si>
  <si>
    <t>ABIO FP Equity</t>
  </si>
  <si>
    <t>ALBIOMA SA</t>
  </si>
  <si>
    <t>FR0000060402</t>
  </si>
  <si>
    <t>AFR AU Equity</t>
  </si>
  <si>
    <t>AFRICAN ENERGY</t>
  </si>
  <si>
    <t>AU000000AFR6</t>
  </si>
  <si>
    <t>ALEO2 FP Equity</t>
  </si>
  <si>
    <t>EO2</t>
  </si>
  <si>
    <t>FR0010465534</t>
  </si>
  <si>
    <t>E4U CP Equity</t>
  </si>
  <si>
    <t>E4U</t>
  </si>
  <si>
    <t>CZ0005123620</t>
  </si>
  <si>
    <t>086520 KS Equity</t>
  </si>
  <si>
    <t>ECOPRO CO LTD</t>
  </si>
  <si>
    <t>KR7086520004</t>
  </si>
  <si>
    <t>VLS LN Equity</t>
  </si>
  <si>
    <t>VELOCYS PLC</t>
  </si>
  <si>
    <t>GB00B11SZ269</t>
  </si>
  <si>
    <t>CYAN LN Equity</t>
  </si>
  <si>
    <t>CYANCONNODE HOLD</t>
  </si>
  <si>
    <t>GB00BF93WP34</t>
  </si>
  <si>
    <t>ALEUP FP Equity</t>
  </si>
  <si>
    <t>EUROPLASMA</t>
  </si>
  <si>
    <t>FR0000044810</t>
  </si>
  <si>
    <t>RED LN Equity</t>
  </si>
  <si>
    <t>REDT ENERGY PLC</t>
  </si>
  <si>
    <t>GB00B11FB960</t>
  </si>
  <si>
    <t>ENEFI HB Equity</t>
  </si>
  <si>
    <t>ENEFI ENERGYEFFI</t>
  </si>
  <si>
    <t>HU0000089198</t>
  </si>
  <si>
    <t>8104 TT Equity</t>
  </si>
  <si>
    <t>RITDISPLAY</t>
  </si>
  <si>
    <t>TW0008104001</t>
  </si>
  <si>
    <t>3MZ BU Equity</t>
  </si>
  <si>
    <t>SVILOSA AD</t>
  </si>
  <si>
    <t>BG11SVSVAT11</t>
  </si>
  <si>
    <t>ITM LN Equity</t>
  </si>
  <si>
    <t>ITM POWER PLC</t>
  </si>
  <si>
    <t>GB00B0130H42</t>
  </si>
  <si>
    <t>3576 TT Equity</t>
  </si>
  <si>
    <t>NEO SOLAR POWER</t>
  </si>
  <si>
    <t>TW0003576005</t>
  </si>
  <si>
    <t>8111 TT Equity</t>
  </si>
  <si>
    <t>LIGITEK ELEC</t>
  </si>
  <si>
    <t>TW0008111006</t>
  </si>
  <si>
    <t>AFC LN Equity</t>
  </si>
  <si>
    <t>AFC ENERGY PLC</t>
  </si>
  <si>
    <t>GB00B18S7B29</t>
  </si>
  <si>
    <t>3383 TT Equity</t>
  </si>
  <si>
    <t>GENESIS PHOTONIC</t>
  </si>
  <si>
    <t>TW0003383006</t>
  </si>
  <si>
    <t>SNT LN Equity</t>
  </si>
  <si>
    <t>SABIEN TECHNOLOG</t>
  </si>
  <si>
    <t>GB00B1FPCD38</t>
  </si>
  <si>
    <t>043200 KS Equity</t>
  </si>
  <si>
    <t>PARU CO LTD</t>
  </si>
  <si>
    <t>KR7043200005</t>
  </si>
  <si>
    <t>ALVER FP Equity</t>
  </si>
  <si>
    <t>VERGNET</t>
  </si>
  <si>
    <t>FR0004155240</t>
  </si>
  <si>
    <t>KRE IM Equity</t>
  </si>
  <si>
    <t>K.R. ENERGY SPA</t>
  </si>
  <si>
    <t>IT0005283640</t>
  </si>
  <si>
    <t>1529 TT Equity</t>
  </si>
  <si>
    <t>KLINGON AEROSP</t>
  </si>
  <si>
    <t>TW0001529006</t>
  </si>
  <si>
    <t>NEL NO Equity</t>
  </si>
  <si>
    <t>NEL ASA</t>
  </si>
  <si>
    <t>NO0010081235</t>
  </si>
  <si>
    <t>CTNK GR Equity</t>
  </si>
  <si>
    <t>CENTROTHERM INTE</t>
  </si>
  <si>
    <t>DE000A1TNMM9</t>
  </si>
  <si>
    <t>SLR SM Equity</t>
  </si>
  <si>
    <t>SOLARIA ENERGIA</t>
  </si>
  <si>
    <t>ES0165386014</t>
  </si>
  <si>
    <t>EDPR PL Equity</t>
  </si>
  <si>
    <t>EDP RENOVAVEIS S</t>
  </si>
  <si>
    <t>ES0127797019</t>
  </si>
  <si>
    <t>3628 TT Equity</t>
  </si>
  <si>
    <t>ABLEREX</t>
  </si>
  <si>
    <t>TW0003628004</t>
  </si>
  <si>
    <t>ESYL US Equity</t>
  </si>
  <si>
    <t>EASYLINK SOLUTIO</t>
  </si>
  <si>
    <t>US27785J1025</t>
  </si>
  <si>
    <t>MLGES FP Equity</t>
  </si>
  <si>
    <t>GREEN ENERGY 4</t>
  </si>
  <si>
    <t>BE0948833760</t>
  </si>
  <si>
    <t>SYW GR Equity</t>
  </si>
  <si>
    <t>SONNE + WIND</t>
  </si>
  <si>
    <t>DE0005870919</t>
  </si>
  <si>
    <t>EOLUB SS Equity</t>
  </si>
  <si>
    <t>EOLUS VIND AB- B</t>
  </si>
  <si>
    <t>SE0007075056</t>
  </si>
  <si>
    <t>ENRG IT Equity</t>
  </si>
  <si>
    <t>ENERGIX-RENEWAB</t>
  </si>
  <si>
    <t>IL0011233553</t>
  </si>
  <si>
    <t>131100 KS Equity</t>
  </si>
  <si>
    <t>LICHEM CO LTD</t>
  </si>
  <si>
    <t>KR7131100000</t>
  </si>
  <si>
    <t>MBTN SW Equity</t>
  </si>
  <si>
    <t>MEYER BURGER TEC</t>
  </si>
  <si>
    <t>CH0108503795</t>
  </si>
  <si>
    <t>3691 TT Equity</t>
  </si>
  <si>
    <t>GIGASOLAR</t>
  </si>
  <si>
    <t>TW0003691002</t>
  </si>
  <si>
    <t>729 HK Equity</t>
  </si>
  <si>
    <t>FDG EVEHICLES</t>
  </si>
  <si>
    <t>BMG3361N1258</t>
  </si>
  <si>
    <t>040480 KF Equity</t>
  </si>
  <si>
    <t>KOKAM CO LTD</t>
  </si>
  <si>
    <t>KR7040480006</t>
  </si>
  <si>
    <t>0S8 BU Equity</t>
  </si>
  <si>
    <t>SOLARPRO HOLDING</t>
  </si>
  <si>
    <t>BG1100003109</t>
  </si>
  <si>
    <t>4934 TT Equity</t>
  </si>
  <si>
    <t>TAINERGY TECH</t>
  </si>
  <si>
    <t>TW0004934005</t>
  </si>
  <si>
    <t>100130 KS Equity</t>
  </si>
  <si>
    <t>DONGKUK STRUCTUR</t>
  </si>
  <si>
    <t>KR7100130004</t>
  </si>
  <si>
    <t>3686 TT Equity</t>
  </si>
  <si>
    <t>DANEN TECH</t>
  </si>
  <si>
    <t>TW0003686002</t>
  </si>
  <si>
    <t>3519 TT Equity</t>
  </si>
  <si>
    <t>GREEN ENERGY</t>
  </si>
  <si>
    <t>TW0003519005</t>
  </si>
  <si>
    <t>AIR AU Equity</t>
  </si>
  <si>
    <t>ASTIVITA LTD</t>
  </si>
  <si>
    <t>AU000000AIR0</t>
  </si>
  <si>
    <t>6255 JP Equity</t>
  </si>
  <si>
    <t>NPC INC</t>
  </si>
  <si>
    <t>JP3165840004</t>
  </si>
  <si>
    <t>RFX AU Equity</t>
  </si>
  <si>
    <t>REDFLOW LTD</t>
  </si>
  <si>
    <t>AU000000RFX8</t>
  </si>
  <si>
    <t>CE2 GR Equity</t>
  </si>
  <si>
    <t>CROPENERGIES AG</t>
  </si>
  <si>
    <t>DE000A0LAUP1</t>
  </si>
  <si>
    <t>3561 TT Equity</t>
  </si>
  <si>
    <t>SOLARTECH ENERGY</t>
  </si>
  <si>
    <t>TW0003561007</t>
  </si>
  <si>
    <t>AB9 GR Equity</t>
  </si>
  <si>
    <t>ABO WIND AG</t>
  </si>
  <si>
    <t>DE0005760029</t>
  </si>
  <si>
    <t>65S BU Equity</t>
  </si>
  <si>
    <t>STEL SOLAR 1 AD-</t>
  </si>
  <si>
    <t>BG1100012118</t>
  </si>
  <si>
    <t>ADEWAL SW Equity</t>
  </si>
  <si>
    <t>ADEV WINDKRAFT A</t>
  </si>
  <si>
    <t>CH0010497532</t>
  </si>
  <si>
    <t>ANEMOS GA Equity</t>
  </si>
  <si>
    <t>ELTECH ANEMOS S.</t>
  </si>
  <si>
    <t>GRS513003004</t>
  </si>
  <si>
    <t>CTCA3 BZ Equity</t>
  </si>
  <si>
    <t>CTC - CENTRO DE</t>
  </si>
  <si>
    <t>BRCTCAACNOR7</t>
  </si>
  <si>
    <t>IB IM Equity</t>
  </si>
  <si>
    <t>INIZIATIVE BRESC</t>
  </si>
  <si>
    <t>IT0005037905</t>
  </si>
  <si>
    <t>ENT IM Equity</t>
  </si>
  <si>
    <t>ENERTRONICA S.P.</t>
  </si>
  <si>
    <t>IT0004887409</t>
  </si>
  <si>
    <t>HELIO SS Equity</t>
  </si>
  <si>
    <t>HELIOSPECTRA AB</t>
  </si>
  <si>
    <t>SE0005933082</t>
  </si>
  <si>
    <t>9517 JP Equity</t>
  </si>
  <si>
    <t>EREX CO LTD</t>
  </si>
  <si>
    <t>JP3130830007</t>
  </si>
  <si>
    <t>UTW LN Equity</t>
  </si>
  <si>
    <t>UTILITYWISE PLC</t>
  </si>
  <si>
    <t>GB00B6WVD707</t>
  </si>
  <si>
    <t>FDE IM Equity</t>
  </si>
  <si>
    <t>FRENDY ENERGY SR</t>
  </si>
  <si>
    <t>IT0004819857</t>
  </si>
  <si>
    <t>ALMET FP Equity</t>
  </si>
  <si>
    <t>METHANOR SCA</t>
  </si>
  <si>
    <t>FR0011217710</t>
  </si>
  <si>
    <t>FTRN FP Equity</t>
  </si>
  <si>
    <t>FUTUREN SA</t>
  </si>
  <si>
    <t>FR0011284991</t>
  </si>
  <si>
    <t>GOOD LN Equity</t>
  </si>
  <si>
    <t>GOOD ENERGY GROU</t>
  </si>
  <si>
    <t>GB0033600353</t>
  </si>
  <si>
    <t>GNG PW Equity</t>
  </si>
  <si>
    <t>G ENERGY SA</t>
  </si>
  <si>
    <t>PLELKPE00014</t>
  </si>
  <si>
    <t>ALGEP FP Equity</t>
  </si>
  <si>
    <t>GLOBAL ECOP-REGR</t>
  </si>
  <si>
    <t>FR0011289198</t>
  </si>
  <si>
    <t>OSR GR Equity</t>
  </si>
  <si>
    <t>OSRAM LICHT AG</t>
  </si>
  <si>
    <t>DE000LED4000</t>
  </si>
  <si>
    <t>UKW LN Equity</t>
  </si>
  <si>
    <t>GREENCOAT UK WIN</t>
  </si>
  <si>
    <t>GB00B8SC6K54</t>
  </si>
  <si>
    <t>EAM NO Equity</t>
  </si>
  <si>
    <t>EAM SOLAR ASA</t>
  </si>
  <si>
    <t>NO0010607781</t>
  </si>
  <si>
    <t>VIA PW Equity</t>
  </si>
  <si>
    <t>VIATRON SA</t>
  </si>
  <si>
    <t>PLVTRON00010</t>
  </si>
  <si>
    <t>CPRE3 BZ Equity</t>
  </si>
  <si>
    <t>CPFL ENERGIAS RE</t>
  </si>
  <si>
    <t>BRCPREACNOR5</t>
  </si>
  <si>
    <t>PEN PW Equity</t>
  </si>
  <si>
    <t>PHOTON ENERGY NV</t>
  </si>
  <si>
    <t>NL0010391108</t>
  </si>
  <si>
    <t>1250 HK Equity</t>
  </si>
  <si>
    <t>BJ ENT CLEAN</t>
  </si>
  <si>
    <t>KYG1146W1050</t>
  </si>
  <si>
    <t>NVV PW Equity</t>
  </si>
  <si>
    <t>NOVAVIS</t>
  </si>
  <si>
    <t>PLNVVIS00016</t>
  </si>
  <si>
    <t>EBI SM Equity</t>
  </si>
  <si>
    <t>EBIOSS ENERGY SE</t>
  </si>
  <si>
    <t>BG1100005179</t>
  </si>
  <si>
    <t>TRIG LN Equity</t>
  </si>
  <si>
    <t>RENEWABLES INFRA</t>
  </si>
  <si>
    <t>GG00BBHX2H91</t>
  </si>
  <si>
    <t>FSFL LN Equity</t>
  </si>
  <si>
    <t>FORESIGHT SOLAR</t>
  </si>
  <si>
    <t>JE00BD3QJR55</t>
  </si>
  <si>
    <t>AGA IM Equity</t>
  </si>
  <si>
    <t>AGATOS SPA</t>
  </si>
  <si>
    <t>IT0005216533</t>
  </si>
  <si>
    <t>BLUE FP Equity</t>
  </si>
  <si>
    <t>BLUE SOLUTIONS</t>
  </si>
  <si>
    <t>FR0011592104</t>
  </si>
  <si>
    <t>5227 TT Equity</t>
  </si>
  <si>
    <t>ADVANCED LITHIUM</t>
  </si>
  <si>
    <t>KYG0100G1064</t>
  </si>
  <si>
    <t>SAE LN Equity</t>
  </si>
  <si>
    <t>SIMEC ATLANTIS E</t>
  </si>
  <si>
    <t>SG9999011118</t>
  </si>
  <si>
    <t>CBDEF US Equity</t>
  </si>
  <si>
    <t>BLUENRGY GROUP L</t>
  </si>
  <si>
    <t>AU000000CBD1</t>
  </si>
  <si>
    <t>APA PW Equity</t>
  </si>
  <si>
    <t>APANET SA</t>
  </si>
  <si>
    <t>PLAPANT00017</t>
  </si>
  <si>
    <t>MCPHY FP Equity</t>
  </si>
  <si>
    <t>MCPHY ENERGY SA</t>
  </si>
  <si>
    <t>FR0011742329</t>
  </si>
  <si>
    <t>AY US Equity</t>
  </si>
  <si>
    <t>ATLANTICA YIELD</t>
  </si>
  <si>
    <t>GB00BLP5YB54</t>
  </si>
  <si>
    <t>ELAB IM Equity</t>
  </si>
  <si>
    <t>ENERGY LAB SPA</t>
  </si>
  <si>
    <t>IT0005022097</t>
  </si>
  <si>
    <t>PLTE IM Equity</t>
  </si>
  <si>
    <t>PLT ENERGIA SPA</t>
  </si>
  <si>
    <t>IT0005024960</t>
  </si>
  <si>
    <t>MYFC SS Equity</t>
  </si>
  <si>
    <t>MYFC HOLDING AB</t>
  </si>
  <si>
    <t>SE0005505898</t>
  </si>
  <si>
    <t>LOUD FH Equity</t>
  </si>
  <si>
    <t>LOUDSPRING OYJ</t>
  </si>
  <si>
    <t>FI4000092523</t>
  </si>
  <si>
    <t>LBP LN Equity</t>
  </si>
  <si>
    <t>LB-SHELL PLC</t>
  </si>
  <si>
    <t>GB00BNB7LQ31</t>
  </si>
  <si>
    <t>AMPH LN Equity</t>
  </si>
  <si>
    <t>AGGREGATED MICRO</t>
  </si>
  <si>
    <t>GB00BC4F3V69</t>
  </si>
  <si>
    <t>VLTSA FP Equity</t>
  </si>
  <si>
    <t>VOLTALIA-REGR</t>
  </si>
  <si>
    <t>FR0011995588</t>
  </si>
  <si>
    <t>ALUCI FP Equity</t>
  </si>
  <si>
    <t>LUCIBEL SA</t>
  </si>
  <si>
    <t>FR0011884378</t>
  </si>
  <si>
    <t>6443 TT Equity</t>
  </si>
  <si>
    <t>TSEC</t>
  </si>
  <si>
    <t>TW0006443005</t>
  </si>
  <si>
    <t>SSO NO Equity</t>
  </si>
  <si>
    <t>SCATEC SOLAR ASA</t>
  </si>
  <si>
    <t>NO0010715139</t>
  </si>
  <si>
    <t>SKYS US Equity</t>
  </si>
  <si>
    <t>SKY SOLAR HD-ADR</t>
  </si>
  <si>
    <t>US83084J1034</t>
  </si>
  <si>
    <t>6477 TT Equity</t>
  </si>
  <si>
    <t>ANJI TECH</t>
  </si>
  <si>
    <t>TW0006477003</t>
  </si>
  <si>
    <t>112610 KS Equity</t>
  </si>
  <si>
    <t>CS WIND</t>
  </si>
  <si>
    <t>KR7112610001</t>
  </si>
  <si>
    <t>2237 TT Equity</t>
  </si>
  <si>
    <t>RAC ELECTRIC VEH</t>
  </si>
  <si>
    <t>TW0002237005</t>
  </si>
  <si>
    <t>1381 HK Equity</t>
  </si>
  <si>
    <t>CANVEST ENV</t>
  </si>
  <si>
    <t>KYG183221004</t>
  </si>
  <si>
    <t>PCELL SS Equity</t>
  </si>
  <si>
    <t>POWERCELL SWEDEN</t>
  </si>
  <si>
    <t>SE0006425815</t>
  </si>
  <si>
    <t>SAY SM Equity</t>
  </si>
  <si>
    <t>SAETA YIELD SA</t>
  </si>
  <si>
    <t>ES0105058004</t>
  </si>
  <si>
    <t>SEDG US Equity</t>
  </si>
  <si>
    <t>SOLAREDGE TECHNO</t>
  </si>
  <si>
    <t>US83417M1045</t>
  </si>
  <si>
    <t>SAVOS SS Equity</t>
  </si>
  <si>
    <t>SAVOSOLAR PLC</t>
  </si>
  <si>
    <t>FI4000123096</t>
  </si>
  <si>
    <t>WPHO LN Equity</t>
  </si>
  <si>
    <t>WINDAR PHOTONICS</t>
  </si>
  <si>
    <t>GB00BTFR4F17</t>
  </si>
  <si>
    <t>EPS FP Equity</t>
  </si>
  <si>
    <t>ELECTRO POWE</t>
  </si>
  <si>
    <t>FR0012650166</t>
  </si>
  <si>
    <t>SALTB SS Equity</t>
  </si>
  <si>
    <t>SALTX TECHNOLOGY</t>
  </si>
  <si>
    <t>SE0005308541</t>
  </si>
  <si>
    <t>SOLT SS Equity</t>
  </si>
  <si>
    <t>SOLTECH ENERGY S</t>
  </si>
  <si>
    <t>SE0005392537</t>
  </si>
  <si>
    <t>GRE SM Equity</t>
  </si>
  <si>
    <t>GRENERGY RENOVAB</t>
  </si>
  <si>
    <t>ES0105079000</t>
  </si>
  <si>
    <t>MLVAL FP Equity</t>
  </si>
  <si>
    <t>VALONEO</t>
  </si>
  <si>
    <t>FR0012833770</t>
  </si>
  <si>
    <t>MINEST SS Equity</t>
  </si>
  <si>
    <t>MINESTO AB</t>
  </si>
  <si>
    <t>SE0007578141</t>
  </si>
  <si>
    <t>ALDBT FP Equity</t>
  </si>
  <si>
    <t>DBT</t>
  </si>
  <si>
    <t>FR0013066750</t>
  </si>
  <si>
    <t>IMSOMTFB SS Equity</t>
  </si>
  <si>
    <t>IMPLEMENTA SOL A</t>
  </si>
  <si>
    <t>SE0000689978</t>
  </si>
  <si>
    <t>EMC IM Equity</t>
  </si>
  <si>
    <t>ENERGICA MOTOR C</t>
  </si>
  <si>
    <t>IT0005143547</t>
  </si>
  <si>
    <t>SEN GR Equity</t>
  </si>
  <si>
    <t>SENVION SA</t>
  </si>
  <si>
    <t>LU1377527517</t>
  </si>
  <si>
    <t>PVNNF US Equity</t>
  </si>
  <si>
    <t>PV NANO CELL LTD</t>
  </si>
  <si>
    <t>IL0011379265</t>
  </si>
  <si>
    <t>LIGHT NA Equity</t>
  </si>
  <si>
    <t>SIGNIFY NV</t>
  </si>
  <si>
    <t>NL0011821392</t>
  </si>
  <si>
    <t>ABSL SS Equity</t>
  </si>
  <si>
    <t>ABSOLICON SOLAR</t>
  </si>
  <si>
    <t>SE0007387022</t>
  </si>
  <si>
    <t>1257 HK Equity</t>
  </si>
  <si>
    <t>KYG2R55E1030</t>
  </si>
  <si>
    <t>ALENE FP Equity</t>
  </si>
  <si>
    <t>ENERTIME SA</t>
  </si>
  <si>
    <t>FR0011915339</t>
  </si>
  <si>
    <t>TLT NZ Equity</t>
  </si>
  <si>
    <t>TILT RENEWABLES</t>
  </si>
  <si>
    <t>NZTLTE0003S8</t>
  </si>
  <si>
    <t>9282 JP Equity</t>
  </si>
  <si>
    <t>ICHIGO GREEN INF</t>
  </si>
  <si>
    <t>JP3048360006</t>
  </si>
  <si>
    <t>RISEMTF SS Equity</t>
  </si>
  <si>
    <t>RIPASSO ENERGY A</t>
  </si>
  <si>
    <t>SE0009143993</t>
  </si>
  <si>
    <t>NEW AU Equity</t>
  </si>
  <si>
    <t>NEW ENERGY SOLAR</t>
  </si>
  <si>
    <t>AU000000NEW2</t>
  </si>
  <si>
    <t>VVPR US Equity</t>
  </si>
  <si>
    <t>VIVOPOWER INTL</t>
  </si>
  <si>
    <t>GB00BD3VDH82</t>
  </si>
  <si>
    <t>9519 JP Equity</t>
  </si>
  <si>
    <t>RENOVA INC</t>
  </si>
  <si>
    <t>JP3981200003</t>
  </si>
  <si>
    <t>9283 JP Equity</t>
  </si>
  <si>
    <t>RENEWABLE JAPAN</t>
  </si>
  <si>
    <t>JP3048410009</t>
  </si>
  <si>
    <t>CHRO SS Equity</t>
  </si>
  <si>
    <t>CHROMOGENICS SWE</t>
  </si>
  <si>
    <t>SE0009496268</t>
  </si>
  <si>
    <t>MANTEX SS Equity</t>
  </si>
  <si>
    <t>MANTEX AB</t>
  </si>
  <si>
    <t>SE0009663339</t>
  </si>
  <si>
    <t>GRP ID Equity</t>
  </si>
  <si>
    <t>GREENCOAT RENEWA</t>
  </si>
  <si>
    <t>IE00BF2NR112</t>
  </si>
  <si>
    <t>OMGE3 BZ Equity</t>
  </si>
  <si>
    <t>OMEGA GERACAO SA</t>
  </si>
  <si>
    <t>BROMGEACNOR0</t>
  </si>
  <si>
    <t>LAND SW Equity</t>
  </si>
  <si>
    <t>LANDIS+GYR GROUP</t>
  </si>
  <si>
    <t>CH0371153492</t>
  </si>
  <si>
    <t>258610 KS Equity</t>
  </si>
  <si>
    <t>EWK INC</t>
  </si>
  <si>
    <t>KR7258610005</t>
  </si>
  <si>
    <t>BNRG IT Equity</t>
  </si>
  <si>
    <t>BRENMILLER ENERG</t>
  </si>
  <si>
    <t>IL0011415309</t>
  </si>
  <si>
    <t>WND AU Equity</t>
  </si>
  <si>
    <t>WINDLAB LTD</t>
  </si>
  <si>
    <t>AU000000WND4</t>
  </si>
  <si>
    <t>260870 KS Equity</t>
  </si>
  <si>
    <t>SIGNET EV INC</t>
  </si>
  <si>
    <t>KR7260870001</t>
  </si>
  <si>
    <t>VBX GR Equity</t>
  </si>
  <si>
    <t>VOLTABOX AG</t>
  </si>
  <si>
    <t>DE000A2E4LE9</t>
  </si>
  <si>
    <t>9284 JP Equity</t>
  </si>
  <si>
    <t>CANADIAN SOLAR</t>
  </si>
  <si>
    <t>JP3048590008</t>
  </si>
  <si>
    <t>180060 KS Equity</t>
  </si>
  <si>
    <t>TOPSUN CO LTD</t>
  </si>
  <si>
    <t>KR7180060006</t>
  </si>
  <si>
    <t>COLAB SS Equity</t>
  </si>
  <si>
    <t>COLABITOIL SWEDE</t>
  </si>
  <si>
    <t>SE0007815386</t>
  </si>
  <si>
    <t>ALFEN NA Equity</t>
  </si>
  <si>
    <t>ALFEN NV</t>
  </si>
  <si>
    <t>NL0012817175</t>
  </si>
  <si>
    <t>6937 JP Equity</t>
  </si>
  <si>
    <t>FURUKAWA BATTERY</t>
  </si>
  <si>
    <t>JP3827600002</t>
  </si>
  <si>
    <t>6363 JP Equity</t>
  </si>
  <si>
    <t>TORISHIMA PUMP</t>
  </si>
  <si>
    <t>JP3636600003</t>
  </si>
  <si>
    <t>SU FP Equity</t>
  </si>
  <si>
    <t>SCHNEIDER ELECTR</t>
  </si>
  <si>
    <t>FR0000121972</t>
  </si>
  <si>
    <t>SLX AU Equity</t>
  </si>
  <si>
    <t>SILEX SYSTEMS</t>
  </si>
  <si>
    <t>AU000000SLX4</t>
  </si>
  <si>
    <t>HIDRA2C1 PE Equity</t>
  </si>
  <si>
    <t>HIDRANDINA-A2</t>
  </si>
  <si>
    <t>PEP702001A04</t>
  </si>
  <si>
    <t>MTB SM Equity</t>
  </si>
  <si>
    <t>MONTEBALITO SA</t>
  </si>
  <si>
    <t>ES0116494016</t>
  </si>
  <si>
    <t>FAG SS Equity</t>
  </si>
  <si>
    <t>FAGERHULT AB</t>
  </si>
  <si>
    <t>SE0010048884</t>
  </si>
  <si>
    <t>2342 TT Equity</t>
  </si>
  <si>
    <t>MOSEL VITELIC</t>
  </si>
  <si>
    <t>TW0002342003</t>
  </si>
  <si>
    <t>6168 TT Equity</t>
  </si>
  <si>
    <t>HARVATEK</t>
  </si>
  <si>
    <t>TW0006168008</t>
  </si>
  <si>
    <t>ANA SM Equity</t>
  </si>
  <si>
    <t>ACCIONA SA</t>
  </si>
  <si>
    <t>ES0125220311</t>
  </si>
  <si>
    <t>RCDO LN Equity</t>
  </si>
  <si>
    <t>RICARDO PLC</t>
  </si>
  <si>
    <t>GB0007370074</t>
  </si>
  <si>
    <t>ANDR AV Equity</t>
  </si>
  <si>
    <t>ANDRITZ AG</t>
  </si>
  <si>
    <t>AT0000730007</t>
  </si>
  <si>
    <t>ALDEI FP Equity</t>
  </si>
  <si>
    <t>DEINOVE</t>
  </si>
  <si>
    <t>FR0010879056</t>
  </si>
  <si>
    <t>NEWN SW Equity</t>
  </si>
  <si>
    <t>NEW VALUE</t>
  </si>
  <si>
    <t>CH0010819867</t>
  </si>
  <si>
    <t>EAX AU Equity</t>
  </si>
  <si>
    <t>ENERGY ACTION LT</t>
  </si>
  <si>
    <t>AU000000EAX7</t>
  </si>
  <si>
    <t>6125 TT Equity</t>
  </si>
  <si>
    <t>KENMEC</t>
  </si>
  <si>
    <t>TW0006125008</t>
  </si>
  <si>
    <t>CEN NZ Equity</t>
  </si>
  <si>
    <t>CONTACT ENERGY</t>
  </si>
  <si>
    <t>NZCENE0001S6</t>
  </si>
  <si>
    <t>010060 KS Equity</t>
  </si>
  <si>
    <t>OCI CO LTD</t>
  </si>
  <si>
    <t>KR7010060002</t>
  </si>
  <si>
    <t>CEMAT DC Equity</t>
  </si>
  <si>
    <t>CEMAT A/S</t>
  </si>
  <si>
    <t>DK0010271584</t>
  </si>
  <si>
    <t>BKW SW Equity</t>
  </si>
  <si>
    <t>BKW AG</t>
  </si>
  <si>
    <t>CH0130293662</t>
  </si>
  <si>
    <t>6361 JP Equity</t>
  </si>
  <si>
    <t>EBARA CORP</t>
  </si>
  <si>
    <t>JP3166000004</t>
  </si>
  <si>
    <t>1964 JP Equity</t>
  </si>
  <si>
    <t>CHUGAI RO CO LTD</t>
  </si>
  <si>
    <t>JP3519800001</t>
  </si>
  <si>
    <t>MHAL SP Equity</t>
  </si>
  <si>
    <t>MOYA HOLDINGS AS</t>
  </si>
  <si>
    <t>SG2F94994512</t>
  </si>
  <si>
    <t>044490 KS Equity</t>
  </si>
  <si>
    <t>TAEWOONG CO LTD</t>
  </si>
  <si>
    <t>KR7044490001</t>
  </si>
  <si>
    <t>IPX LN Equity</t>
  </si>
  <si>
    <t>IMPAX ASSET MANA</t>
  </si>
  <si>
    <t>GB0004905260</t>
  </si>
  <si>
    <t>MLHYE FP Equity</t>
  </si>
  <si>
    <t>HYDRO-EXPLOITION</t>
  </si>
  <si>
    <t>FR0005843125</t>
  </si>
  <si>
    <t>4080 JP Equity</t>
  </si>
  <si>
    <t>TANAKA CHEMICAL</t>
  </si>
  <si>
    <t>JP3468810001</t>
  </si>
  <si>
    <t>3043 TT Equity</t>
  </si>
  <si>
    <t>POWERCOM</t>
  </si>
  <si>
    <t>TW0003043006</t>
  </si>
  <si>
    <t>RMEG SV Equity</t>
  </si>
  <si>
    <t>RUDNIK MEZICA</t>
  </si>
  <si>
    <t>SI0031107665</t>
  </si>
  <si>
    <t>065160 KS Equity</t>
  </si>
  <si>
    <t>FINETEX ENE INC</t>
  </si>
  <si>
    <t>KR7065160004</t>
  </si>
  <si>
    <t>AKENR TI Equity</t>
  </si>
  <si>
    <t>AKENERJI ELEKTRI</t>
  </si>
  <si>
    <t>TRAAKENR91L9</t>
  </si>
  <si>
    <t>6336 JP Equity</t>
  </si>
  <si>
    <t>ISHII HYOKI CO</t>
  </si>
  <si>
    <t>JP3134450000</t>
  </si>
  <si>
    <t>6289 TT Equity</t>
  </si>
  <si>
    <t>ARIMA OPTOELEC</t>
  </si>
  <si>
    <t>TW0006289002</t>
  </si>
  <si>
    <t>FLOW LN Equity</t>
  </si>
  <si>
    <t>FLOWGROUP PLC</t>
  </si>
  <si>
    <t>GB00B19H7076</t>
  </si>
  <si>
    <t>2743 JP Equity</t>
  </si>
  <si>
    <t>PIXEL COMPANYZ I</t>
  </si>
  <si>
    <t>JP3765210004</t>
  </si>
  <si>
    <t>EDE AU Equity</t>
  </si>
  <si>
    <t>EDEN INNOVATIONS</t>
  </si>
  <si>
    <t>AU000000EDE1</t>
  </si>
  <si>
    <t>AIXA GR Equity</t>
  </si>
  <si>
    <t>AIXTRON SE</t>
  </si>
  <si>
    <t>DE000A0WMPJ6</t>
  </si>
  <si>
    <t>BLG AU Equity</t>
  </si>
  <si>
    <t>BLUGLASS LTD</t>
  </si>
  <si>
    <t>AU000000BLG5</t>
  </si>
  <si>
    <t>METEX FP Equity</t>
  </si>
  <si>
    <t>METABOLIC EXPLOR</t>
  </si>
  <si>
    <t>FR0004177046</t>
  </si>
  <si>
    <t>AFK NO Equity</t>
  </si>
  <si>
    <t>ARENDALS FOSSEKO</t>
  </si>
  <si>
    <t>NO0003572802</t>
  </si>
  <si>
    <t>FTL IM Equity</t>
  </si>
  <si>
    <t>FINTEL ENERGIA G</t>
  </si>
  <si>
    <t>IT0004583941</t>
  </si>
  <si>
    <t>UMI BB Equity</t>
  </si>
  <si>
    <t>UMICORE</t>
  </si>
  <si>
    <t>BE0974320526</t>
  </si>
  <si>
    <t>ANW SP Equity</t>
  </si>
  <si>
    <t>ANWELL TECH LTD</t>
  </si>
  <si>
    <t>SG1X63941782</t>
  </si>
  <si>
    <t>KEGC KN Equity</t>
  </si>
  <si>
    <t>KENYA ELECTRIC</t>
  </si>
  <si>
    <t>KE0000000547</t>
  </si>
  <si>
    <t>VAH1U VB Equity</t>
  </si>
  <si>
    <t>VALLE HERMOSO SA</t>
  </si>
  <si>
    <t>LWRF LN Equity</t>
  </si>
  <si>
    <t>LIGHTWAVERF PLC</t>
  </si>
  <si>
    <t>GB00BKJ9BV58</t>
  </si>
  <si>
    <t>ANDAHUC1 PE Equity</t>
  </si>
  <si>
    <t>EMP AGRARIA AZUC</t>
  </si>
  <si>
    <t>PEP770501000</t>
  </si>
  <si>
    <t>451 HK Equity</t>
  </si>
  <si>
    <t>GCL NEWENERGY</t>
  </si>
  <si>
    <t>BMG3775G1380</t>
  </si>
  <si>
    <t>004710 KS Equity</t>
  </si>
  <si>
    <t>HANSOL TECHNICS</t>
  </si>
  <si>
    <t>KR7004710000</t>
  </si>
  <si>
    <t>MAR PL Equity</t>
  </si>
  <si>
    <t>MARTIFER SGPS SA</t>
  </si>
  <si>
    <t>PTMFR0AM0003</t>
  </si>
  <si>
    <t>AST PW Equity</t>
  </si>
  <si>
    <t>ASTARTA</t>
  </si>
  <si>
    <t>NL0000686509</t>
  </si>
  <si>
    <t>3016 TT Equity</t>
  </si>
  <si>
    <t>EPISIL-PRECISION</t>
  </si>
  <si>
    <t>TW0003016002</t>
  </si>
  <si>
    <t>WCH GR Equity</t>
  </si>
  <si>
    <t>WACKER CHEMIE AG</t>
  </si>
  <si>
    <t>DE000WCH8881</t>
  </si>
  <si>
    <t>OIIM US Equity</t>
  </si>
  <si>
    <t>O2MICRO INTL-ADR</t>
  </si>
  <si>
    <t>US67107W1009</t>
  </si>
  <si>
    <t>006400 KS Equity</t>
  </si>
  <si>
    <t>SAMSUNG SDI CO</t>
  </si>
  <si>
    <t>KR7006400006</t>
  </si>
  <si>
    <t>1538 TT Equity</t>
  </si>
  <si>
    <t>JENN FENG</t>
  </si>
  <si>
    <t>TW0001538007</t>
  </si>
  <si>
    <t>2340 TT Equity</t>
  </si>
  <si>
    <t>OPTOTECH</t>
  </si>
  <si>
    <t>TW0002340007</t>
  </si>
  <si>
    <t>6013 JP Equity</t>
  </si>
  <si>
    <t>TAKUMA CO</t>
  </si>
  <si>
    <t>JP3462600002</t>
  </si>
  <si>
    <t>3437 TT Equity</t>
  </si>
  <si>
    <t>ADVANCED OPTOELE</t>
  </si>
  <si>
    <t>TW0003437000</t>
  </si>
  <si>
    <t>057500 KS Equity</t>
  </si>
  <si>
    <t>SKC SOLMICS CO L</t>
  </si>
  <si>
    <t>KR7057500001</t>
  </si>
  <si>
    <t>1611 TT Equity</t>
  </si>
  <si>
    <t>CHINA ELECTRIC</t>
  </si>
  <si>
    <t>TW0001611002</t>
  </si>
  <si>
    <t>1868 HK Equity</t>
  </si>
  <si>
    <t>NEO-NEON HOLDING</t>
  </si>
  <si>
    <t>KYG642571015</t>
  </si>
  <si>
    <t>052420 KS Equity</t>
  </si>
  <si>
    <t>OSUNG ADVANCED M</t>
  </si>
  <si>
    <t>KR7052420007</t>
  </si>
  <si>
    <t>HPR AU Equity</t>
  </si>
  <si>
    <t>HIGH PEAK ROYALT</t>
  </si>
  <si>
    <t>AU000000HPR0</t>
  </si>
  <si>
    <t>SMTO3 BZ Equity</t>
  </si>
  <si>
    <t>SAO MARTINHO</t>
  </si>
  <si>
    <t>BRSMTOACNOR3</t>
  </si>
  <si>
    <t>2151 JP Equity</t>
  </si>
  <si>
    <t>TAKEEI CORP</t>
  </si>
  <si>
    <t>JP3462680004</t>
  </si>
  <si>
    <t>UBK GR Equity</t>
  </si>
  <si>
    <t>UMWELTBANK AG</t>
  </si>
  <si>
    <t>DE0005570808</t>
  </si>
  <si>
    <t>M5Z GR Equity</t>
  </si>
  <si>
    <t>MANZ AG</t>
  </si>
  <si>
    <t>DE000A0JQ5U3</t>
  </si>
  <si>
    <t>3532 TT Equity</t>
  </si>
  <si>
    <t>FORMOSA SUMCO</t>
  </si>
  <si>
    <t>TW0003532008</t>
  </si>
  <si>
    <t>037400 KS Equity</t>
  </si>
  <si>
    <t>WOOREE LIGHTING</t>
  </si>
  <si>
    <t>KR7037400009</t>
  </si>
  <si>
    <t>072950 KS Equity</t>
  </si>
  <si>
    <t>VISSEM ELECTRONI</t>
  </si>
  <si>
    <t>KR7072950009</t>
  </si>
  <si>
    <t>OEC AU Equity</t>
  </si>
  <si>
    <t>ORBITAL CORP LTD</t>
  </si>
  <si>
    <t>AU000000OEC2</t>
  </si>
  <si>
    <t>MCY NZ Equity</t>
  </si>
  <si>
    <t>MERCURY NZ LTD</t>
  </si>
  <si>
    <t>NZMRPE0001S2</t>
  </si>
  <si>
    <t>ORSTED DC Equity</t>
  </si>
  <si>
    <t>ORSTED A/S</t>
  </si>
  <si>
    <t>DK0060094928</t>
  </si>
  <si>
    <t>BSEV3 BZ Equity</t>
  </si>
  <si>
    <t>BIOSEV SA</t>
  </si>
  <si>
    <t>BRBSEVACNOR3</t>
  </si>
  <si>
    <t>4245 JP Equity</t>
  </si>
  <si>
    <t>DAIKI AXIS CO LT</t>
  </si>
  <si>
    <t>JP3480590003</t>
  </si>
  <si>
    <t>IBAAR SW Equity</t>
  </si>
  <si>
    <t>IBAARAU AG</t>
  </si>
  <si>
    <t>CH0129442221</t>
  </si>
  <si>
    <t>004650 KS Equity</t>
  </si>
  <si>
    <t>CHANGHAE ETHANO</t>
  </si>
  <si>
    <t>KR7004650008</t>
  </si>
  <si>
    <t>CIB SS Equity</t>
  </si>
  <si>
    <t>CELL IMPACT AB</t>
  </si>
  <si>
    <t>SE0005003217</t>
  </si>
  <si>
    <t>CAV1V FH Equity</t>
  </si>
  <si>
    <t>CAVERION OYJ</t>
  </si>
  <si>
    <t>FI4000062781</t>
  </si>
  <si>
    <t>INC IM Equity</t>
  </si>
  <si>
    <t>INNOVATEC SPA</t>
  </si>
  <si>
    <t>IT0004981038</t>
  </si>
  <si>
    <t>SPIE FP Equity</t>
  </si>
  <si>
    <t>SPIE SA</t>
  </si>
  <si>
    <t>FR0012757854</t>
  </si>
  <si>
    <t>6488 TT Equity</t>
  </si>
  <si>
    <t>GLOBAL WAFERS</t>
  </si>
  <si>
    <t>TW0006488000</t>
  </si>
  <si>
    <t>IQL GR Equity</t>
  </si>
  <si>
    <t>IQ POWER LICENSI</t>
  </si>
  <si>
    <t>CH0268536338</t>
  </si>
  <si>
    <t>ALELIO SS Equity</t>
  </si>
  <si>
    <t>ALELION ENERGY S</t>
  </si>
  <si>
    <t>SE0008348072</t>
  </si>
  <si>
    <t>TPW NZ Equity</t>
  </si>
  <si>
    <t>TRUSTPOWER LTD</t>
  </si>
  <si>
    <t>NZTPXE0001S5</t>
  </si>
  <si>
    <t>VDTK LN Equity</t>
  </si>
  <si>
    <t>VERDITEK PLC</t>
  </si>
  <si>
    <t>GB00BF2C0424</t>
  </si>
  <si>
    <t>735 HK Equity</t>
  </si>
  <si>
    <t>CP CLEAN ENERGY</t>
  </si>
  <si>
    <t>HK0000350550</t>
  </si>
  <si>
    <t>000040 KS Equity</t>
  </si>
  <si>
    <t>KR MOTORS CO LTD</t>
  </si>
  <si>
    <t>KR7000040006</t>
  </si>
  <si>
    <t>INSE LN Equity</t>
  </si>
  <si>
    <t>INSPIRED ENERGY</t>
  </si>
  <si>
    <t>GB00B5TZC716</t>
  </si>
  <si>
    <t>6845 JP Equity</t>
  </si>
  <si>
    <t>AZBIL CORP</t>
  </si>
  <si>
    <t>JP3937200008</t>
  </si>
  <si>
    <t>MNV6 GR Equity</t>
  </si>
  <si>
    <t>MAINOVA AG</t>
  </si>
  <si>
    <t>DE0006553464</t>
  </si>
  <si>
    <t>6994 JP Equity</t>
  </si>
  <si>
    <t>SHIZUKI ELECTRIC</t>
  </si>
  <si>
    <t>JP3352800001</t>
  </si>
  <si>
    <t>SCAB SS Equity</t>
  </si>
  <si>
    <t>SVENSKA CELL-B</t>
  </si>
  <si>
    <t>SE0000112724</t>
  </si>
  <si>
    <t>MTA SJ Equity</t>
  </si>
  <si>
    <t>METAIR INVTS LTD</t>
  </si>
  <si>
    <t>ZAE000090692</t>
  </si>
  <si>
    <t>HAV AU Equity</t>
  </si>
  <si>
    <t>HAVILAH RESOURCE</t>
  </si>
  <si>
    <t>AU000000HAV4</t>
  </si>
  <si>
    <t>1504 TT Equity</t>
  </si>
  <si>
    <t>TECO ELEC &amp; MACH</t>
  </si>
  <si>
    <t>TW0001504009</t>
  </si>
  <si>
    <t>6752 JP Equity</t>
  </si>
  <si>
    <t>PANASONIC CORP</t>
  </si>
  <si>
    <t>JP3866800000</t>
  </si>
  <si>
    <t>000150 KS Equity</t>
  </si>
  <si>
    <t>DOOSAN CORP</t>
  </si>
  <si>
    <t>KR7000150003</t>
  </si>
  <si>
    <t>ASGR IT Equity</t>
  </si>
  <si>
    <t>ASPEN GROUP LTD</t>
  </si>
  <si>
    <t>IL0003130155</t>
  </si>
  <si>
    <t>6920 JP Equity</t>
  </si>
  <si>
    <t>LASERTEC CORP</t>
  </si>
  <si>
    <t>JP3979200007</t>
  </si>
  <si>
    <t>2308 TT Equity</t>
  </si>
  <si>
    <t>DELTA ELEC</t>
  </si>
  <si>
    <t>TW0002308004</t>
  </si>
  <si>
    <t>ABBN SW Equity</t>
  </si>
  <si>
    <t>ABB LTD-REG</t>
  </si>
  <si>
    <t>CH0012221716</t>
  </si>
  <si>
    <t>SAP BB Equity</t>
  </si>
  <si>
    <t>SAPEC</t>
  </si>
  <si>
    <t>BE0003625366</t>
  </si>
  <si>
    <t>OEL GR Equity</t>
  </si>
  <si>
    <t>ADM HAMBURG AG</t>
  </si>
  <si>
    <t>DE0007269003</t>
  </si>
  <si>
    <t>6674 JP Equity</t>
  </si>
  <si>
    <t>GS YUASA CORP</t>
  </si>
  <si>
    <t>JP3385820000</t>
  </si>
  <si>
    <t>MVV1 GR Equity</t>
  </si>
  <si>
    <t>MVV ENERGIE AG</t>
  </si>
  <si>
    <t>DE000A0H52F5</t>
  </si>
  <si>
    <t>011930 KS Equity</t>
  </si>
  <si>
    <t>SHINSUNG E&amp;G</t>
  </si>
  <si>
    <t>KR7011930005</t>
  </si>
  <si>
    <t>5935 JP Equity</t>
  </si>
  <si>
    <t>GANTAN BEAUTY</t>
  </si>
  <si>
    <t>JP3235800004</t>
  </si>
  <si>
    <t>TPE GR Equity</t>
  </si>
  <si>
    <t>PVA TEPLA AG</t>
  </si>
  <si>
    <t>DE0007461006</t>
  </si>
  <si>
    <t>SW1 GR Equity</t>
  </si>
  <si>
    <t>SHW AG</t>
  </si>
  <si>
    <t>DE000A1JBPV9</t>
  </si>
  <si>
    <t>FORTUM FH Equity</t>
  </si>
  <si>
    <t>FORTUM OYJ</t>
  </si>
  <si>
    <t>FI0009007132</t>
  </si>
  <si>
    <t>SYM LN Equity</t>
  </si>
  <si>
    <t>SYMPHONY ENVIRON</t>
  </si>
  <si>
    <t>GB0009589168</t>
  </si>
  <si>
    <t>7203 JP Equity</t>
  </si>
  <si>
    <t>TOYOTA MOTOR</t>
  </si>
  <si>
    <t>JP3633400001</t>
  </si>
  <si>
    <t>SCYR SM Equity</t>
  </si>
  <si>
    <t>SACYR SA</t>
  </si>
  <si>
    <t>ES0182870214</t>
  </si>
  <si>
    <t>DIREN FP Equity</t>
  </si>
  <si>
    <t>DIRECT ENERGIE</t>
  </si>
  <si>
    <t>FR0004191674</t>
  </si>
  <si>
    <t>6651 JP Equity</t>
  </si>
  <si>
    <t>NITTO KOGYO CORP</t>
  </si>
  <si>
    <t>JP3682400001</t>
  </si>
  <si>
    <t>3Z9 BU Equity</t>
  </si>
  <si>
    <t>ZAHARNI ZAVODI</t>
  </si>
  <si>
    <t>BG11ZAGOBT19</t>
  </si>
  <si>
    <t>MSW PW Equity</t>
  </si>
  <si>
    <t>MOSTALWAR</t>
  </si>
  <si>
    <t>PLMSTWS00019</t>
  </si>
  <si>
    <t>6971 JP Equity</t>
  </si>
  <si>
    <t>KYOCERA CORP</t>
  </si>
  <si>
    <t>JP3249600002</t>
  </si>
  <si>
    <t>8036 JP Equity</t>
  </si>
  <si>
    <t>HITACHI HIGH TEC</t>
  </si>
  <si>
    <t>JP3678800008</t>
  </si>
  <si>
    <t>ENGEPEC1 PE Equity</t>
  </si>
  <si>
    <t>ENEL GENERACION</t>
  </si>
  <si>
    <t>PEP700511004</t>
  </si>
  <si>
    <t>SGL GR Equity</t>
  </si>
  <si>
    <t>SGL CARBON SE</t>
  </si>
  <si>
    <t>DE0007235301</t>
  </si>
  <si>
    <t>MHXAK GA Equity</t>
  </si>
  <si>
    <t>MICHANIKI</t>
  </si>
  <si>
    <t>GRS153213004</t>
  </si>
  <si>
    <t>SIE GR Equity</t>
  </si>
  <si>
    <t>SIEMENS AG-REG</t>
  </si>
  <si>
    <t>DE0007236101</t>
  </si>
  <si>
    <t>MYTIL GA Equity</t>
  </si>
  <si>
    <t>MYTILINEOS HLDGS</t>
  </si>
  <si>
    <t>GRS393503008</t>
  </si>
  <si>
    <t>ELLO US Equity</t>
  </si>
  <si>
    <t>ELLOMAY CAPITAL</t>
  </si>
  <si>
    <t>IL0010826357</t>
  </si>
  <si>
    <t>5309 TT Equity</t>
  </si>
  <si>
    <t>SYSGRATION</t>
  </si>
  <si>
    <t>TW0005309009</t>
  </si>
  <si>
    <t>009190 KS Equity</t>
  </si>
  <si>
    <t>DAIYANG METAL</t>
  </si>
  <si>
    <t>KR7009190000</t>
  </si>
  <si>
    <t>SNG GR Equity</t>
  </si>
  <si>
    <t>SINGULUS TECH-BR</t>
  </si>
  <si>
    <t>DE000A1681X5</t>
  </si>
  <si>
    <t>IRE IM Equity</t>
  </si>
  <si>
    <t>IREN SPA</t>
  </si>
  <si>
    <t>IT0003027817</t>
  </si>
  <si>
    <t>3625 TT Equity</t>
  </si>
  <si>
    <t>C-TECH UNITED</t>
  </si>
  <si>
    <t>TW0003625000</t>
  </si>
  <si>
    <t>9513 JP Equity</t>
  </si>
  <si>
    <t>ELECTRIC POWER D</t>
  </si>
  <si>
    <t>JP3551200003</t>
  </si>
  <si>
    <t>PG1 AU Equity</t>
  </si>
  <si>
    <t>PEARL GLOBAL LTD</t>
  </si>
  <si>
    <t>AU000000PG13</t>
  </si>
  <si>
    <t>EPUNOBC1 PE Equity</t>
  </si>
  <si>
    <t>ELECTRO PUNO SAA</t>
  </si>
  <si>
    <t>PEP701591203</t>
  </si>
  <si>
    <t>6501 JP Equity</t>
  </si>
  <si>
    <t>HITACHI LTD</t>
  </si>
  <si>
    <t>JP3788600009</t>
  </si>
  <si>
    <t>060150 KS Equity</t>
  </si>
  <si>
    <t>INSUN ENT CO LTD</t>
  </si>
  <si>
    <t>KR7060150000</t>
  </si>
  <si>
    <t>6121 TT Equity</t>
  </si>
  <si>
    <t>SIMPLO TECH</t>
  </si>
  <si>
    <t>TW0006121007</t>
  </si>
  <si>
    <t>8064 TT Equity</t>
  </si>
  <si>
    <t>CONTREL TECH</t>
  </si>
  <si>
    <t>TW0008064007</t>
  </si>
  <si>
    <t>6768 JP Equity</t>
  </si>
  <si>
    <t>TAMURA CORP</t>
  </si>
  <si>
    <t>JP3471000004</t>
  </si>
  <si>
    <t>SWECB SS Equity</t>
  </si>
  <si>
    <t>SWECO AB-B</t>
  </si>
  <si>
    <t>SE0000489098</t>
  </si>
  <si>
    <t>1043 HK Equity</t>
  </si>
  <si>
    <t>COSLIGHT TECH</t>
  </si>
  <si>
    <t>BMG244311012</t>
  </si>
  <si>
    <t>JM SS Equity</t>
  </si>
  <si>
    <t>JM AB</t>
  </si>
  <si>
    <t>SE0000806994</t>
  </si>
  <si>
    <t>8028 TT Equity</t>
  </si>
  <si>
    <t>PHOENIX SILICON</t>
  </si>
  <si>
    <t>TW0008028002</t>
  </si>
  <si>
    <t>SANT GR Equity</t>
  </si>
  <si>
    <t>S&amp;T AG</t>
  </si>
  <si>
    <t>AT0000A0E9W5</t>
  </si>
  <si>
    <t>HER IM Equity</t>
  </si>
  <si>
    <t>HERA SPA</t>
  </si>
  <si>
    <t>IT0001250932</t>
  </si>
  <si>
    <t>RUR LN Equity</t>
  </si>
  <si>
    <t>RURELEC PLC</t>
  </si>
  <si>
    <t>GB00B01XPW41</t>
  </si>
  <si>
    <t>190 HK Equity</t>
  </si>
  <si>
    <t>HKC HOLDINGS LTD</t>
  </si>
  <si>
    <t>BMG4516H1795</t>
  </si>
  <si>
    <t>IFX GR Equity</t>
  </si>
  <si>
    <t>INFINEON TECH</t>
  </si>
  <si>
    <t>DE0006231004</t>
  </si>
  <si>
    <t>40 HK Equity</t>
  </si>
  <si>
    <t>GOLD PEAK IND</t>
  </si>
  <si>
    <t>HK0040000298</t>
  </si>
  <si>
    <t>DLKVRA CZ Equity</t>
  </si>
  <si>
    <t>DALEKOVOD DD</t>
  </si>
  <si>
    <t>HRDLKVRA0006</t>
  </si>
  <si>
    <t>004000 KS Equity</t>
  </si>
  <si>
    <t>LOTTE FINE CHEMI</t>
  </si>
  <si>
    <t>KR7004000006</t>
  </si>
  <si>
    <t>910 HK Equity</t>
  </si>
  <si>
    <t>CHINA SANDI HOLD</t>
  </si>
  <si>
    <t>BMG2118U1018</t>
  </si>
  <si>
    <t>5MB BU Equity</t>
  </si>
  <si>
    <t>MONBAT AD</t>
  </si>
  <si>
    <t>BG1100075065</t>
  </si>
  <si>
    <t>016880 KS Equity</t>
  </si>
  <si>
    <t>WOONGJIN CO LTD</t>
  </si>
  <si>
    <t>KR7016880007</t>
  </si>
  <si>
    <t>TEL US Equity</t>
  </si>
  <si>
    <t>TE CONNECTIVITY</t>
  </si>
  <si>
    <t>CH0102993182</t>
  </si>
  <si>
    <t>054540 KS Equity</t>
  </si>
  <si>
    <t>SAMYOUNG M-TEK</t>
  </si>
  <si>
    <t>KR7054540000</t>
  </si>
  <si>
    <t>5434 TT Equity</t>
  </si>
  <si>
    <t>TOPCO SCIENTIFIC</t>
  </si>
  <si>
    <t>TW0005434005</t>
  </si>
  <si>
    <t>WIL SP Equity</t>
  </si>
  <si>
    <t>WILMAR INTERNATI</t>
  </si>
  <si>
    <t>SG1T56930848</t>
  </si>
  <si>
    <t>ZOREN TI Equity</t>
  </si>
  <si>
    <t>ZORLU ENERJI ELE</t>
  </si>
  <si>
    <t>TRAZOREN91L8</t>
  </si>
  <si>
    <t>006260 KS Equity</t>
  </si>
  <si>
    <t>LS CORP</t>
  </si>
  <si>
    <t>KR7006260004</t>
  </si>
  <si>
    <t>036830 KS Equity</t>
  </si>
  <si>
    <t>SOULBRAIN CO LTD</t>
  </si>
  <si>
    <t>KR7036830008</t>
  </si>
  <si>
    <t>3031 TT Equity</t>
  </si>
  <si>
    <t>BRIGHT LED</t>
  </si>
  <si>
    <t>TW0003031001</t>
  </si>
  <si>
    <t>AAK SS Equity</t>
  </si>
  <si>
    <t>AAK AB</t>
  </si>
  <si>
    <t>SE0011337708</t>
  </si>
  <si>
    <t>TOASO TI Equity</t>
  </si>
  <si>
    <t>TOFAS</t>
  </si>
  <si>
    <t>TRATOASO91H3</t>
  </si>
  <si>
    <t>6224 TT Equity</t>
  </si>
  <si>
    <t>POLYTRONICS TECH</t>
  </si>
  <si>
    <t>TW0006224009</t>
  </si>
  <si>
    <t>PCBT IT Equity</t>
  </si>
  <si>
    <t>P.C.B Technologi</t>
  </si>
  <si>
    <t>IL0010916851</t>
  </si>
  <si>
    <t>ECW SP Equity</t>
  </si>
  <si>
    <t>ECOWISE HOLDINGS</t>
  </si>
  <si>
    <t>SG1N88910129</t>
  </si>
  <si>
    <t>077970 KS Equity</t>
  </si>
  <si>
    <t>STX ENGINE CO LT</t>
  </si>
  <si>
    <t>KR7077970002</t>
  </si>
  <si>
    <t>ENBR3 BZ Equity</t>
  </si>
  <si>
    <t>ENERGIAS DO BRAS</t>
  </si>
  <si>
    <t>BRENBRACNOR2</t>
  </si>
  <si>
    <t>INSP LN Equity</t>
  </si>
  <si>
    <t>INSPIRIT ENERGY</t>
  </si>
  <si>
    <t>GB00B44W9L31</t>
  </si>
  <si>
    <t>MTMD MP Equity</t>
  </si>
  <si>
    <t>OMNICANE LTD</t>
  </si>
  <si>
    <t>MU0019N00003</t>
  </si>
  <si>
    <t>GXY AU Equity</t>
  </si>
  <si>
    <t>GALAXY RESOURCES</t>
  </si>
  <si>
    <t>AU000000GXY2</t>
  </si>
  <si>
    <t>8103 JP Equity</t>
  </si>
  <si>
    <t>MEIWA CORP</t>
  </si>
  <si>
    <t>JP3920600008</t>
  </si>
  <si>
    <t>6652 JP Equity</t>
  </si>
  <si>
    <t>IDEC CORP</t>
  </si>
  <si>
    <t>JP3138800002</t>
  </si>
  <si>
    <t>CSAN3 BZ Equity</t>
  </si>
  <si>
    <t>COSAN</t>
  </si>
  <si>
    <t>BRCSANACNOR6</t>
  </si>
  <si>
    <t>053660 KS Equity</t>
  </si>
  <si>
    <t>HYUNJIN MATERIAL</t>
  </si>
  <si>
    <t>KR7053660007</t>
  </si>
  <si>
    <t>8002 JP Equity</t>
  </si>
  <si>
    <t>MARUBENI CORP</t>
  </si>
  <si>
    <t>JP3877600001</t>
  </si>
  <si>
    <t>NEMAKA MM Equity</t>
  </si>
  <si>
    <t>NEMAK SAB DE CV</t>
  </si>
  <si>
    <t>MX01NE000001</t>
  </si>
  <si>
    <t>4082 JP Equity</t>
  </si>
  <si>
    <t>DAIICHI KIGENSO</t>
  </si>
  <si>
    <t>JP3474350000</t>
  </si>
  <si>
    <t>NANO LN Equity</t>
  </si>
  <si>
    <t>NANOCO GROUP PLC</t>
  </si>
  <si>
    <t>GB00B01JLR99</t>
  </si>
  <si>
    <t>083930 KS Equity</t>
  </si>
  <si>
    <t>AVACO CO LTD</t>
  </si>
  <si>
    <t>KR7083930008</t>
  </si>
  <si>
    <t>080440 KS Equity</t>
  </si>
  <si>
    <t>SJK CO LTD</t>
  </si>
  <si>
    <t>KR7080440001</t>
  </si>
  <si>
    <t>009440 KS Equity</t>
  </si>
  <si>
    <t>KC GREEN HOLDING</t>
  </si>
  <si>
    <t>KR7009440009</t>
  </si>
  <si>
    <t>089230 KS Equity</t>
  </si>
  <si>
    <t>E&amp;M CO LTD/THE</t>
  </si>
  <si>
    <t>KR7089230007</t>
  </si>
  <si>
    <t>IKA LN Equity</t>
  </si>
  <si>
    <t>ILIKA PLC</t>
  </si>
  <si>
    <t>GB00B608Z994</t>
  </si>
  <si>
    <t>051910 KS Equity</t>
  </si>
  <si>
    <t>LG CHEM LTD</t>
  </si>
  <si>
    <t>KR7051910008</t>
  </si>
  <si>
    <t>KCHE RM Equity</t>
  </si>
  <si>
    <t>KAMCHATSKENERGO</t>
  </si>
  <si>
    <t>RU0006753498</t>
  </si>
  <si>
    <t>8107 TT Equity</t>
  </si>
  <si>
    <t>TAYIH LUN AN</t>
  </si>
  <si>
    <t>TW0008107004</t>
  </si>
  <si>
    <t>DISA SP Equity</t>
  </si>
  <si>
    <t>DISA LTD</t>
  </si>
  <si>
    <t>SG0532000247</t>
  </si>
  <si>
    <t>7725 JP Equity</t>
  </si>
  <si>
    <t>INTER ACTION</t>
  </si>
  <si>
    <t>JP3152720003</t>
  </si>
  <si>
    <t>ZEF GR Equity</t>
  </si>
  <si>
    <t>ZHONGDE WASTE TE</t>
  </si>
  <si>
    <t>DE000ZDWT018</t>
  </si>
  <si>
    <t>8586 JP Equity</t>
  </si>
  <si>
    <t>HITACHI CAPITAL</t>
  </si>
  <si>
    <t>JP3786600001</t>
  </si>
  <si>
    <t>KOEIRA CZ Equity</t>
  </si>
  <si>
    <t>KONCAR-ELEKTOIN</t>
  </si>
  <si>
    <t>HRKOEIRA0009</t>
  </si>
  <si>
    <t>ELSPC IT Equity</t>
  </si>
  <si>
    <t>ELSPEC ENGINEERI</t>
  </si>
  <si>
    <t>IL0010903644</t>
  </si>
  <si>
    <t>868 HK Equity</t>
  </si>
  <si>
    <t>XINYI GLASS</t>
  </si>
  <si>
    <t>KYG9828G1082</t>
  </si>
  <si>
    <t>1951 JP Equity</t>
  </si>
  <si>
    <t>KYOWA EXEO CORP</t>
  </si>
  <si>
    <t>JP3254200003</t>
  </si>
  <si>
    <t>NRGY GG Equity</t>
  </si>
  <si>
    <t>CAUCASUS ENERGY</t>
  </si>
  <si>
    <t>GE1100003155</t>
  </si>
  <si>
    <t>NZYMB DC Equity</t>
  </si>
  <si>
    <t>NOVOZYMES-B SHS</t>
  </si>
  <si>
    <t>DK0060336014</t>
  </si>
  <si>
    <t>001210 KS Equity</t>
  </si>
  <si>
    <t>KUMHO ELECTRIC</t>
  </si>
  <si>
    <t>KR7001210004</t>
  </si>
  <si>
    <t>ZAIN KK Equity</t>
  </si>
  <si>
    <t>MOBILE TELECOMMU</t>
  </si>
  <si>
    <t>KW0EQ0601058</t>
  </si>
  <si>
    <t>SONC PL Equity</t>
  </si>
  <si>
    <t>SONAE CAPITAL SG</t>
  </si>
  <si>
    <t>PTSNP0AE0008</t>
  </si>
  <si>
    <t>POY1V FH Equity</t>
  </si>
  <si>
    <t>POYRY OYJ</t>
  </si>
  <si>
    <t>FI0009006696</t>
  </si>
  <si>
    <t>IBE SM Equity</t>
  </si>
  <si>
    <t>IBERDROLA SA</t>
  </si>
  <si>
    <t>ES0144580Y14</t>
  </si>
  <si>
    <t>4695 JP Equity</t>
  </si>
  <si>
    <t>MYSTAR ENGINEER</t>
  </si>
  <si>
    <t>JP3860290000</t>
  </si>
  <si>
    <t>5302 JP Equity</t>
  </si>
  <si>
    <t>NIPPON CARBON</t>
  </si>
  <si>
    <t>JP3690400001</t>
  </si>
  <si>
    <t>4651 JP Equity</t>
  </si>
  <si>
    <t>SANIX INC</t>
  </si>
  <si>
    <t>JP3322600002</t>
  </si>
  <si>
    <t>ELET3 BZ Equity</t>
  </si>
  <si>
    <t>ELETROBRAS</t>
  </si>
  <si>
    <t>BRELETACNOR6</t>
  </si>
  <si>
    <t>1537 TT Equity</t>
  </si>
  <si>
    <t>KUNG LONG</t>
  </si>
  <si>
    <t>TW0001537009</t>
  </si>
  <si>
    <t>AFHL IT Equity</t>
  </si>
  <si>
    <t>AFCON HOLDINGS L</t>
  </si>
  <si>
    <t>IL0005780130</t>
  </si>
  <si>
    <t>EDHN SW Equity</t>
  </si>
  <si>
    <t>ENERGIEDIENS-REG</t>
  </si>
  <si>
    <t>CH0039651184</t>
  </si>
  <si>
    <t>6223 TT Equity</t>
  </si>
  <si>
    <t>MPI</t>
  </si>
  <si>
    <t>TW0006223001</t>
  </si>
  <si>
    <t>VER AV Equity</t>
  </si>
  <si>
    <t>VERBUND AG</t>
  </si>
  <si>
    <t>AT0000746409</t>
  </si>
  <si>
    <t>AGRO US Equity</t>
  </si>
  <si>
    <t>ADECOAGRO SA</t>
  </si>
  <si>
    <t>LU0584671464</t>
  </si>
  <si>
    <t>029960 KS Equity</t>
  </si>
  <si>
    <t>KOENTEC CO LTD</t>
  </si>
  <si>
    <t>KR7029960002</t>
  </si>
  <si>
    <t>ANQ AU Equity</t>
  </si>
  <si>
    <t>ANAECO LTD</t>
  </si>
  <si>
    <t>AU000000ANQ2</t>
  </si>
  <si>
    <t>PRV LN Equity</t>
  </si>
  <si>
    <t>PORVAIR PLC</t>
  </si>
  <si>
    <t>GB0006963689</t>
  </si>
  <si>
    <t>007610 KS Equity</t>
  </si>
  <si>
    <t>SEONDO ELECTRIC</t>
  </si>
  <si>
    <t>KR7007610009</t>
  </si>
  <si>
    <t>8020 JP Equity</t>
  </si>
  <si>
    <t>KANEMATSU CORP</t>
  </si>
  <si>
    <t>JP3217100001</t>
  </si>
  <si>
    <t>6932 JP Equity</t>
  </si>
  <si>
    <t>ENDO LIGHTING</t>
  </si>
  <si>
    <t>JP3169600008</t>
  </si>
  <si>
    <t>6996 JP Equity</t>
  </si>
  <si>
    <t>NICHICON CORP</t>
  </si>
  <si>
    <t>JP3661800007</t>
  </si>
  <si>
    <t>AKSEN TI Equity</t>
  </si>
  <si>
    <t>AKSA ENERJI URET</t>
  </si>
  <si>
    <t>TREAKSN00011</t>
  </si>
  <si>
    <t>7004 JP Equity</t>
  </si>
  <si>
    <t>HITACHI ZOSEN</t>
  </si>
  <si>
    <t>JP3789000001</t>
  </si>
  <si>
    <t>ENA PW Equity</t>
  </si>
  <si>
    <t>ENEA</t>
  </si>
  <si>
    <t>PLENEA000013</t>
  </si>
  <si>
    <t>4944 TT Equity</t>
  </si>
  <si>
    <t>CRYSTALWISE</t>
  </si>
  <si>
    <t>TW0004944004</t>
  </si>
  <si>
    <t>ENEL IM Equity</t>
  </si>
  <si>
    <t>ENEL SPA</t>
  </si>
  <si>
    <t>IT0003128367</t>
  </si>
  <si>
    <t>CSR AU Equity</t>
  </si>
  <si>
    <t>CSR LTD</t>
  </si>
  <si>
    <t>AU000000CSR5</t>
  </si>
  <si>
    <t>STKF3 BZ Equity</t>
  </si>
  <si>
    <t>STATKRAFT ENERGI</t>
  </si>
  <si>
    <t>BRSTKFACNOR5</t>
  </si>
  <si>
    <t>GSJ SM Equity</t>
  </si>
  <si>
    <t>GRUPO EMPRESARIA</t>
  </si>
  <si>
    <t>ES0180918015</t>
  </si>
  <si>
    <t>SSE LN Equity</t>
  </si>
  <si>
    <t>SSE PLC</t>
  </si>
  <si>
    <t>GB0007908733</t>
  </si>
  <si>
    <t>PAL LN Equity</t>
  </si>
  <si>
    <t>EQUATORIAL PALM</t>
  </si>
  <si>
    <t>GB00B2QBNL29</t>
  </si>
  <si>
    <t>SZU GR Equity</t>
  </si>
  <si>
    <t>SUEDZUCKER AG</t>
  </si>
  <si>
    <t>DE0007297004</t>
  </si>
  <si>
    <t>TGKA RM Equity</t>
  </si>
  <si>
    <t>TGC-1</t>
  </si>
  <si>
    <t>RU000A0JNUD0</t>
  </si>
  <si>
    <t>MII SP Equity</t>
  </si>
  <si>
    <t>MEWAH INTERNATIO</t>
  </si>
  <si>
    <t>KYG6074A1085</t>
  </si>
  <si>
    <t>TESA3 BZ Equity</t>
  </si>
  <si>
    <t>TERRA SANTA AGRO</t>
  </si>
  <si>
    <t>BRTESAACNOR9</t>
  </si>
  <si>
    <t>PRY IM Equity</t>
  </si>
  <si>
    <t>PRYSMIAN SPA</t>
  </si>
  <si>
    <t>IT0004176001</t>
  </si>
  <si>
    <t>TAS AU Equity</t>
  </si>
  <si>
    <t>TASMAN RESOURCES</t>
  </si>
  <si>
    <t>AU000000TAS5</t>
  </si>
  <si>
    <t>SQM/B CI Equity</t>
  </si>
  <si>
    <t>SOQUIMICH-B</t>
  </si>
  <si>
    <t>CLP8716X1082</t>
  </si>
  <si>
    <t>4100 JP Equity</t>
  </si>
  <si>
    <t>TODA KOGYO CORP</t>
  </si>
  <si>
    <t>JP3627400009</t>
  </si>
  <si>
    <t>BOREF US Equity</t>
  </si>
  <si>
    <t>BOREALIS EXPLOR</t>
  </si>
  <si>
    <t>CA0997201045</t>
  </si>
  <si>
    <t>CLSC4 BZ Equity</t>
  </si>
  <si>
    <t>CENTRAIS ELETRIC</t>
  </si>
  <si>
    <t>BRCLSCACNPR3</t>
  </si>
  <si>
    <t>155 HK Equity</t>
  </si>
  <si>
    <t>CHINA SOLAR ENER</t>
  </si>
  <si>
    <t>BMG2111R1705</t>
  </si>
  <si>
    <t>1944 JP Equity</t>
  </si>
  <si>
    <t>KINDEN CORP</t>
  </si>
  <si>
    <t>JP3263000006</t>
  </si>
  <si>
    <t>6963 JP Equity</t>
  </si>
  <si>
    <t>ROHM CO LTD</t>
  </si>
  <si>
    <t>JP3982800009</t>
  </si>
  <si>
    <t>6331 JP Equity</t>
  </si>
  <si>
    <t>MITSUB KAKOKI</t>
  </si>
  <si>
    <t>JP3896000001</t>
  </si>
  <si>
    <t>GIMB BB Equity</t>
  </si>
  <si>
    <t>GIMV NV</t>
  </si>
  <si>
    <t>BE0003699130</t>
  </si>
  <si>
    <t>395 HK Equity</t>
  </si>
  <si>
    <t>SMARTAC GP CH</t>
  </si>
  <si>
    <t>KYG8207P1019</t>
  </si>
  <si>
    <t>ALMOU FP Equity</t>
  </si>
  <si>
    <t>MOULINVEST SA</t>
  </si>
  <si>
    <t>FR0011033083</t>
  </si>
  <si>
    <t>6653 JP Equity</t>
  </si>
  <si>
    <t>SEIKO ELECTRIC</t>
  </si>
  <si>
    <t>JP3414900005</t>
  </si>
  <si>
    <t>BRAN IT Equity</t>
  </si>
  <si>
    <t>BARAN GROUP LTD</t>
  </si>
  <si>
    <t>IL0002860133</t>
  </si>
  <si>
    <t>WEGE3 BZ Equity</t>
  </si>
  <si>
    <t>WEG SA</t>
  </si>
  <si>
    <t>BRWEGEACNOR0</t>
  </si>
  <si>
    <t>GGR SP Equity</t>
  </si>
  <si>
    <t>GOLDEN AGRI-RESO</t>
  </si>
  <si>
    <t>MU0117U00026</t>
  </si>
  <si>
    <t>1911 JP Equity</t>
  </si>
  <si>
    <t>SUMITOMO FOREST</t>
  </si>
  <si>
    <t>JP3409800004</t>
  </si>
  <si>
    <t>4043 JP Equity</t>
  </si>
  <si>
    <t>TOKUYAMA CORP</t>
  </si>
  <si>
    <t>JP3625000009</t>
  </si>
  <si>
    <t>ASM NA Equity</t>
  </si>
  <si>
    <t>ASM INTL NV</t>
  </si>
  <si>
    <t>NL0000334118</t>
  </si>
  <si>
    <t>9624 JP Equity</t>
  </si>
  <si>
    <t>CHODAI CO LTD</t>
  </si>
  <si>
    <t>JP3527600005</t>
  </si>
  <si>
    <t>ARCAD NA Equity</t>
  </si>
  <si>
    <t>ARCADIS NV</t>
  </si>
  <si>
    <t>NL0006237562</t>
  </si>
  <si>
    <t>MRV AU Equity</t>
  </si>
  <si>
    <t>MORETON RESOURCE</t>
  </si>
  <si>
    <t>AU000000MRV8</t>
  </si>
  <si>
    <t>2360 TT Equity</t>
  </si>
  <si>
    <t>CHROMA ATE</t>
  </si>
  <si>
    <t>TW0002360005</t>
  </si>
  <si>
    <t>009830 KS Equity</t>
  </si>
  <si>
    <t>HANWHA CHEM CORP</t>
  </si>
  <si>
    <t>KR7009830001</t>
  </si>
  <si>
    <t>7744 JP Equity</t>
  </si>
  <si>
    <t>NORITSU KOKI CO</t>
  </si>
  <si>
    <t>JP3759500006</t>
  </si>
  <si>
    <t>5343 JP Equity</t>
  </si>
  <si>
    <t>NIKKO (ISHIKAWA)</t>
  </si>
  <si>
    <t>JP3669000006</t>
  </si>
  <si>
    <t>PHIA NA Equity</t>
  </si>
  <si>
    <t>KONINKLIJKE PHIL</t>
  </si>
  <si>
    <t>NL0000009538</t>
  </si>
  <si>
    <t>4237 JP Equity</t>
  </si>
  <si>
    <t>FUJIPREAM</t>
  </si>
  <si>
    <t>JP3820720005</t>
  </si>
  <si>
    <t>ZAG AV Equity</t>
  </si>
  <si>
    <t>ZUMTOBEL GROUP A</t>
  </si>
  <si>
    <t>AT0000837307</t>
  </si>
  <si>
    <t>ELE SM Equity</t>
  </si>
  <si>
    <t>ENDESA</t>
  </si>
  <si>
    <t>ES0130670112</t>
  </si>
  <si>
    <t>PEA AU Equity</t>
  </si>
  <si>
    <t>PACIFIC ENERGY</t>
  </si>
  <si>
    <t>AU000000PEA3</t>
  </si>
  <si>
    <t>6924 JP Equity</t>
  </si>
  <si>
    <t>IWASAKI ELECTRIC</t>
  </si>
  <si>
    <t>JP3150800005</t>
  </si>
  <si>
    <t>RPS LN Equity</t>
  </si>
  <si>
    <t>RPS GROUP PLC</t>
  </si>
  <si>
    <t>GB0007594764</t>
  </si>
  <si>
    <t>LIGT3 BZ Equity</t>
  </si>
  <si>
    <t>LIGHT SA</t>
  </si>
  <si>
    <t>BRLIGTACNOR2</t>
  </si>
  <si>
    <t>CZZ US Equity</t>
  </si>
  <si>
    <t>COSAN LTD - A</t>
  </si>
  <si>
    <t>BMG253431073</t>
  </si>
  <si>
    <t>SKT PW Equity</t>
  </si>
  <si>
    <t>SKOTAN</t>
  </si>
  <si>
    <t>PLSKTAN00010</t>
  </si>
  <si>
    <t>SWTQ SW Equity</t>
  </si>
  <si>
    <t>SCHWEITER TEC-BR</t>
  </si>
  <si>
    <t>CH0010754924</t>
  </si>
  <si>
    <t>GPI SP Equity</t>
  </si>
  <si>
    <t>GP INDUSTRIES</t>
  </si>
  <si>
    <t>SG1C12012995</t>
  </si>
  <si>
    <t>1513 TT Equity</t>
  </si>
  <si>
    <t>CHUNG-HSIN</t>
  </si>
  <si>
    <t>TW0001513000</t>
  </si>
  <si>
    <t>ATS AV Equity</t>
  </si>
  <si>
    <t>AT&amp;S</t>
  </si>
  <si>
    <t>AT0000969985</t>
  </si>
  <si>
    <t>004800 KS Equity</t>
  </si>
  <si>
    <t>HYOSUNG CORP</t>
  </si>
  <si>
    <t>KR7004800009</t>
  </si>
  <si>
    <t>SAHN SW Equity</t>
  </si>
  <si>
    <t>SCHAFFNER HLDG-R</t>
  </si>
  <si>
    <t>CH0009062099</t>
  </si>
  <si>
    <t>NESTE FH Equity</t>
  </si>
  <si>
    <t>NESTE OYJ</t>
  </si>
  <si>
    <t>FI0009013296</t>
  </si>
  <si>
    <t>6170 TT Equity</t>
  </si>
  <si>
    <t>WELLDONE</t>
  </si>
  <si>
    <t>TW0006170004</t>
  </si>
  <si>
    <t>GMR LN Equity</t>
  </si>
  <si>
    <t>GAMING REALMS PL</t>
  </si>
  <si>
    <t>GB00BBHXD542</t>
  </si>
  <si>
    <t>AEKE SW Equity</t>
  </si>
  <si>
    <t>AEK ENERGIE AG</t>
  </si>
  <si>
    <t>CH0001208823</t>
  </si>
  <si>
    <t>6208 TT Equity</t>
  </si>
  <si>
    <t>HIGHLIGHT TECH</t>
  </si>
  <si>
    <t>TW0006208002</t>
  </si>
  <si>
    <t>6594 JP Equity</t>
  </si>
  <si>
    <t>NIDEC CORP</t>
  </si>
  <si>
    <t>JP3734800000</t>
  </si>
  <si>
    <t>606 HK Equity</t>
  </si>
  <si>
    <t>CHINA AGRI-INDUS</t>
  </si>
  <si>
    <t>HK0606037437</t>
  </si>
  <si>
    <t>VMT AU Equity</t>
  </si>
  <si>
    <t>VMOTO LTD</t>
  </si>
  <si>
    <t>AU000000VMT4</t>
  </si>
  <si>
    <t>SOLARB DC Equity</t>
  </si>
  <si>
    <t>SOLAR A/S-B SHS</t>
  </si>
  <si>
    <t>DK0010274844</t>
  </si>
  <si>
    <t>3436 JP Equity</t>
  </si>
  <si>
    <t>SUMCO CORP</t>
  </si>
  <si>
    <t>JP3322930003</t>
  </si>
  <si>
    <t>1AG AU Equity</t>
  </si>
  <si>
    <t>ALTERRA LTD</t>
  </si>
  <si>
    <t>AU0000001AG5</t>
  </si>
  <si>
    <t>4063 JP Equity</t>
  </si>
  <si>
    <t>SHIN-ETSU CHEM</t>
  </si>
  <si>
    <t>JP3371200001</t>
  </si>
  <si>
    <t>ARU AU Equity</t>
  </si>
  <si>
    <t>ARAFURA RESOURCE</t>
  </si>
  <si>
    <t>AU000000ARU5</t>
  </si>
  <si>
    <t>AEF AU Equity</t>
  </si>
  <si>
    <t>AUST ETHICAL INV</t>
  </si>
  <si>
    <t>AU000000AEF4</t>
  </si>
  <si>
    <t>022100 KS Equity</t>
  </si>
  <si>
    <t>POSCO ICT CO LTD</t>
  </si>
  <si>
    <t>KR7022100002</t>
  </si>
  <si>
    <t>6923 JP Equity</t>
  </si>
  <si>
    <t>STANLEY ELEC CO</t>
  </si>
  <si>
    <t>JP3399400005</t>
  </si>
  <si>
    <t>034020 KS Equity</t>
  </si>
  <si>
    <t>DOOSAN HEAVY</t>
  </si>
  <si>
    <t>KR7034020008</t>
  </si>
  <si>
    <t>SGM LN Equity</t>
  </si>
  <si>
    <t>SIGMA CAPITAL GR</t>
  </si>
  <si>
    <t>GB0004225073</t>
  </si>
  <si>
    <t>RWI LN Equity</t>
  </si>
  <si>
    <t>RENEWI PLC</t>
  </si>
  <si>
    <t>GB0007995243</t>
  </si>
  <si>
    <t>SHI LN Equity</t>
  </si>
  <si>
    <t>SIG PLC</t>
  </si>
  <si>
    <t>GB0008025412</t>
  </si>
  <si>
    <t>2380 HK Equity</t>
  </si>
  <si>
    <t>CHINA POWER INTE</t>
  </si>
  <si>
    <t>HK2380027329</t>
  </si>
  <si>
    <t>FR SP Equity</t>
  </si>
  <si>
    <t>FIRST RESOURCES</t>
  </si>
  <si>
    <t>SG1W35938974</t>
  </si>
  <si>
    <t>ROCKB DC Equity</t>
  </si>
  <si>
    <t>ROCKWOOL INTL-B</t>
  </si>
  <si>
    <t>DK0010219153</t>
  </si>
  <si>
    <t>CWY AU Equity</t>
  </si>
  <si>
    <t>CLEANAWAY WASTE</t>
  </si>
  <si>
    <t>AU000000CWY3</t>
  </si>
  <si>
    <t>OERL SW Equity</t>
  </si>
  <si>
    <t>OC OERLIKON CORP</t>
  </si>
  <si>
    <t>CH0000816824</t>
  </si>
  <si>
    <t>6508 JP Equity</t>
  </si>
  <si>
    <t>MEIDENSHA CORP</t>
  </si>
  <si>
    <t>JP3919800007</t>
  </si>
  <si>
    <t>UBI LN Equity</t>
  </si>
  <si>
    <t>UBISENSE GROUP</t>
  </si>
  <si>
    <t>GB00B3NCXX73</t>
  </si>
  <si>
    <t>6641 JP Equity</t>
  </si>
  <si>
    <t>NISSIN ELECTRIC</t>
  </si>
  <si>
    <t>JP3677600003</t>
  </si>
  <si>
    <t>DLG GR Equity</t>
  </si>
  <si>
    <t>DIALOG SEMICOND</t>
  </si>
  <si>
    <t>GB0059822006</t>
  </si>
  <si>
    <t>WIG IM Equity</t>
  </si>
  <si>
    <t>GRUPPO WASTE ITA</t>
  </si>
  <si>
    <t>IT0004441603</t>
  </si>
  <si>
    <t>CPX LN Equity</t>
  </si>
  <si>
    <t>CAP-XX LTD</t>
  </si>
  <si>
    <t>AU0000XINAS1</t>
  </si>
  <si>
    <t>KLH AU Equity</t>
  </si>
  <si>
    <t>KALIA LTD</t>
  </si>
  <si>
    <t>AU000000KLH4</t>
  </si>
  <si>
    <t>ESUREBC1 PE Equity</t>
  </si>
  <si>
    <t>ELECTRO SUR ES-B</t>
  </si>
  <si>
    <t>PEP701581204</t>
  </si>
  <si>
    <t>4238 JP Equity</t>
  </si>
  <si>
    <t>MIRAIAL CO LTD</t>
  </si>
  <si>
    <t>JP3910570005</t>
  </si>
  <si>
    <t>4631 JP Equity</t>
  </si>
  <si>
    <t>DIC CORP</t>
  </si>
  <si>
    <t>JP3493400000</t>
  </si>
  <si>
    <t>5946 JP Equity</t>
  </si>
  <si>
    <t>CHOFU SEISAKUSHO</t>
  </si>
  <si>
    <t>JP3527800001</t>
  </si>
  <si>
    <t>BSA PW Equity</t>
  </si>
  <si>
    <t>BRAS SA</t>
  </si>
  <si>
    <t>PLINVNT00011</t>
  </si>
  <si>
    <t>104230 KF Equity</t>
  </si>
  <si>
    <t>LS CABLE &amp; SYSTE</t>
  </si>
  <si>
    <t>KR7104230008</t>
  </si>
  <si>
    <t>HLE GR Equity</t>
  </si>
  <si>
    <t>HELLA GMBH &amp; CO</t>
  </si>
  <si>
    <t>DE000A13SX22</t>
  </si>
  <si>
    <t>6409 TT Equity</t>
  </si>
  <si>
    <t>VOLTRONIC POWER</t>
  </si>
  <si>
    <t>TW0006409006</t>
  </si>
  <si>
    <t>MEL NZ Equity</t>
  </si>
  <si>
    <t>MERIDIAN ENERGY</t>
  </si>
  <si>
    <t>NZMELE0002S7</t>
  </si>
  <si>
    <t>VALMT FH Equity</t>
  </si>
  <si>
    <t>VALMET OYJ</t>
  </si>
  <si>
    <t>FI4000074984</t>
  </si>
  <si>
    <t>GMS LN Equity</t>
  </si>
  <si>
    <t>GULF MARINE SERV</t>
  </si>
  <si>
    <t>GB00BJVWTM27</t>
  </si>
  <si>
    <t>FALG FP Equity</t>
  </si>
  <si>
    <t>FERMENTALG</t>
  </si>
  <si>
    <t>FR0011271600</t>
  </si>
  <si>
    <t>BMELK TI Equity</t>
  </si>
  <si>
    <t>BOMONTI ELEKTRIK</t>
  </si>
  <si>
    <t>TREBOMO00012</t>
  </si>
  <si>
    <t>AQUA NO Equity</t>
  </si>
  <si>
    <t>AQUALIS ASA</t>
  </si>
  <si>
    <t>NO0010715394</t>
  </si>
  <si>
    <t>ON IM Equity</t>
  </si>
  <si>
    <t>BIO ON SPA</t>
  </si>
  <si>
    <t>IT0005056236</t>
  </si>
  <si>
    <t>NEOL SM Equity</t>
  </si>
  <si>
    <t>NEOL BIOSOLUTION</t>
  </si>
  <si>
    <t>ES0105081006</t>
  </si>
  <si>
    <t>GROW LN Equity</t>
  </si>
  <si>
    <t>DRAPER ESPRIT PL</t>
  </si>
  <si>
    <t>GB00BY7QYJ50</t>
  </si>
  <si>
    <t>6559 TT Equity</t>
  </si>
  <si>
    <t>HIGH POWER LIGHT</t>
  </si>
  <si>
    <t>TW0006559008</t>
  </si>
  <si>
    <t>3708 TT Equity</t>
  </si>
  <si>
    <t>SWANCOR HOLDING</t>
  </si>
  <si>
    <t>TW0003708004</t>
  </si>
  <si>
    <t>IGY GR Equity</t>
  </si>
  <si>
    <t>INNOGY SE</t>
  </si>
  <si>
    <t>DE000A2AADD2</t>
  </si>
  <si>
    <t>AVTX NA Equity</t>
  </si>
  <si>
    <t>AVANTIUM</t>
  </si>
  <si>
    <t>NL0012047823</t>
  </si>
  <si>
    <t>DLPH US Equity</t>
  </si>
  <si>
    <t>DELPHI TECHNOLOG</t>
  </si>
  <si>
    <t>JE00BD85SC56</t>
  </si>
  <si>
    <t>BRDT3 BZ Equity</t>
  </si>
  <si>
    <t>PETROBRAS DISTRI</t>
  </si>
  <si>
    <t>BRBRDTACNOR1</t>
  </si>
  <si>
    <t>9020 JP Equity</t>
  </si>
  <si>
    <t>EAST JAPAN RAIL</t>
  </si>
  <si>
    <t>JP3783600004</t>
  </si>
  <si>
    <t>WES AU Equity</t>
  </si>
  <si>
    <t>WESFARMERS LTD</t>
  </si>
  <si>
    <t>AU000000WES1</t>
  </si>
  <si>
    <t>011330 KS Equity</t>
  </si>
  <si>
    <t>UNI CHEM CO LTD</t>
  </si>
  <si>
    <t>KR7011330008</t>
  </si>
  <si>
    <t>9656 JP Equity</t>
  </si>
  <si>
    <t>GREENLAND RESORT</t>
  </si>
  <si>
    <t>JP3889000000</t>
  </si>
  <si>
    <t>001020 KS Equity</t>
  </si>
  <si>
    <t>PAPERCOREA INC</t>
  </si>
  <si>
    <t>KR7001020007</t>
  </si>
  <si>
    <t>8001 JP Equity</t>
  </si>
  <si>
    <t>ITOCHU CORP</t>
  </si>
  <si>
    <t>JP3143600009</t>
  </si>
  <si>
    <t>CPR IM Equity</t>
  </si>
  <si>
    <t>CAMPARI GROUP</t>
  </si>
  <si>
    <t>IT0005252207</t>
  </si>
  <si>
    <t>GFI SJ Equity</t>
  </si>
  <si>
    <t>GOLD FIELDS LTD</t>
  </si>
  <si>
    <t>ZAE000018123</t>
  </si>
  <si>
    <t>2264 JP Equity</t>
  </si>
  <si>
    <t>MORINAGA MILK IN</t>
  </si>
  <si>
    <t>JP3926800008</t>
  </si>
  <si>
    <t>000070 KS Equity</t>
  </si>
  <si>
    <t>SAMYANG HOLDINGS</t>
  </si>
  <si>
    <t>KR7000070003</t>
  </si>
  <si>
    <t>000480 KS Equity</t>
  </si>
  <si>
    <t>CHOSUN REFRACTOR</t>
  </si>
  <si>
    <t>KR7000480004</t>
  </si>
  <si>
    <t>004690 KS Equity</t>
  </si>
  <si>
    <t>SAMCHULLY CO LTD</t>
  </si>
  <si>
    <t>KR7004690004</t>
  </si>
  <si>
    <t>FBNH NL Equity</t>
  </si>
  <si>
    <t>FBN HOLDINGS PLC</t>
  </si>
  <si>
    <t>NGFBNH000009</t>
  </si>
  <si>
    <t>5233 JP Equity</t>
  </si>
  <si>
    <t>TAIHEIYO CEMENT</t>
  </si>
  <si>
    <t>JP3449020001</t>
  </si>
  <si>
    <t>001200 KS Equity</t>
  </si>
  <si>
    <t>EUGENE INVESTMEN</t>
  </si>
  <si>
    <t>KR7001200005</t>
  </si>
  <si>
    <t>6645 JP Equity</t>
  </si>
  <si>
    <t>OMRON CORP</t>
  </si>
  <si>
    <t>JP3197800000</t>
  </si>
  <si>
    <t>001270 KS Equity</t>
  </si>
  <si>
    <t>BOOKOOK SECS CO</t>
  </si>
  <si>
    <t>KR7001270008</t>
  </si>
  <si>
    <t>TLS AU Equity</t>
  </si>
  <si>
    <t>TELSTRA CORP</t>
  </si>
  <si>
    <t>AU000000TLS2</t>
  </si>
  <si>
    <t>1718 TT Equity</t>
  </si>
  <si>
    <t>CHINA MAN-MADE</t>
  </si>
  <si>
    <t>TW0001718005</t>
  </si>
  <si>
    <t>003920 KS Equity</t>
  </si>
  <si>
    <t>NAMYANG DAIRY</t>
  </si>
  <si>
    <t>KR7003920006</t>
  </si>
  <si>
    <t>BNP FP Equity</t>
  </si>
  <si>
    <t>BNP PARIBAS</t>
  </si>
  <si>
    <t>FR0000131104</t>
  </si>
  <si>
    <t>001500 KS Equity</t>
  </si>
  <si>
    <t>HMC INVESTMENT S</t>
  </si>
  <si>
    <t>KR7001500008</t>
  </si>
  <si>
    <t>RF FP Equity</t>
  </si>
  <si>
    <t>EURAZEO SA</t>
  </si>
  <si>
    <t>FR0000121121</t>
  </si>
  <si>
    <t>BICECOR CI Equity</t>
  </si>
  <si>
    <t>BICECORP SA</t>
  </si>
  <si>
    <t>CLP1667P1177</t>
  </si>
  <si>
    <t>001470 KS Equity</t>
  </si>
  <si>
    <t>SAMBU CONST</t>
  </si>
  <si>
    <t>KR7001470004</t>
  </si>
  <si>
    <t>BOCS SP Equity</t>
  </si>
  <si>
    <t>BOUSTEAD SING</t>
  </si>
  <si>
    <t>SG1X13940751</t>
  </si>
  <si>
    <t>CTNM4 BZ Equity</t>
  </si>
  <si>
    <t>COTEMINAS-PREF</t>
  </si>
  <si>
    <t>BRCTNMACNPR6</t>
  </si>
  <si>
    <t>BOKA NA Equity</t>
  </si>
  <si>
    <t>BOSKALIS WESTMIN</t>
  </si>
  <si>
    <t>NL0000852580</t>
  </si>
  <si>
    <t>7459 JP Equity</t>
  </si>
  <si>
    <t>MEDIPAL HD</t>
  </si>
  <si>
    <t>JP3268950007</t>
  </si>
  <si>
    <t>006490 KS Equity</t>
  </si>
  <si>
    <t>INSCOBEE INC</t>
  </si>
  <si>
    <t>KR7006490007</t>
  </si>
  <si>
    <t>CKWN SW Equity</t>
  </si>
  <si>
    <t>CENTRALSCHWE-REG</t>
  </si>
  <si>
    <t>CH0020603475</t>
  </si>
  <si>
    <t>GLE FP Equity</t>
  </si>
  <si>
    <t>SOC GENERALE SA</t>
  </si>
  <si>
    <t>FR0000130809</t>
  </si>
  <si>
    <t>INEP4 BZ Equity</t>
  </si>
  <si>
    <t>INEPAR-PREF</t>
  </si>
  <si>
    <t>BRINEPACNPR8</t>
  </si>
  <si>
    <t>AYGAZ TI Equity</t>
  </si>
  <si>
    <t>AYGAZ AS</t>
  </si>
  <si>
    <t>TRAAYGAZ91E0</t>
  </si>
  <si>
    <t>EPIL GA Equity</t>
  </si>
  <si>
    <t>SELECTED TEXTILE</t>
  </si>
  <si>
    <t>GRS045003001</t>
  </si>
  <si>
    <t>TSKB TI Equity</t>
  </si>
  <si>
    <t>TURKIYE SINAI</t>
  </si>
  <si>
    <t>TRATSKBW91N0</t>
  </si>
  <si>
    <t>1445 TT Equity</t>
  </si>
  <si>
    <t>UNIVERSAL TEXTIL</t>
  </si>
  <si>
    <t>TW0001445005</t>
  </si>
  <si>
    <t>AGUAS/A CI Equity</t>
  </si>
  <si>
    <t>AGUAS ANDINAS-A</t>
  </si>
  <si>
    <t>CL0000000035</t>
  </si>
  <si>
    <t>RIG US Equity</t>
  </si>
  <si>
    <t>TRANSOCEAN LTD</t>
  </si>
  <si>
    <t>CH0048265513</t>
  </si>
  <si>
    <t>RPMG3 BZ Equity</t>
  </si>
  <si>
    <t>PETRO MANGUINHOS</t>
  </si>
  <si>
    <t>BRRPMGACNOR9</t>
  </si>
  <si>
    <t>EDELMAG CI Equity</t>
  </si>
  <si>
    <t>EDELMAG</t>
  </si>
  <si>
    <t>CLP3710E1074</t>
  </si>
  <si>
    <t>TLW LN Equity</t>
  </si>
  <si>
    <t>TULLOW OIL</t>
  </si>
  <si>
    <t>GB0001500809</t>
  </si>
  <si>
    <t>ETEVP BB Equity</t>
  </si>
  <si>
    <t>ETEX GROUP</t>
  </si>
  <si>
    <t>BE0941244536</t>
  </si>
  <si>
    <t>BUCIM TI Equity</t>
  </si>
  <si>
    <t>BURSA CIMENTO</t>
  </si>
  <si>
    <t>TRABUCIM91F3</t>
  </si>
  <si>
    <t>4901 JP Equity</t>
  </si>
  <si>
    <t>FUJIFILM HOLDING</t>
  </si>
  <si>
    <t>JP3814000000</t>
  </si>
  <si>
    <t>GPT AU Equity</t>
  </si>
  <si>
    <t>GPT GROUP</t>
  </si>
  <si>
    <t>AU000000GPT8</t>
  </si>
  <si>
    <t>EEG1T ET Equity</t>
  </si>
  <si>
    <t>EKSPRESS GRUPP A</t>
  </si>
  <si>
    <t>EE3100016965</t>
  </si>
  <si>
    <t>6952 JP Equity</t>
  </si>
  <si>
    <t>CASIO COMPUTER</t>
  </si>
  <si>
    <t>JP3209000003</t>
  </si>
  <si>
    <t>8059 JP Equity</t>
  </si>
  <si>
    <t>DAIICHI JITSUGYO</t>
  </si>
  <si>
    <t>JP3475800003</t>
  </si>
  <si>
    <t>8060 JP Equity</t>
  </si>
  <si>
    <t>CANON MARKETING</t>
  </si>
  <si>
    <t>JP3243600008</t>
  </si>
  <si>
    <t>9506 JP Equity</t>
  </si>
  <si>
    <t>TOHOKU ELEC PWR</t>
  </si>
  <si>
    <t>JP3605400005</t>
  </si>
  <si>
    <t>MRP SJ Equity</t>
  </si>
  <si>
    <t>MR PRICE GROUP</t>
  </si>
  <si>
    <t>ZAE000200457</t>
  </si>
  <si>
    <t>1835 JP Equity</t>
  </si>
  <si>
    <t>TOTETSU KOGYO</t>
  </si>
  <si>
    <t>JP3595400007</t>
  </si>
  <si>
    <t>SOL SJ Equity</t>
  </si>
  <si>
    <t>SASOL LTD</t>
  </si>
  <si>
    <t>ZAE000006896</t>
  </si>
  <si>
    <t>1860 JP Equity</t>
  </si>
  <si>
    <t>TODA CORP</t>
  </si>
  <si>
    <t>JP3627000007</t>
  </si>
  <si>
    <t>8395 JP Equity</t>
  </si>
  <si>
    <t>BANK OF SAGA LTD</t>
  </si>
  <si>
    <t>JP3315200000</t>
  </si>
  <si>
    <t>MUR SJ Equity</t>
  </si>
  <si>
    <t>MURRAY &amp; ROBERTS</t>
  </si>
  <si>
    <t>ZAE000073441</t>
  </si>
  <si>
    <t>6383 JP Equity</t>
  </si>
  <si>
    <t>DAIFUKU CO LTD</t>
  </si>
  <si>
    <t>JP3497400006</t>
  </si>
  <si>
    <t>7762 JP Equity</t>
  </si>
  <si>
    <t>CITIZEN WATCH CO</t>
  </si>
  <si>
    <t>JP3352400000</t>
  </si>
  <si>
    <t>CSGN SW Equity</t>
  </si>
  <si>
    <t>CREDIT SUISS-REG</t>
  </si>
  <si>
    <t>CH0012138530</t>
  </si>
  <si>
    <t>ITS FP Equity</t>
  </si>
  <si>
    <t>ITS GROUP</t>
  </si>
  <si>
    <t>FR0000073843</t>
  </si>
  <si>
    <t>5938 JP Equity</t>
  </si>
  <si>
    <t>LIXIL GROUP CORP</t>
  </si>
  <si>
    <t>JP3626800001</t>
  </si>
  <si>
    <t>6407 JP Equity</t>
  </si>
  <si>
    <t>CKD CORP</t>
  </si>
  <si>
    <t>JP3346800000</t>
  </si>
  <si>
    <t>001940 KS Equity</t>
  </si>
  <si>
    <t>KISCO HOLDINGS C</t>
  </si>
  <si>
    <t>KR7001940006</t>
  </si>
  <si>
    <t>WPP LN Equity</t>
  </si>
  <si>
    <t>WPP PLC</t>
  </si>
  <si>
    <t>JE00B8KF9B49</t>
  </si>
  <si>
    <t>OSH AU Equity</t>
  </si>
  <si>
    <t>OIL SEARCH LTD</t>
  </si>
  <si>
    <t>PG0008579883</t>
  </si>
  <si>
    <t>5880 TT Equity</t>
  </si>
  <si>
    <t>TAIWAN COOP FNCL</t>
  </si>
  <si>
    <t>TW0005880009</t>
  </si>
  <si>
    <t>8346 JP Equity</t>
  </si>
  <si>
    <t>TOHO BANK LTD</t>
  </si>
  <si>
    <t>JP3601000007</t>
  </si>
  <si>
    <t>002920 KS Equity</t>
  </si>
  <si>
    <t>YOOSUNG ENTERPR</t>
  </si>
  <si>
    <t>KR7002920007</t>
  </si>
  <si>
    <t>UOB SP Equity</t>
  </si>
  <si>
    <t>UNITED OVERSEAS</t>
  </si>
  <si>
    <t>SG1M31001969</t>
  </si>
  <si>
    <t>7911 JP Equity</t>
  </si>
  <si>
    <t>TOPPAN PRINTING</t>
  </si>
  <si>
    <t>JP3629000005</t>
  </si>
  <si>
    <t>6506 JP Equity</t>
  </si>
  <si>
    <t>YASKAWA ELECTRIC</t>
  </si>
  <si>
    <t>JP3932000007</t>
  </si>
  <si>
    <t>8399 JP Equity</t>
  </si>
  <si>
    <t>BANK RYUKYUS LTD</t>
  </si>
  <si>
    <t>JP3975000005</t>
  </si>
  <si>
    <t>001680 KS Equity</t>
  </si>
  <si>
    <t>DAESANG CORP</t>
  </si>
  <si>
    <t>KR7001680008</t>
  </si>
  <si>
    <t>9533 JP Equity</t>
  </si>
  <si>
    <t>TOHO GAS CO LTD</t>
  </si>
  <si>
    <t>JP3600200004</t>
  </si>
  <si>
    <t>BPI PL Equity</t>
  </si>
  <si>
    <t>BANCO BPI SA-REG</t>
  </si>
  <si>
    <t>PTBPI0AM0004</t>
  </si>
  <si>
    <t>3103 JP Equity</t>
  </si>
  <si>
    <t>UNITIKA LTD</t>
  </si>
  <si>
    <t>JP3951200009</t>
  </si>
  <si>
    <t>6365 JP Equity</t>
  </si>
  <si>
    <t>DMW CORP</t>
  </si>
  <si>
    <t>JP3550800001</t>
  </si>
  <si>
    <t>PEHUEN CI Equity</t>
  </si>
  <si>
    <t>PEHUENCHE</t>
  </si>
  <si>
    <t>CLP257751006</t>
  </si>
  <si>
    <t>9064 JP Equity</t>
  </si>
  <si>
    <t>YAMATO HOLDINGS</t>
  </si>
  <si>
    <t>JP3940000007</t>
  </si>
  <si>
    <t>OTP HB Equity</t>
  </si>
  <si>
    <t>OTP BANK PLC</t>
  </si>
  <si>
    <t>HU0000061726</t>
  </si>
  <si>
    <t>5444 JP Equity</t>
  </si>
  <si>
    <t>YAMATO KOGYO</t>
  </si>
  <si>
    <t>JP3940400009</t>
  </si>
  <si>
    <t>STO AU Equity</t>
  </si>
  <si>
    <t>SANTOS LTD</t>
  </si>
  <si>
    <t>AU000000STO6</t>
  </si>
  <si>
    <t>DOHOL TI Equity</t>
  </si>
  <si>
    <t>DOGAN HOLDING</t>
  </si>
  <si>
    <t>TRADOHOL91Q8</t>
  </si>
  <si>
    <t>21 HK Equity</t>
  </si>
  <si>
    <t>GREAT CHINA PROP</t>
  </si>
  <si>
    <t>HK0000132420</t>
  </si>
  <si>
    <t>REP SM Equity</t>
  </si>
  <si>
    <t>REPSOL SA</t>
  </si>
  <si>
    <t>ES0173516115</t>
  </si>
  <si>
    <t>8848 JP Equity</t>
  </si>
  <si>
    <t>LEOPALACE21 CORP</t>
  </si>
  <si>
    <t>JP3167500002</t>
  </si>
  <si>
    <t>ODET FP Equity</t>
  </si>
  <si>
    <t>ODET</t>
  </si>
  <si>
    <t>FR0000062234</t>
  </si>
  <si>
    <t>001120 KS Equity</t>
  </si>
  <si>
    <t>LG INTL CORP</t>
  </si>
  <si>
    <t>KR7001120005</t>
  </si>
  <si>
    <t>BGA SJ Equity</t>
  </si>
  <si>
    <t>BARCLAYS AFRICA</t>
  </si>
  <si>
    <t>ZAE000174124</t>
  </si>
  <si>
    <t>224 HK Equity</t>
  </si>
  <si>
    <t>PIONEER GLOBAL</t>
  </si>
  <si>
    <t>BMG7098N1002</t>
  </si>
  <si>
    <t>6366 JP Equity</t>
  </si>
  <si>
    <t>CHIYODA CORP</t>
  </si>
  <si>
    <t>JP3528600004</t>
  </si>
  <si>
    <t>GBF GR Equity</t>
  </si>
  <si>
    <t>BILFINGER SE</t>
  </si>
  <si>
    <t>DE0005909006</t>
  </si>
  <si>
    <t>9502 JP Equity</t>
  </si>
  <si>
    <t>CHUBU ELEC POWER</t>
  </si>
  <si>
    <t>JP3526600006</t>
  </si>
  <si>
    <t>KWS GR Equity</t>
  </si>
  <si>
    <t>KWS SAAT SE</t>
  </si>
  <si>
    <t>DE0007074007</t>
  </si>
  <si>
    <t>G1A GR Equity</t>
  </si>
  <si>
    <t>GEA GROUP AG</t>
  </si>
  <si>
    <t>DE0006602006</t>
  </si>
  <si>
    <t>007720 KS Equity</t>
  </si>
  <si>
    <t>DAEMYUNG CORP</t>
  </si>
  <si>
    <t>KR7007720006</t>
  </si>
  <si>
    <t>FORTY IT Equity</t>
  </si>
  <si>
    <t>FORMULA SYSTEMS</t>
  </si>
  <si>
    <t>IL0002560162</t>
  </si>
  <si>
    <t>POM FP Equity</t>
  </si>
  <si>
    <t>PLASTIC OMNIUM</t>
  </si>
  <si>
    <t>FR0000124570</t>
  </si>
  <si>
    <t>DUNI SS Equity</t>
  </si>
  <si>
    <t>DUNI AB A</t>
  </si>
  <si>
    <t>SE0000616716</t>
  </si>
  <si>
    <t>CSC SP Equity</t>
  </si>
  <si>
    <t>CSC HOLDINGS LTD</t>
  </si>
  <si>
    <t>SG1F84861094</t>
  </si>
  <si>
    <t>8014 JP Equity</t>
  </si>
  <si>
    <t>CHORI</t>
  </si>
  <si>
    <t>JP3528200003</t>
  </si>
  <si>
    <t>FO CN Equity</t>
  </si>
  <si>
    <t>FALCON OIL &amp; GAS</t>
  </si>
  <si>
    <t>CA3060711015</t>
  </si>
  <si>
    <t>CA FP Equity</t>
  </si>
  <si>
    <t>CARREFOUR SA</t>
  </si>
  <si>
    <t>FR0000120172</t>
  </si>
  <si>
    <t>LNZ AV Equity</t>
  </si>
  <si>
    <t>LENZING AG</t>
  </si>
  <si>
    <t>AT0000644505</t>
  </si>
  <si>
    <t>3405 JP Equity</t>
  </si>
  <si>
    <t>KURARAY CO LTD</t>
  </si>
  <si>
    <t>JP3269600007</t>
  </si>
  <si>
    <t>8416 JP Equity</t>
  </si>
  <si>
    <t>BANK KOCHI LTD</t>
  </si>
  <si>
    <t>JP3288960002</t>
  </si>
  <si>
    <t>HLF SP Equity</t>
  </si>
  <si>
    <t>SG1M04001939</t>
  </si>
  <si>
    <t>7122 JP Equity</t>
  </si>
  <si>
    <t>KINKI SHARYO</t>
  </si>
  <si>
    <t>JP3258800006</t>
  </si>
  <si>
    <t>MKS LN Equity</t>
  </si>
  <si>
    <t>MARKS &amp; SPENCER</t>
  </si>
  <si>
    <t>GB0031274896</t>
  </si>
  <si>
    <t>CFN PL Equity</t>
  </si>
  <si>
    <t>COFINA SGPS SA</t>
  </si>
  <si>
    <t>PTCFN0AE0003</t>
  </si>
  <si>
    <t>4996 JP Equity</t>
  </si>
  <si>
    <t>KUMIAI CHEM IND</t>
  </si>
  <si>
    <t>JP3267600009</t>
  </si>
  <si>
    <t>SHS SP Equity</t>
  </si>
  <si>
    <t>SHS HOLDINGS LTD</t>
  </si>
  <si>
    <t>SG1G33866144</t>
  </si>
  <si>
    <t>EVZ AU Equity</t>
  </si>
  <si>
    <t>EVZ LTD</t>
  </si>
  <si>
    <t>AU000000EVZ8</t>
  </si>
  <si>
    <t>000810 KS Equity</t>
  </si>
  <si>
    <t>SAMSUNG FIRE &amp; M</t>
  </si>
  <si>
    <t>KR7000810002</t>
  </si>
  <si>
    <t>FCC SM Equity</t>
  </si>
  <si>
    <t>FCC</t>
  </si>
  <si>
    <t>ES0122060314</t>
  </si>
  <si>
    <t>LPK GR Equity</t>
  </si>
  <si>
    <t>LPKF LASER &amp; ELE</t>
  </si>
  <si>
    <t>DE0006450000</t>
  </si>
  <si>
    <t>NE US Equity</t>
  </si>
  <si>
    <t>NOBLE CORP PLC</t>
  </si>
  <si>
    <t>GB00BFG3KF26</t>
  </si>
  <si>
    <t>ANTO LN Equity</t>
  </si>
  <si>
    <t>ANTOFAGASTA PLC</t>
  </si>
  <si>
    <t>GB0000456144</t>
  </si>
  <si>
    <t>ISCTR TI Equity</t>
  </si>
  <si>
    <t>IS BANKASI</t>
  </si>
  <si>
    <t>TRAISCTR91N2</t>
  </si>
  <si>
    <t>PNN LN Equity</t>
  </si>
  <si>
    <t>PENNON GRP PLC</t>
  </si>
  <si>
    <t>GB00B18V8630</t>
  </si>
  <si>
    <t>000720 KS Equity</t>
  </si>
  <si>
    <t>HYUNDAI ENG&amp;CONS</t>
  </si>
  <si>
    <t>KR7000720003</t>
  </si>
  <si>
    <t>ENELAM CI Equity</t>
  </si>
  <si>
    <t>ENEL AMERICAS SA</t>
  </si>
  <si>
    <t>CLP371861061</t>
  </si>
  <si>
    <t>8802 JP Equity</t>
  </si>
  <si>
    <t>MITSUBISHI ESTAT</t>
  </si>
  <si>
    <t>JP3899600005</t>
  </si>
  <si>
    <t>UINV JR Equity</t>
  </si>
  <si>
    <t>UNION INVESTMENT</t>
  </si>
  <si>
    <t>JO3106911014</t>
  </si>
  <si>
    <t>RIO AU Equity</t>
  </si>
  <si>
    <t>RIO TINTO LTD</t>
  </si>
  <si>
    <t>AU000000RIO1</t>
  </si>
  <si>
    <t>7011 JP Equity</t>
  </si>
  <si>
    <t>MITSUBISHI HEAVY</t>
  </si>
  <si>
    <t>JP3900000005</t>
  </si>
  <si>
    <t>6706 JP Equity</t>
  </si>
  <si>
    <t>DENKI KOGYO CO</t>
  </si>
  <si>
    <t>JP3550000008</t>
  </si>
  <si>
    <t>FERG LN Equity</t>
  </si>
  <si>
    <t>FERGUSON PLC</t>
  </si>
  <si>
    <t>JE00BFYFZP55</t>
  </si>
  <si>
    <t>PPT AU Equity</t>
  </si>
  <si>
    <t>PERPETUAL LTD</t>
  </si>
  <si>
    <t>AU000000PPT9</t>
  </si>
  <si>
    <t>4098 JP Equity</t>
  </si>
  <si>
    <t>TITAN KOGYO LTD</t>
  </si>
  <si>
    <t>JP3509000000</t>
  </si>
  <si>
    <t>4061 JP Equity</t>
  </si>
  <si>
    <t>DENKA CO LTD</t>
  </si>
  <si>
    <t>JP3549600009</t>
  </si>
  <si>
    <t>ORK NO Equity</t>
  </si>
  <si>
    <t>ORKLA ASA</t>
  </si>
  <si>
    <t>NO0003733800</t>
  </si>
  <si>
    <t>SIKA SW Equity</t>
  </si>
  <si>
    <t>SIKA AG-REG</t>
  </si>
  <si>
    <t>CH0418792922</t>
  </si>
  <si>
    <t>1102 TT Equity</t>
  </si>
  <si>
    <t>ASIA CEMENT CORP</t>
  </si>
  <si>
    <t>TW0001102002</t>
  </si>
  <si>
    <t>BEN AU Equity</t>
  </si>
  <si>
    <t>BENDIGO AND ADEL</t>
  </si>
  <si>
    <t>AU000000BEN6</t>
  </si>
  <si>
    <t>6502 JP Equity</t>
  </si>
  <si>
    <t>TOSHIBA CORP</t>
  </si>
  <si>
    <t>JP3592200004</t>
  </si>
  <si>
    <t>8341 JP Equity</t>
  </si>
  <si>
    <t>77 BANK LTD</t>
  </si>
  <si>
    <t>JP3352000008</t>
  </si>
  <si>
    <t>8386 JP Equity</t>
  </si>
  <si>
    <t>HYAKUJUSHI BANK</t>
  </si>
  <si>
    <t>JP3794200000</t>
  </si>
  <si>
    <t>9957 JP Equity</t>
  </si>
  <si>
    <t>VITEC HOLDINGS C</t>
  </si>
  <si>
    <t>JP3778300008</t>
  </si>
  <si>
    <t>4114 JP Equity</t>
  </si>
  <si>
    <t>NIPPON SHOKUBAI</t>
  </si>
  <si>
    <t>JP3715200006</t>
  </si>
  <si>
    <t>4182 JP Equity</t>
  </si>
  <si>
    <t>MITSUB GAS CHEM</t>
  </si>
  <si>
    <t>JP3896800004</t>
  </si>
  <si>
    <t>KSB GR Equity</t>
  </si>
  <si>
    <t>KSB SE &amp; CO KGAA</t>
  </si>
  <si>
    <t>DE0006292006</t>
  </si>
  <si>
    <t>8593 JP Equity</t>
  </si>
  <si>
    <t>MITSUBISHI UFJ L</t>
  </si>
  <si>
    <t>JP3499800005</t>
  </si>
  <si>
    <t>TEN IM Equity</t>
  </si>
  <si>
    <t>TENARIS SA</t>
  </si>
  <si>
    <t>LU0156801721</t>
  </si>
  <si>
    <t>AEE1 GR Equity</t>
  </si>
  <si>
    <t>MERAVEST CAP.AG</t>
  </si>
  <si>
    <t>DE000A1PG979</t>
  </si>
  <si>
    <t>8355 JP Equity</t>
  </si>
  <si>
    <t>SHIZUOKA BANK</t>
  </si>
  <si>
    <t>JP3351200005</t>
  </si>
  <si>
    <t>003300 KS Equity</t>
  </si>
  <si>
    <t>HANIL CEMENT CO</t>
  </si>
  <si>
    <t>KR7003300001</t>
  </si>
  <si>
    <t>RTLM RU Equity</t>
  </si>
  <si>
    <t>ROSTSELMASH-BRD</t>
  </si>
  <si>
    <t>RU0009100663</t>
  </si>
  <si>
    <t>9832 JP Equity</t>
  </si>
  <si>
    <t>AUTOBACS SEVEN</t>
  </si>
  <si>
    <t>JP3172500005</t>
  </si>
  <si>
    <t>4911 JP Equity</t>
  </si>
  <si>
    <t>SHISEIDO CO LTD</t>
  </si>
  <si>
    <t>JP3351600006</t>
  </si>
  <si>
    <t>1888 JP Equity</t>
  </si>
  <si>
    <t>WAKACHIKU CONSTR</t>
  </si>
  <si>
    <t>JP3990800009</t>
  </si>
  <si>
    <t>MRKU RM Equity</t>
  </si>
  <si>
    <t>MRSK URALS</t>
  </si>
  <si>
    <t>RU000A0JPPT1</t>
  </si>
  <si>
    <t>4543 JP Equity</t>
  </si>
  <si>
    <t>TERUMO CORP</t>
  </si>
  <si>
    <t>JP3546800008</t>
  </si>
  <si>
    <t>388 HK Equity</t>
  </si>
  <si>
    <t>HKEX</t>
  </si>
  <si>
    <t>HK0388045442</t>
  </si>
  <si>
    <t>2104 TT Equity</t>
  </si>
  <si>
    <t>CHINA SYN RUBBER</t>
  </si>
  <si>
    <t>TW0002104007</t>
  </si>
  <si>
    <t>LIN GR Equity</t>
  </si>
  <si>
    <t>LINDE AG</t>
  </si>
  <si>
    <t>DE0006483001</t>
  </si>
  <si>
    <t>8368 JP Equity</t>
  </si>
  <si>
    <t>HYAKUGO BANK</t>
  </si>
  <si>
    <t>JP3793800008</t>
  </si>
  <si>
    <t>FI/N SW Equity</t>
  </si>
  <si>
    <t>FISCHER(GEO)-REG</t>
  </si>
  <si>
    <t>CH0001752309</t>
  </si>
  <si>
    <t>3109 JP Equity</t>
  </si>
  <si>
    <t>SHIKIBO LTD</t>
  </si>
  <si>
    <t>JP3348400007</t>
  </si>
  <si>
    <t>4324 JP Equity</t>
  </si>
  <si>
    <t>DENTSU INC</t>
  </si>
  <si>
    <t>JP3551520004</t>
  </si>
  <si>
    <t>PAC SM Equity</t>
  </si>
  <si>
    <t>EUROPAC</t>
  </si>
  <si>
    <t>ES0168561019</t>
  </si>
  <si>
    <t>1824 JP Equity</t>
  </si>
  <si>
    <t>MAEDA CORP</t>
  </si>
  <si>
    <t>JP3861200008</t>
  </si>
  <si>
    <t>CRBN NA Equity</t>
  </si>
  <si>
    <t>CORBION NV</t>
  </si>
  <si>
    <t>NL0010583399</t>
  </si>
  <si>
    <t>IL0A ID Equity</t>
  </si>
  <si>
    <t>PERMANENT TSB GR</t>
  </si>
  <si>
    <t>IE00BWB8X525</t>
  </si>
  <si>
    <t>6753 JP Equity</t>
  </si>
  <si>
    <t>SHARP CORP</t>
  </si>
  <si>
    <t>JP3359600008</t>
  </si>
  <si>
    <t>COLR BB Equity</t>
  </si>
  <si>
    <t>COLRUYT SA</t>
  </si>
  <si>
    <t>BE0974256852</t>
  </si>
  <si>
    <t>006800 KS Equity</t>
  </si>
  <si>
    <t>MIRAE ASSET DAEW</t>
  </si>
  <si>
    <t>KR7006800007</t>
  </si>
  <si>
    <t>PNA1V FH Equity</t>
  </si>
  <si>
    <t>PANOSTAJA OYJ</t>
  </si>
  <si>
    <t>FI0009800379</t>
  </si>
  <si>
    <t>CNX AU Equity</t>
  </si>
  <si>
    <t>CARBON ENERGY LT</t>
  </si>
  <si>
    <t>AU000000CNX4</t>
  </si>
  <si>
    <t>9531 JP Equity</t>
  </si>
  <si>
    <t>TOKYO GAS CO LTD</t>
  </si>
  <si>
    <t>JP3573000001</t>
  </si>
  <si>
    <t>LBH SJ Equity</t>
  </si>
  <si>
    <t>LIBERTY HLDGS</t>
  </si>
  <si>
    <t>ZAE000127148</t>
  </si>
  <si>
    <t>8035 JP Equity</t>
  </si>
  <si>
    <t>TOKYO ELECTRON</t>
  </si>
  <si>
    <t>JP3571400005</t>
  </si>
  <si>
    <t>CEMEXCPO MM Equity</t>
  </si>
  <si>
    <t>CEMEX SAB-CPO</t>
  </si>
  <si>
    <t>MXP225611567</t>
  </si>
  <si>
    <t>SGSN SW Equity</t>
  </si>
  <si>
    <t>SGS SA-REG</t>
  </si>
  <si>
    <t>CH0002497458</t>
  </si>
  <si>
    <t>SSH GR Equity</t>
  </si>
  <si>
    <t>SUEDWEST SALZWK</t>
  </si>
  <si>
    <t>DE0007346603</t>
  </si>
  <si>
    <t>2426 TT Equity</t>
  </si>
  <si>
    <t>TYNTEK</t>
  </si>
  <si>
    <t>TW0002426004</t>
  </si>
  <si>
    <t>WASR SW Equity</t>
  </si>
  <si>
    <t>WASSERWERKE-R</t>
  </si>
  <si>
    <t>CH0002620893</t>
  </si>
  <si>
    <t>OCBC SP Equity</t>
  </si>
  <si>
    <t>OCBC BANK</t>
  </si>
  <si>
    <t>SG1S04926220</t>
  </si>
  <si>
    <t>ZV IM Equity</t>
  </si>
  <si>
    <t>ZIGNAGO VETRO SP</t>
  </si>
  <si>
    <t>IT0004171440</t>
  </si>
  <si>
    <t>ELEC FP Equity</t>
  </si>
  <si>
    <t>ELEC DE STRASBRG</t>
  </si>
  <si>
    <t>FR0000031023</t>
  </si>
  <si>
    <t>CFCB KN Equity</t>
  </si>
  <si>
    <t>CFC STANBIC HOLD</t>
  </si>
  <si>
    <t>KE0000000091</t>
  </si>
  <si>
    <t>AVARGA SP Equity</t>
  </si>
  <si>
    <t>AVARGA LTD</t>
  </si>
  <si>
    <t>SG1K55001665</t>
  </si>
  <si>
    <t>POL SP Equity</t>
  </si>
  <si>
    <t>POLARIS LTD</t>
  </si>
  <si>
    <t>SG1L96897898</t>
  </si>
  <si>
    <t>1038 HK Equity</t>
  </si>
  <si>
    <t>CKI HOLDINGS</t>
  </si>
  <si>
    <t>BMG2178K1009</t>
  </si>
  <si>
    <t>LDO IM Equity</t>
  </si>
  <si>
    <t>LEONARDO SPA</t>
  </si>
  <si>
    <t>IT0003856405</t>
  </si>
  <si>
    <t>MEXCHEM* MM Equity</t>
  </si>
  <si>
    <t>MEXICHEM-*</t>
  </si>
  <si>
    <t>MX01ME050007</t>
  </si>
  <si>
    <t>GIL GR Equity</t>
  </si>
  <si>
    <t>DMG MORI AG</t>
  </si>
  <si>
    <t>DE0005878003</t>
  </si>
  <si>
    <t>ST SP Equity</t>
  </si>
  <si>
    <t>SINGAPORE TELECO</t>
  </si>
  <si>
    <t>SG1T75931496</t>
  </si>
  <si>
    <t>EDF FP Equity</t>
  </si>
  <si>
    <t>EDF</t>
  </si>
  <si>
    <t>FR0010242511</t>
  </si>
  <si>
    <t>ELESUDC1 PE Equity</t>
  </si>
  <si>
    <t>ELECTROSUR SA</t>
  </si>
  <si>
    <t>PEP701611407</t>
  </si>
  <si>
    <t>CMA MC Equity</t>
  </si>
  <si>
    <t>CIMENTS DU MAROC</t>
  </si>
  <si>
    <t>MA0000010506</t>
  </si>
  <si>
    <t>ALFA SS Equity</t>
  </si>
  <si>
    <t>ALFA LAVAL AB</t>
  </si>
  <si>
    <t>SE0000695876</t>
  </si>
  <si>
    <t>8085 TT Equity</t>
  </si>
  <si>
    <t>FORWARD ELEC</t>
  </si>
  <si>
    <t>TW0008085002</t>
  </si>
  <si>
    <t>FESA4 BZ Equity</t>
  </si>
  <si>
    <t>FERBASA-PREF</t>
  </si>
  <si>
    <t>BRFESAACNPR5</t>
  </si>
  <si>
    <t>AKCNS TI Equity</t>
  </si>
  <si>
    <t>AKCANSA CIMENTO</t>
  </si>
  <si>
    <t>TRAAKCNS91F3</t>
  </si>
  <si>
    <t>BME SM Equity</t>
  </si>
  <si>
    <t>BOLSAS Y MERCADO</t>
  </si>
  <si>
    <t>ES0115056139</t>
  </si>
  <si>
    <t>SLN1 SK Equity</t>
  </si>
  <si>
    <t>SLOVNAFT A.S.</t>
  </si>
  <si>
    <t>CS0009004452</t>
  </si>
  <si>
    <t>SBK SJ Equity</t>
  </si>
  <si>
    <t>STANDARD BANK GR</t>
  </si>
  <si>
    <t>ZAE000109815</t>
  </si>
  <si>
    <t>RAL FP Equity</t>
  </si>
  <si>
    <t>RALLYE SA</t>
  </si>
  <si>
    <t>FR0000060618</t>
  </si>
  <si>
    <t>WHRL4 BZ Equity</t>
  </si>
  <si>
    <t>WHIRLPOOL SA-PRF</t>
  </si>
  <si>
    <t>BRWHRLACNPR2</t>
  </si>
  <si>
    <t>ALHE IT Equity</t>
  </si>
  <si>
    <t>ALONY HETZ PROP</t>
  </si>
  <si>
    <t>IL0003900136</t>
  </si>
  <si>
    <t>LITORAL CI Equity</t>
  </si>
  <si>
    <t>LITORAL</t>
  </si>
  <si>
    <t>CLP6298C1046</t>
  </si>
  <si>
    <t>CALICH CI Equity</t>
  </si>
  <si>
    <t>CALICHERA-A</t>
  </si>
  <si>
    <t>CLP8716H1116</t>
  </si>
  <si>
    <t>NIPT LN Equity</t>
  </si>
  <si>
    <t>PREMAITHA HEALTH</t>
  </si>
  <si>
    <t>GB00BN31ZD89</t>
  </si>
  <si>
    <t>MMK AV Equity</t>
  </si>
  <si>
    <t>MAYR-MELNHOF KAR</t>
  </si>
  <si>
    <t>AT0000938204</t>
  </si>
  <si>
    <t>EGL PL Equity</t>
  </si>
  <si>
    <t>MOTA ENGIL SGPS</t>
  </si>
  <si>
    <t>PTMEN0AE0005</t>
  </si>
  <si>
    <t>002150 KS Equity</t>
  </si>
  <si>
    <t>DOHWA ENGINEERIN</t>
  </si>
  <si>
    <t>KR7002150001</t>
  </si>
  <si>
    <t>TATM UZ Equity</t>
  </si>
  <si>
    <t>TURBOATOM OJSC</t>
  </si>
  <si>
    <t>UA4000025043</t>
  </si>
  <si>
    <t>GETIB SS Equity</t>
  </si>
  <si>
    <t>GETINGE AB-B SHS</t>
  </si>
  <si>
    <t>SE0000202624</t>
  </si>
  <si>
    <t>CNP FP Equity</t>
  </si>
  <si>
    <t>CNP ASSURANCES</t>
  </si>
  <si>
    <t>FR0000120222</t>
  </si>
  <si>
    <t>GRT SJ Equity</t>
  </si>
  <si>
    <t>GROWTHPOINT PROP</t>
  </si>
  <si>
    <t>ZAE000179420</t>
  </si>
  <si>
    <t>IKTIN GA Equity</t>
  </si>
  <si>
    <t>IKTINOS HELLAS</t>
  </si>
  <si>
    <t>GRS372003004</t>
  </si>
  <si>
    <t>MEL AU Equity</t>
  </si>
  <si>
    <t>METGASCO LTD</t>
  </si>
  <si>
    <t>AU000000MEL7</t>
  </si>
  <si>
    <t>NHY NO Equity</t>
  </si>
  <si>
    <t>NORSK HYDRO ASA</t>
  </si>
  <si>
    <t>NO0005052605</t>
  </si>
  <si>
    <t>BREE LN Equity</t>
  </si>
  <si>
    <t>BREEDON GROUP PL</t>
  </si>
  <si>
    <t>JE00B2419D89</t>
  </si>
  <si>
    <t>986 HK Equity</t>
  </si>
  <si>
    <t>CH ENV ENERGY</t>
  </si>
  <si>
    <t>BMG2125A2219</t>
  </si>
  <si>
    <t>PPC SJ Equity</t>
  </si>
  <si>
    <t>PPC LTD</t>
  </si>
  <si>
    <t>ZAE000170049</t>
  </si>
  <si>
    <t>WALMEX* MM Equity</t>
  </si>
  <si>
    <t>WALMART DE MEXIC</t>
  </si>
  <si>
    <t>MX01WA000038</t>
  </si>
  <si>
    <t>GRAMONC1 PE Equity</t>
  </si>
  <si>
    <t>GRANA Y MONTERO</t>
  </si>
  <si>
    <t>PEP736581005</t>
  </si>
  <si>
    <t>011790 KS Equity</t>
  </si>
  <si>
    <t>SKC CO LTD</t>
  </si>
  <si>
    <t>KR7011790003</t>
  </si>
  <si>
    <t>MPA VC Equity</t>
  </si>
  <si>
    <t>MANUFACTURAS DE</t>
  </si>
  <si>
    <t>VEV000011008</t>
  </si>
  <si>
    <t>MOLI AR Equity</t>
  </si>
  <si>
    <t>MOLINOS RIO PLAT</t>
  </si>
  <si>
    <t>ARP689251337</t>
  </si>
  <si>
    <t>TITK GA Equity</t>
  </si>
  <si>
    <t>TITAN CEMENT CO</t>
  </si>
  <si>
    <t>GRS074083007</t>
  </si>
  <si>
    <t>HIH SP Equity</t>
  </si>
  <si>
    <t>HOTUNG INVESTMEN</t>
  </si>
  <si>
    <t>BMG4612P2085</t>
  </si>
  <si>
    <t>OUT1V FH Equity</t>
  </si>
  <si>
    <t>OUTOKUMPU OYJ</t>
  </si>
  <si>
    <t>FI0009002422</t>
  </si>
  <si>
    <t>6914 JP Equity</t>
  </si>
  <si>
    <t>OPTEX GROUP CO L</t>
  </si>
  <si>
    <t>JP3197700002</t>
  </si>
  <si>
    <t>8133 JP Equity</t>
  </si>
  <si>
    <t>ITOCHU ENEX CO</t>
  </si>
  <si>
    <t>JP3144000001</t>
  </si>
  <si>
    <t>3 HK Equity</t>
  </si>
  <si>
    <t>HONG KG CHINA GS</t>
  </si>
  <si>
    <t>HK0003000038</t>
  </si>
  <si>
    <t>6938 JP Equity</t>
  </si>
  <si>
    <t>SOSHIN ELECTIC</t>
  </si>
  <si>
    <t>JP3432400004</t>
  </si>
  <si>
    <t>SKG ID Equity</t>
  </si>
  <si>
    <t>SMURFIT KAPPA GR</t>
  </si>
  <si>
    <t>IE00B1RR8406</t>
  </si>
  <si>
    <t>STM IM Equity</t>
  </si>
  <si>
    <t>STMICROELECTRONI</t>
  </si>
  <si>
    <t>NL0000226223</t>
  </si>
  <si>
    <t>ALK AU Equity</t>
  </si>
  <si>
    <t>ALKANE RESOURCES</t>
  </si>
  <si>
    <t>AU000000ALK9</t>
  </si>
  <si>
    <t>CUP/U CN Equity</t>
  </si>
  <si>
    <t>CARIBBEAN UTILS</t>
  </si>
  <si>
    <t>KYG1899E1465</t>
  </si>
  <si>
    <t>145 HK Equity</t>
  </si>
  <si>
    <t>HONG KG BLDG &amp;LN</t>
  </si>
  <si>
    <t>HK0000134079</t>
  </si>
  <si>
    <t>CEA GR Equity</t>
  </si>
  <si>
    <t>FRIWO AG</t>
  </si>
  <si>
    <t>DE0006201106</t>
  </si>
  <si>
    <t>ABF LN Equity</t>
  </si>
  <si>
    <t>ASSOC BRIT FOODS</t>
  </si>
  <si>
    <t>GB0006731235</t>
  </si>
  <si>
    <t>2801 TT Equity</t>
  </si>
  <si>
    <t>CHANG HWA BANK</t>
  </si>
  <si>
    <t>TW0002801008</t>
  </si>
  <si>
    <t>512 HK Equity</t>
  </si>
  <si>
    <t>CHINA GRAND PHAR</t>
  </si>
  <si>
    <t>BMG210A71198</t>
  </si>
  <si>
    <t>1904 JP Equity</t>
  </si>
  <si>
    <t>TAISEI ONCHO CO</t>
  </si>
  <si>
    <t>JP3443000009</t>
  </si>
  <si>
    <t>PBZRA CZ Equity</t>
  </si>
  <si>
    <t>PRIVREDNA BANKA</t>
  </si>
  <si>
    <t>HRPBZ0RA0004</t>
  </si>
  <si>
    <t>IDM PW Equity</t>
  </si>
  <si>
    <t>IDMSA</t>
  </si>
  <si>
    <t>PLIDMSA00044</t>
  </si>
  <si>
    <t>IAG AU Equity</t>
  </si>
  <si>
    <t>INSURANCE AUSTRA</t>
  </si>
  <si>
    <t>AU000000IAG3</t>
  </si>
  <si>
    <t>BAW SJ Equity</t>
  </si>
  <si>
    <t>BARLOWORLD LTD</t>
  </si>
  <si>
    <t>ZAE000026639</t>
  </si>
  <si>
    <t>SMS LN Equity</t>
  </si>
  <si>
    <t>SMART METERING S</t>
  </si>
  <si>
    <t>GB00B4X1RC86</t>
  </si>
  <si>
    <t>SUN AU Equity</t>
  </si>
  <si>
    <t>SUNCORP GROUP LT</t>
  </si>
  <si>
    <t>AU000000SUN6</t>
  </si>
  <si>
    <t>6702 JP Equity</t>
  </si>
  <si>
    <t>FUJITSU LTD</t>
  </si>
  <si>
    <t>JP3818000006</t>
  </si>
  <si>
    <t>APOT JR Equity</t>
  </si>
  <si>
    <t>ARAB POTASH</t>
  </si>
  <si>
    <t>JO4104311017</t>
  </si>
  <si>
    <t>HEIO NA Equity</t>
  </si>
  <si>
    <t>HEINEKEN HLDG</t>
  </si>
  <si>
    <t>NL0000008977</t>
  </si>
  <si>
    <t>VCW CY Equity</t>
  </si>
  <si>
    <t>VASSILICO CEMENT</t>
  </si>
  <si>
    <t>CY0001201215</t>
  </si>
  <si>
    <t>9048 JP Equity</t>
  </si>
  <si>
    <t>NAGOYA RAILROAD</t>
  </si>
  <si>
    <t>JP3649800004</t>
  </si>
  <si>
    <t>8012 JP Equity</t>
  </si>
  <si>
    <t>NAGASE &amp; CO LTD</t>
  </si>
  <si>
    <t>JP3647800006</t>
  </si>
  <si>
    <t>CCC CY Equity</t>
  </si>
  <si>
    <t>CYPRUS CEMENT CO</t>
  </si>
  <si>
    <t>CY0001101217</t>
  </si>
  <si>
    <t>011690 KS Equity</t>
  </si>
  <si>
    <t>YUYANG D&amp;U CO LT</t>
  </si>
  <si>
    <t>KR7011690005</t>
  </si>
  <si>
    <t>FSJ LN Equity</t>
  </si>
  <si>
    <t>FISHER (JAMES)</t>
  </si>
  <si>
    <t>GB0003395000</t>
  </si>
  <si>
    <t>KYG ID Equity</t>
  </si>
  <si>
    <t>KERRY GROUP-A</t>
  </si>
  <si>
    <t>IE0004906560</t>
  </si>
  <si>
    <t>SAABB SS Equity</t>
  </si>
  <si>
    <t>SAAB AB-B</t>
  </si>
  <si>
    <t>SE0000112385</t>
  </si>
  <si>
    <t>VALOE FH Equity</t>
  </si>
  <si>
    <t>VALOE OYJ</t>
  </si>
  <si>
    <t>FI0009006951</t>
  </si>
  <si>
    <t>BUB AU Equity</t>
  </si>
  <si>
    <t>BUBS AUSTRALIA L</t>
  </si>
  <si>
    <t>AU000000BUB7</t>
  </si>
  <si>
    <t>DBAN GR Equity</t>
  </si>
  <si>
    <t>DEUTSCHE BETEILI</t>
  </si>
  <si>
    <t>DE000A1TNUT7</t>
  </si>
  <si>
    <t>SHBA SS Equity</t>
  </si>
  <si>
    <t>SVENSKA HAN-A</t>
  </si>
  <si>
    <t>SE0007100599</t>
  </si>
  <si>
    <t>DAI GR Equity</t>
  </si>
  <si>
    <t>DAIMLER AG</t>
  </si>
  <si>
    <t>DE0007100000</t>
  </si>
  <si>
    <t>ASSAB SS Equity</t>
  </si>
  <si>
    <t>ASSA ABLOY AB-B</t>
  </si>
  <si>
    <t>SE0007100581</t>
  </si>
  <si>
    <t>GRVG SV Equity</t>
  </si>
  <si>
    <t>GORENJE VELENJE</t>
  </si>
  <si>
    <t>SI0031104076</t>
  </si>
  <si>
    <t>CVAL IM Equity</t>
  </si>
  <si>
    <t>CREDITO VALTELLI</t>
  </si>
  <si>
    <t>IT0005319444</t>
  </si>
  <si>
    <t>9933 TT Equity</t>
  </si>
  <si>
    <t>CTCI CORP</t>
  </si>
  <si>
    <t>TW0009933002</t>
  </si>
  <si>
    <t>11 HK Equity</t>
  </si>
  <si>
    <t>HANG SENG BANK</t>
  </si>
  <si>
    <t>HK0011000095</t>
  </si>
  <si>
    <t>KEP SP Equity</t>
  </si>
  <si>
    <t>KEPPEL CORP LTD</t>
  </si>
  <si>
    <t>SG1U68934629</t>
  </si>
  <si>
    <t>2349 TT Equity</t>
  </si>
  <si>
    <t>RITEK</t>
  </si>
  <si>
    <t>TW0002349008</t>
  </si>
  <si>
    <t>JOPT JR Equity</t>
  </si>
  <si>
    <t>JORDAN PETROLEUM</t>
  </si>
  <si>
    <t>JO4204111010</t>
  </si>
  <si>
    <t>BILL SS Equity</t>
  </si>
  <si>
    <t>BILLERUDKORSNAS</t>
  </si>
  <si>
    <t>SE0000862997</t>
  </si>
  <si>
    <t>POS AV Equity</t>
  </si>
  <si>
    <t>PORR AG</t>
  </si>
  <si>
    <t>AT0000609607</t>
  </si>
  <si>
    <t>GOG LN Equity</t>
  </si>
  <si>
    <t>GO-AHEAD GROUP</t>
  </si>
  <si>
    <t>GB0003753778</t>
  </si>
  <si>
    <t>SEMI AR Equity</t>
  </si>
  <si>
    <t>MOLINOS JUAN SEM</t>
  </si>
  <si>
    <t>ARP689031069</t>
  </si>
  <si>
    <t>EMAE4 BZ Equity</t>
  </si>
  <si>
    <t>EMAE-PREF</t>
  </si>
  <si>
    <t>BREMAEACNPR1</t>
  </si>
  <si>
    <t>ICLR US Equity</t>
  </si>
  <si>
    <t>ICON PLC</t>
  </si>
  <si>
    <t>IE0005711209</t>
  </si>
  <si>
    <t>BZU IM Equity</t>
  </si>
  <si>
    <t>BUZZI UNICEM SPA</t>
  </si>
  <si>
    <t>IT0001347308</t>
  </si>
  <si>
    <t>ISAT LN Equity</t>
  </si>
  <si>
    <t>INMARSAT PLC</t>
  </si>
  <si>
    <t>GB00B09LSH68</t>
  </si>
  <si>
    <t>CFT SW Equity</t>
  </si>
  <si>
    <t>COMPAGNIE FIN-BR</t>
  </si>
  <si>
    <t>CH0014345117</t>
  </si>
  <si>
    <t>4307 JP Equity</t>
  </si>
  <si>
    <t>NOMURA RESEARCH</t>
  </si>
  <si>
    <t>JP3762800005</t>
  </si>
  <si>
    <t>GGBR4 BZ Equity</t>
  </si>
  <si>
    <t>GERDAU-PREF</t>
  </si>
  <si>
    <t>BRGGBRACNPR8</t>
  </si>
  <si>
    <t>KIE LN Equity</t>
  </si>
  <si>
    <t>KIER GROUP PLC</t>
  </si>
  <si>
    <t>GB0004915632</t>
  </si>
  <si>
    <t>TRKCM TI Equity</t>
  </si>
  <si>
    <t>TRAKYA CAM</t>
  </si>
  <si>
    <t>TRATRKCM91F7</t>
  </si>
  <si>
    <t>9934 JP Equity</t>
  </si>
  <si>
    <t>INABA DENKI SANG</t>
  </si>
  <si>
    <t>JP3146200005</t>
  </si>
  <si>
    <t>ELPL3 BZ Equity</t>
  </si>
  <si>
    <t>ELETROPAULO</t>
  </si>
  <si>
    <t>BRELPLACNOR9</t>
  </si>
  <si>
    <t>SECUR CI Equity</t>
  </si>
  <si>
    <t>GRUPO SECURITY</t>
  </si>
  <si>
    <t>CLP6808Q1068</t>
  </si>
  <si>
    <t>9022 JP Equity</t>
  </si>
  <si>
    <t>CENTRAL JAPAN RL</t>
  </si>
  <si>
    <t>JP3566800003</t>
  </si>
  <si>
    <t>8421 JP Equity</t>
  </si>
  <si>
    <t>SHINKIN CENTRAL</t>
  </si>
  <si>
    <t>JP3429200003</t>
  </si>
  <si>
    <t>DPW GR Equity</t>
  </si>
  <si>
    <t>DEUTSCHE POST-RG</t>
  </si>
  <si>
    <t>DE0005552004</t>
  </si>
  <si>
    <t>METN SW Equity</t>
  </si>
  <si>
    <t>METALL ZUG B-REG</t>
  </si>
  <si>
    <t>CH0039821084</t>
  </si>
  <si>
    <t>MINERA CI Equity</t>
  </si>
  <si>
    <t>MINERA VALPARAIS</t>
  </si>
  <si>
    <t>CLP969051075</t>
  </si>
  <si>
    <t>GOAU4 BZ Equity</t>
  </si>
  <si>
    <t>MET GERDAU-PREF</t>
  </si>
  <si>
    <t>BRGOAUACNPR8</t>
  </si>
  <si>
    <t>SOI FP Equity</t>
  </si>
  <si>
    <t>SOITEC</t>
  </si>
  <si>
    <t>FR0013227113</t>
  </si>
  <si>
    <t>MOLYMET CI Equity</t>
  </si>
  <si>
    <t>MOLYMET</t>
  </si>
  <si>
    <t>CLP6877L1036</t>
  </si>
  <si>
    <t>6303 JP Equity</t>
  </si>
  <si>
    <t>SASAKURA ENGINEE</t>
  </si>
  <si>
    <t>JP3319000000</t>
  </si>
  <si>
    <t>LEDE AR Equity</t>
  </si>
  <si>
    <t>LEDESMA SAAI</t>
  </si>
  <si>
    <t>ARP624571096</t>
  </si>
  <si>
    <t>QNBFB TI Equity</t>
  </si>
  <si>
    <t>QNB FINASBANK AS</t>
  </si>
  <si>
    <t>TRAFINBN91N3</t>
  </si>
  <si>
    <t>ARL GR Equity</t>
  </si>
  <si>
    <t>AAREAL BANK AG</t>
  </si>
  <si>
    <t>DE0005408116</t>
  </si>
  <si>
    <t>TPEIR GA Equity</t>
  </si>
  <si>
    <t>PIRAEUS BANK</t>
  </si>
  <si>
    <t>GRS014003024</t>
  </si>
  <si>
    <t>SGKN SW Equity</t>
  </si>
  <si>
    <t>ST GALLER KA-REG</t>
  </si>
  <si>
    <t>CH0011484067</t>
  </si>
  <si>
    <t>165 HK Equity</t>
  </si>
  <si>
    <t>CHINA EVER LTD</t>
  </si>
  <si>
    <t>HK0165000859</t>
  </si>
  <si>
    <t>BOS PW Equity</t>
  </si>
  <si>
    <t>BOS</t>
  </si>
  <si>
    <t>PLBOS0000019</t>
  </si>
  <si>
    <t>SCHWAGER CI Equity</t>
  </si>
  <si>
    <t>SCHWAGER ENER SA</t>
  </si>
  <si>
    <t>CL0000001322</t>
  </si>
  <si>
    <t>GCO SM Equity</t>
  </si>
  <si>
    <t>CATALANA OCC</t>
  </si>
  <si>
    <t>ES0116920333</t>
  </si>
  <si>
    <t>CLN SW Equity</t>
  </si>
  <si>
    <t>CLARIANT AG-REG</t>
  </si>
  <si>
    <t>CH0012142631</t>
  </si>
  <si>
    <t>6403 JP Equity</t>
  </si>
  <si>
    <t>SUIDO KIKO</t>
  </si>
  <si>
    <t>JP3395800000</t>
  </si>
  <si>
    <t>SFD1 GR Equity</t>
  </si>
  <si>
    <t>SOFTLINE AG</t>
  </si>
  <si>
    <t>DE000A2DAN10</t>
  </si>
  <si>
    <t>8559 JP Equity</t>
  </si>
  <si>
    <t>HOWA BANK LTD</t>
  </si>
  <si>
    <t>JP3840500007</t>
  </si>
  <si>
    <t>UBA NL Equity</t>
  </si>
  <si>
    <t>UNITED BANK AFR</t>
  </si>
  <si>
    <t>NGUBA0000001</t>
  </si>
  <si>
    <t>133 HK Equity</t>
  </si>
  <si>
    <t>CHINA MERCHANTS</t>
  </si>
  <si>
    <t>HK0133000726</t>
  </si>
  <si>
    <t>BRW LN Equity</t>
  </si>
  <si>
    <t>BREWIN DOLPHIN</t>
  </si>
  <si>
    <t>GB0001765816</t>
  </si>
  <si>
    <t>9051 JP Equity</t>
  </si>
  <si>
    <t>SENKON LOGISTICS</t>
  </si>
  <si>
    <t>JP3424100000</t>
  </si>
  <si>
    <t>FME GR Equity</t>
  </si>
  <si>
    <t>FRESENIUS MEDICA</t>
  </si>
  <si>
    <t>DE0005785802</t>
  </si>
  <si>
    <t>IP IM Equity</t>
  </si>
  <si>
    <t>INTERPUMP SPA</t>
  </si>
  <si>
    <t>IT0001078911</t>
  </si>
  <si>
    <t>8109 HK Equity</t>
  </si>
  <si>
    <t>KIRIN GROUP HOLD</t>
  </si>
  <si>
    <t>BMG5276Q1015</t>
  </si>
  <si>
    <t>SRBANK NO Equity</t>
  </si>
  <si>
    <t>SPAREBANK 1 SR B</t>
  </si>
  <si>
    <t>NO0010631567</t>
  </si>
  <si>
    <t>UNIP6 BZ Equity</t>
  </si>
  <si>
    <t>UNIPAR CARBOCLOR</t>
  </si>
  <si>
    <t>BRUNIPACNPB8</t>
  </si>
  <si>
    <t>012320 KS Equity</t>
  </si>
  <si>
    <t>KYUNGDONG INVEST</t>
  </si>
  <si>
    <t>KR7012320008</t>
  </si>
  <si>
    <t>HEX NO Equity</t>
  </si>
  <si>
    <t>HEXAGON COMPOSIT</t>
  </si>
  <si>
    <t>NO0003067902</t>
  </si>
  <si>
    <t>6387 JP Equity</t>
  </si>
  <si>
    <t>SAMCO INC</t>
  </si>
  <si>
    <t>JP3322950001</t>
  </si>
  <si>
    <t>MF FP Equity</t>
  </si>
  <si>
    <t>WENDEL</t>
  </si>
  <si>
    <t>FR0000121204</t>
  </si>
  <si>
    <t>GENI JR Equity</t>
  </si>
  <si>
    <t>GEN INVESTMENT</t>
  </si>
  <si>
    <t>JO4102911016</t>
  </si>
  <si>
    <t>028050 KS Equity</t>
  </si>
  <si>
    <t>SAMSUNG ENGINEER</t>
  </si>
  <si>
    <t>KR7028050003</t>
  </si>
  <si>
    <t>005320 KS Equity</t>
  </si>
  <si>
    <t>KUKDONG CORP</t>
  </si>
  <si>
    <t>KR7005320007</t>
  </si>
  <si>
    <t>NEWCAP DC Equity</t>
  </si>
  <si>
    <t>NEWCAP HOLDING A</t>
  </si>
  <si>
    <t>DK0010212570</t>
  </si>
  <si>
    <t>030210 KS Equity</t>
  </si>
  <si>
    <t>KTB INVESTMENT &amp;</t>
  </si>
  <si>
    <t>KR7030210009</t>
  </si>
  <si>
    <t>EDP PL Equity</t>
  </si>
  <si>
    <t>EDP</t>
  </si>
  <si>
    <t>PTEDP0AM0009</t>
  </si>
  <si>
    <t>105560 KS Equity</t>
  </si>
  <si>
    <t>KB FINANCIAL GRO</t>
  </si>
  <si>
    <t>KR7105560007</t>
  </si>
  <si>
    <t>665 HK Equity</t>
  </si>
  <si>
    <t>HAITONG INT'L</t>
  </si>
  <si>
    <t>BMG4232X1020</t>
  </si>
  <si>
    <t>000660 KS Equity</t>
  </si>
  <si>
    <t>SK HYNIX INC</t>
  </si>
  <si>
    <t>KR7000660001</t>
  </si>
  <si>
    <t>CEPE5 BZ Equity</t>
  </si>
  <si>
    <t>CELPE-PREF A</t>
  </si>
  <si>
    <t>BRCEPEACNPA6</t>
  </si>
  <si>
    <t>CRSU FP Equity</t>
  </si>
  <si>
    <t>CA SUD RHONE ALP</t>
  </si>
  <si>
    <t>FR0000045346</t>
  </si>
  <si>
    <t>AFG NO Equity</t>
  </si>
  <si>
    <t>AF GRUPPEN ASA</t>
  </si>
  <si>
    <t>NO0003078107</t>
  </si>
  <si>
    <t>343 HK Equity</t>
  </si>
  <si>
    <t>CULTURECOM HLDGS</t>
  </si>
  <si>
    <t>BMG2587F2058</t>
  </si>
  <si>
    <t>HIPO ZH Equity</t>
  </si>
  <si>
    <t>HIPPO VALLEY EST</t>
  </si>
  <si>
    <t>ZW0009011272</t>
  </si>
  <si>
    <t>1722 TT Equity</t>
  </si>
  <si>
    <t>TAIWAN FERTILIZE</t>
  </si>
  <si>
    <t>TW0001722007</t>
  </si>
  <si>
    <t>SBSP3 BZ Equity</t>
  </si>
  <si>
    <t>SABESP</t>
  </si>
  <si>
    <t>BRSBSPACNOR5</t>
  </si>
  <si>
    <t>TGN RO Equity</t>
  </si>
  <si>
    <t>TRANSGAZ SA MEDI</t>
  </si>
  <si>
    <t>ROTGNTACNOR8</t>
  </si>
  <si>
    <t>CLLN LN Equity</t>
  </si>
  <si>
    <t>CARILLION PLC</t>
  </si>
  <si>
    <t>GB0007365546</t>
  </si>
  <si>
    <t>111 HK Equity</t>
  </si>
  <si>
    <t>CINDA INTERNATIO</t>
  </si>
  <si>
    <t>BMG2143M1082</t>
  </si>
  <si>
    <t>JBSS3 BZ Equity</t>
  </si>
  <si>
    <t>JBS</t>
  </si>
  <si>
    <t>BRJBSSACNOR8</t>
  </si>
  <si>
    <t>EEEL3 BZ Equity</t>
  </si>
  <si>
    <t>CEEE-GT</t>
  </si>
  <si>
    <t>BREEELACNOR8</t>
  </si>
  <si>
    <t>AKA NO Equity</t>
  </si>
  <si>
    <t>AKASTOR ASA</t>
  </si>
  <si>
    <t>NO0010215684</t>
  </si>
  <si>
    <t>CSRN3 BZ Equity</t>
  </si>
  <si>
    <t>COSERN</t>
  </si>
  <si>
    <t>BRCSRNACNOR0</t>
  </si>
  <si>
    <t>ACE IM Equity</t>
  </si>
  <si>
    <t>ACEA SPA</t>
  </si>
  <si>
    <t>IT0001207098</t>
  </si>
  <si>
    <t>EMASZ HB Equity</t>
  </si>
  <si>
    <t>EMASZ</t>
  </si>
  <si>
    <t>HU0000074539</t>
  </si>
  <si>
    <t>PPC GA Equity</t>
  </si>
  <si>
    <t>PUBLIC POWER COR</t>
  </si>
  <si>
    <t>GRS434003000</t>
  </si>
  <si>
    <t>EXJ GR Equity</t>
  </si>
  <si>
    <t>READCREST CAPITA</t>
  </si>
  <si>
    <t>DE000A1E89S5</t>
  </si>
  <si>
    <t>PHOE1 IT Equity</t>
  </si>
  <si>
    <t>PHOENIX HOLD/THE</t>
  </si>
  <si>
    <t>IL0007670123</t>
  </si>
  <si>
    <t>NOVOB DC Equity</t>
  </si>
  <si>
    <t>NOVO NORDISK-B</t>
  </si>
  <si>
    <t>DK0060534915</t>
  </si>
  <si>
    <t>CAPMAN FH Equity</t>
  </si>
  <si>
    <t>CAPMAN OYJ-B SHS</t>
  </si>
  <si>
    <t>FI0009009377</t>
  </si>
  <si>
    <t>8795 JP Equity</t>
  </si>
  <si>
    <t>T&amp;D HOLDING INC</t>
  </si>
  <si>
    <t>JP3539220008</t>
  </si>
  <si>
    <t>STP PW Equity</t>
  </si>
  <si>
    <t>STALPROD</t>
  </si>
  <si>
    <t>PLSTLPD00017</t>
  </si>
  <si>
    <t>3998 HK Equity</t>
  </si>
  <si>
    <t>BOSIDENG INTL</t>
  </si>
  <si>
    <t>KYG126521064</t>
  </si>
  <si>
    <t>NIO AU Equity</t>
  </si>
  <si>
    <t>NICKELORE LTD</t>
  </si>
  <si>
    <t>AU000000NIO0</t>
  </si>
  <si>
    <t>NAB AU Equity</t>
  </si>
  <si>
    <t>NATL AUST BANK</t>
  </si>
  <si>
    <t>AU000000NAB4</t>
  </si>
  <si>
    <t>VPK NA Equity</t>
  </si>
  <si>
    <t>VOPAK</t>
  </si>
  <si>
    <t>NL0009432491</t>
  </si>
  <si>
    <t>ACE SJ Equity</t>
  </si>
  <si>
    <t>ACCENTUATE LTD</t>
  </si>
  <si>
    <t>ZAE000115986</t>
  </si>
  <si>
    <t>FBAVP BB Equity</t>
  </si>
  <si>
    <t>BNP PARIBAS FORT</t>
  </si>
  <si>
    <t>BE0172505399</t>
  </si>
  <si>
    <t>CGF AU Equity</t>
  </si>
  <si>
    <t>CHALLENGER LTD</t>
  </si>
  <si>
    <t>AU000000CGF5</t>
  </si>
  <si>
    <t>PETG SV Equity</t>
  </si>
  <si>
    <t>PETROL DD LJUBLJ</t>
  </si>
  <si>
    <t>SI0031102153</t>
  </si>
  <si>
    <t>AON US Equity</t>
  </si>
  <si>
    <t>AON PLC</t>
  </si>
  <si>
    <t>GB00B5BT0K07</t>
  </si>
  <si>
    <t>TW/ LN Equity</t>
  </si>
  <si>
    <t>TAYLOR WIMPEY PL</t>
  </si>
  <si>
    <t>GB0008782301</t>
  </si>
  <si>
    <t>2836 TT Equity</t>
  </si>
  <si>
    <t>BANK KAOHSIUNG</t>
  </si>
  <si>
    <t>TW0002836004</t>
  </si>
  <si>
    <t>STE SP Equity</t>
  </si>
  <si>
    <t>SINGAP TECH ENG</t>
  </si>
  <si>
    <t>SG1F60858221</t>
  </si>
  <si>
    <t>CEC ZL Equity</t>
  </si>
  <si>
    <t>COPPERBELT ENERG</t>
  </si>
  <si>
    <t>ZM0000000136</t>
  </si>
  <si>
    <t>STJ LN Equity</t>
  </si>
  <si>
    <t>ST JAMES'S PLACE</t>
  </si>
  <si>
    <t>GB0007669376</t>
  </si>
  <si>
    <t>EOAN GR Equity</t>
  </si>
  <si>
    <t>E.ON SE</t>
  </si>
  <si>
    <t>DE000ENAG999</t>
  </si>
  <si>
    <t>MTO LN Equity</t>
  </si>
  <si>
    <t>MITIE GROUP</t>
  </si>
  <si>
    <t>GB0004657408</t>
  </si>
  <si>
    <t>8015 JP Equity</t>
  </si>
  <si>
    <t>TOYOTA TSUSHO</t>
  </si>
  <si>
    <t>JP3635000007</t>
  </si>
  <si>
    <t>NCM AU Equity</t>
  </si>
  <si>
    <t>NEWCREST MINING</t>
  </si>
  <si>
    <t>AU000000NCM7</t>
  </si>
  <si>
    <t>2434 TT Equity</t>
  </si>
  <si>
    <t>MOSPEC SEMI</t>
  </si>
  <si>
    <t>TW0002434008</t>
  </si>
  <si>
    <t>BAS GR Equity</t>
  </si>
  <si>
    <t>BASF SE</t>
  </si>
  <si>
    <t>DE000BASF111</t>
  </si>
  <si>
    <t>CBA AU Equity</t>
  </si>
  <si>
    <t>COMMONW BK AUSTR</t>
  </si>
  <si>
    <t>AU000000CBA7</t>
  </si>
  <si>
    <t>9433 JP Equity</t>
  </si>
  <si>
    <t>KDDI CORP</t>
  </si>
  <si>
    <t>JP3496400007</t>
  </si>
  <si>
    <t>9671 JP Equity</t>
  </si>
  <si>
    <t>YOMIURI LAND</t>
  </si>
  <si>
    <t>JP3960200008</t>
  </si>
  <si>
    <t>2367 TT Equity</t>
  </si>
  <si>
    <t>UNITECH PRINT</t>
  </si>
  <si>
    <t>TW0002367000</t>
  </si>
  <si>
    <t>6988 JP Equity</t>
  </si>
  <si>
    <t>NITTO DENKO CORP</t>
  </si>
  <si>
    <t>JP3684000007</t>
  </si>
  <si>
    <t>4005 JP Equity</t>
  </si>
  <si>
    <t>SUMITOMO CHEM CO</t>
  </si>
  <si>
    <t>JP3401400001</t>
  </si>
  <si>
    <t>JCNC SP Equity</t>
  </si>
  <si>
    <t>JARDINE CYCLE &amp;</t>
  </si>
  <si>
    <t>SG1B51001017</t>
  </si>
  <si>
    <t>STAN LN Equity</t>
  </si>
  <si>
    <t>STANDARD CHARTER</t>
  </si>
  <si>
    <t>GB0004082847</t>
  </si>
  <si>
    <t>SSABA SS Equity</t>
  </si>
  <si>
    <t>SSAB-A</t>
  </si>
  <si>
    <t>SE0000171100</t>
  </si>
  <si>
    <t>ISA CB Equity</t>
  </si>
  <si>
    <t>ISA SA</t>
  </si>
  <si>
    <t>COE15PA00026</t>
  </si>
  <si>
    <t>CAM SM Equity</t>
  </si>
  <si>
    <t>CAJA AHOR DEL ME</t>
  </si>
  <si>
    <t>ES0114400007</t>
  </si>
  <si>
    <t>016380 KS Equity</t>
  </si>
  <si>
    <t>DONGBU STEEL CO</t>
  </si>
  <si>
    <t>KR7016380008</t>
  </si>
  <si>
    <t>SGC LN Equity</t>
  </si>
  <si>
    <t>STAGECOACH GROUP</t>
  </si>
  <si>
    <t>GB00B6YTLS95</t>
  </si>
  <si>
    <t>JS SP Equity</t>
  </si>
  <si>
    <t>JARDINE STRAT</t>
  </si>
  <si>
    <t>BMG507641022</t>
  </si>
  <si>
    <t>INF LN Equity</t>
  </si>
  <si>
    <t>INFORMA PLC</t>
  </si>
  <si>
    <t>GB00BMJ6DW54</t>
  </si>
  <si>
    <t>1939 JP Equity</t>
  </si>
  <si>
    <t>YONDENKO CORP</t>
  </si>
  <si>
    <t>JP3962600007</t>
  </si>
  <si>
    <t>EVN AV Equity</t>
  </si>
  <si>
    <t>EVN AG</t>
  </si>
  <si>
    <t>AT0000741053</t>
  </si>
  <si>
    <t>6644 JP Equity</t>
  </si>
  <si>
    <t>OSAKI ELECTRIC</t>
  </si>
  <si>
    <t>JP3187600006</t>
  </si>
  <si>
    <t>010950 KS Equity</t>
  </si>
  <si>
    <t>S-OIL CORP</t>
  </si>
  <si>
    <t>KR7010950004</t>
  </si>
  <si>
    <t>009150 KS Equity</t>
  </si>
  <si>
    <t>SAMSUNG ELECTRO</t>
  </si>
  <si>
    <t>KR7009150004</t>
  </si>
  <si>
    <t>TUB GR Equity</t>
  </si>
  <si>
    <t>HSBC TRINKAUS &amp;</t>
  </si>
  <si>
    <t>DE0008115106</t>
  </si>
  <si>
    <t>AWN AU Equity</t>
  </si>
  <si>
    <t>AROWANA INTERNAT</t>
  </si>
  <si>
    <t>AU000000AWN0</t>
  </si>
  <si>
    <t>5232 JP Equity</t>
  </si>
  <si>
    <t>SUMITOMO OSAKA</t>
  </si>
  <si>
    <t>JP3400900001</t>
  </si>
  <si>
    <t>IQCD QD Equity</t>
  </si>
  <si>
    <t>INDUSTRIES QATAR</t>
  </si>
  <si>
    <t>QA000A0KD6K3</t>
  </si>
  <si>
    <t>SON PL Equity</t>
  </si>
  <si>
    <t>SONAE</t>
  </si>
  <si>
    <t>PTSON0AM0001</t>
  </si>
  <si>
    <t>RPC LN Equity</t>
  </si>
  <si>
    <t>RPC GROUP PLC</t>
  </si>
  <si>
    <t>GB0007197378</t>
  </si>
  <si>
    <t>CYDSASAA MM Equity</t>
  </si>
  <si>
    <t>CYDSA SAB DE CV</t>
  </si>
  <si>
    <t>MXP339881098</t>
  </si>
  <si>
    <t>ALB SM Equity</t>
  </si>
  <si>
    <t>ALBA</t>
  </si>
  <si>
    <t>ES0117160111</t>
  </si>
  <si>
    <t>UBS SM Equity</t>
  </si>
  <si>
    <t>URBAS GRUPO FINA</t>
  </si>
  <si>
    <t>ES0182280018</t>
  </si>
  <si>
    <t>BBVACOL CB Equity</t>
  </si>
  <si>
    <t>BBVA COLOMBIA SA</t>
  </si>
  <si>
    <t>COB13PA00019</t>
  </si>
  <si>
    <t>4VD BU Equity</t>
  </si>
  <si>
    <t>VIDACHIM AD</t>
  </si>
  <si>
    <t>BG11VIVIBT14</t>
  </si>
  <si>
    <t>029780 KS Equity</t>
  </si>
  <si>
    <t>SAMSUNG CARD CO</t>
  </si>
  <si>
    <t>KR7029780004</t>
  </si>
  <si>
    <t>8255 TT Equity</t>
  </si>
  <si>
    <t>ACTRON TECH</t>
  </si>
  <si>
    <t>TW0008255001</t>
  </si>
  <si>
    <t>002030 KS Equity</t>
  </si>
  <si>
    <t>ASIA HOLDINGS CO</t>
  </si>
  <si>
    <t>KR7002030005</t>
  </si>
  <si>
    <t>YOMA SP Equity</t>
  </si>
  <si>
    <t>YOMA STRATEGIC</t>
  </si>
  <si>
    <t>SG1T74931364</t>
  </si>
  <si>
    <t>CIE SM Equity</t>
  </si>
  <si>
    <t>CIE AUTOMOTIVE</t>
  </si>
  <si>
    <t>ES0105630315</t>
  </si>
  <si>
    <t>DNEN UZ Equity</t>
  </si>
  <si>
    <t>DTEK DNIPROENERG</t>
  </si>
  <si>
    <t>UA4000080444</t>
  </si>
  <si>
    <t>MT IM Equity</t>
  </si>
  <si>
    <t>MAIRE TECNIMONT</t>
  </si>
  <si>
    <t>IT0004931058</t>
  </si>
  <si>
    <t>016360 KS Equity</t>
  </si>
  <si>
    <t>SAMSUNG SECS CO</t>
  </si>
  <si>
    <t>KR7016360000</t>
  </si>
  <si>
    <t>MDT US Equity</t>
  </si>
  <si>
    <t>MEDTRONIC PLC</t>
  </si>
  <si>
    <t>IE00BTN1Y115</t>
  </si>
  <si>
    <t>NDA GR Equity</t>
  </si>
  <si>
    <t>AURUBIS AG</t>
  </si>
  <si>
    <t>DE0006766504</t>
  </si>
  <si>
    <t>042660 KS Equity</t>
  </si>
  <si>
    <t>DAEWOO SHIPBLDG</t>
  </si>
  <si>
    <t>KR7042660001</t>
  </si>
  <si>
    <t>IEQSAI1 PE Equity</t>
  </si>
  <si>
    <t>IEQSA-INV</t>
  </si>
  <si>
    <t>PEP374005002</t>
  </si>
  <si>
    <t>ENMA UZ Equity</t>
  </si>
  <si>
    <t>ENERGOMASHSPETCS</t>
  </si>
  <si>
    <t>UA4000077051</t>
  </si>
  <si>
    <t>4755 JP Equity</t>
  </si>
  <si>
    <t>RAKUTEN INC</t>
  </si>
  <si>
    <t>JP3967200001</t>
  </si>
  <si>
    <t>NPN SJ Equity</t>
  </si>
  <si>
    <t>NASPERS LTD-N</t>
  </si>
  <si>
    <t>ZAE000015889</t>
  </si>
  <si>
    <t>BBDC4 BZ Equity</t>
  </si>
  <si>
    <t>BRADESCO SA-PREF</t>
  </si>
  <si>
    <t>BRBBDCACNPR8</t>
  </si>
  <si>
    <t>CALL LN Equity</t>
  </si>
  <si>
    <t>CLOUDCALL GROUP</t>
  </si>
  <si>
    <t>GB00B4XS5145</t>
  </si>
  <si>
    <t>MWB GR Equity</t>
  </si>
  <si>
    <t>MWB FAIRTRADE</t>
  </si>
  <si>
    <t>DE0006656101</t>
  </si>
  <si>
    <t>MBK PW Equity</t>
  </si>
  <si>
    <t>MBANK SA</t>
  </si>
  <si>
    <t>PLBRE0000012</t>
  </si>
  <si>
    <t>9684 JP Equity</t>
  </si>
  <si>
    <t>SQUARE ENIX HD</t>
  </si>
  <si>
    <t>JP3164630000</t>
  </si>
  <si>
    <t>GHS LN Equity</t>
  </si>
  <si>
    <t>GRESHAM HOUSE</t>
  </si>
  <si>
    <t>GB00BYRH4982</t>
  </si>
  <si>
    <t>CMIG4 BZ Equity</t>
  </si>
  <si>
    <t>CEMIG-PREF</t>
  </si>
  <si>
    <t>BRCMIGACNPR3</t>
  </si>
  <si>
    <t>5990 JP Equity</t>
  </si>
  <si>
    <t>SUPER TOOL CO LT</t>
  </si>
  <si>
    <t>JP3395300001</t>
  </si>
  <si>
    <t>371 HK Equity</t>
  </si>
  <si>
    <t>BJ ENT WATER</t>
  </si>
  <si>
    <t>BMG0957L1090</t>
  </si>
  <si>
    <t>AUTLANB MM Equity</t>
  </si>
  <si>
    <t>AUTLAN-B</t>
  </si>
  <si>
    <t>MXP0598H1110</t>
  </si>
  <si>
    <t>OELH SP Equity</t>
  </si>
  <si>
    <t>OEL HOLDINGS LTD</t>
  </si>
  <si>
    <t>SG0584008601</t>
  </si>
  <si>
    <t>BP/ LN Equity</t>
  </si>
  <si>
    <t>BP PLC</t>
  </si>
  <si>
    <t>GB0007980591</t>
  </si>
  <si>
    <t>ZILL RM Equity</t>
  </si>
  <si>
    <t>ZIL</t>
  </si>
  <si>
    <t>RU0009086193</t>
  </si>
  <si>
    <t>MOROCOI1 PE Equity</t>
  </si>
  <si>
    <t>MOROCOCHA-T</t>
  </si>
  <si>
    <t>PEP624005000</t>
  </si>
  <si>
    <t>CWCO US Equity</t>
  </si>
  <si>
    <t>CONS WATER CO-OR</t>
  </si>
  <si>
    <t>KYG237731073</t>
  </si>
  <si>
    <t>SKY LN Equity</t>
  </si>
  <si>
    <t>SKY PLC</t>
  </si>
  <si>
    <t>GB0001411924</t>
  </si>
  <si>
    <t>023890 KS Equity</t>
  </si>
  <si>
    <t>ATLASBX CO LTD</t>
  </si>
  <si>
    <t>KR7023890007</t>
  </si>
  <si>
    <t>ASHM LN Equity</t>
  </si>
  <si>
    <t>ASHMORE GROUP PL</t>
  </si>
  <si>
    <t>GB00B132NW22</t>
  </si>
  <si>
    <t>SEDAPBC1 PE Equity</t>
  </si>
  <si>
    <t>SEDAPAL</t>
  </si>
  <si>
    <t>PEP703401203</t>
  </si>
  <si>
    <t>ICL IT Equity</t>
  </si>
  <si>
    <t>ISRAEL CHEMICALS</t>
  </si>
  <si>
    <t>IL0002810146</t>
  </si>
  <si>
    <t>CLI LN Equity</t>
  </si>
  <si>
    <t>CLS HOLDINGS</t>
  </si>
  <si>
    <t>GB00BF044593</t>
  </si>
  <si>
    <t>KTYR RU Equity</t>
  </si>
  <si>
    <t>KALUGA TURB-BRD</t>
  </si>
  <si>
    <t>RU0009107718</t>
  </si>
  <si>
    <t>7602 JP Equity</t>
  </si>
  <si>
    <t>CARCHS HOLDINGS</t>
  </si>
  <si>
    <t>JP3388550000</t>
  </si>
  <si>
    <t>BSAN CI Equity</t>
  </si>
  <si>
    <t>BANCO SANTANDER</t>
  </si>
  <si>
    <t>CLP1506A1070</t>
  </si>
  <si>
    <t>4202 JP Equity</t>
  </si>
  <si>
    <t>DAICEL CORP</t>
  </si>
  <si>
    <t>JP3485800001</t>
  </si>
  <si>
    <t>ALLGB SS Equity</t>
  </si>
  <si>
    <t>ALLGON AB</t>
  </si>
  <si>
    <t>SE0008374003</t>
  </si>
  <si>
    <t>JEL LN Equity</t>
  </si>
  <si>
    <t>JERSEY ELECTRICI</t>
  </si>
  <si>
    <t>JE00B43SP147</t>
  </si>
  <si>
    <t>FNTS FP Equity</t>
  </si>
  <si>
    <t>FINATIS SA</t>
  </si>
  <si>
    <t>FR0000035123</t>
  </si>
  <si>
    <t>ENGI3 BZ Equity</t>
  </si>
  <si>
    <t>ENERGISA</t>
  </si>
  <si>
    <t>BRENGIACNOR0</t>
  </si>
  <si>
    <t>SCMN SW Equity</t>
  </si>
  <si>
    <t>SWISSCOM AG-REG</t>
  </si>
  <si>
    <t>CH0008742519</t>
  </si>
  <si>
    <t>ALMB DC Equity</t>
  </si>
  <si>
    <t>ALM. BRAND A/S</t>
  </si>
  <si>
    <t>DK0015250344</t>
  </si>
  <si>
    <t>1909 TT Equity</t>
  </si>
  <si>
    <t>LONG CHEN PAPER</t>
  </si>
  <si>
    <t>TW0001909000</t>
  </si>
  <si>
    <t>WDH DC Equity</t>
  </si>
  <si>
    <t>WILLIAM DEMANT</t>
  </si>
  <si>
    <t>DK0060738599</t>
  </si>
  <si>
    <t>3055 TT Equity</t>
  </si>
  <si>
    <t>SPIROX</t>
  </si>
  <si>
    <t>TW0003055000</t>
  </si>
  <si>
    <t>BOGOTA CB Equity</t>
  </si>
  <si>
    <t>BANCO BOGOTA</t>
  </si>
  <si>
    <t>COB01PA00030</t>
  </si>
  <si>
    <t>PMG LN Equity</t>
  </si>
  <si>
    <t>PARKMEAD GROUP</t>
  </si>
  <si>
    <t>GB00BGCYZL73</t>
  </si>
  <si>
    <t>PAMP AR Equity</t>
  </si>
  <si>
    <t>PAMPA ENERGIA SA</t>
  </si>
  <si>
    <t>ARP432631215</t>
  </si>
  <si>
    <t>RNO FP Equity</t>
  </si>
  <si>
    <t>RENAULT SA</t>
  </si>
  <si>
    <t>FR0000131906</t>
  </si>
  <si>
    <t>GAS SM Equity</t>
  </si>
  <si>
    <t>GAS NATURAL SDG</t>
  </si>
  <si>
    <t>ES0116870314</t>
  </si>
  <si>
    <t>DTE GR Equity</t>
  </si>
  <si>
    <t>DEUTSCHE TELEKOM</t>
  </si>
  <si>
    <t>DE0005557508</t>
  </si>
  <si>
    <t>NEOE3 BZ Equity</t>
  </si>
  <si>
    <t>NEOENERGIA</t>
  </si>
  <si>
    <t>BRNEOEACNOR3</t>
  </si>
  <si>
    <t>KWG GR Equity</t>
  </si>
  <si>
    <t>KHD HUMBOLDT WED</t>
  </si>
  <si>
    <t>DE0006578008</t>
  </si>
  <si>
    <t>INVEB SS Equity</t>
  </si>
  <si>
    <t>INVESTOR AB-B</t>
  </si>
  <si>
    <t>SE0000107419</t>
  </si>
  <si>
    <t>VK FP Equity</t>
  </si>
  <si>
    <t>VALLOUREC</t>
  </si>
  <si>
    <t>FR0000120354</t>
  </si>
  <si>
    <t>HTO GA Equity</t>
  </si>
  <si>
    <t>HELLENIC TELECOM</t>
  </si>
  <si>
    <t>GRS260333000</t>
  </si>
  <si>
    <t>UHR SW Equity</t>
  </si>
  <si>
    <t>SWATCH GROUP-BR</t>
  </si>
  <si>
    <t>CH0012255151</t>
  </si>
  <si>
    <t>7201 JP Equity</t>
  </si>
  <si>
    <t>NISSAN MOTOR CO</t>
  </si>
  <si>
    <t>JP3672400003</t>
  </si>
  <si>
    <t>600 HK Equity</t>
  </si>
  <si>
    <t>CHINA INFRA INV</t>
  </si>
  <si>
    <t>KYG2112P1081</t>
  </si>
  <si>
    <t>CAPX AR Equity</t>
  </si>
  <si>
    <t>CAPEX SA-A</t>
  </si>
  <si>
    <t>ARP2006N1025</t>
  </si>
  <si>
    <t>QQ/ LN Equity</t>
  </si>
  <si>
    <t>QINETIQ GROUP PL</t>
  </si>
  <si>
    <t>GB00B0WMWD03</t>
  </si>
  <si>
    <t>PMAM3 BZ Equity</t>
  </si>
  <si>
    <t>PARANAPANEMA SA</t>
  </si>
  <si>
    <t>BRPMAMACNOR3</t>
  </si>
  <si>
    <t>1108 TT Equity</t>
  </si>
  <si>
    <t>TW0001108009</t>
  </si>
  <si>
    <t>TUPRS TI Equity</t>
  </si>
  <si>
    <t>TUPRAS</t>
  </si>
  <si>
    <t>TRATUPRS91E8</t>
  </si>
  <si>
    <t>003550 KS Equity</t>
  </si>
  <si>
    <t>LG CORP</t>
  </si>
  <si>
    <t>KR7003550001</t>
  </si>
  <si>
    <t>3891 JP Equity</t>
  </si>
  <si>
    <t>NIPPON KODOSHI</t>
  </si>
  <si>
    <t>JP3707000000</t>
  </si>
  <si>
    <t>BESI NA Equity</t>
  </si>
  <si>
    <t>BE SEMICONDUCTOR</t>
  </si>
  <si>
    <t>NL0012866412</t>
  </si>
  <si>
    <t>UNACEMC1 PE Equity</t>
  </si>
  <si>
    <t>UNACEM SAA</t>
  </si>
  <si>
    <t>PEP239001006</t>
  </si>
  <si>
    <t>GFINTERO MM Equity</t>
  </si>
  <si>
    <t>GRUPO F INTERA-O</t>
  </si>
  <si>
    <t>MXP370661011</t>
  </si>
  <si>
    <t>COCE5 BZ Equity</t>
  </si>
  <si>
    <t>COELCE-PRF A</t>
  </si>
  <si>
    <t>BRCOCEACNPA3</t>
  </si>
  <si>
    <t>RFK PW Equity</t>
  </si>
  <si>
    <t>RAFAKO SA</t>
  </si>
  <si>
    <t>PLRAFAK00018</t>
  </si>
  <si>
    <t>NOVN SW Equity</t>
  </si>
  <si>
    <t>NOVARTIS AG-REG</t>
  </si>
  <si>
    <t>CH0012005267</t>
  </si>
  <si>
    <t>BDX PW Equity</t>
  </si>
  <si>
    <t>BUDIMEX</t>
  </si>
  <si>
    <t>PLBUDMX00013</t>
  </si>
  <si>
    <t>GBLB BB Equity</t>
  </si>
  <si>
    <t>GROUPE BRUX LAMB</t>
  </si>
  <si>
    <t>BE0003797140</t>
  </si>
  <si>
    <t>DSX AU Equity</t>
  </si>
  <si>
    <t>DECIMAL SOFTWARE</t>
  </si>
  <si>
    <t>AU000000DSX1</t>
  </si>
  <si>
    <t>1301 TT Equity</t>
  </si>
  <si>
    <t>FORMOSA PLASTICS</t>
  </si>
  <si>
    <t>TW0001301000</t>
  </si>
  <si>
    <t>8215 TT Equity</t>
  </si>
  <si>
    <t>BENQ MATERIALS</t>
  </si>
  <si>
    <t>TW0008215005</t>
  </si>
  <si>
    <t>002020 KS Equity</t>
  </si>
  <si>
    <t>KOLON CORP</t>
  </si>
  <si>
    <t>KR7002020006</t>
  </si>
  <si>
    <t>IKG IM Equity</t>
  </si>
  <si>
    <t>INTEK GROUP SPA</t>
  </si>
  <si>
    <t>IT0004552359</t>
  </si>
  <si>
    <t>JPR AU Equity</t>
  </si>
  <si>
    <t>JUPITER ENERGY L</t>
  </si>
  <si>
    <t>AU000000JPR6</t>
  </si>
  <si>
    <t>024810 KS Equity</t>
  </si>
  <si>
    <t>EHWA TECHNOLOGIE</t>
  </si>
  <si>
    <t>KR7024810004</t>
  </si>
  <si>
    <t>ISR GR Equity</t>
  </si>
  <si>
    <t>ISRA VISION AG</t>
  </si>
  <si>
    <t>DE0005488100</t>
  </si>
  <si>
    <t>POLI IT Equity</t>
  </si>
  <si>
    <t>BANK HAPOALIM</t>
  </si>
  <si>
    <t>IL0006625771</t>
  </si>
  <si>
    <t>INDU AR Equity</t>
  </si>
  <si>
    <t>SOLVAY INDUPA SA</t>
  </si>
  <si>
    <t>ARP533511050</t>
  </si>
  <si>
    <t>1031 HK Equity</t>
  </si>
  <si>
    <t>KINGSTON FINANCI</t>
  </si>
  <si>
    <t>BMG5266H1034</t>
  </si>
  <si>
    <t>SMIN LN Equity</t>
  </si>
  <si>
    <t>SMITHS GRP PLC</t>
  </si>
  <si>
    <t>GB00B1WY2338</t>
  </si>
  <si>
    <t>SEM PL Equity</t>
  </si>
  <si>
    <t>SEMAPA</t>
  </si>
  <si>
    <t>PTSEM0AM0004</t>
  </si>
  <si>
    <t>011090 KS Equity</t>
  </si>
  <si>
    <t>ENEX CO LTD</t>
  </si>
  <si>
    <t>KR7011090008</t>
  </si>
  <si>
    <t>KIEN UZ Equity</t>
  </si>
  <si>
    <t>KYIVENERGO PJSC</t>
  </si>
  <si>
    <t>UA4000071765</t>
  </si>
  <si>
    <t>CPLE6 BZ Equity</t>
  </si>
  <si>
    <t>COPEL-PREF B</t>
  </si>
  <si>
    <t>BRCPLEACNPB9</t>
  </si>
  <si>
    <t>2303 TT Equity</t>
  </si>
  <si>
    <t>UMC</t>
  </si>
  <si>
    <t>TW0002303005</t>
  </si>
  <si>
    <t>CMO SM Equity</t>
  </si>
  <si>
    <t>CEMENTOS MOLINS</t>
  </si>
  <si>
    <t>ES0117360117</t>
  </si>
  <si>
    <t>BPCC KK Equity</t>
  </si>
  <si>
    <t>BOUBYAN PETROCH</t>
  </si>
  <si>
    <t>KW0EQ0500979</t>
  </si>
  <si>
    <t>2882 TT Equity</t>
  </si>
  <si>
    <t>CATHAY FINANCIAL</t>
  </si>
  <si>
    <t>TW0002882008</t>
  </si>
  <si>
    <t>BTG LN Equity</t>
  </si>
  <si>
    <t>BTG PLC</t>
  </si>
  <si>
    <t>GB0001001592</t>
  </si>
  <si>
    <t>6015 TT Equity</t>
  </si>
  <si>
    <t>HORIZON SECS</t>
  </si>
  <si>
    <t>TW0006015001</t>
  </si>
  <si>
    <t>7485 JP Equity</t>
  </si>
  <si>
    <t>OKAYA &amp; CO LTD</t>
  </si>
  <si>
    <t>JP3193400003</t>
  </si>
  <si>
    <t>HART DC Equity</t>
  </si>
  <si>
    <t>BRODRENE HARTMAN</t>
  </si>
  <si>
    <t>DK0010256197</t>
  </si>
  <si>
    <t>6127 TT Equity</t>
  </si>
  <si>
    <t>LEATEC FINE</t>
  </si>
  <si>
    <t>TW0006127004</t>
  </si>
  <si>
    <t>7245 JP Equity</t>
  </si>
  <si>
    <t>DAIDO METAL CO</t>
  </si>
  <si>
    <t>JP3491800003</t>
  </si>
  <si>
    <t>ENDISPC1 PE Equity</t>
  </si>
  <si>
    <t>ENEL DISTRIBUCIO</t>
  </si>
  <si>
    <t>PEP701011004</t>
  </si>
  <si>
    <t>005940 KS Equity</t>
  </si>
  <si>
    <t>NH INVESTMENT &amp;</t>
  </si>
  <si>
    <t>KR7005940002</t>
  </si>
  <si>
    <t>JYSK DC Equity</t>
  </si>
  <si>
    <t>JYSKE BANK-REG</t>
  </si>
  <si>
    <t>DK0010307958</t>
  </si>
  <si>
    <t>VALE3 BZ Equity</t>
  </si>
  <si>
    <t>VALE SA</t>
  </si>
  <si>
    <t>BRVALEACNOR0</t>
  </si>
  <si>
    <t>8108 JP Equity</t>
  </si>
  <si>
    <t>YAMAE HISANO</t>
  </si>
  <si>
    <t>JP3934400007</t>
  </si>
  <si>
    <t>6890 JP Equity</t>
  </si>
  <si>
    <t>FERROTEC HOLDING</t>
  </si>
  <si>
    <t>JP3802720007</t>
  </si>
  <si>
    <t>CAP FP Equity</t>
  </si>
  <si>
    <t>CAPGEMINI SE</t>
  </si>
  <si>
    <t>FR0000125338</t>
  </si>
  <si>
    <t>6005 TT Equity</t>
  </si>
  <si>
    <t>CAPITAL SEC</t>
  </si>
  <si>
    <t>TW0006005002</t>
  </si>
  <si>
    <t>ALUA AR Equity</t>
  </si>
  <si>
    <t>ALUAR ALUMINIO</t>
  </si>
  <si>
    <t>ARALUA010258</t>
  </si>
  <si>
    <t>1605 TT Equity</t>
  </si>
  <si>
    <t>WALSIN LIHWA</t>
  </si>
  <si>
    <t>TW0001605004</t>
  </si>
  <si>
    <t>AZTECACP MM Equity</t>
  </si>
  <si>
    <t>TV AZTECA-CPO</t>
  </si>
  <si>
    <t>MX01AZ060013</t>
  </si>
  <si>
    <t>INL SJ Equity</t>
  </si>
  <si>
    <t>INVESTEC LTD</t>
  </si>
  <si>
    <t>ZAE000081949</t>
  </si>
  <si>
    <t>VAIAS FH Equity</t>
  </si>
  <si>
    <t>VAISALA OYJ-A SH</t>
  </si>
  <si>
    <t>FI0009900682</t>
  </si>
  <si>
    <t>OPL PW Equity</t>
  </si>
  <si>
    <t>ORANGE POLSKA SA</t>
  </si>
  <si>
    <t>PLTLKPL00017</t>
  </si>
  <si>
    <t>AGS BB Equity</t>
  </si>
  <si>
    <t>AGEAS</t>
  </si>
  <si>
    <t>BE0974264930</t>
  </si>
  <si>
    <t>EZJ LN Equity</t>
  </si>
  <si>
    <t>EASYJET PLC</t>
  </si>
  <si>
    <t>GB00B7KR2P84</t>
  </si>
  <si>
    <t>OLE SM Equity</t>
  </si>
  <si>
    <t>DEOLEO SA</t>
  </si>
  <si>
    <t>ES0110047919</t>
  </si>
  <si>
    <t>SAB1L LH Equity</t>
  </si>
  <si>
    <t>SIAULIU BANKAS</t>
  </si>
  <si>
    <t>LT0000102253</t>
  </si>
  <si>
    <t>010120 KS Equity</t>
  </si>
  <si>
    <t>LS INDUS SYSTEMS</t>
  </si>
  <si>
    <t>KR7010120004</t>
  </si>
  <si>
    <t>000270 KS Equity</t>
  </si>
  <si>
    <t>KIA MOTORS CORP</t>
  </si>
  <si>
    <t>KR7000270009</t>
  </si>
  <si>
    <t>001740 KS Equity</t>
  </si>
  <si>
    <t>SK NETWORKS CO</t>
  </si>
  <si>
    <t>KR7001740000</t>
  </si>
  <si>
    <t>BBAS3 BZ Equity</t>
  </si>
  <si>
    <t>BANCO DO BRASIL</t>
  </si>
  <si>
    <t>BRBBASACNOR3</t>
  </si>
  <si>
    <t>MOH GA Equity</t>
  </si>
  <si>
    <t>MOTOR OIL-HELLAS</t>
  </si>
  <si>
    <t>GRS426003000</t>
  </si>
  <si>
    <t>7490 JP Equity</t>
  </si>
  <si>
    <t>NISSIN SHOJI CO</t>
  </si>
  <si>
    <t>JP3675400000</t>
  </si>
  <si>
    <t>3165 JP Equity</t>
  </si>
  <si>
    <t>FUHRMEISTER ELEC</t>
  </si>
  <si>
    <t>JP3802120000</t>
  </si>
  <si>
    <t>WCW LN Equity</t>
  </si>
  <si>
    <t>WALKER CRIPS GRO</t>
  </si>
  <si>
    <t>GB00B1YMRV88</t>
  </si>
  <si>
    <t>STRS IT Equity</t>
  </si>
  <si>
    <t>STRAUSS GROUP LT</t>
  </si>
  <si>
    <t>IL0007460160</t>
  </si>
  <si>
    <t>071320 KS Equity</t>
  </si>
  <si>
    <t>KOREA DISTRICT H</t>
  </si>
  <si>
    <t>KR7071320006</t>
  </si>
  <si>
    <t>CNA LN Equity</t>
  </si>
  <si>
    <t>CENTRICA PLC</t>
  </si>
  <si>
    <t>GB00B033F229</t>
  </si>
  <si>
    <t>NBK KK Equity</t>
  </si>
  <si>
    <t>NATL BANK KUWAIT</t>
  </si>
  <si>
    <t>KW0EQ0100010</t>
  </si>
  <si>
    <t>STGN SW Equity</t>
  </si>
  <si>
    <t>STARRAG GROUP HO</t>
  </si>
  <si>
    <t>CH0002361068</t>
  </si>
  <si>
    <t>ALICORC1 PE Equity</t>
  </si>
  <si>
    <t>ALICORP-C</t>
  </si>
  <si>
    <t>PEP214001005</t>
  </si>
  <si>
    <t>068270 KS Equity</t>
  </si>
  <si>
    <t>CELLTRION INC</t>
  </si>
  <si>
    <t>KR7068270008</t>
  </si>
  <si>
    <t>EMBR3 BZ Equity</t>
  </si>
  <si>
    <t>EMBRAER</t>
  </si>
  <si>
    <t>BREMBRACNOR4</t>
  </si>
  <si>
    <t>DEXB BB Equity</t>
  </si>
  <si>
    <t>DEXIA SA</t>
  </si>
  <si>
    <t>BE0974290224</t>
  </si>
  <si>
    <t>STR AV Equity</t>
  </si>
  <si>
    <t>STRABAG SE-BR</t>
  </si>
  <si>
    <t>AT000000STR1</t>
  </si>
  <si>
    <t>2834 TT Equity</t>
  </si>
  <si>
    <t>TAIWAN BUS BANK</t>
  </si>
  <si>
    <t>TW0002834009</t>
  </si>
  <si>
    <t>ELIN GA Equity</t>
  </si>
  <si>
    <t>ELINOIL HELLENIC</t>
  </si>
  <si>
    <t>GRS477003008</t>
  </si>
  <si>
    <t>WDP BB Equity</t>
  </si>
  <si>
    <t>WAREHOUSES DE PA</t>
  </si>
  <si>
    <t>BE0003763779</t>
  </si>
  <si>
    <t>IEBA AR Equity</t>
  </si>
  <si>
    <t>INVERS ELEC BUEN</t>
  </si>
  <si>
    <t>ARIEBA010047</t>
  </si>
  <si>
    <t>1775 JP Equity</t>
  </si>
  <si>
    <t>FUJI FURUKAWA EN</t>
  </si>
  <si>
    <t>JP3820550006</t>
  </si>
  <si>
    <t>EDUNASC1 PE Equity</t>
  </si>
  <si>
    <t>ELECTRO DUNAS</t>
  </si>
  <si>
    <t>PEP701601002</t>
  </si>
  <si>
    <t>6505 TT Equity</t>
  </si>
  <si>
    <t>FORMOSA PETRO</t>
  </si>
  <si>
    <t>TW0006505001</t>
  </si>
  <si>
    <t>2849 TT Equity</t>
  </si>
  <si>
    <t>ENTIE COMMERCIAL</t>
  </si>
  <si>
    <t>TW0002849007</t>
  </si>
  <si>
    <t>7271 JP Equity</t>
  </si>
  <si>
    <t>YASUNAGA CORP</t>
  </si>
  <si>
    <t>JP3932850005</t>
  </si>
  <si>
    <t>RSSC SD Equity</t>
  </si>
  <si>
    <t>ROYAL SWAZILAND</t>
  </si>
  <si>
    <t>SZ0005797920</t>
  </si>
  <si>
    <t>ENB AU Equity</t>
  </si>
  <si>
    <t>ENEABBA GAS LTD</t>
  </si>
  <si>
    <t>AU000000ENB6</t>
  </si>
  <si>
    <t>7283 JP Equity</t>
  </si>
  <si>
    <t>AISAN INDUSTRY</t>
  </si>
  <si>
    <t>JP3101600009</t>
  </si>
  <si>
    <t>DES EK Equity</t>
  </si>
  <si>
    <t>DOMINICA ELECTRI</t>
  </si>
  <si>
    <t>OLT RO Equity</t>
  </si>
  <si>
    <t>OLTCHIM SA RM VA</t>
  </si>
  <si>
    <t>ROOLTCACNOR2</t>
  </si>
  <si>
    <t>4288 JP Equity</t>
  </si>
  <si>
    <t>ASGENT INC</t>
  </si>
  <si>
    <t>JP3119910002</t>
  </si>
  <si>
    <t>ULEN RU Equity</t>
  </si>
  <si>
    <t>ULYANOVSKENE</t>
  </si>
  <si>
    <t>RU0007661286</t>
  </si>
  <si>
    <t>AEG SJ Equity</t>
  </si>
  <si>
    <t>AVENG LTD</t>
  </si>
  <si>
    <t>ZAE000111829</t>
  </si>
  <si>
    <t>DSCT IT Equity</t>
  </si>
  <si>
    <t>ISRAEL DISCOUN-A</t>
  </si>
  <si>
    <t>IL0006912120</t>
  </si>
  <si>
    <t>MBWS FP Equity</t>
  </si>
  <si>
    <t>MARIE BRIZARD WI</t>
  </si>
  <si>
    <t>FR0000060873</t>
  </si>
  <si>
    <t>CICG SV Equity</t>
  </si>
  <si>
    <t>CINKARNA CELJE</t>
  </si>
  <si>
    <t>SI0031103805</t>
  </si>
  <si>
    <t>ASY AU Equity</t>
  </si>
  <si>
    <t>ASSEMBLEBAY LTD</t>
  </si>
  <si>
    <t>AU000000ASY5</t>
  </si>
  <si>
    <t>2206 TT Equity</t>
  </si>
  <si>
    <t>SANYANG MOTOR</t>
  </si>
  <si>
    <t>TW0002206000</t>
  </si>
  <si>
    <t>ERT SP Equity</t>
  </si>
  <si>
    <t>EUROPTRONIC GRP</t>
  </si>
  <si>
    <t>SG1M24902538</t>
  </si>
  <si>
    <t>FRA GR Equity</t>
  </si>
  <si>
    <t>FRAPORT AG</t>
  </si>
  <si>
    <t>DE0005773303</t>
  </si>
  <si>
    <t>66 HK Equity</t>
  </si>
  <si>
    <t>MTR CORP</t>
  </si>
  <si>
    <t>HK0066009694</t>
  </si>
  <si>
    <t>PEABB SS Equity</t>
  </si>
  <si>
    <t>PEAB AB</t>
  </si>
  <si>
    <t>SE0000106205</t>
  </si>
  <si>
    <t>009540 KS Equity</t>
  </si>
  <si>
    <t>HYUNDAI HEAVY</t>
  </si>
  <si>
    <t>KR7009540006</t>
  </si>
  <si>
    <t>ALV US Equity</t>
  </si>
  <si>
    <t>AUTOLIV INC</t>
  </si>
  <si>
    <t>US0528001094</t>
  </si>
  <si>
    <t>NILB SS Equity</t>
  </si>
  <si>
    <t>NILORNGRUPPEN-B</t>
  </si>
  <si>
    <t>SE0007100342</t>
  </si>
  <si>
    <t>047810 KS Equity</t>
  </si>
  <si>
    <t>KOREA AEROSPACE</t>
  </si>
  <si>
    <t>KR7047810007</t>
  </si>
  <si>
    <t>MLERO FP Equity</t>
  </si>
  <si>
    <t>EUROLAND CORPORA</t>
  </si>
  <si>
    <t>FR0010157115</t>
  </si>
  <si>
    <t>CHOB RO Equity</t>
  </si>
  <si>
    <t>CHIMCOMPLEX BORZ</t>
  </si>
  <si>
    <t>ROCHOBACNOR8</t>
  </si>
  <si>
    <t>HLMA LN Equity</t>
  </si>
  <si>
    <t>HALMA PLC</t>
  </si>
  <si>
    <t>GB0004052071</t>
  </si>
  <si>
    <t>PLAKR GA Equity</t>
  </si>
  <si>
    <t>PLASTIKA KRITIS</t>
  </si>
  <si>
    <t>GRS326003019</t>
  </si>
  <si>
    <t>BRFS3 BZ Equity</t>
  </si>
  <si>
    <t>BRF SA</t>
  </si>
  <si>
    <t>BRBRFSACNOR8</t>
  </si>
  <si>
    <t>2886 TT Equity</t>
  </si>
  <si>
    <t>MEGA FINANCIAL</t>
  </si>
  <si>
    <t>TW0002886009</t>
  </si>
  <si>
    <t>NK FP Equity</t>
  </si>
  <si>
    <t>IMERYS SA</t>
  </si>
  <si>
    <t>FR0000120859</t>
  </si>
  <si>
    <t>051160 KS Equity</t>
  </si>
  <si>
    <t>GAEASOFT</t>
  </si>
  <si>
    <t>KR7051160000</t>
  </si>
  <si>
    <t>ICA* MM Equity</t>
  </si>
  <si>
    <t>EMP ICA</t>
  </si>
  <si>
    <t>MXP371491046</t>
  </si>
  <si>
    <t>5711 JP Equity</t>
  </si>
  <si>
    <t>MITSUB MATERIALS</t>
  </si>
  <si>
    <t>JP3903000002</t>
  </si>
  <si>
    <t>3189 TT Equity</t>
  </si>
  <si>
    <t>KINSUS</t>
  </si>
  <si>
    <t>TW0003189007</t>
  </si>
  <si>
    <t>2768 JP Equity</t>
  </si>
  <si>
    <t>SOJITZ CORP</t>
  </si>
  <si>
    <t>JP3663900003</t>
  </si>
  <si>
    <t>ELUXB SS Equity</t>
  </si>
  <si>
    <t>ELECTROLUX AB-B</t>
  </si>
  <si>
    <t>SE0000103814</t>
  </si>
  <si>
    <t>2385 JP Equity</t>
  </si>
  <si>
    <t>SOIKEN HOLDINGS</t>
  </si>
  <si>
    <t>JP3431850001</t>
  </si>
  <si>
    <t>2884 TT Equity</t>
  </si>
  <si>
    <t>E.SUN FINANCIAL</t>
  </si>
  <si>
    <t>TW0002884004</t>
  </si>
  <si>
    <t>TIT IM Equity</t>
  </si>
  <si>
    <t>TELECOM ITALIA S</t>
  </si>
  <si>
    <t>IT0003497168</t>
  </si>
  <si>
    <t>PUE PW Equity</t>
  </si>
  <si>
    <t>ZPUE</t>
  </si>
  <si>
    <t>PLZPUE000012</t>
  </si>
  <si>
    <t>PNR US Equity</t>
  </si>
  <si>
    <t>PENTAIR PLC</t>
  </si>
  <si>
    <t>IE00BLS09M33</t>
  </si>
  <si>
    <t>8439 JP Equity</t>
  </si>
  <si>
    <t>TOKYO CENTURY CO</t>
  </si>
  <si>
    <t>JP3424950008</t>
  </si>
  <si>
    <t>2406 TT Equity</t>
  </si>
  <si>
    <t>GIGASTORAGE</t>
  </si>
  <si>
    <t>TW0002406006</t>
  </si>
  <si>
    <t>SY1 GR Equity</t>
  </si>
  <si>
    <t>SYMRISE AG</t>
  </si>
  <si>
    <t>DE000SYM9999</t>
  </si>
  <si>
    <t>2888 TT Equity</t>
  </si>
  <si>
    <t>SHIN KONG FNCL</t>
  </si>
  <si>
    <t>TW0002888005</t>
  </si>
  <si>
    <t>5706 JP Equity</t>
  </si>
  <si>
    <t>MITSUI MINING &amp;</t>
  </si>
  <si>
    <t>JP3888400003</t>
  </si>
  <si>
    <t>019550 KS Equity</t>
  </si>
  <si>
    <t>SBI INVESTMENT K</t>
  </si>
  <si>
    <t>KR7019550003</t>
  </si>
  <si>
    <t>267 HK Equity</t>
  </si>
  <si>
    <t>CITIC</t>
  </si>
  <si>
    <t>HK0267001375</t>
  </si>
  <si>
    <t>9960 JP Equity</t>
  </si>
  <si>
    <t>TOTECH CORP</t>
  </si>
  <si>
    <t>JP3595300009</t>
  </si>
  <si>
    <t>1518 JP Equity</t>
  </si>
  <si>
    <t>MITSUI MATSUSHIM</t>
  </si>
  <si>
    <t>JP3894000003</t>
  </si>
  <si>
    <t>2000 HK Equity</t>
  </si>
  <si>
    <t>SIM TECH GROUP</t>
  </si>
  <si>
    <t>BMG814741010</t>
  </si>
  <si>
    <t>USIM5 BZ Equity</t>
  </si>
  <si>
    <t>USIMINAS-PREF A</t>
  </si>
  <si>
    <t>BRUSIMACNPA6</t>
  </si>
  <si>
    <t>ISP IM Equity</t>
  </si>
  <si>
    <t>INTESA SANPAOLO</t>
  </si>
  <si>
    <t>IT0000072618</t>
  </si>
  <si>
    <t>5411 JP Equity</t>
  </si>
  <si>
    <t>JFE HOLDINGS INC</t>
  </si>
  <si>
    <t>JP3386030005</t>
  </si>
  <si>
    <t>7278 JP Equity</t>
  </si>
  <si>
    <t>EXEDY CORP</t>
  </si>
  <si>
    <t>JP3161160001</t>
  </si>
  <si>
    <t>ITUB4 BZ Equity</t>
  </si>
  <si>
    <t>ITAU UNIBAN-PREF</t>
  </si>
  <si>
    <t>BRITUBACNPR1</t>
  </si>
  <si>
    <t>ALTR PL Equity</t>
  </si>
  <si>
    <t>ALTRI SGPS SA</t>
  </si>
  <si>
    <t>PTALT0AE0002</t>
  </si>
  <si>
    <t>ZSGP RU Equity</t>
  </si>
  <si>
    <t>ZAPSIBGASPRO-BRD</t>
  </si>
  <si>
    <t>RU0006752870</t>
  </si>
  <si>
    <t>034730 KS Equity</t>
  </si>
  <si>
    <t>SK HOLDINGS CO L</t>
  </si>
  <si>
    <t>KR7034730002</t>
  </si>
  <si>
    <t>MQG AU Equity</t>
  </si>
  <si>
    <t>MACQUARIE GROUP</t>
  </si>
  <si>
    <t>AU000000MQG1</t>
  </si>
  <si>
    <t>ATG SP Equity</t>
  </si>
  <si>
    <t>ASIATIC GROUP HO</t>
  </si>
  <si>
    <t>SG1N86910089</t>
  </si>
  <si>
    <t>AJL AU Equity</t>
  </si>
  <si>
    <t>AJ LUCAS GROUP</t>
  </si>
  <si>
    <t>AU000000AJL1</t>
  </si>
  <si>
    <t>8122 TT Equity</t>
  </si>
  <si>
    <t>MITAC INC</t>
  </si>
  <si>
    <t>TW0008122003</t>
  </si>
  <si>
    <t>IPO LN Equity</t>
  </si>
  <si>
    <t>IP GROUP PLC</t>
  </si>
  <si>
    <t>GB00B128J450</t>
  </si>
  <si>
    <t>3311 HK Equity</t>
  </si>
  <si>
    <t>CHINA STATE CONS</t>
  </si>
  <si>
    <t>KYG216771363</t>
  </si>
  <si>
    <t>BCRA FP Equity</t>
  </si>
  <si>
    <t>BACCARAT</t>
  </si>
  <si>
    <t>FR0000064123</t>
  </si>
  <si>
    <t>GAON IT Equity</t>
  </si>
  <si>
    <t>B. GAON HOLDING</t>
  </si>
  <si>
    <t>IL0011047441</t>
  </si>
  <si>
    <t>2317 TT Equity</t>
  </si>
  <si>
    <t>HON HAI</t>
  </si>
  <si>
    <t>TW0002317005</t>
  </si>
  <si>
    <t>SKYEBANK NL Equity</t>
  </si>
  <si>
    <t>SKYE BANK PLC</t>
  </si>
  <si>
    <t>NGSKYEBANK07</t>
  </si>
  <si>
    <t>NNS GR Equity</t>
  </si>
  <si>
    <t>COREO AG</t>
  </si>
  <si>
    <t>DE000A0B9VV6</t>
  </si>
  <si>
    <t>FUR NA Equity</t>
  </si>
  <si>
    <t>FUGRO NV-CVA</t>
  </si>
  <si>
    <t>NL0000352565</t>
  </si>
  <si>
    <t>4183 JP Equity</t>
  </si>
  <si>
    <t>MITSUI CHEMICALS</t>
  </si>
  <si>
    <t>JP3888300005</t>
  </si>
  <si>
    <t>BMPS IM Equity</t>
  </si>
  <si>
    <t>BANCA MONTE DEI</t>
  </si>
  <si>
    <t>IT0005218752</t>
  </si>
  <si>
    <t>ANG SJ Equity</t>
  </si>
  <si>
    <t>ANGLOGOLD ASHANT</t>
  </si>
  <si>
    <t>ZAE000043485</t>
  </si>
  <si>
    <t>030610 KS Equity</t>
  </si>
  <si>
    <t>KYOBO SECURITIES</t>
  </si>
  <si>
    <t>KR7030610000</t>
  </si>
  <si>
    <t>2302 HK Equity</t>
  </si>
  <si>
    <t>CNNC INTL LTD</t>
  </si>
  <si>
    <t>KYG2352X1262</t>
  </si>
  <si>
    <t>INARA CZ Equity</t>
  </si>
  <si>
    <t>INA INDUSTRIJA</t>
  </si>
  <si>
    <t>HRINA0RA0007</t>
  </si>
  <si>
    <t>ANN AU Equity</t>
  </si>
  <si>
    <t>ANSELL LTD</t>
  </si>
  <si>
    <t>AU000000ANN9</t>
  </si>
  <si>
    <t>SAP SJ Equity</t>
  </si>
  <si>
    <t>SAPPI LTD</t>
  </si>
  <si>
    <t>ZAE000006284</t>
  </si>
  <si>
    <t>ESV US Equity</t>
  </si>
  <si>
    <t>ENSCO PLC-CL A</t>
  </si>
  <si>
    <t>GB00B4VLR192</t>
  </si>
  <si>
    <t>GOZ AU Equity</t>
  </si>
  <si>
    <t>AU000000GOZ8</t>
  </si>
  <si>
    <t>050090 KS Equity</t>
  </si>
  <si>
    <t>PHOENIX MATERIAL</t>
  </si>
  <si>
    <t>KR7050090000</t>
  </si>
  <si>
    <t>ETISALAT UH Equity</t>
  </si>
  <si>
    <t>ETISALAT</t>
  </si>
  <si>
    <t>AEE000401019</t>
  </si>
  <si>
    <t>5009 JP Equity</t>
  </si>
  <si>
    <t>FUJI KOSAN CO</t>
  </si>
  <si>
    <t>JP3812800005</t>
  </si>
  <si>
    <t>9501 JP Equity</t>
  </si>
  <si>
    <t>TOKYO ELECTRIC P</t>
  </si>
  <si>
    <t>JP3585800000</t>
  </si>
  <si>
    <t>ILU AU Equity</t>
  </si>
  <si>
    <t>ILUKA RESOURCES</t>
  </si>
  <si>
    <t>AU000000ILU1</t>
  </si>
  <si>
    <t>PGS AU Equity</t>
  </si>
  <si>
    <t>PLANET GAS LTD</t>
  </si>
  <si>
    <t>AU000000PGS0</t>
  </si>
  <si>
    <t>EPCG ME Equity</t>
  </si>
  <si>
    <t>ELEKTROPRIVREDA</t>
  </si>
  <si>
    <t>MEEPCGRA1NK6</t>
  </si>
  <si>
    <t>6277 JP Equity</t>
  </si>
  <si>
    <t>HOSOKAWA MICRON</t>
  </si>
  <si>
    <t>JP3846000002</t>
  </si>
  <si>
    <t>607 HK Equity</t>
  </si>
  <si>
    <t>FULLSHARE</t>
  </si>
  <si>
    <t>KYG3690U1058</t>
  </si>
  <si>
    <t>CPHCAPST DC Equity</t>
  </si>
  <si>
    <t>COPENHAGEN CAPIT</t>
  </si>
  <si>
    <t>DK0060093607</t>
  </si>
  <si>
    <t>OML LN Equity</t>
  </si>
  <si>
    <t>OLD MUTUAL PLC</t>
  </si>
  <si>
    <t>GB00B77J0862</t>
  </si>
  <si>
    <t>KU2 GR Equity</t>
  </si>
  <si>
    <t>KUKA AG</t>
  </si>
  <si>
    <t>DE0006204407</t>
  </si>
  <si>
    <t>094860 KS Equity</t>
  </si>
  <si>
    <t>KORNIC GLORY</t>
  </si>
  <si>
    <t>KR7094860004</t>
  </si>
  <si>
    <t>GSK LN Equity</t>
  </si>
  <si>
    <t>GLAXOSMITHKLINE</t>
  </si>
  <si>
    <t>GB0009252882</t>
  </si>
  <si>
    <t>CGG FP Equity</t>
  </si>
  <si>
    <t>CGG SA</t>
  </si>
  <si>
    <t>FR0013181864</t>
  </si>
  <si>
    <t>SFR AU Equity</t>
  </si>
  <si>
    <t>AU000000SFR8</t>
  </si>
  <si>
    <t>LPH BA Equity</t>
  </si>
  <si>
    <t>EMERA CARIBBEAN</t>
  </si>
  <si>
    <t>BBP627501076</t>
  </si>
  <si>
    <t>6203 JP Equity</t>
  </si>
  <si>
    <t>HOWA MACHINERY</t>
  </si>
  <si>
    <t>JP3840600005</t>
  </si>
  <si>
    <t>011780 KS Equity</t>
  </si>
  <si>
    <t>KUMHO PETROCHEMI</t>
  </si>
  <si>
    <t>KR7011780004</t>
  </si>
  <si>
    <t>9202 JP Equity</t>
  </si>
  <si>
    <t>ANA HOLDINGS INC</t>
  </si>
  <si>
    <t>JP3429800000</t>
  </si>
  <si>
    <t>CECO2 AR Equity</t>
  </si>
  <si>
    <t>CENTRAL COSTANER</t>
  </si>
  <si>
    <t>ARP2341J1058</t>
  </si>
  <si>
    <t>AELP3 BZ Equity</t>
  </si>
  <si>
    <t>AES ELPA SA</t>
  </si>
  <si>
    <t>BRAELPACNOR2</t>
  </si>
  <si>
    <t>6503 JP Equity</t>
  </si>
  <si>
    <t>MITSUB ELEC CORP</t>
  </si>
  <si>
    <t>JP3902400005</t>
  </si>
  <si>
    <t>ITM IM Equity</t>
  </si>
  <si>
    <t>ITALMOBILIARE</t>
  </si>
  <si>
    <t>IT0005253205</t>
  </si>
  <si>
    <t>376 HK Equity</t>
  </si>
  <si>
    <t>YUNFENG FINANCIA</t>
  </si>
  <si>
    <t>HK0000091790</t>
  </si>
  <si>
    <t>7404 JP Equity</t>
  </si>
  <si>
    <t>SHOWA AIRCRAFT</t>
  </si>
  <si>
    <t>JP3368800003</t>
  </si>
  <si>
    <t>6704 JP Equity</t>
  </si>
  <si>
    <t>IWATSU ELECTRIC</t>
  </si>
  <si>
    <t>JP3150400004</t>
  </si>
  <si>
    <t>5201 JP Equity</t>
  </si>
  <si>
    <t>ASAHI GLASS CO</t>
  </si>
  <si>
    <t>JP3112000009</t>
  </si>
  <si>
    <t>8088 JP Equity</t>
  </si>
  <si>
    <t>IWATANI CORP</t>
  </si>
  <si>
    <t>JP3151600008</t>
  </si>
  <si>
    <t>2405 JP Equity</t>
  </si>
  <si>
    <t>FUJIKOH CO</t>
  </si>
  <si>
    <t>JP3812250003</t>
  </si>
  <si>
    <t>9507 JP Equity</t>
  </si>
  <si>
    <t>SHIKOKU ELEC PWR</t>
  </si>
  <si>
    <t>JP3350800003</t>
  </si>
  <si>
    <t>ZABARA CZ Equity</t>
  </si>
  <si>
    <t>ZAGREBACKA BANKA</t>
  </si>
  <si>
    <t>HRZABARA0009</t>
  </si>
  <si>
    <t>2445 JP Equity</t>
  </si>
  <si>
    <t>SRG TAKAMIYA CO</t>
  </si>
  <si>
    <t>JP3161560002</t>
  </si>
  <si>
    <t>8316 JP Equity</t>
  </si>
  <si>
    <t>SMFG</t>
  </si>
  <si>
    <t>JP3890350006</t>
  </si>
  <si>
    <t>MGX AU Equity</t>
  </si>
  <si>
    <t>MOUNT GIBSON IRO</t>
  </si>
  <si>
    <t>AU000000MGX7</t>
  </si>
  <si>
    <t>CMPC CI Equity</t>
  </si>
  <si>
    <t>CMPC</t>
  </si>
  <si>
    <t>CL0000001314</t>
  </si>
  <si>
    <t>6457 JP Equity</t>
  </si>
  <si>
    <t>GLORY LTD</t>
  </si>
  <si>
    <t>JP3274400005</t>
  </si>
  <si>
    <t>3296 TT Equity</t>
  </si>
  <si>
    <t>POWERTECH</t>
  </si>
  <si>
    <t>TW0003296000</t>
  </si>
  <si>
    <t>WPL AU Equity</t>
  </si>
  <si>
    <t>WOODSIDE PETRO</t>
  </si>
  <si>
    <t>AU000000WPL2</t>
  </si>
  <si>
    <t>ITAUCORP CI Equity</t>
  </si>
  <si>
    <t>ITAU CORPBANCA</t>
  </si>
  <si>
    <t>CL0002262351</t>
  </si>
  <si>
    <t>BBY LN Equity</t>
  </si>
  <si>
    <t>BALFOUR BEATTY</t>
  </si>
  <si>
    <t>GB0000961622</t>
  </si>
  <si>
    <t>128820 KS Equity</t>
  </si>
  <si>
    <t>DAESUNG INDUSTRI</t>
  </si>
  <si>
    <t>KR7128820008</t>
  </si>
  <si>
    <t>ENELGXCH CI Equity</t>
  </si>
  <si>
    <t>CLP3710M1090</t>
  </si>
  <si>
    <t>5017 JP Equity</t>
  </si>
  <si>
    <t>FUJI OIL CO LTD</t>
  </si>
  <si>
    <t>JP3160300004</t>
  </si>
  <si>
    <t>KINVB SS Equity</t>
  </si>
  <si>
    <t>KINNEVIK AB - B</t>
  </si>
  <si>
    <t>SE0008373906</t>
  </si>
  <si>
    <t>APLY IT Equity</t>
  </si>
  <si>
    <t>APPLY ADVANCED M</t>
  </si>
  <si>
    <t>IL0003630105</t>
  </si>
  <si>
    <t>COPEC CI Equity</t>
  </si>
  <si>
    <t>EMPRESAS COPEC</t>
  </si>
  <si>
    <t>CLP7847L1080</t>
  </si>
  <si>
    <t>7701 JP Equity</t>
  </si>
  <si>
    <t>SHIMADZU CORP</t>
  </si>
  <si>
    <t>JP3357200009</t>
  </si>
  <si>
    <t>UBI IM Equity</t>
  </si>
  <si>
    <t>UBI BANCA SPA</t>
  </si>
  <si>
    <t>IT0003487029</t>
  </si>
  <si>
    <t>ANZ AU Equity</t>
  </si>
  <si>
    <t>AUST AND NZ BANK</t>
  </si>
  <si>
    <t>AU000000ANZ3</t>
  </si>
  <si>
    <t>INY SM Equity</t>
  </si>
  <si>
    <t>INYPSA</t>
  </si>
  <si>
    <t>ES0152768612</t>
  </si>
  <si>
    <t>AMS SJ Equity</t>
  </si>
  <si>
    <t>ANGLO AMERICAN P</t>
  </si>
  <si>
    <t>ZAE000013181</t>
  </si>
  <si>
    <t>MEGACPO MM Equity</t>
  </si>
  <si>
    <t>MEGACABLE-CPO</t>
  </si>
  <si>
    <t>MX01ME090003</t>
  </si>
  <si>
    <t>6588 JP Equity</t>
  </si>
  <si>
    <t>TOSHIBA TEC CORP</t>
  </si>
  <si>
    <t>JP3594000006</t>
  </si>
  <si>
    <t>SDRL NO Equity</t>
  </si>
  <si>
    <t>SEADRILL LTD</t>
  </si>
  <si>
    <t>BMG7945E1057</t>
  </si>
  <si>
    <t>7733 JP Equity</t>
  </si>
  <si>
    <t>OLYMPUS CORP</t>
  </si>
  <si>
    <t>JP3201200007</t>
  </si>
  <si>
    <t>MILPOC1 PE Equity</t>
  </si>
  <si>
    <t>COMPANIA MINERA</t>
  </si>
  <si>
    <t>PEP620001003</t>
  </si>
  <si>
    <t>LES MC Equity</t>
  </si>
  <si>
    <t>LESIEUR CRISTAL</t>
  </si>
  <si>
    <t>MA0000012031</t>
  </si>
  <si>
    <t>7752 JP Equity</t>
  </si>
  <si>
    <t>RICOH CO LTD</t>
  </si>
  <si>
    <t>JP3973400009</t>
  </si>
  <si>
    <t>4004 JP Equity</t>
  </si>
  <si>
    <t>SHOWA DENKO K K</t>
  </si>
  <si>
    <t>JP3368000000</t>
  </si>
  <si>
    <t>103590 KS Equity</t>
  </si>
  <si>
    <t>ILJIN ELECTRIC C</t>
  </si>
  <si>
    <t>KR7103590006</t>
  </si>
  <si>
    <t>COLBUN CI Equity</t>
  </si>
  <si>
    <t>COLBUN SA</t>
  </si>
  <si>
    <t>CLP3615W1037</t>
  </si>
  <si>
    <t>BIMBOA MM Equity</t>
  </si>
  <si>
    <t>GRUPO BIMBO-A</t>
  </si>
  <si>
    <t>MXP495211262</t>
  </si>
  <si>
    <t>BFE IM Equity</t>
  </si>
  <si>
    <t>BANCA FINNAT EUR</t>
  </si>
  <si>
    <t>IT0000088853</t>
  </si>
  <si>
    <t>4471 JP Equity</t>
  </si>
  <si>
    <t>SANYO CHEMICAL</t>
  </si>
  <si>
    <t>JP3337600005</t>
  </si>
  <si>
    <t>2533 JP Equity</t>
  </si>
  <si>
    <t>OENON HOLDINGS I</t>
  </si>
  <si>
    <t>JP3307400006</t>
  </si>
  <si>
    <t>BPT AU Equity</t>
  </si>
  <si>
    <t>BEACH ENERGY LTD</t>
  </si>
  <si>
    <t>AU000000BPT9</t>
  </si>
  <si>
    <t>EXAC FP Equity</t>
  </si>
  <si>
    <t>EXACOMPTA CLAIRE</t>
  </si>
  <si>
    <t>FR0000064164</t>
  </si>
  <si>
    <t>CESP6 BZ Equity</t>
  </si>
  <si>
    <t>CESP-PREF B</t>
  </si>
  <si>
    <t>BRCESPACNPB4</t>
  </si>
  <si>
    <t>7309 JP Equity</t>
  </si>
  <si>
    <t>SHIMANO INC</t>
  </si>
  <si>
    <t>JP3358000002</t>
  </si>
  <si>
    <t>ELLAKTOR GA Equity</t>
  </si>
  <si>
    <t>ELLAKTOR SA</t>
  </si>
  <si>
    <t>GRS191213008</t>
  </si>
  <si>
    <t>000880 KS Equity</t>
  </si>
  <si>
    <t>HANWHA CORP</t>
  </si>
  <si>
    <t>KR7000880005</t>
  </si>
  <si>
    <t>NYR BB Equity</t>
  </si>
  <si>
    <t>NYRSTAR NV</t>
  </si>
  <si>
    <t>BE0974294267</t>
  </si>
  <si>
    <t>BON FP Equity</t>
  </si>
  <si>
    <t>BONDUELLE SCA</t>
  </si>
  <si>
    <t>FR0000063935</t>
  </si>
  <si>
    <t>7267 JP Equity</t>
  </si>
  <si>
    <t>HONDA MOTOR CO</t>
  </si>
  <si>
    <t>JP3854600008</t>
  </si>
  <si>
    <t>MPD SM Equity</t>
  </si>
  <si>
    <t>MINERALES PRODUC</t>
  </si>
  <si>
    <t>ES0163960018</t>
  </si>
  <si>
    <t>SRG IM Equity</t>
  </si>
  <si>
    <t>SNAM SPA</t>
  </si>
  <si>
    <t>IT0003153415</t>
  </si>
  <si>
    <t>3941 JP Equity</t>
  </si>
  <si>
    <t>RENGO CO LTD</t>
  </si>
  <si>
    <t>JP3981400009</t>
  </si>
  <si>
    <t>HILS LN Equity</t>
  </si>
  <si>
    <t>HILL &amp; SMITH HLD</t>
  </si>
  <si>
    <t>GB0004270301</t>
  </si>
  <si>
    <t>3300 HK Equity</t>
  </si>
  <si>
    <t>CHINA GLASS HLDG</t>
  </si>
  <si>
    <t>BMG2111H1236</t>
  </si>
  <si>
    <t>9001 JP Equity</t>
  </si>
  <si>
    <t>TOBU RAILWAY CO</t>
  </si>
  <si>
    <t>JP3597800006</t>
  </si>
  <si>
    <t>MAERSKB DC Equity</t>
  </si>
  <si>
    <t>AP MOLLER-B</t>
  </si>
  <si>
    <t>DK0010244508</t>
  </si>
  <si>
    <t>MAN GR Equity</t>
  </si>
  <si>
    <t>MAN SE</t>
  </si>
  <si>
    <t>DE0005937007</t>
  </si>
  <si>
    <t>1885 JP Equity</t>
  </si>
  <si>
    <t>TOA CORP</t>
  </si>
  <si>
    <t>JP3556000002</t>
  </si>
  <si>
    <t>MRN FP Equity</t>
  </si>
  <si>
    <t>MERSEN</t>
  </si>
  <si>
    <t>FR0000039620</t>
  </si>
  <si>
    <t>HOLMB SS Equity</t>
  </si>
  <si>
    <t>HOLMEN AB-B SHS</t>
  </si>
  <si>
    <t>SE0011090018</t>
  </si>
  <si>
    <t>IKCO1 IE Equity</t>
  </si>
  <si>
    <t>IRAN KHODRO</t>
  </si>
  <si>
    <t>IRO1IKCO0008</t>
  </si>
  <si>
    <t>005160 KS Equity</t>
  </si>
  <si>
    <t>DONGKUK IND</t>
  </si>
  <si>
    <t>KR7005160007</t>
  </si>
  <si>
    <t>1805 JP Equity</t>
  </si>
  <si>
    <t>TOBISHIMA CORP</t>
  </si>
  <si>
    <t>JP3629800008</t>
  </si>
  <si>
    <t>EMIRATES UH Equity</t>
  </si>
  <si>
    <t>EMIRATES NBD PJS</t>
  </si>
  <si>
    <t>AEE000801010</t>
  </si>
  <si>
    <t>ENGI FP Equity</t>
  </si>
  <si>
    <t>ENGIE</t>
  </si>
  <si>
    <t>FR0010208488</t>
  </si>
  <si>
    <t>HSI GA Equity</t>
  </si>
  <si>
    <t>HELLENIC SUGAR I</t>
  </si>
  <si>
    <t>GRS181111006</t>
  </si>
  <si>
    <t>3305 TT Equity</t>
  </si>
  <si>
    <t>SHENMAO TECH</t>
  </si>
  <si>
    <t>TW0003305009</t>
  </si>
  <si>
    <t>SPT LN Equity</t>
  </si>
  <si>
    <t>SPIRENT COMM</t>
  </si>
  <si>
    <t>GB0004726096</t>
  </si>
  <si>
    <t>005380 KS Equity</t>
  </si>
  <si>
    <t>HYUNDAI MOTOR</t>
  </si>
  <si>
    <t>KR7005380001</t>
  </si>
  <si>
    <t>4045 JP Equity</t>
  </si>
  <si>
    <t>TOAGOSEI CO LTD</t>
  </si>
  <si>
    <t>JP3556400004</t>
  </si>
  <si>
    <t>MUV2 GR Equity</t>
  </si>
  <si>
    <t>MUENCHENER RUE-R</t>
  </si>
  <si>
    <t>DE0008430026</t>
  </si>
  <si>
    <t>FEMSAUBD MM Equity</t>
  </si>
  <si>
    <t>FOMENTO ECON-UBD</t>
  </si>
  <si>
    <t>MXP320321310</t>
  </si>
  <si>
    <t>NORTEG CI Equity</t>
  </si>
  <si>
    <t>NORTEGRAN</t>
  </si>
  <si>
    <t>CLP5824Y1011</t>
  </si>
  <si>
    <t>ZENITHBA NL Equity</t>
  </si>
  <si>
    <t>ZENITH BANK PLC</t>
  </si>
  <si>
    <t>NGZENITHBNK9</t>
  </si>
  <si>
    <t>ERG IM Equity</t>
  </si>
  <si>
    <t>ERG SPA</t>
  </si>
  <si>
    <t>IT0001157020</t>
  </si>
  <si>
    <t>ROSE LN Equity</t>
  </si>
  <si>
    <t>ROSE PETROLEUM P</t>
  </si>
  <si>
    <t>GB00BF44KY60</t>
  </si>
  <si>
    <t>9101 JP Equity</t>
  </si>
  <si>
    <t>NIPPON YUSEN KK</t>
  </si>
  <si>
    <t>JP3753000003</t>
  </si>
  <si>
    <t>INVERC CI Equity</t>
  </si>
  <si>
    <t>INVERCAP</t>
  </si>
  <si>
    <t>CLP5790L1099</t>
  </si>
  <si>
    <t>ALDEERA KK Equity</t>
  </si>
  <si>
    <t>AL-DEERA HOLDING</t>
  </si>
  <si>
    <t>KW0EQ0201891</t>
  </si>
  <si>
    <t>DLAR LN Equity</t>
  </si>
  <si>
    <t>DE LA RUE PLC</t>
  </si>
  <si>
    <t>GB00B3DGH821</t>
  </si>
  <si>
    <t>7995 JP Equity</t>
  </si>
  <si>
    <t>NIPPON VALQUA IN</t>
  </si>
  <si>
    <t>JP3744200001</t>
  </si>
  <si>
    <t>ACP PW Equity</t>
  </si>
  <si>
    <t>ASSECOPOL</t>
  </si>
  <si>
    <t>PLSOFTB00016</t>
  </si>
  <si>
    <t>6762 JP Equity</t>
  </si>
  <si>
    <t>TDK CORP</t>
  </si>
  <si>
    <t>JP3538800008</t>
  </si>
  <si>
    <t>RABA HB Equity</t>
  </si>
  <si>
    <t>RABA PLC</t>
  </si>
  <si>
    <t>HU0000073457</t>
  </si>
  <si>
    <t>PM SW Equity</t>
  </si>
  <si>
    <t>PHOENIX MECAN-BR</t>
  </si>
  <si>
    <t>CH0002187810</t>
  </si>
  <si>
    <t>1203 TT Equity</t>
  </si>
  <si>
    <t>VE WONG</t>
  </si>
  <si>
    <t>TW0001203008</t>
  </si>
  <si>
    <t>001750 KS Equity</t>
  </si>
  <si>
    <t>HANYANG SECS CO</t>
  </si>
  <si>
    <t>KR7001750009</t>
  </si>
  <si>
    <t>CSE SP Equity</t>
  </si>
  <si>
    <t>CSE GLOBAL LTD</t>
  </si>
  <si>
    <t>SG1G47869290</t>
  </si>
  <si>
    <t>URU LN Equity</t>
  </si>
  <si>
    <t>URU METALS LTD</t>
  </si>
  <si>
    <t>VGG930041022</t>
  </si>
  <si>
    <t>ARMX UH Equity</t>
  </si>
  <si>
    <t>ARAMEX PJSC</t>
  </si>
  <si>
    <t>AEA002301017</t>
  </si>
  <si>
    <t>AGR AV Equity</t>
  </si>
  <si>
    <t>AGRANA BETEIL</t>
  </si>
  <si>
    <t>AT0000603709</t>
  </si>
  <si>
    <t>AVV SJ Equity</t>
  </si>
  <si>
    <t>ALVIVA HOLDINGS</t>
  </si>
  <si>
    <t>ZAE000227484</t>
  </si>
  <si>
    <t>LSA AU Equity</t>
  </si>
  <si>
    <t>LACHLAN STAR LTD</t>
  </si>
  <si>
    <t>AU000000LSA2</t>
  </si>
  <si>
    <t>BAB LN Equity</t>
  </si>
  <si>
    <t>BABCOCK INTL GRP</t>
  </si>
  <si>
    <t>GB0009697037</t>
  </si>
  <si>
    <t>ERB PW Equity</t>
  </si>
  <si>
    <t>ERBUD</t>
  </si>
  <si>
    <t>PLERBUD00012</t>
  </si>
  <si>
    <t>PST IM Equity</t>
  </si>
  <si>
    <t>POSTE ITALIANE</t>
  </si>
  <si>
    <t>IT0003796171</t>
  </si>
  <si>
    <t>036930 KS Equity</t>
  </si>
  <si>
    <t>JUSUNG ENGINEERI</t>
  </si>
  <si>
    <t>KR7036930006</t>
  </si>
  <si>
    <t>4205 JP Equity</t>
  </si>
  <si>
    <t>ZEON CORP</t>
  </si>
  <si>
    <t>JP3725400000</t>
  </si>
  <si>
    <t>IFS PE Equity</t>
  </si>
  <si>
    <t>INTERGROUP FIN S</t>
  </si>
  <si>
    <t>PAP5626F1020</t>
  </si>
  <si>
    <t>001440 KS Equity</t>
  </si>
  <si>
    <t>TAIHAN ELEC WIRE</t>
  </si>
  <si>
    <t>KR7001440007</t>
  </si>
  <si>
    <t>BHD AV Equity</t>
  </si>
  <si>
    <t>BURGENLAND HLDG</t>
  </si>
  <si>
    <t>AT0000640552</t>
  </si>
  <si>
    <t>3035 TT Equity</t>
  </si>
  <si>
    <t>FARADAY TECH</t>
  </si>
  <si>
    <t>TW0003035002</t>
  </si>
  <si>
    <t>1229 TT Equity</t>
  </si>
  <si>
    <t>LIEN HWA IND</t>
  </si>
  <si>
    <t>TW0001229003</t>
  </si>
  <si>
    <t>KGH PW Equity</t>
  </si>
  <si>
    <t>KGHM</t>
  </si>
  <si>
    <t>PLKGHM000017</t>
  </si>
  <si>
    <t>001520 KS Equity</t>
  </si>
  <si>
    <t>TONGYANG INC</t>
  </si>
  <si>
    <t>KR7001520006</t>
  </si>
  <si>
    <t>1904 TT Equity</t>
  </si>
  <si>
    <t>CHENG LOONG</t>
  </si>
  <si>
    <t>TW0001904001</t>
  </si>
  <si>
    <t>KGF LN Equity</t>
  </si>
  <si>
    <t>KINGFISHER PLC</t>
  </si>
  <si>
    <t>GB0033195214</t>
  </si>
  <si>
    <t>KMR LN Equity</t>
  </si>
  <si>
    <t>KENMARE RES</t>
  </si>
  <si>
    <t>IE00BDC5DG00</t>
  </si>
  <si>
    <t>8056 JP Equity</t>
  </si>
  <si>
    <t>NIHON UNISYS</t>
  </si>
  <si>
    <t>JP3754200008</t>
  </si>
  <si>
    <t>DOV1V FH Equity</t>
  </si>
  <si>
    <t>DOVRE GROUP OYJ</t>
  </si>
  <si>
    <t>FI0009008098</t>
  </si>
  <si>
    <t>RIO LN Equity</t>
  </si>
  <si>
    <t>RIO TINTO PLC</t>
  </si>
  <si>
    <t>GB0007188757</t>
  </si>
  <si>
    <t>611 HK Equity</t>
  </si>
  <si>
    <t>CHINA NUCLEAR EN</t>
  </si>
  <si>
    <t>BMG2115P1059</t>
  </si>
  <si>
    <t>NCCB SS Equity</t>
  </si>
  <si>
    <t>NCC AB-B</t>
  </si>
  <si>
    <t>SE0000117970</t>
  </si>
  <si>
    <t>2382 TT Equity</t>
  </si>
  <si>
    <t>QUANTA COMPUTER</t>
  </si>
  <si>
    <t>TW0002382009</t>
  </si>
  <si>
    <t>PDN AU Equity</t>
  </si>
  <si>
    <t>PALADIN ENERGY</t>
  </si>
  <si>
    <t>AU000000PDN8</t>
  </si>
  <si>
    <t>011170 KS Equity</t>
  </si>
  <si>
    <t>LOTTE CHEMICAL C</t>
  </si>
  <si>
    <t>KR7011170008</t>
  </si>
  <si>
    <t>016250 KS Equity</t>
  </si>
  <si>
    <t>E TEC E&amp;C LTD</t>
  </si>
  <si>
    <t>KR7016250003</t>
  </si>
  <si>
    <t>8793 JP Equity</t>
  </si>
  <si>
    <t>NEC CAPITAL SOLU</t>
  </si>
  <si>
    <t>JP3164740007</t>
  </si>
  <si>
    <t>CAY LN Equity</t>
  </si>
  <si>
    <t>CHARLES STANLEY</t>
  </si>
  <si>
    <t>GB0006556046</t>
  </si>
  <si>
    <t>AI FP Equity</t>
  </si>
  <si>
    <t>AIR LIQUIDE SA</t>
  </si>
  <si>
    <t>FR0000120073</t>
  </si>
  <si>
    <t>UGPA3 BZ Equity</t>
  </si>
  <si>
    <t>ULTRAPAR</t>
  </si>
  <si>
    <t>BRUGPAACNOR8</t>
  </si>
  <si>
    <t>5202 JP Equity</t>
  </si>
  <si>
    <t>NIPPON SHEET GLA</t>
  </si>
  <si>
    <t>JP3686800008</t>
  </si>
  <si>
    <t>8585 JP Equity</t>
  </si>
  <si>
    <t>ORIENT CORP</t>
  </si>
  <si>
    <t>JP3199000005</t>
  </si>
  <si>
    <t>4212 JP Equity</t>
  </si>
  <si>
    <t>SEKISUI JUSHI</t>
  </si>
  <si>
    <t>JP3420200002</t>
  </si>
  <si>
    <t>QB7 GR Equity</t>
  </si>
  <si>
    <t>QUIRIN PRIVATBAN</t>
  </si>
  <si>
    <t>DE0005202303</t>
  </si>
  <si>
    <t>005930 KS Equity</t>
  </si>
  <si>
    <t>SAMSUNG ELECTRON</t>
  </si>
  <si>
    <t>KR7005930003</t>
  </si>
  <si>
    <t>613 HK Equity</t>
  </si>
  <si>
    <t>YUGANG INTL LTD</t>
  </si>
  <si>
    <t>BMG9880B1384</t>
  </si>
  <si>
    <t>6473 JP Equity</t>
  </si>
  <si>
    <t>JTEKT CORP</t>
  </si>
  <si>
    <t>JP3292200007</t>
  </si>
  <si>
    <t>JEN GR Equity</t>
  </si>
  <si>
    <t>JENOPTIK AG</t>
  </si>
  <si>
    <t>DE0006229107</t>
  </si>
  <si>
    <t>4091 JP Equity</t>
  </si>
  <si>
    <t>TAIYO NIPPON SAN</t>
  </si>
  <si>
    <t>JP3711600001</t>
  </si>
  <si>
    <t>047040 KS Equity</t>
  </si>
  <si>
    <t>DAEWOO ENG &amp; CON</t>
  </si>
  <si>
    <t>KR7047040001</t>
  </si>
  <si>
    <t>011810 KS Equity</t>
  </si>
  <si>
    <t>STX CORPORATION</t>
  </si>
  <si>
    <t>KR7011810009</t>
  </si>
  <si>
    <t>TELIA SS Equity</t>
  </si>
  <si>
    <t>TELIA CO AB</t>
  </si>
  <si>
    <t>SE0000667925</t>
  </si>
  <si>
    <t>6471 JP Equity</t>
  </si>
  <si>
    <t>NSK LTD</t>
  </si>
  <si>
    <t>JP3720800006</t>
  </si>
  <si>
    <t>093370 KS Equity</t>
  </si>
  <si>
    <t>FOOSUNG CO LTD</t>
  </si>
  <si>
    <t>KR7093370005</t>
  </si>
  <si>
    <t>CENTUM KN Equity</t>
  </si>
  <si>
    <t>CENTUM INVESTMEN</t>
  </si>
  <si>
    <t>KE0000000265</t>
  </si>
  <si>
    <t>003010 KS Equity</t>
  </si>
  <si>
    <t>HAE IN CORP</t>
  </si>
  <si>
    <t>KR7003010006</t>
  </si>
  <si>
    <t>EYDAP GA Equity</t>
  </si>
  <si>
    <t>EYDAP WATER</t>
  </si>
  <si>
    <t>GRS359353000</t>
  </si>
  <si>
    <t>3861 JP Equity</t>
  </si>
  <si>
    <t>OJI HOLDINGS COR</t>
  </si>
  <si>
    <t>JP3174410005</t>
  </si>
  <si>
    <t>1861 JP Equity</t>
  </si>
  <si>
    <t>KUMAGAI GUMI CO</t>
  </si>
  <si>
    <t>JP3266800006</t>
  </si>
  <si>
    <t>941 HK Equity</t>
  </si>
  <si>
    <t>CHINA MOBILE</t>
  </si>
  <si>
    <t>HK0941009539</t>
  </si>
  <si>
    <t>KNCB KN Equity</t>
  </si>
  <si>
    <t>KCB GROUP LTD</t>
  </si>
  <si>
    <t>KE0000000315</t>
  </si>
  <si>
    <t>015350 KS Equity</t>
  </si>
  <si>
    <t>BUSAN CITY GAS</t>
  </si>
  <si>
    <t>KR7015350002</t>
  </si>
  <si>
    <t>SWM SP Equity</t>
  </si>
  <si>
    <t>SWING MEDIA TECH</t>
  </si>
  <si>
    <t>BMG8609Q2775</t>
  </si>
  <si>
    <t>ENG SM Equity</t>
  </si>
  <si>
    <t>ENAGAS SA</t>
  </si>
  <si>
    <t>ES0130960018</t>
  </si>
  <si>
    <t>GZE1R LR Equity</t>
  </si>
  <si>
    <t>LATVIJAS GAZE</t>
  </si>
  <si>
    <t>LV0000100899</t>
  </si>
  <si>
    <t>WYG LN Equity</t>
  </si>
  <si>
    <t>WYG PLC</t>
  </si>
  <si>
    <t>GB00B5N5WH70</t>
  </si>
  <si>
    <t>LUS GR Equity</t>
  </si>
  <si>
    <t>LANG &amp; SCHWARZ</t>
  </si>
  <si>
    <t>DE0006459324</t>
  </si>
  <si>
    <t>8331 JP Equity</t>
  </si>
  <si>
    <t>CHIBA BANK LTD</t>
  </si>
  <si>
    <t>JP3511800009</t>
  </si>
  <si>
    <t>SOW GR Equity</t>
  </si>
  <si>
    <t>SOFTWARE AG</t>
  </si>
  <si>
    <t>DE000A2GS401</t>
  </si>
  <si>
    <t>6355 JP Equity</t>
  </si>
  <si>
    <t>SUMITOMO PRECISI</t>
  </si>
  <si>
    <t>JP3405800008</t>
  </si>
  <si>
    <t>KARSN TI Equity</t>
  </si>
  <si>
    <t>KARSAN OTOMOTIV</t>
  </si>
  <si>
    <t>TRAKARSN91H7</t>
  </si>
  <si>
    <t>VAKBN TI Equity</t>
  </si>
  <si>
    <t>VAKIBANK</t>
  </si>
  <si>
    <t>TREVKFB00019</t>
  </si>
  <si>
    <t>ENPACIC1 PE Equity</t>
  </si>
  <si>
    <t>ENERGIA DEL PACI</t>
  </si>
  <si>
    <t>PEP735001005</t>
  </si>
  <si>
    <t>5122 JP Equity</t>
  </si>
  <si>
    <t>OKAMOTO INDS INC</t>
  </si>
  <si>
    <t>JP3192800005</t>
  </si>
  <si>
    <t>8361 JP Equity</t>
  </si>
  <si>
    <t>OGAKI KYORITSU</t>
  </si>
  <si>
    <t>JP3176000002</t>
  </si>
  <si>
    <t>047050 KS Equity</t>
  </si>
  <si>
    <t>POSCO DAEWOO COR</t>
  </si>
  <si>
    <t>KR7047050000</t>
  </si>
  <si>
    <t>3401 JP Equity</t>
  </si>
  <si>
    <t>TEIJIN LTD</t>
  </si>
  <si>
    <t>JP3544000007</t>
  </si>
  <si>
    <t>8933 TT Equity</t>
  </si>
  <si>
    <t>IDEAL BIKE</t>
  </si>
  <si>
    <t>TW0008933003</t>
  </si>
  <si>
    <t>ULE LN Equity</t>
  </si>
  <si>
    <t>ULTRA ELECTRONIC</t>
  </si>
  <si>
    <t>GB0009123323</t>
  </si>
  <si>
    <t>GREEN BB Equity</t>
  </si>
  <si>
    <t>GREENYARD NV</t>
  </si>
  <si>
    <t>BE0003765790</t>
  </si>
  <si>
    <t>LAND LN Equity</t>
  </si>
  <si>
    <t>LAND SECURITIES</t>
  </si>
  <si>
    <t>GB00BYW0PQ60</t>
  </si>
  <si>
    <t>6326 JP Equity</t>
  </si>
  <si>
    <t>KUBOTA CORP</t>
  </si>
  <si>
    <t>JP3266400005</t>
  </si>
  <si>
    <t>AMAST SS Equity</t>
  </si>
  <si>
    <t>AMASTEN FASTIGHE</t>
  </si>
  <si>
    <t>SE0005034550</t>
  </si>
  <si>
    <t>6196 TT Equity</t>
  </si>
  <si>
    <t>MARKETECH INTL</t>
  </si>
  <si>
    <t>TW0006196009</t>
  </si>
  <si>
    <t>ARI AU Equity</t>
  </si>
  <si>
    <t>A.C.N. 004 410 8</t>
  </si>
  <si>
    <t>AU000000ARI0</t>
  </si>
  <si>
    <t>CIEC BC Equity</t>
  </si>
  <si>
    <t>CIE</t>
  </si>
  <si>
    <t>CI0000000212</t>
  </si>
  <si>
    <t>WLTW US Equity</t>
  </si>
  <si>
    <t>WILLIS TOWERS WA</t>
  </si>
  <si>
    <t>IE00BDB6Q211</t>
  </si>
  <si>
    <t>FCI BA Equity</t>
  </si>
  <si>
    <t>FIRST CARIBBEAN</t>
  </si>
  <si>
    <t>BBP4161W1093</t>
  </si>
  <si>
    <t>969 HK Equity</t>
  </si>
  <si>
    <t>HUA LIEN INTL</t>
  </si>
  <si>
    <t>KYG4636M1087</t>
  </si>
  <si>
    <t>GMD* MM Equity</t>
  </si>
  <si>
    <t>GRUPO MEX DESARR</t>
  </si>
  <si>
    <t>MX01GM080002</t>
  </si>
  <si>
    <t>EPSA CB Equity</t>
  </si>
  <si>
    <t>EMP ENERGIA PACI</t>
  </si>
  <si>
    <t>COE22PA00014</t>
  </si>
  <si>
    <t>BE IM Equity</t>
  </si>
  <si>
    <t>BEGHELLI SPA</t>
  </si>
  <si>
    <t>IT0001223277</t>
  </si>
  <si>
    <t>050540 KS Equity</t>
  </si>
  <si>
    <t>HANKOOK CORPORAT</t>
  </si>
  <si>
    <t>KR7050540004</t>
  </si>
  <si>
    <t>BPE IM Equity</t>
  </si>
  <si>
    <t>BPER BANCA</t>
  </si>
  <si>
    <t>IT0000066123</t>
  </si>
  <si>
    <t>CIL SJ Equity</t>
  </si>
  <si>
    <t>CONSOLIDATED INF</t>
  </si>
  <si>
    <t>ZAE000153888</t>
  </si>
  <si>
    <t>2227 TT Equity</t>
  </si>
  <si>
    <t>YULON NISSAN</t>
  </si>
  <si>
    <t>TW0002227006</t>
  </si>
  <si>
    <t>AST IM Equity</t>
  </si>
  <si>
    <t>ASTALDI SPA</t>
  </si>
  <si>
    <t>IT0003261069</t>
  </si>
  <si>
    <t>BZW PW Equity</t>
  </si>
  <si>
    <t>BZWBK</t>
  </si>
  <si>
    <t>PLBZ00000044</t>
  </si>
  <si>
    <t>SKBNK TI Equity</t>
  </si>
  <si>
    <t>SEKERBANK</t>
  </si>
  <si>
    <t>TRASKBNK91N8</t>
  </si>
  <si>
    <t>CHEN SP Equity</t>
  </si>
  <si>
    <t>CHARISMA ENERGY</t>
  </si>
  <si>
    <t>SG2B54957198</t>
  </si>
  <si>
    <t>SECO AB Equity</t>
  </si>
  <si>
    <t>SAUDI ELECTRICIT</t>
  </si>
  <si>
    <t>SA0007879550</t>
  </si>
  <si>
    <t>INKAT GA Equity</t>
  </si>
  <si>
    <t>INTRACOM S.A TEC</t>
  </si>
  <si>
    <t>GRS432003028</t>
  </si>
  <si>
    <t>BWB GR Equity</t>
  </si>
  <si>
    <t>BAADER BANK</t>
  </si>
  <si>
    <t>DE0005088108</t>
  </si>
  <si>
    <t>PGN GR Equity</t>
  </si>
  <si>
    <t>PARAGON AG</t>
  </si>
  <si>
    <t>DE0005558696</t>
  </si>
  <si>
    <t>3382 JP Equity</t>
  </si>
  <si>
    <t>SEVEN &amp; I HOLDIN</t>
  </si>
  <si>
    <t>JP3422950000</t>
  </si>
  <si>
    <t>034220 KS Equity</t>
  </si>
  <si>
    <t>LG DISPLAY CO LT</t>
  </si>
  <si>
    <t>KR7034220004</t>
  </si>
  <si>
    <t>HALKB TI Equity</t>
  </si>
  <si>
    <t>HALKBANK</t>
  </si>
  <si>
    <t>TRETHAL00019</t>
  </si>
  <si>
    <t>622 HK Equity</t>
  </si>
  <si>
    <t>ENERCHINA HOLDIN</t>
  </si>
  <si>
    <t>BMG303921727</t>
  </si>
  <si>
    <t>KBD PW Equity</t>
  </si>
  <si>
    <t>KORPORACJA BUDOW</t>
  </si>
  <si>
    <t>PLTRAST00020</t>
  </si>
  <si>
    <t>855 HK Equity</t>
  </si>
  <si>
    <t>CHINA WATER AFFA</t>
  </si>
  <si>
    <t>BMG210901242</t>
  </si>
  <si>
    <t>CEZ CP Equity</t>
  </si>
  <si>
    <t>CEZ AS</t>
  </si>
  <si>
    <t>CZ0005112300</t>
  </si>
  <si>
    <t>LBIO SP Equity</t>
  </si>
  <si>
    <t>LERENO BIO-CHEM</t>
  </si>
  <si>
    <t>SG1BH3000006</t>
  </si>
  <si>
    <t>INVP LN Equity</t>
  </si>
  <si>
    <t>INVESTEC PLC</t>
  </si>
  <si>
    <t>GB00B17BBQ50</t>
  </si>
  <si>
    <t>GAZA RM Equity</t>
  </si>
  <si>
    <t>GAZ</t>
  </si>
  <si>
    <t>RU0009034268</t>
  </si>
  <si>
    <t>016710 KS Equity</t>
  </si>
  <si>
    <t>DAESUNG HOLDINGS</t>
  </si>
  <si>
    <t>KR7016710006</t>
  </si>
  <si>
    <t>054210 KS Equity</t>
  </si>
  <si>
    <t>ELENTEC CO LTD</t>
  </si>
  <si>
    <t>KR7054210000</t>
  </si>
  <si>
    <t>2409 TT Equity</t>
  </si>
  <si>
    <t>AU OPTRONICS</t>
  </si>
  <si>
    <t>TW0002409000</t>
  </si>
  <si>
    <t>6723 JP Equity</t>
  </si>
  <si>
    <t>RENESAS ELECTRON</t>
  </si>
  <si>
    <t>JP3164720009</t>
  </si>
  <si>
    <t>1734 JP Equity</t>
  </si>
  <si>
    <t>KITA KOUDENSHA</t>
  </si>
  <si>
    <t>JP3237500008</t>
  </si>
  <si>
    <t>DIC UH Equity</t>
  </si>
  <si>
    <t>DUBAI INVESTMENT</t>
  </si>
  <si>
    <t>AED000601016</t>
  </si>
  <si>
    <t>1605 JP Equity</t>
  </si>
  <si>
    <t>INPEX CORP</t>
  </si>
  <si>
    <t>JP3294460005</t>
  </si>
  <si>
    <t>EME AU Equity</t>
  </si>
  <si>
    <t>ENERGY METALS LT</t>
  </si>
  <si>
    <t>AU000000EME2</t>
  </si>
  <si>
    <t>IMSK NO Equity</t>
  </si>
  <si>
    <t>I.M. SKAUGEN SE</t>
  </si>
  <si>
    <t>NO0003072803</t>
  </si>
  <si>
    <t>1503 TT Equity</t>
  </si>
  <si>
    <t>SHIHLIN ELEC&amp;ENG</t>
  </si>
  <si>
    <t>TW0001503001</t>
  </si>
  <si>
    <t>8308 JP Equity</t>
  </si>
  <si>
    <t>RESONA HOLDINGS</t>
  </si>
  <si>
    <t>JP3500610005</t>
  </si>
  <si>
    <t>GLB AU Equity</t>
  </si>
  <si>
    <t>GLOBE INTL LTD</t>
  </si>
  <si>
    <t>AU000000GLB5</t>
  </si>
  <si>
    <t>QFY AU Equity</t>
  </si>
  <si>
    <t>QUANTIFY TECHNOL</t>
  </si>
  <si>
    <t>AU000000QFY8</t>
  </si>
  <si>
    <t>BRD RO Equity</t>
  </si>
  <si>
    <t>BRD-GROUPE SOCIE</t>
  </si>
  <si>
    <t>ROBRDBACNOR2</t>
  </si>
  <si>
    <t>IMF AU Equity</t>
  </si>
  <si>
    <t>IMF BENTHAM LTD</t>
  </si>
  <si>
    <t>AU000000IMF0</t>
  </si>
  <si>
    <t>GOLL4 BZ Equity</t>
  </si>
  <si>
    <t>GOL-PREF</t>
  </si>
  <si>
    <t>BRGOLLACNPR4</t>
  </si>
  <si>
    <t>3751 JP Equity</t>
  </si>
  <si>
    <t>JAPAN ASIA GROUP</t>
  </si>
  <si>
    <t>JP3385840008</t>
  </si>
  <si>
    <t>FAB UH Equity</t>
  </si>
  <si>
    <t>FIRST ABU DHABI</t>
  </si>
  <si>
    <t>AEN000101016</t>
  </si>
  <si>
    <t>AST AU Equity</t>
  </si>
  <si>
    <t>AUSNET SERVICES</t>
  </si>
  <si>
    <t>AU000000AST5</t>
  </si>
  <si>
    <t>008250 KS Equity</t>
  </si>
  <si>
    <t>EAGON IND LTD</t>
  </si>
  <si>
    <t>KR7008250003</t>
  </si>
  <si>
    <t>2881 TT Equity</t>
  </si>
  <si>
    <t>FUBON FINANCIAL</t>
  </si>
  <si>
    <t>TW0002881000</t>
  </si>
  <si>
    <t>BFV GR Equity</t>
  </si>
  <si>
    <t>BERLINER EFFEKTE</t>
  </si>
  <si>
    <t>DE0005221303</t>
  </si>
  <si>
    <t>MDTR JR Equity</t>
  </si>
  <si>
    <t>MEDITERRANEAN TO</t>
  </si>
  <si>
    <t>JO3103511015</t>
  </si>
  <si>
    <t>OPP LN Equity</t>
  </si>
  <si>
    <t>ORIGO PARTNERS P</t>
  </si>
  <si>
    <t>IM00B1G3MS12</t>
  </si>
  <si>
    <t>ENI IM Equity</t>
  </si>
  <si>
    <t>ENI SPA</t>
  </si>
  <si>
    <t>IT0003132476</t>
  </si>
  <si>
    <t>3636 JP Equity</t>
  </si>
  <si>
    <t>MITSUBISHI RESEA</t>
  </si>
  <si>
    <t>JP3902200009</t>
  </si>
  <si>
    <t>5425 TT Equity</t>
  </si>
  <si>
    <t>TAIWAN SEMI</t>
  </si>
  <si>
    <t>TW0005425003</t>
  </si>
  <si>
    <t>123100 KS Equity</t>
  </si>
  <si>
    <t>WONIK TERA SEMIC</t>
  </si>
  <si>
    <t>KR7123100000</t>
  </si>
  <si>
    <t>SSM AU Equity</t>
  </si>
  <si>
    <t>SERVICE STREAM L</t>
  </si>
  <si>
    <t>AU000000SSM2</t>
  </si>
  <si>
    <t>5423 JP Equity</t>
  </si>
  <si>
    <t>TOKYO STEEL MFG</t>
  </si>
  <si>
    <t>JP3579800008</t>
  </si>
  <si>
    <t>903 HK Equity</t>
  </si>
  <si>
    <t>TPV TECHNOLOGY</t>
  </si>
  <si>
    <t>BMG8984D1074</t>
  </si>
  <si>
    <t>EXX SJ Equity</t>
  </si>
  <si>
    <t>EXXARO RESOURCES</t>
  </si>
  <si>
    <t>ZAE000084992</t>
  </si>
  <si>
    <t>8032 JP Equity</t>
  </si>
  <si>
    <t>JAPAN PULP &amp;PAPE</t>
  </si>
  <si>
    <t>JP3694000005</t>
  </si>
  <si>
    <t>RDF SJ Equity</t>
  </si>
  <si>
    <t>REDEFINE PROPERT</t>
  </si>
  <si>
    <t>ZAE000190252</t>
  </si>
  <si>
    <t>BCP MC Equity</t>
  </si>
  <si>
    <t>BANQUE CENTRALE</t>
  </si>
  <si>
    <t>MA0000011884</t>
  </si>
  <si>
    <t>6507 JP Equity</t>
  </si>
  <si>
    <t>SINFONIA TECH</t>
  </si>
  <si>
    <t>JP3375400003</t>
  </si>
  <si>
    <t>3049 TT Equity</t>
  </si>
  <si>
    <t>HANNSTOUCH</t>
  </si>
  <si>
    <t>TW0003049003</t>
  </si>
  <si>
    <t>JAT AU Equity</t>
  </si>
  <si>
    <t>JATENERGY LTD</t>
  </si>
  <si>
    <t>AU000000JAT4</t>
  </si>
  <si>
    <t>9405 JP Equity</t>
  </si>
  <si>
    <t>ASAHI BROADCASTI</t>
  </si>
  <si>
    <t>JP3116800008</t>
  </si>
  <si>
    <t>6967 JP Equity</t>
  </si>
  <si>
    <t>SHINKO ELEC INDU</t>
  </si>
  <si>
    <t>JP3375800004</t>
  </si>
  <si>
    <t>9074 JP Equity</t>
  </si>
  <si>
    <t>JAPAN OIL TRANSP</t>
  </si>
  <si>
    <t>JP3724600006</t>
  </si>
  <si>
    <t>2384 JP Equity</t>
  </si>
  <si>
    <t>SBS HOLDINGS INC</t>
  </si>
  <si>
    <t>JP3163500006</t>
  </si>
  <si>
    <t>TRT LN Equity</t>
  </si>
  <si>
    <t>TRANSENSE TECH</t>
  </si>
  <si>
    <t>GB00BDHDTH21</t>
  </si>
  <si>
    <t>WG/ LN Equity</t>
  </si>
  <si>
    <t>WOOD GROUP (JOHN</t>
  </si>
  <si>
    <t>GB00B5N0P849</t>
  </si>
  <si>
    <t>BARC LN Equity</t>
  </si>
  <si>
    <t>BARCLAYS PLC</t>
  </si>
  <si>
    <t>GB0031348658</t>
  </si>
  <si>
    <t>1788 HK Equity</t>
  </si>
  <si>
    <t>GUOTAI JUNAN</t>
  </si>
  <si>
    <t>HK0000065869</t>
  </si>
  <si>
    <t>STX AU Equity</t>
  </si>
  <si>
    <t>STRIKE ENERGY LT</t>
  </si>
  <si>
    <t>AU000000STX7</t>
  </si>
  <si>
    <t>KOMN SW Equity</t>
  </si>
  <si>
    <t>KOMAX HOLDING-R</t>
  </si>
  <si>
    <t>CH0010702154</t>
  </si>
  <si>
    <t>2887 TT Equity</t>
  </si>
  <si>
    <t>TAISHIN HOLDINGS</t>
  </si>
  <si>
    <t>TW0002887007</t>
  </si>
  <si>
    <t>AFX SJ Equity</t>
  </si>
  <si>
    <t>AFRICAN OXYGEN</t>
  </si>
  <si>
    <t>ZAE000067120</t>
  </si>
  <si>
    <t>2883 TT Equity</t>
  </si>
  <si>
    <t>CHINA DEVT</t>
  </si>
  <si>
    <t>TW0002883006</t>
  </si>
  <si>
    <t>BKT AU Equity</t>
  </si>
  <si>
    <t>BLACK ROCK MININ</t>
  </si>
  <si>
    <t>AU000000BKT0</t>
  </si>
  <si>
    <t>LUMI IT Equity</t>
  </si>
  <si>
    <t>BANK LEUMI LE-IS</t>
  </si>
  <si>
    <t>IL0006046119</t>
  </si>
  <si>
    <t>904 HK Equity</t>
  </si>
  <si>
    <t>CHINA GREEN HOLD</t>
  </si>
  <si>
    <t>BMG211801151</t>
  </si>
  <si>
    <t>9539 JP Equity</t>
  </si>
  <si>
    <t>KEIYO GAS</t>
  </si>
  <si>
    <t>JP3281400006</t>
  </si>
  <si>
    <t>UOBK SP Equity</t>
  </si>
  <si>
    <t>UOB-KAY HIAN HLD</t>
  </si>
  <si>
    <t>SG1J21887414</t>
  </si>
  <si>
    <t>REM SJ Equity</t>
  </si>
  <si>
    <t>REMGRO LTD</t>
  </si>
  <si>
    <t>ZAE000026480</t>
  </si>
  <si>
    <t>BOL FP Equity</t>
  </si>
  <si>
    <t>BOLLORE</t>
  </si>
  <si>
    <t>FR0000039299</t>
  </si>
  <si>
    <t>MWG LN Equity</t>
  </si>
  <si>
    <t>MODERN WATER PLC</t>
  </si>
  <si>
    <t>GB00B1XF5X66</t>
  </si>
  <si>
    <t>AVAN UZ Equity</t>
  </si>
  <si>
    <t>AVANGARD CJSC</t>
  </si>
  <si>
    <t>UA4000090138</t>
  </si>
  <si>
    <t>5347 TT Equity</t>
  </si>
  <si>
    <t>VANGUARD INTL</t>
  </si>
  <si>
    <t>TW0005347009</t>
  </si>
  <si>
    <t>ATT PW Equity</t>
  </si>
  <si>
    <t>GRUPA AZOTY SA</t>
  </si>
  <si>
    <t>PLZATRM00012</t>
  </si>
  <si>
    <t>ZURN SW Equity</t>
  </si>
  <si>
    <t>ZURICH INSURANCE</t>
  </si>
  <si>
    <t>CH0011075394</t>
  </si>
  <si>
    <t>PZOL IT Equity</t>
  </si>
  <si>
    <t>PAZ OIL CO</t>
  </si>
  <si>
    <t>IL0011000077</t>
  </si>
  <si>
    <t>AGL SP Equity</t>
  </si>
  <si>
    <t>ATTILAN GROUP LT</t>
  </si>
  <si>
    <t>SG1P94920060</t>
  </si>
  <si>
    <t>1852 JP Equity</t>
  </si>
  <si>
    <t>ASANUMA CORP</t>
  </si>
  <si>
    <t>JP3110000001</t>
  </si>
  <si>
    <t>ALHIO FP Equity</t>
  </si>
  <si>
    <t>GROUPE HIOLLE IN</t>
  </si>
  <si>
    <t>FR0000077562</t>
  </si>
  <si>
    <t>SEALDC1 PE Equity</t>
  </si>
  <si>
    <t>SEAL</t>
  </si>
  <si>
    <t>PEP703551403</t>
  </si>
  <si>
    <t>IRV LN Equity</t>
  </si>
  <si>
    <t>INTERSERVE PLC</t>
  </si>
  <si>
    <t>GB0001528156</t>
  </si>
  <si>
    <t>721 HK Equity</t>
  </si>
  <si>
    <t>CHINA FINANCIAL</t>
  </si>
  <si>
    <t>BMG2110W1055</t>
  </si>
  <si>
    <t>1104 HK Equity</t>
  </si>
  <si>
    <t>APAC RESOURCES L</t>
  </si>
  <si>
    <t>BMG0403V2062</t>
  </si>
  <si>
    <t>3407 JP Equity</t>
  </si>
  <si>
    <t>ASAHI KASEI CORP</t>
  </si>
  <si>
    <t>JP3111200006</t>
  </si>
  <si>
    <t>GARAN TI Equity</t>
  </si>
  <si>
    <t>GARANTI</t>
  </si>
  <si>
    <t>TRAGARAN91N1</t>
  </si>
  <si>
    <t>BETA RO Equity</t>
  </si>
  <si>
    <t>AGRANA ROMANIA S</t>
  </si>
  <si>
    <t>ROBETAACNOR8</t>
  </si>
  <si>
    <t>850 HK Equity</t>
  </si>
  <si>
    <t>TOU RONG CHANG F</t>
  </si>
  <si>
    <t>KYG8978E1035</t>
  </si>
  <si>
    <t>8074 JP Equity</t>
  </si>
  <si>
    <t>YUASA TRADING</t>
  </si>
  <si>
    <t>JP3945200008</t>
  </si>
  <si>
    <t>SBMO NA Equity</t>
  </si>
  <si>
    <t>SBM OFFSHORE NV</t>
  </si>
  <si>
    <t>NL0000360618</t>
  </si>
  <si>
    <t>5563 JP Equity</t>
  </si>
  <si>
    <t>NIPPON DENKO CO</t>
  </si>
  <si>
    <t>JP3734600004</t>
  </si>
  <si>
    <t>SALFACOR CI Equity</t>
  </si>
  <si>
    <t>SALFACORP</t>
  </si>
  <si>
    <t>CL0000000449</t>
  </si>
  <si>
    <t>RI FP Equity</t>
  </si>
  <si>
    <t>PERNOD RICARD SA</t>
  </si>
  <si>
    <t>FR0000120693</t>
  </si>
  <si>
    <t>SAHOL TI Equity</t>
  </si>
  <si>
    <t>SABANCI HOLDING</t>
  </si>
  <si>
    <t>TRASAHOL91Q5</t>
  </si>
  <si>
    <t>010130 KS Equity</t>
  </si>
  <si>
    <t>KOREA ZINC CO</t>
  </si>
  <si>
    <t>KR7010130003</t>
  </si>
  <si>
    <t>HO FP Equity</t>
  </si>
  <si>
    <t>THALES SA</t>
  </si>
  <si>
    <t>FR0000121329</t>
  </si>
  <si>
    <t>033110 KS Equity</t>
  </si>
  <si>
    <t>ED CO LTD</t>
  </si>
  <si>
    <t>KR7033110008</t>
  </si>
  <si>
    <t>SW FP Equity</t>
  </si>
  <si>
    <t>SODEXO SA</t>
  </si>
  <si>
    <t>FR0000121220</t>
  </si>
  <si>
    <t>CHEN UZ Equity</t>
  </si>
  <si>
    <t>CHERNIVTSIOBLENE</t>
  </si>
  <si>
    <t>UA4000085021</t>
  </si>
  <si>
    <t>TSCO LN Equity</t>
  </si>
  <si>
    <t>TESCO PLC</t>
  </si>
  <si>
    <t>GB0008847096</t>
  </si>
  <si>
    <t>818 HK Equity</t>
  </si>
  <si>
    <t>HI SUN TECHNOLOG</t>
  </si>
  <si>
    <t>BMG4512G1261</t>
  </si>
  <si>
    <t>MNRV IT Equity</t>
  </si>
  <si>
    <t>MINRAV HOLDINGS</t>
  </si>
  <si>
    <t>IL0001550362</t>
  </si>
  <si>
    <t>095610 KS Equity</t>
  </si>
  <si>
    <t>TES CO LTD/KOREA</t>
  </si>
  <si>
    <t>KR7095610002</t>
  </si>
  <si>
    <t>2503 JP Equity</t>
  </si>
  <si>
    <t>KIRIN HOLDINGS C</t>
  </si>
  <si>
    <t>JP3258000003</t>
  </si>
  <si>
    <t>PAWS SP Equity</t>
  </si>
  <si>
    <t>PAN ASIAN HOLDGS</t>
  </si>
  <si>
    <t>SG1Q04920423</t>
  </si>
  <si>
    <t>8112 TT Equity</t>
  </si>
  <si>
    <t>SUPREME ELEC</t>
  </si>
  <si>
    <t>TW0008112004</t>
  </si>
  <si>
    <t>8304 JP Equity</t>
  </si>
  <si>
    <t>AOZORA BANK LTD</t>
  </si>
  <si>
    <t>JP3711200000</t>
  </si>
  <si>
    <t>QEWS QD Equity</t>
  </si>
  <si>
    <t>QATAR ELECTRICIT</t>
  </si>
  <si>
    <t>QA0006929812</t>
  </si>
  <si>
    <t>CED IM Equity</t>
  </si>
  <si>
    <t>CALTAGIRONE EDIT</t>
  </si>
  <si>
    <t>IT0001472171</t>
  </si>
  <si>
    <t>VIV FP Equity</t>
  </si>
  <si>
    <t>VIVENDI</t>
  </si>
  <si>
    <t>FR0000127771</t>
  </si>
  <si>
    <t>8350 JP Equity</t>
  </si>
  <si>
    <t>MICHINOKU BANK</t>
  </si>
  <si>
    <t>JP3888000001</t>
  </si>
  <si>
    <t>154 HK Equity</t>
  </si>
  <si>
    <t>BJ ENT ENVIRONME</t>
  </si>
  <si>
    <t>HK0154000803</t>
  </si>
  <si>
    <t>HNT LN Equity</t>
  </si>
  <si>
    <t>HUNTSWORTH PLC</t>
  </si>
  <si>
    <t>GB00B0CRWK29</t>
  </si>
  <si>
    <t>227 HK Equity</t>
  </si>
  <si>
    <t>FIRST SHANGHAI</t>
  </si>
  <si>
    <t>HK0227001168</t>
  </si>
  <si>
    <t>LUISAI1 PE Equity</t>
  </si>
  <si>
    <t>SANTA LUISA</t>
  </si>
  <si>
    <t>PEP644005006</t>
  </si>
  <si>
    <t>CIE PW Equity</t>
  </si>
  <si>
    <t>CIECH</t>
  </si>
  <si>
    <t>PLCIECH00018</t>
  </si>
  <si>
    <t>GEBN SW Equity</t>
  </si>
  <si>
    <t>GEBERIT AG-REG</t>
  </si>
  <si>
    <t>CH0030170408</t>
  </si>
  <si>
    <t>9399 JP Equity</t>
  </si>
  <si>
    <t>BEAT HOLDINGS LT</t>
  </si>
  <si>
    <t>KYG9827X1025</t>
  </si>
  <si>
    <t>SPM IM Equity</t>
  </si>
  <si>
    <t>SAIPEM SPA</t>
  </si>
  <si>
    <t>IT0005252140</t>
  </si>
  <si>
    <t>5406 JP Equity</t>
  </si>
  <si>
    <t>KOBE STEEL LTD</t>
  </si>
  <si>
    <t>JP3289800009</t>
  </si>
  <si>
    <t>FFP FP Equity</t>
  </si>
  <si>
    <t>FFP</t>
  </si>
  <si>
    <t>FR0000064784</t>
  </si>
  <si>
    <t>1934 JP Equity</t>
  </si>
  <si>
    <t>YURTEC CORP</t>
  </si>
  <si>
    <t>JP3946200007</t>
  </si>
  <si>
    <t>2486 TT Equity</t>
  </si>
  <si>
    <t>I-CHIUN PREC IND</t>
  </si>
  <si>
    <t>TW0002486008</t>
  </si>
  <si>
    <t>TATE LN Equity</t>
  </si>
  <si>
    <t>TATE &amp; LYLE</t>
  </si>
  <si>
    <t>GB0008754136</t>
  </si>
  <si>
    <t>035890 KS Equity</t>
  </si>
  <si>
    <t>SEOHEE CONSTRUCT</t>
  </si>
  <si>
    <t>KR7035890003</t>
  </si>
  <si>
    <t>GFS LN Equity</t>
  </si>
  <si>
    <t>G4S PLC</t>
  </si>
  <si>
    <t>GB00B01FLG62</t>
  </si>
  <si>
    <t>032830 KS Equity</t>
  </si>
  <si>
    <t>SAMSUNG LIFE INS</t>
  </si>
  <si>
    <t>KR7032830002</t>
  </si>
  <si>
    <t>1950 JP Equity</t>
  </si>
  <si>
    <t>NIPPON DENSETSU</t>
  </si>
  <si>
    <t>JP3736200001</t>
  </si>
  <si>
    <t>EZI SP Equity</t>
  </si>
  <si>
    <t>EZION HOLDINGS L</t>
  </si>
  <si>
    <t>SG1W38939029</t>
  </si>
  <si>
    <t>QNBK QD Equity</t>
  </si>
  <si>
    <t>QATAR NATIONAL B</t>
  </si>
  <si>
    <t>QA0006929895</t>
  </si>
  <si>
    <t>ETE GA Equity</t>
  </si>
  <si>
    <t>NATL BANK GREECE</t>
  </si>
  <si>
    <t>GRS003003027</t>
  </si>
  <si>
    <t>MASISA CI Equity</t>
  </si>
  <si>
    <t>MASISA SA</t>
  </si>
  <si>
    <t>CL0000000183</t>
  </si>
  <si>
    <t>GFRD LN Equity</t>
  </si>
  <si>
    <t>GALLIFORD TRY</t>
  </si>
  <si>
    <t>GB00B3Y2J508</t>
  </si>
  <si>
    <t>STLN SW Equity</t>
  </si>
  <si>
    <t>SCHMOLZ+BICK-REG</t>
  </si>
  <si>
    <t>CH0005795668</t>
  </si>
  <si>
    <t>2489 TT Equity</t>
  </si>
  <si>
    <t>AMTRAN TECH</t>
  </si>
  <si>
    <t>TW0002489002</t>
  </si>
  <si>
    <t>2891 TT Equity</t>
  </si>
  <si>
    <t>CTBC FINANCIAL</t>
  </si>
  <si>
    <t>TW0002891009</t>
  </si>
  <si>
    <t>BLD AU Equity</t>
  </si>
  <si>
    <t>BORAL LTD</t>
  </si>
  <si>
    <t>AU000000BLD2</t>
  </si>
  <si>
    <t>EQBNK KN Equity</t>
  </si>
  <si>
    <t>EQUITY GROUP HOL</t>
  </si>
  <si>
    <t>KE0000000554</t>
  </si>
  <si>
    <t>SKAB SS Equity</t>
  </si>
  <si>
    <t>SKANSKA AB-B</t>
  </si>
  <si>
    <t>SE0000113250</t>
  </si>
  <si>
    <t>ERA FP Equity</t>
  </si>
  <si>
    <t>ERAMET</t>
  </si>
  <si>
    <t>FR0000131757</t>
  </si>
  <si>
    <t>MEP AU Equity</t>
  </si>
  <si>
    <t>MINOTAUR EXPLORA</t>
  </si>
  <si>
    <t>AU000000MEP8</t>
  </si>
  <si>
    <t>TAQA UH Equity</t>
  </si>
  <si>
    <t>ABU DHABI NATION</t>
  </si>
  <si>
    <t>AEA002401015</t>
  </si>
  <si>
    <t>4611 JP Equity</t>
  </si>
  <si>
    <t>DAI NIPPON TORYO</t>
  </si>
  <si>
    <t>JP3495400008</t>
  </si>
  <si>
    <t>1722 JP Equity</t>
  </si>
  <si>
    <t>MISAWA HOMES CO</t>
  </si>
  <si>
    <t>JP3885010003</t>
  </si>
  <si>
    <t>7251 JP Equity</t>
  </si>
  <si>
    <t>KEIHIN CORP</t>
  </si>
  <si>
    <t>JP3277230003</t>
  </si>
  <si>
    <t>PREN1 AR Equity</t>
  </si>
  <si>
    <t>PAPEL PRENSA-1VT</t>
  </si>
  <si>
    <t>ARPREN010011</t>
  </si>
  <si>
    <t>6864 JP Equity</t>
  </si>
  <si>
    <t>NF CORP</t>
  </si>
  <si>
    <t>JP3164680005</t>
  </si>
  <si>
    <t>039490 KS Equity</t>
  </si>
  <si>
    <t>KIWOOM SECS</t>
  </si>
  <si>
    <t>KR7039490008</t>
  </si>
  <si>
    <t>6856 JP Equity</t>
  </si>
  <si>
    <t>HORIBA LTD</t>
  </si>
  <si>
    <t>JP3853000002</t>
  </si>
  <si>
    <t>078930 KS Equity</t>
  </si>
  <si>
    <t>GS HOLDINGS</t>
  </si>
  <si>
    <t>KR7078930005</t>
  </si>
  <si>
    <t>8306 JP Equity</t>
  </si>
  <si>
    <t>MITSUBISHI UFJ F</t>
  </si>
  <si>
    <t>JP3902900004</t>
  </si>
  <si>
    <t>RDSA LN Equity</t>
  </si>
  <si>
    <t>ROYAL DUTCH SH-A</t>
  </si>
  <si>
    <t>GB00B03MLX29</t>
  </si>
  <si>
    <t>SEBA SS Equity</t>
  </si>
  <si>
    <t>SEB AB-A</t>
  </si>
  <si>
    <t>SE0000148884</t>
  </si>
  <si>
    <t>FIDELITY NL Equity</t>
  </si>
  <si>
    <t>FIDELITY BANK</t>
  </si>
  <si>
    <t>NGFIDELITYB5</t>
  </si>
  <si>
    <t>2481 TT Equity</t>
  </si>
  <si>
    <t>PAN JIT INTL</t>
  </si>
  <si>
    <t>TW0002481009</t>
  </si>
  <si>
    <t>5280 JP Equity</t>
  </si>
  <si>
    <t>YOSHICON CO LTD</t>
  </si>
  <si>
    <t>JP3957100005</t>
  </si>
  <si>
    <t>HYR LN Equity</t>
  </si>
  <si>
    <t>HYDRODEC GROUP</t>
  </si>
  <si>
    <t>GB00B02FJF09</t>
  </si>
  <si>
    <t>4188 JP Equity</t>
  </si>
  <si>
    <t>MITSUBISHI CHEMI</t>
  </si>
  <si>
    <t>JP3897700005</t>
  </si>
  <si>
    <t>068790 KS Equity</t>
  </si>
  <si>
    <t>DMS CO LTD</t>
  </si>
  <si>
    <t>KR7068790005</t>
  </si>
  <si>
    <t>6912 JP Equity</t>
  </si>
  <si>
    <t>KIKUSUI ELECTRON</t>
  </si>
  <si>
    <t>JP3236700005</t>
  </si>
  <si>
    <t>LNG AU Equity</t>
  </si>
  <si>
    <t>LIQUEFIED NATURA</t>
  </si>
  <si>
    <t>AU000000LNG0</t>
  </si>
  <si>
    <t>ROSB RM Equity</t>
  </si>
  <si>
    <t>ROSBANK</t>
  </si>
  <si>
    <t>RU000A0HHK26</t>
  </si>
  <si>
    <t>KARD NA Equity</t>
  </si>
  <si>
    <t>KARDAN NV</t>
  </si>
  <si>
    <t>NL0000113652</t>
  </si>
  <si>
    <t>245 HK Equity</t>
  </si>
  <si>
    <t>CHINA MINSHENG F</t>
  </si>
  <si>
    <t>HK0000268943</t>
  </si>
  <si>
    <t>SKJE DC Equity</t>
  </si>
  <si>
    <t>SKJERN BANK</t>
  </si>
  <si>
    <t>DK0010295922</t>
  </si>
  <si>
    <t>LR FP Equity</t>
  </si>
  <si>
    <t>LEGRAND SA</t>
  </si>
  <si>
    <t>FR0010307819</t>
  </si>
  <si>
    <t>FRSX IT Equity</t>
  </si>
  <si>
    <t>FORESIGHT AUTONO</t>
  </si>
  <si>
    <t>IL0001990188</t>
  </si>
  <si>
    <t>7282 JP Equity</t>
  </si>
  <si>
    <t>TOYODA GOSEI</t>
  </si>
  <si>
    <t>JP3634200004</t>
  </si>
  <si>
    <t>067630 KS Equity</t>
  </si>
  <si>
    <t>HLB LIFE SCIENCE</t>
  </si>
  <si>
    <t>KR7067630004</t>
  </si>
  <si>
    <t>1402 TT Equity</t>
  </si>
  <si>
    <t>FAR EASTERN NEW</t>
  </si>
  <si>
    <t>TW0001402006</t>
  </si>
  <si>
    <t>SAN SM Equity</t>
  </si>
  <si>
    <t>ES0113900J37</t>
  </si>
  <si>
    <t>809 HK Equity</t>
  </si>
  <si>
    <t>GLOBAL BIO-CHEM</t>
  </si>
  <si>
    <t>KYG3919S1057</t>
  </si>
  <si>
    <t>EEB CB Equity</t>
  </si>
  <si>
    <t>GRUPO ENERGIA BO</t>
  </si>
  <si>
    <t>COE01PA00026</t>
  </si>
  <si>
    <t>TRACB SS Equity</t>
  </si>
  <si>
    <t>TRACTION-B SHS</t>
  </si>
  <si>
    <t>SE0000391716</t>
  </si>
  <si>
    <t>ITX SM Equity</t>
  </si>
  <si>
    <t>INDITEX</t>
  </si>
  <si>
    <t>ES0148396007</t>
  </si>
  <si>
    <t>ITRN US Equity</t>
  </si>
  <si>
    <t>ITURAN LOCATION</t>
  </si>
  <si>
    <t>IL0010818685</t>
  </si>
  <si>
    <t>SBIO SP Equity</t>
  </si>
  <si>
    <t>SBI OFFSHORE LTD</t>
  </si>
  <si>
    <t>SG1Y97950360</t>
  </si>
  <si>
    <t>SMPO SG Equity</t>
  </si>
  <si>
    <t>SIMPO AD VRANJE</t>
  </si>
  <si>
    <t>RSSMPOE35631</t>
  </si>
  <si>
    <t>TRE SM Equity</t>
  </si>
  <si>
    <t>TECNICAS REUNIDA</t>
  </si>
  <si>
    <t>ES0178165017</t>
  </si>
  <si>
    <t>5726 JP Equity</t>
  </si>
  <si>
    <t>OSAKA TITANIUM</t>
  </si>
  <si>
    <t>JP3407200009</t>
  </si>
  <si>
    <t>NZX NZ Equity</t>
  </si>
  <si>
    <t>NZX LTD</t>
  </si>
  <si>
    <t>NZNZXE0001S7</t>
  </si>
  <si>
    <t>2730 JP Equity</t>
  </si>
  <si>
    <t>EDION CORP</t>
  </si>
  <si>
    <t>JP3164470001</t>
  </si>
  <si>
    <t>BTG PW Equity</t>
  </si>
  <si>
    <t>BLUETAX</t>
  </si>
  <si>
    <t>PLBLTXG00010</t>
  </si>
  <si>
    <t>1002 HK Equity</t>
  </si>
  <si>
    <t>VS INTERNATIONAL</t>
  </si>
  <si>
    <t>KYG939951011</t>
  </si>
  <si>
    <t>UNA NA Equity</t>
  </si>
  <si>
    <t>UNILEVER NV-CVA</t>
  </si>
  <si>
    <t>NL0000009355</t>
  </si>
  <si>
    <t>CTP AU Equity</t>
  </si>
  <si>
    <t>CENTRAL PETROL</t>
  </si>
  <si>
    <t>AU000000CTP7</t>
  </si>
  <si>
    <t>030530 KS Equity</t>
  </si>
  <si>
    <t>WONIK HOLDINGS C</t>
  </si>
  <si>
    <t>KR7030530000</t>
  </si>
  <si>
    <t>AMS SW Equity</t>
  </si>
  <si>
    <t>AMS AG</t>
  </si>
  <si>
    <t>AT0000A18XM4</t>
  </si>
  <si>
    <t>MGR AU Equity</t>
  </si>
  <si>
    <t>MIRVAC GROUP</t>
  </si>
  <si>
    <t>AU000000MGR9</t>
  </si>
  <si>
    <t>YUZ SP Equity</t>
  </si>
  <si>
    <t>YUUZOO CORP LTD</t>
  </si>
  <si>
    <t>BMG9884X1020</t>
  </si>
  <si>
    <t>NIIS SG Equity</t>
  </si>
  <si>
    <t>NIS AD NOVI SAD</t>
  </si>
  <si>
    <t>RSNISHE79420</t>
  </si>
  <si>
    <t>PGR LN Equity</t>
  </si>
  <si>
    <t>PHOENIX GLOBAL R</t>
  </si>
  <si>
    <t>GB00B7LHJ340</t>
  </si>
  <si>
    <t>8028 JP Equity</t>
  </si>
  <si>
    <t>FAMILYMART UNY H</t>
  </si>
  <si>
    <t>JP3802600001</t>
  </si>
  <si>
    <t>6504 JP Equity</t>
  </si>
  <si>
    <t>FUJI ELECTRIC CO</t>
  </si>
  <si>
    <t>JP3820000002</t>
  </si>
  <si>
    <t>SCUN GR Equity</t>
  </si>
  <si>
    <t>SCHULER AG</t>
  </si>
  <si>
    <t>DE000A0V9A22</t>
  </si>
  <si>
    <t>IPL AU Equity</t>
  </si>
  <si>
    <t>INCITEC PIVOT LT</t>
  </si>
  <si>
    <t>AU000000IPL1</t>
  </si>
  <si>
    <t>KSW PW Equity</t>
  </si>
  <si>
    <t>KRUSZWICA</t>
  </si>
  <si>
    <t>PLKRUSZ00016</t>
  </si>
  <si>
    <t>2134 JP Equity</t>
  </si>
  <si>
    <t>SUN CAPITAL MANA</t>
  </si>
  <si>
    <t>JP3325800005</t>
  </si>
  <si>
    <t>ADV SP Equity</t>
  </si>
  <si>
    <t>ADVANCED HLDGS</t>
  </si>
  <si>
    <t>SG1CD5000001</t>
  </si>
  <si>
    <t>HOE SP Equity</t>
  </si>
  <si>
    <t>HOE LEONG CORP</t>
  </si>
  <si>
    <t>SG1S47927920</t>
  </si>
  <si>
    <t>028040 KS Equity</t>
  </si>
  <si>
    <t>MIRAESCI CO LTD</t>
  </si>
  <si>
    <t>KR7028040004</t>
  </si>
  <si>
    <t>BBGA RO Equity</t>
  </si>
  <si>
    <t>S.C. ALUM S.A. T</t>
  </si>
  <si>
    <t>ROBBGAACNOR1</t>
  </si>
  <si>
    <t>ALLI SP Equity</t>
  </si>
  <si>
    <t>ALLIED TECH LTD</t>
  </si>
  <si>
    <t>SG1O07910928</t>
  </si>
  <si>
    <t>BUENAVC1 PE Equity</t>
  </si>
  <si>
    <t>BUENAVENTURA-COM</t>
  </si>
  <si>
    <t>PEP612001003</t>
  </si>
  <si>
    <t>SZG GR Equity</t>
  </si>
  <si>
    <t>SALZGITTER AG</t>
  </si>
  <si>
    <t>DE0006202005</t>
  </si>
  <si>
    <t>KAR AU Equity</t>
  </si>
  <si>
    <t>KAROON GAS AUSTR</t>
  </si>
  <si>
    <t>AU000000KAR6</t>
  </si>
  <si>
    <t>FMG AU Equity</t>
  </si>
  <si>
    <t>FORTESCUE METALS</t>
  </si>
  <si>
    <t>AU000000FMG4</t>
  </si>
  <si>
    <t>AHL SP Equity</t>
  </si>
  <si>
    <t>ANNICA HOLDINGS</t>
  </si>
  <si>
    <t>SG1J70891671</t>
  </si>
  <si>
    <t>CPFE3 BZ Equity</t>
  </si>
  <si>
    <t>CPFL ENERGIA SA</t>
  </si>
  <si>
    <t>BRCPFEACNOR0</t>
  </si>
  <si>
    <t>HL/ LN Equity</t>
  </si>
  <si>
    <t>HARGREAVES LANSD</t>
  </si>
  <si>
    <t>GB00B1VZ0M25</t>
  </si>
  <si>
    <t>TAEE11 BZ Equity</t>
  </si>
  <si>
    <t>TRANSM ALIAN-UNI</t>
  </si>
  <si>
    <t>BRTAEECDAM10</t>
  </si>
  <si>
    <t>ARCCO AB Equity</t>
  </si>
  <si>
    <t>ARABIAN CEMENT</t>
  </si>
  <si>
    <t>SA0007879915</t>
  </si>
  <si>
    <t>BEEF3 BZ Equity</t>
  </si>
  <si>
    <t>MINERVA SA</t>
  </si>
  <si>
    <t>BRBEEFACNOR6</t>
  </si>
  <si>
    <t>ZAP PW Equity</t>
  </si>
  <si>
    <t>PULAWY</t>
  </si>
  <si>
    <t>PLZAPUL00057</t>
  </si>
  <si>
    <t>KGL AU Equity</t>
  </si>
  <si>
    <t>KGL RESOURCES LT</t>
  </si>
  <si>
    <t>AU000000KGL6</t>
  </si>
  <si>
    <t>3038 JP Equity</t>
  </si>
  <si>
    <t>KOBE BUSSAN CO L</t>
  </si>
  <si>
    <t>JP3291200008</t>
  </si>
  <si>
    <t>EMSE SP Equity</t>
  </si>
  <si>
    <t>EMS ENERGY LTD</t>
  </si>
  <si>
    <t>SG1CA0000002</t>
  </si>
  <si>
    <t>GRF SM Equity</t>
  </si>
  <si>
    <t>GRIFOLS SA</t>
  </si>
  <si>
    <t>ES0171996087</t>
  </si>
  <si>
    <t>PGHN SW Equity</t>
  </si>
  <si>
    <t>PARTNERS GROUP J</t>
  </si>
  <si>
    <t>CH0024608827</t>
  </si>
  <si>
    <t>ARI SJ Equity</t>
  </si>
  <si>
    <t>AFRICAN RAINBOW</t>
  </si>
  <si>
    <t>ZAE000054045</t>
  </si>
  <si>
    <t>JMAT LN Equity</t>
  </si>
  <si>
    <t>JOHNSON MATTHEY</t>
  </si>
  <si>
    <t>GB00BZ4BQC70</t>
  </si>
  <si>
    <t>IGAS LN Equity</t>
  </si>
  <si>
    <t>IGAS ENERGY PLC</t>
  </si>
  <si>
    <t>GB00BZ042C28</t>
  </si>
  <si>
    <t>EMAAR UH Equity</t>
  </si>
  <si>
    <t>EMAAR PROP PJSC</t>
  </si>
  <si>
    <t>AEE000301011</t>
  </si>
  <si>
    <t>DIB UH Equity</t>
  </si>
  <si>
    <t>DUBAI ISLAMIC</t>
  </si>
  <si>
    <t>AED000201015</t>
  </si>
  <si>
    <t>TGKD RM Equity</t>
  </si>
  <si>
    <t>QUADRA</t>
  </si>
  <si>
    <t>RU000A0JNMZ0</t>
  </si>
  <si>
    <t>CGAS5 BZ Equity</t>
  </si>
  <si>
    <t>COMGAS-PREF A</t>
  </si>
  <si>
    <t>BRCGASACNPA3</t>
  </si>
  <si>
    <t>BRH LN Equity</t>
  </si>
  <si>
    <t>BRAVEHEART INVES</t>
  </si>
  <si>
    <t>GB00B13XV322</t>
  </si>
  <si>
    <t>UUU GR Equity</t>
  </si>
  <si>
    <t>3U HOLDING AG</t>
  </si>
  <si>
    <t>DE0005167902</t>
  </si>
  <si>
    <t>1217 HK Equity</t>
  </si>
  <si>
    <t>CH INNOVATION</t>
  </si>
  <si>
    <t>KYG2112R1048</t>
  </si>
  <si>
    <t>ATACOAC1 PE Equity</t>
  </si>
  <si>
    <t>ATACOCHA-A</t>
  </si>
  <si>
    <t>PEP608001108</t>
  </si>
  <si>
    <t>3823 HK Equity</t>
  </si>
  <si>
    <t>TECH PRO</t>
  </si>
  <si>
    <t>KYG8729J1123</t>
  </si>
  <si>
    <t>SWDY EY Equity</t>
  </si>
  <si>
    <t>ELSWEDY ELECTRI</t>
  </si>
  <si>
    <t>EGS3G0Z1C014</t>
  </si>
  <si>
    <t>ADB PZ Equity</t>
  </si>
  <si>
    <t>ADNAMS PLC-CL B</t>
  </si>
  <si>
    <t>GB0000075845</t>
  </si>
  <si>
    <t>9543 JP Equity</t>
  </si>
  <si>
    <t>SHIZUOKA GAS CO</t>
  </si>
  <si>
    <t>JP3351150002</t>
  </si>
  <si>
    <t>NMSZ RU Equity</t>
  </si>
  <si>
    <t>NIZHMASHZAVO-BRD</t>
  </si>
  <si>
    <t>RU0006765039</t>
  </si>
  <si>
    <t>EBRO SM Equity</t>
  </si>
  <si>
    <t>EBRO FOODS SA</t>
  </si>
  <si>
    <t>ES0112501012</t>
  </si>
  <si>
    <t>LUAZ UZ Equity</t>
  </si>
  <si>
    <t>AC BOGDAN MOTORS</t>
  </si>
  <si>
    <t>UA4000134688</t>
  </si>
  <si>
    <t>3421 JP Equity</t>
  </si>
  <si>
    <t>INABA SEISAKUSHO</t>
  </si>
  <si>
    <t>JP3145800003</t>
  </si>
  <si>
    <t>959 HK Equity</t>
  </si>
  <si>
    <t>AMAX INTERNATION</t>
  </si>
  <si>
    <t>BMG0252A1053</t>
  </si>
  <si>
    <t>074430 KS Equity</t>
  </si>
  <si>
    <t>AMINOLOGICS CO L</t>
  </si>
  <si>
    <t>KR7074430000</t>
  </si>
  <si>
    <t>SLES EK Equity</t>
  </si>
  <si>
    <t>ST LUCIA ELECTRI</t>
  </si>
  <si>
    <t>EYAPS GA Equity</t>
  </si>
  <si>
    <t>THESSALONIKI WAT</t>
  </si>
  <si>
    <t>GRS428003008</t>
  </si>
  <si>
    <t>AFS LN Equity</t>
  </si>
  <si>
    <t>AMIAD WATER SYST</t>
  </si>
  <si>
    <t>IL0010943905</t>
  </si>
  <si>
    <t>077500 KS Equity</t>
  </si>
  <si>
    <t>UNIQUEST CORP</t>
  </si>
  <si>
    <t>KR7077500007</t>
  </si>
  <si>
    <t>APA AU Equity</t>
  </si>
  <si>
    <t>APA GROUP</t>
  </si>
  <si>
    <t>AU000000APA1</t>
  </si>
  <si>
    <t>071050 KS Equity</t>
  </si>
  <si>
    <t>KOREA INVESTMENT</t>
  </si>
  <si>
    <t>KR7071050009</t>
  </si>
  <si>
    <t>KPT AU Equity</t>
  </si>
  <si>
    <t>KANGAROO ISLAND</t>
  </si>
  <si>
    <t>AU000000KPT0</t>
  </si>
  <si>
    <t>UPP UH Equity</t>
  </si>
  <si>
    <t>UNION PROPERTIES</t>
  </si>
  <si>
    <t>AEU000101011</t>
  </si>
  <si>
    <t>TRG SM Equity</t>
  </si>
  <si>
    <t>TUBOS REUNIDOS</t>
  </si>
  <si>
    <t>ES0180850416</t>
  </si>
  <si>
    <t>KSGR RM Equity</t>
  </si>
  <si>
    <t>KOKS</t>
  </si>
  <si>
    <t>RU000A0ERNT3</t>
  </si>
  <si>
    <t>HMU GR Equity</t>
  </si>
  <si>
    <t>HMS BERGBAU AG</t>
  </si>
  <si>
    <t>DE0006061104</t>
  </si>
  <si>
    <t>CNKS LN Equity</t>
  </si>
  <si>
    <t>CENKOS SECURITIE</t>
  </si>
  <si>
    <t>GB00B1FLHR07</t>
  </si>
  <si>
    <t>EO FP Equity</t>
  </si>
  <si>
    <t>FAURECIA</t>
  </si>
  <si>
    <t>FR0000121147</t>
  </si>
  <si>
    <t>CGCBV FH Equity</t>
  </si>
  <si>
    <t>CARGOTEC OYJ-B</t>
  </si>
  <si>
    <t>FI0009013429</t>
  </si>
  <si>
    <t>7898 JP Equity</t>
  </si>
  <si>
    <t>WOOD ONE CO LTD</t>
  </si>
  <si>
    <t>JP3390600009</t>
  </si>
  <si>
    <t>SCI SP Equity</t>
  </si>
  <si>
    <t>SEMBCORP INDUS</t>
  </si>
  <si>
    <t>SG1R50925390</t>
  </si>
  <si>
    <t>GLEN LN Equity</t>
  </si>
  <si>
    <t>GLENCORE PLC</t>
  </si>
  <si>
    <t>JE00B4T3BW64</t>
  </si>
  <si>
    <t>ENG PW Equity</t>
  </si>
  <si>
    <t>ENERGA SA</t>
  </si>
  <si>
    <t>PLENERG00022</t>
  </si>
  <si>
    <t>SHPS OM Equity</t>
  </si>
  <si>
    <t>SOHAR POWER CO</t>
  </si>
  <si>
    <t>OM0000003711</t>
  </si>
  <si>
    <t>1866 JP Equity</t>
  </si>
  <si>
    <t>KITANO CONSTRUCT</t>
  </si>
  <si>
    <t>JP3240000004</t>
  </si>
  <si>
    <t>TPE PW Equity</t>
  </si>
  <si>
    <t>TAURONPE</t>
  </si>
  <si>
    <t>PLTAURN00011</t>
  </si>
  <si>
    <t>TWIGA TZ Equity</t>
  </si>
  <si>
    <t>TANZANIA PORTLAN</t>
  </si>
  <si>
    <t>TZ1996100024</t>
  </si>
  <si>
    <t>2319 HK Equity</t>
  </si>
  <si>
    <t>MENGNIU DAIRY</t>
  </si>
  <si>
    <t>KYG210961051</t>
  </si>
  <si>
    <t>SOL IM Equity</t>
  </si>
  <si>
    <t>SOL SPA</t>
  </si>
  <si>
    <t>IT0001206769</t>
  </si>
  <si>
    <t>1928 JP Equity</t>
  </si>
  <si>
    <t>SEKISUI HOUSE</t>
  </si>
  <si>
    <t>JP3420600003</t>
  </si>
  <si>
    <t>INVCORP BI Equity</t>
  </si>
  <si>
    <t>INVESTCORP BK -$</t>
  </si>
  <si>
    <t>BH0004670806</t>
  </si>
  <si>
    <t>BUCN SW Equity</t>
  </si>
  <si>
    <t>BUCHER INDUS-REG</t>
  </si>
  <si>
    <t>CH0002432174</t>
  </si>
  <si>
    <t>6584 JP Equity</t>
  </si>
  <si>
    <t>SANOH INDUSTRIAL</t>
  </si>
  <si>
    <t>JP3325200008</t>
  </si>
  <si>
    <t>8766 JP Equity</t>
  </si>
  <si>
    <t>TOKIO MARINE HD</t>
  </si>
  <si>
    <t>JP3910660004</t>
  </si>
  <si>
    <t>7013 JP Equity</t>
  </si>
  <si>
    <t>IHI CORP</t>
  </si>
  <si>
    <t>JP3134800006</t>
  </si>
  <si>
    <t>6391 JP Equity</t>
  </si>
  <si>
    <t>KAJI TECHNOLOGY</t>
  </si>
  <si>
    <t>JP3212200004</t>
  </si>
  <si>
    <t>YIT FH Equity</t>
  </si>
  <si>
    <t>YIT OYJ</t>
  </si>
  <si>
    <t>FI0009800643</t>
  </si>
  <si>
    <t>4204 JP Equity</t>
  </si>
  <si>
    <t>SEKISUI CHEM CO</t>
  </si>
  <si>
    <t>JP3419400001</t>
  </si>
  <si>
    <t>MTDS IT Equity</t>
  </si>
  <si>
    <t>MEITAV DASH INVE</t>
  </si>
  <si>
    <t>IL0010818438</t>
  </si>
  <si>
    <t>5358 JP Equity</t>
  </si>
  <si>
    <t>ISOLITE INSULATI</t>
  </si>
  <si>
    <t>JP3140800008</t>
  </si>
  <si>
    <t>6721 JP Equity</t>
  </si>
  <si>
    <t>WINTEST CORP</t>
  </si>
  <si>
    <t>JP3154370005</t>
  </si>
  <si>
    <t>3856 JP Equity</t>
  </si>
  <si>
    <t>ABALANCE CORP</t>
  </si>
  <si>
    <t>JP3969530009</t>
  </si>
  <si>
    <t>8267 JP Equity</t>
  </si>
  <si>
    <t>AEON CO LTD</t>
  </si>
  <si>
    <t>JP3388200002</t>
  </si>
  <si>
    <t>PRES LN Equity</t>
  </si>
  <si>
    <t>PRESSURE TECHNOL</t>
  </si>
  <si>
    <t>GB00B1XFKR57</t>
  </si>
  <si>
    <t>8132 JP Equity</t>
  </si>
  <si>
    <t>SINANEN HOLDINGS</t>
  </si>
  <si>
    <t>JP3354000006</t>
  </si>
  <si>
    <t>OGKB RM Equity</t>
  </si>
  <si>
    <t>OGK-2</t>
  </si>
  <si>
    <t>RU000A0JNG55</t>
  </si>
  <si>
    <t>6999 JP Equity</t>
  </si>
  <si>
    <t>KOA CORP</t>
  </si>
  <si>
    <t>JP3283400004</t>
  </si>
  <si>
    <t>ECOPETL CB Equity</t>
  </si>
  <si>
    <t>ECOPETROL</t>
  </si>
  <si>
    <t>COC04PA00016</t>
  </si>
  <si>
    <t>MRKP RM Equity</t>
  </si>
  <si>
    <t>MRSK CENTER-VOLG</t>
  </si>
  <si>
    <t>RU000A0JPN96</t>
  </si>
  <si>
    <t>2330 TT Equity</t>
  </si>
  <si>
    <t>TSMC</t>
  </si>
  <si>
    <t>TW0002330008</t>
  </si>
  <si>
    <t>1937 JP Equity</t>
  </si>
  <si>
    <t>SEIBU ELEC INDL</t>
  </si>
  <si>
    <t>JP3417000001</t>
  </si>
  <si>
    <t>BHIP AR Equity</t>
  </si>
  <si>
    <t>BANCO HIPOTECA</t>
  </si>
  <si>
    <t>ARBHIP010161</t>
  </si>
  <si>
    <t>WBC AU Equity</t>
  </si>
  <si>
    <t>WESTPAC BANKING</t>
  </si>
  <si>
    <t>AU000000WBC1</t>
  </si>
  <si>
    <t>GEREL TI Equity</t>
  </si>
  <si>
    <t>GERSAN ELEKTRIK</t>
  </si>
  <si>
    <t>TREGREL00017</t>
  </si>
  <si>
    <t>TRK PW Equity</t>
  </si>
  <si>
    <t>TRAKCJA SA</t>
  </si>
  <si>
    <t>PLTRKPL00014</t>
  </si>
  <si>
    <t>TTKOM TI Equity</t>
  </si>
  <si>
    <t>TURK TELEKOM</t>
  </si>
  <si>
    <t>TRETTLK00013</t>
  </si>
  <si>
    <t>952 HK Equity</t>
  </si>
  <si>
    <t>CHINA TONGHAI IN</t>
  </si>
  <si>
    <t>BMG2118X1056</t>
  </si>
  <si>
    <t>3865 JP Equity</t>
  </si>
  <si>
    <t>HOKUETSU KISHU P</t>
  </si>
  <si>
    <t>JP3841800000</t>
  </si>
  <si>
    <t>4028 JP Equity</t>
  </si>
  <si>
    <t>ISHIHARA SANGYO</t>
  </si>
  <si>
    <t>JP3136800004</t>
  </si>
  <si>
    <t>708 HK Equity</t>
  </si>
  <si>
    <t>EVERGRANDE HEALT</t>
  </si>
  <si>
    <t>HK0000264595</t>
  </si>
  <si>
    <t>9509 JP Equity</t>
  </si>
  <si>
    <t>HOKKAIDO ELEC</t>
  </si>
  <si>
    <t>JP3850200001</t>
  </si>
  <si>
    <t>4208 JP Equity</t>
  </si>
  <si>
    <t>UBE INDUSTRIES</t>
  </si>
  <si>
    <t>JP3158800007</t>
  </si>
  <si>
    <t>BESALCO CI Equity</t>
  </si>
  <si>
    <t>BESALCO</t>
  </si>
  <si>
    <t>CLP1663V1009</t>
  </si>
  <si>
    <t>BACKUSI1 PE Equity</t>
  </si>
  <si>
    <t>UNION CERV BAC-I</t>
  </si>
  <si>
    <t>PEP218025000</t>
  </si>
  <si>
    <t>8385 JP Equity</t>
  </si>
  <si>
    <t>IYO BANK</t>
  </si>
  <si>
    <t>JP3149600003</t>
  </si>
  <si>
    <t>ELBE GA Equity</t>
  </si>
  <si>
    <t>ELVE CLOTHING SA</t>
  </si>
  <si>
    <t>GRS240003012</t>
  </si>
  <si>
    <t>023530 KS Equity</t>
  </si>
  <si>
    <t>LOTTE SHOPPING</t>
  </si>
  <si>
    <t>KR7023530009</t>
  </si>
  <si>
    <t>A7A GR Equity</t>
  </si>
  <si>
    <t>FINLAB AG</t>
  </si>
  <si>
    <t>DE0001218063</t>
  </si>
  <si>
    <t>2811 JP Equity</t>
  </si>
  <si>
    <t>KAGOME</t>
  </si>
  <si>
    <t>JP3208200000</t>
  </si>
  <si>
    <t>3121 JP Equity</t>
  </si>
  <si>
    <t>MBK CO LTD</t>
  </si>
  <si>
    <t>JP3382200008</t>
  </si>
  <si>
    <t>SAP GR Equity</t>
  </si>
  <si>
    <t>SAP SE</t>
  </si>
  <si>
    <t>DE0007164600</t>
  </si>
  <si>
    <t>OR FP Equity</t>
  </si>
  <si>
    <t>L'OREAL</t>
  </si>
  <si>
    <t>FR0000120321</t>
  </si>
  <si>
    <t>SABIC AB Equity</t>
  </si>
  <si>
    <t>SABIC</t>
  </si>
  <si>
    <t>SA0007879121</t>
  </si>
  <si>
    <t>TLV RO Equity</t>
  </si>
  <si>
    <t>BANCA TRANSILVAN</t>
  </si>
  <si>
    <t>ROTLVAACNOR1</t>
  </si>
  <si>
    <t>NDA SS Equity</t>
  </si>
  <si>
    <t>NORDEA BANK AB</t>
  </si>
  <si>
    <t>SE0000427361</t>
  </si>
  <si>
    <t>RLD SW Equity</t>
  </si>
  <si>
    <t>EDMOND DE ROTHSC</t>
  </si>
  <si>
    <t>CH0001347498</t>
  </si>
  <si>
    <t>5758 JP Equity</t>
  </si>
  <si>
    <t>FCM CO LTD</t>
  </si>
  <si>
    <t>JP3166880009</t>
  </si>
  <si>
    <t>EGNETY DC Equity</t>
  </si>
  <si>
    <t>EGNSINVEST EJD.</t>
  </si>
  <si>
    <t>DK0060118453</t>
  </si>
  <si>
    <t>MPT MS Equity</t>
  </si>
  <si>
    <t>MAKPETROL SKOPJE</t>
  </si>
  <si>
    <t>MKMPTS101014</t>
  </si>
  <si>
    <t>ALBH BI Equity</t>
  </si>
  <si>
    <t>ALUMINIUM BAHRAI</t>
  </si>
  <si>
    <t>BH0006000044</t>
  </si>
  <si>
    <t>CERP LN Equity</t>
  </si>
  <si>
    <t>COLUMBUS ENERGY</t>
  </si>
  <si>
    <t>GB00BDGJ2R22</t>
  </si>
  <si>
    <t>BUX AU Equity</t>
  </si>
  <si>
    <t>BUXTON RESOURCES</t>
  </si>
  <si>
    <t>AU000000BUX1</t>
  </si>
  <si>
    <t>9906 JP Equity</t>
  </si>
  <si>
    <t>FUJII SANGYO</t>
  </si>
  <si>
    <t>JP3807650001</t>
  </si>
  <si>
    <t>CARLB DC Equity</t>
  </si>
  <si>
    <t>CARLSBERG-B</t>
  </si>
  <si>
    <t>DK0010181759</t>
  </si>
  <si>
    <t>KAYAN AB Equity</t>
  </si>
  <si>
    <t>SAUDI KAYAN PETR</t>
  </si>
  <si>
    <t>SA000A0MQCJ2</t>
  </si>
  <si>
    <t>7522 JP Equity</t>
  </si>
  <si>
    <t>WATAMI CO LTD</t>
  </si>
  <si>
    <t>JP3993900004</t>
  </si>
  <si>
    <t>VOE AV Equity</t>
  </si>
  <si>
    <t>VOESTALPINE AG</t>
  </si>
  <si>
    <t>AT0000937503</t>
  </si>
  <si>
    <t>036490 KS Equity</t>
  </si>
  <si>
    <t>SK MATERIALS CO</t>
  </si>
  <si>
    <t>KR7036490001</t>
  </si>
  <si>
    <t>4109 JP Equity</t>
  </si>
  <si>
    <t>STELLA CHEMIFA</t>
  </si>
  <si>
    <t>JP3399720006</t>
  </si>
  <si>
    <t>SYS AU Equity</t>
  </si>
  <si>
    <t>SYNGAS LTD</t>
  </si>
  <si>
    <t>AU000000SYS7</t>
  </si>
  <si>
    <t>3989 HK Equity</t>
  </si>
  <si>
    <t>CAPITAL ENV</t>
  </si>
  <si>
    <t>KYG1941T1094</t>
  </si>
  <si>
    <t>ADL LN Equity</t>
  </si>
  <si>
    <t>ANDALAS ENERGY A</t>
  </si>
  <si>
    <t>IM00B1FPZP63</t>
  </si>
  <si>
    <t>FCMB NL Equity</t>
  </si>
  <si>
    <t>FCMB GROUP PLC</t>
  </si>
  <si>
    <t>NGFCMB000005</t>
  </si>
  <si>
    <t>CALT IM Equity</t>
  </si>
  <si>
    <t>CALTAGIRONE SPA</t>
  </si>
  <si>
    <t>IT0003127930</t>
  </si>
  <si>
    <t>FP FP Equity</t>
  </si>
  <si>
    <t>TOTAL SA</t>
  </si>
  <si>
    <t>FR0000120271</t>
  </si>
  <si>
    <t>KLBN4 BZ Equity</t>
  </si>
  <si>
    <t>KLABIN SA-PREF</t>
  </si>
  <si>
    <t>BRKLBNACNPR9</t>
  </si>
  <si>
    <t>TOM2 NA Equity</t>
  </si>
  <si>
    <t>TOMTOM</t>
  </si>
  <si>
    <t>NL0000387058</t>
  </si>
  <si>
    <t>7887 JP Equity</t>
  </si>
  <si>
    <t>NANKAI PLYWOOD</t>
  </si>
  <si>
    <t>JP3653200000</t>
  </si>
  <si>
    <t>003540 KS Equity</t>
  </si>
  <si>
    <t>DAISHIN SECS CO</t>
  </si>
  <si>
    <t>KR7003540002</t>
  </si>
  <si>
    <t>6586 JP Equity</t>
  </si>
  <si>
    <t>MAKITA CORP</t>
  </si>
  <si>
    <t>JP3862400003</t>
  </si>
  <si>
    <t>SGO FP Equity</t>
  </si>
  <si>
    <t>FR0000125007</t>
  </si>
  <si>
    <t>015760 KS Equity</t>
  </si>
  <si>
    <t>KOREA ELEC POWER</t>
  </si>
  <si>
    <t>KR7015760002</t>
  </si>
  <si>
    <t>VOS GR Equity</t>
  </si>
  <si>
    <t>VOSSLOH AG</t>
  </si>
  <si>
    <t>DE0007667107</t>
  </si>
  <si>
    <t>AKZA NA Equity</t>
  </si>
  <si>
    <t>AKZO NOBEL</t>
  </si>
  <si>
    <t>NL0000009132</t>
  </si>
  <si>
    <t>CRPR LN Equity</t>
  </si>
  <si>
    <t>CROPPER (JAMES)</t>
  </si>
  <si>
    <t>GB0002346053</t>
  </si>
  <si>
    <t>CEED3 BZ Equity</t>
  </si>
  <si>
    <t>CEEE-D</t>
  </si>
  <si>
    <t>BRCEEDACNOR9</t>
  </si>
  <si>
    <t>2HRA GR Equity</t>
  </si>
  <si>
    <t>H&amp;R GMBH &amp; CO KG</t>
  </si>
  <si>
    <t>DE000A2E4T77</t>
  </si>
  <si>
    <t>BCP PL Equity</t>
  </si>
  <si>
    <t>BANCO COM PORT-R</t>
  </si>
  <si>
    <t>PTBCP0AM0015</t>
  </si>
  <si>
    <t>OMV AV Equity</t>
  </si>
  <si>
    <t>OMV AG</t>
  </si>
  <si>
    <t>AT0000743059</t>
  </si>
  <si>
    <t>2491 TT Equity</t>
  </si>
  <si>
    <t>FORTUNE ORIENTAL</t>
  </si>
  <si>
    <t>TW0002491008</t>
  </si>
  <si>
    <t>UTSI US Equity</t>
  </si>
  <si>
    <t>UTSTARCOM HOLDIN</t>
  </si>
  <si>
    <t>KYG9310A1141</t>
  </si>
  <si>
    <t>HPBK GR Equity</t>
  </si>
  <si>
    <t>HELIAD EQUITY</t>
  </si>
  <si>
    <t>DE000A0L1NN5</t>
  </si>
  <si>
    <t>NMAN SS Equity</t>
  </si>
  <si>
    <t>NEDERMAN HOLDING</t>
  </si>
  <si>
    <t>SE0011204510</t>
  </si>
  <si>
    <t>ALVRQ US Equity</t>
  </si>
  <si>
    <t>ALVARION LTD</t>
  </si>
  <si>
    <t>IL0010844582</t>
  </si>
  <si>
    <t>RIVPRA CZ Equity</t>
  </si>
  <si>
    <t>VALAMAR RIVIERA</t>
  </si>
  <si>
    <t>HRRIVPRA0000</t>
  </si>
  <si>
    <t>SIIC SP Equity</t>
  </si>
  <si>
    <t>SIIC ENVIRONMENT</t>
  </si>
  <si>
    <t>SG1BI7000000</t>
  </si>
  <si>
    <t>YPFD AR Equity</t>
  </si>
  <si>
    <t>YPF SA-D</t>
  </si>
  <si>
    <t>ARP9897X1319</t>
  </si>
  <si>
    <t>BCI AB Equity</t>
  </si>
  <si>
    <t>BASIC CHEMICAL I</t>
  </si>
  <si>
    <t>SA122GF0IT17</t>
  </si>
  <si>
    <t>039560 KS Equity</t>
  </si>
  <si>
    <t>DASAN NETWORKS</t>
  </si>
  <si>
    <t>KR7039560008</t>
  </si>
  <si>
    <t>AGLTY KK Equity</t>
  </si>
  <si>
    <t>AGILITY</t>
  </si>
  <si>
    <t>KW0EQ0601041</t>
  </si>
  <si>
    <t>2432 JP Equity</t>
  </si>
  <si>
    <t>DENA CO LTD</t>
  </si>
  <si>
    <t>JP3548610009</t>
  </si>
  <si>
    <t>EGIE3 BZ Equity</t>
  </si>
  <si>
    <t>ENGIE BR ENER SA</t>
  </si>
  <si>
    <t>BREGIEACNOR9</t>
  </si>
  <si>
    <t>GGAL AR Equity</t>
  </si>
  <si>
    <t>GRUPO GALICIA-B</t>
  </si>
  <si>
    <t>ARP495251018</t>
  </si>
  <si>
    <t>2433 JP Equity</t>
  </si>
  <si>
    <t>HAKUHODO DY HOLD</t>
  </si>
  <si>
    <t>JP3766550002</t>
  </si>
  <si>
    <t>CELP5 BZ Equity</t>
  </si>
  <si>
    <t>CELPA-PREF A</t>
  </si>
  <si>
    <t>BRCELPACNPA1</t>
  </si>
  <si>
    <t>OZL AU Equity</t>
  </si>
  <si>
    <t>OZ MINERALS LTD</t>
  </si>
  <si>
    <t>AU000000OZL8</t>
  </si>
  <si>
    <t>2GB GR Equity</t>
  </si>
  <si>
    <t>2G ENERGY AG</t>
  </si>
  <si>
    <t>DE000A0HL8N9</t>
  </si>
  <si>
    <t>EBK GR Equity</t>
  </si>
  <si>
    <t>ENBW ENERGIE BAD</t>
  </si>
  <si>
    <t>DE0005220008</t>
  </si>
  <si>
    <t>IAG LN Equity</t>
  </si>
  <si>
    <t>INTL CONS AIRLIN</t>
  </si>
  <si>
    <t>ES0177542018</t>
  </si>
  <si>
    <t>KGN PW Equity</t>
  </si>
  <si>
    <t>KOGENERA</t>
  </si>
  <si>
    <t>PLKGNRC00015</t>
  </si>
  <si>
    <t>8031 JP Equity</t>
  </si>
  <si>
    <t>MITSUI &amp; CO</t>
  </si>
  <si>
    <t>JP3893600001</t>
  </si>
  <si>
    <t>MRKC RM Equity</t>
  </si>
  <si>
    <t>MRSK CENTRE</t>
  </si>
  <si>
    <t>RU000A0JPPL8</t>
  </si>
  <si>
    <t>SLM SJ Equity</t>
  </si>
  <si>
    <t>SANLAM LTD</t>
  </si>
  <si>
    <t>ZAE000070660</t>
  </si>
  <si>
    <t>179 HK Equity</t>
  </si>
  <si>
    <t>JOHNSON ELEC H</t>
  </si>
  <si>
    <t>BMG5150J1577</t>
  </si>
  <si>
    <t>MRFG3 BZ Equity</t>
  </si>
  <si>
    <t>MARFRIG GLO FOOD</t>
  </si>
  <si>
    <t>BRMRFGACNOR0</t>
  </si>
  <si>
    <t>SKFB SS Equity</t>
  </si>
  <si>
    <t>SKF AB- B SHARES</t>
  </si>
  <si>
    <t>SE0000108227</t>
  </si>
  <si>
    <t>038460 KS Equity</t>
  </si>
  <si>
    <t>BIOSMART CO LTD</t>
  </si>
  <si>
    <t>KR7038460002</t>
  </si>
  <si>
    <t>017670 KS Equity</t>
  </si>
  <si>
    <t>SK TELECOM</t>
  </si>
  <si>
    <t>KR7017670001</t>
  </si>
  <si>
    <t>IML FP Equity</t>
  </si>
  <si>
    <t>AFFINE</t>
  </si>
  <si>
    <t>FR0000036105</t>
  </si>
  <si>
    <t>003070 KS Equity</t>
  </si>
  <si>
    <t>KOLON GLOBAL COR</t>
  </si>
  <si>
    <t>KR7003070000</t>
  </si>
  <si>
    <t>CATB SS Equity</t>
  </si>
  <si>
    <t>CATELLA AB</t>
  </si>
  <si>
    <t>SE0000188518</t>
  </si>
  <si>
    <t>OIL PW Equity</t>
  </si>
  <si>
    <t>PETROLINV</t>
  </si>
  <si>
    <t>PLPTRLI00018</t>
  </si>
  <si>
    <t>3105 TT Equity</t>
  </si>
  <si>
    <t>WIN SEMI</t>
  </si>
  <si>
    <t>TW0003105003</t>
  </si>
  <si>
    <t>SYDB DC Equity</t>
  </si>
  <si>
    <t>SYDBANK</t>
  </si>
  <si>
    <t>DK0010311471</t>
  </si>
  <si>
    <t>CEEN UZ Equity</t>
  </si>
  <si>
    <t>CENTRENERGO PAT</t>
  </si>
  <si>
    <t>UA4000079081</t>
  </si>
  <si>
    <t>MSM AU Equity</t>
  </si>
  <si>
    <t>MSM CORPORATION</t>
  </si>
  <si>
    <t>AU000000MSM5</t>
  </si>
  <si>
    <t>VESTL TI Equity</t>
  </si>
  <si>
    <t>VESTEL ELEK SAN</t>
  </si>
  <si>
    <t>TRAVESTL91H6</t>
  </si>
  <si>
    <t>CBK GR Equity</t>
  </si>
  <si>
    <t>COMMERZBANK</t>
  </si>
  <si>
    <t>DE000CBK1001</t>
  </si>
  <si>
    <t>8739 JP Equity</t>
  </si>
  <si>
    <t>SPARX GROUPS CO</t>
  </si>
  <si>
    <t>JP3399900004</t>
  </si>
  <si>
    <t>SOCCO AB Equity</t>
  </si>
  <si>
    <t>SOUTHERN PROVINC</t>
  </si>
  <si>
    <t>SA0007879501</t>
  </si>
  <si>
    <t>WHI LN Equity</t>
  </si>
  <si>
    <t>W.H. IRELAND GRP</t>
  </si>
  <si>
    <t>GB0009241885</t>
  </si>
  <si>
    <t>SHG PW Equity</t>
  </si>
  <si>
    <t>STARHEDGE SA</t>
  </si>
  <si>
    <t>PLHRDEX00021</t>
  </si>
  <si>
    <t>AVV LN Equity</t>
  </si>
  <si>
    <t>AVEVA GROUP PLC</t>
  </si>
  <si>
    <t>GB00BBG9VN75</t>
  </si>
  <si>
    <t>ZIIC AB Equity</t>
  </si>
  <si>
    <t>ZAMIL INDUSTRIAL</t>
  </si>
  <si>
    <t>SA0007879410</t>
  </si>
  <si>
    <t>K2F AU Equity</t>
  </si>
  <si>
    <t>K2FLY LTD</t>
  </si>
  <si>
    <t>AU000000K2F2</t>
  </si>
  <si>
    <t>DEZ GR Equity</t>
  </si>
  <si>
    <t>DEUTZ AG</t>
  </si>
  <si>
    <t>DE0006305006</t>
  </si>
  <si>
    <t>ALCO AB Equity</t>
  </si>
  <si>
    <t>ALUJAIN CORP</t>
  </si>
  <si>
    <t>SA0007879345</t>
  </si>
  <si>
    <t>052860 KS Equity</t>
  </si>
  <si>
    <t>I &amp; C TECHNOLOGY</t>
  </si>
  <si>
    <t>KR7052860004</t>
  </si>
  <si>
    <t>INSIN LX Equity</t>
  </si>
  <si>
    <t>BLUE MARLIN HOLD</t>
  </si>
  <si>
    <t>LU0080035727</t>
  </si>
  <si>
    <t>8338 JP Equity</t>
  </si>
  <si>
    <t>TSUKUBA BANK</t>
  </si>
  <si>
    <t>JP3231000005</t>
  </si>
  <si>
    <t>016610 KS Equity</t>
  </si>
  <si>
    <t>DB FINANCIAL INV</t>
  </si>
  <si>
    <t>KR7016610008</t>
  </si>
  <si>
    <t>CENH RU Equity</t>
  </si>
  <si>
    <t>CENTERENERGYHOLD</t>
  </si>
  <si>
    <t>RU000A0JPVY9</t>
  </si>
  <si>
    <t>SAIC AB Equity</t>
  </si>
  <si>
    <t>SAUDI ADVANCED I</t>
  </si>
  <si>
    <t>SA0007879246</t>
  </si>
  <si>
    <t>AKER NO Equity</t>
  </si>
  <si>
    <t>AKER ASA-A SHARE</t>
  </si>
  <si>
    <t>NO0010234552</t>
  </si>
  <si>
    <t>KINGDOM AB Equity</t>
  </si>
  <si>
    <t>KINGDOM HOLDING</t>
  </si>
  <si>
    <t>SA31RG522S19</t>
  </si>
  <si>
    <t>SMS RO Equity</t>
  </si>
  <si>
    <t>SOMES SA</t>
  </si>
  <si>
    <t>ROSOMSACNOR8</t>
  </si>
  <si>
    <t>6215 TT Equity</t>
  </si>
  <si>
    <t>AUROTEK</t>
  </si>
  <si>
    <t>TW0006215007</t>
  </si>
  <si>
    <t>SAAC AB Equity</t>
  </si>
  <si>
    <t>SAUDI ARABIAN AM</t>
  </si>
  <si>
    <t>SA0007879337</t>
  </si>
  <si>
    <t>DMGT LN Equity</t>
  </si>
  <si>
    <t>DAILY MAIL TST A</t>
  </si>
  <si>
    <t>GB0009457366</t>
  </si>
  <si>
    <t>CARR IM Equity</t>
  </si>
  <si>
    <t>CARRARO SPA</t>
  </si>
  <si>
    <t>IT0001046553</t>
  </si>
  <si>
    <t>BNZL LN Equity</t>
  </si>
  <si>
    <t>BUNZL PLC</t>
  </si>
  <si>
    <t>GB00B0744B38</t>
  </si>
  <si>
    <t>SUCE EY Equity</t>
  </si>
  <si>
    <t>SUEZ CEMENT CO</t>
  </si>
  <si>
    <t>EGS3C181C012</t>
  </si>
  <si>
    <t>083310 KS Equity</t>
  </si>
  <si>
    <t>LOT VACUUM CO</t>
  </si>
  <si>
    <t>KR7083310003</t>
  </si>
  <si>
    <t>2354 TT Equity</t>
  </si>
  <si>
    <t>FOXCONN TECH</t>
  </si>
  <si>
    <t>TW0002354008</t>
  </si>
  <si>
    <t>ABC BI Equity</t>
  </si>
  <si>
    <t>ARAB BANKING -$</t>
  </si>
  <si>
    <t>BH0008794115</t>
  </si>
  <si>
    <t>DLEKG IT Equity</t>
  </si>
  <si>
    <t>DELEK GROUP LTD</t>
  </si>
  <si>
    <t>IL0010841281</t>
  </si>
  <si>
    <t>2301 TT Equity</t>
  </si>
  <si>
    <t>LITE-ON TECH</t>
  </si>
  <si>
    <t>TW0002301009</t>
  </si>
  <si>
    <t>ALR RO Equity</t>
  </si>
  <si>
    <t>ALRO SA</t>
  </si>
  <si>
    <t>ROALROACNOR0</t>
  </si>
  <si>
    <t>AV/ LN Equity</t>
  </si>
  <si>
    <t>AVIVA PLC</t>
  </si>
  <si>
    <t>GB0002162385</t>
  </si>
  <si>
    <t>ARBB LN Equity</t>
  </si>
  <si>
    <t>ARBUTHNOT BANKIN</t>
  </si>
  <si>
    <t>GB0007922338</t>
  </si>
  <si>
    <t>MCM SM Equity</t>
  </si>
  <si>
    <t>MIQUEL Y COSTAS</t>
  </si>
  <si>
    <t>ES0164180012</t>
  </si>
  <si>
    <t>3266 JP Equity</t>
  </si>
  <si>
    <t>FUND CREATION G</t>
  </si>
  <si>
    <t>JP3802920003</t>
  </si>
  <si>
    <t>4092 JP Equity</t>
  </si>
  <si>
    <t>NIPPON CHEM INDL</t>
  </si>
  <si>
    <t>JP3691600005</t>
  </si>
  <si>
    <t>5463 JP Equity</t>
  </si>
  <si>
    <t>MARUICHI STL TUB</t>
  </si>
  <si>
    <t>JP3871200006</t>
  </si>
  <si>
    <t>AGK LN Equity</t>
  </si>
  <si>
    <t>AGGREKO PLC</t>
  </si>
  <si>
    <t>GB00BK1PTB77</t>
  </si>
  <si>
    <t>6951 JP Equity</t>
  </si>
  <si>
    <t>JEOL LTD</t>
  </si>
  <si>
    <t>JP3735000006</t>
  </si>
  <si>
    <t>3201 JP Equity</t>
  </si>
  <si>
    <t>JAPAN WOOL TEXT</t>
  </si>
  <si>
    <t>JP3700800000</t>
  </si>
  <si>
    <t>MINCORI1 PE Equity</t>
  </si>
  <si>
    <t>SOC MINERA COR-I</t>
  </si>
  <si>
    <t>PEP616305004</t>
  </si>
  <si>
    <t>KTE AU Equity</t>
  </si>
  <si>
    <t>K2 ENERGY LTD</t>
  </si>
  <si>
    <t>AU000000KTE4</t>
  </si>
  <si>
    <t>7 HK Equity</t>
  </si>
  <si>
    <t>HONG KONG FINANC</t>
  </si>
  <si>
    <t>QUEST GA Equity</t>
  </si>
  <si>
    <t>QUEST HOLDINGS</t>
  </si>
  <si>
    <t>GRS310003009</t>
  </si>
  <si>
    <t>CONTINC1 PE Equity</t>
  </si>
  <si>
    <t>BBVA BANCO CONTI</t>
  </si>
  <si>
    <t>PEP116001004</t>
  </si>
  <si>
    <t>VIL FP Equity</t>
  </si>
  <si>
    <t>VIEL ET COMPAGNI</t>
  </si>
  <si>
    <t>FR0000050049</t>
  </si>
  <si>
    <t>MER LN Equity</t>
  </si>
  <si>
    <t>MEARS GROUP PLC</t>
  </si>
  <si>
    <t>GB0005630420</t>
  </si>
  <si>
    <t>4047 JP Equity</t>
  </si>
  <si>
    <t>KANTO DENKA</t>
  </si>
  <si>
    <t>JP3232600001</t>
  </si>
  <si>
    <t>1041 HK Equity</t>
  </si>
  <si>
    <t>LAMTEX HOLDINGS</t>
  </si>
  <si>
    <t>BMG5423H1034</t>
  </si>
  <si>
    <t>EVGN IT Equity</t>
  </si>
  <si>
    <t>EVOGENE LTD</t>
  </si>
  <si>
    <t>IL0011050551</t>
  </si>
  <si>
    <t>TUB SM Equity</t>
  </si>
  <si>
    <t>TUBACEX</t>
  </si>
  <si>
    <t>ES0132945017</t>
  </si>
  <si>
    <t>MND SJ Equity</t>
  </si>
  <si>
    <t>MONDI LTD</t>
  </si>
  <si>
    <t>ZAE000156550</t>
  </si>
  <si>
    <t>NADEC AB Equity</t>
  </si>
  <si>
    <t>NATIONAL AGRICUL</t>
  </si>
  <si>
    <t>SA0007879568</t>
  </si>
  <si>
    <t>6838 JP Equity</t>
  </si>
  <si>
    <t>TAMAGAWA HOLDING</t>
  </si>
  <si>
    <t>JP3470700000</t>
  </si>
  <si>
    <t>005300 KS Equity</t>
  </si>
  <si>
    <t>LOTTE CHILSUNG</t>
  </si>
  <si>
    <t>KR7005300009</t>
  </si>
  <si>
    <t>NOPE NO Equity</t>
  </si>
  <si>
    <t>NORDIC PETROL AS</t>
  </si>
  <si>
    <t>NO0010189400</t>
  </si>
  <si>
    <t>064800 KS Equity</t>
  </si>
  <si>
    <t>FEELINGK CO LTD</t>
  </si>
  <si>
    <t>KR7064800006</t>
  </si>
  <si>
    <t>LLOY LN Equity</t>
  </si>
  <si>
    <t>LLOYDS BANKING</t>
  </si>
  <si>
    <t>GB0008706128</t>
  </si>
  <si>
    <t>UCC UH Equity</t>
  </si>
  <si>
    <t>UNION CEMENT CO</t>
  </si>
  <si>
    <t>AEU000201019</t>
  </si>
  <si>
    <t>4452 JP Equity</t>
  </si>
  <si>
    <t>KAO CORP</t>
  </si>
  <si>
    <t>JP3205800000</t>
  </si>
  <si>
    <t>SAND SS Equity</t>
  </si>
  <si>
    <t>SANDVIK AB</t>
  </si>
  <si>
    <t>SE0000667891</t>
  </si>
  <si>
    <t>045890 KS Equity</t>
  </si>
  <si>
    <t>DB LIGHTEC CO LT</t>
  </si>
  <si>
    <t>KR7045890001</t>
  </si>
  <si>
    <t>KCR FH Equity</t>
  </si>
  <si>
    <t>KONECRANES OYJ</t>
  </si>
  <si>
    <t>FI0009005870</t>
  </si>
  <si>
    <t>KPROJ KK Equity</t>
  </si>
  <si>
    <t>KUWAIT PROJECTS</t>
  </si>
  <si>
    <t>KW0EQ0200653</t>
  </si>
  <si>
    <t>MING NO Equity</t>
  </si>
  <si>
    <t>SPAREBANK 1 SMN</t>
  </si>
  <si>
    <t>NO0006390301</t>
  </si>
  <si>
    <t>AGRI GA Equity</t>
  </si>
  <si>
    <t>ALPHA GRISSIN SA</t>
  </si>
  <si>
    <t>GRS480003003</t>
  </si>
  <si>
    <t>SHP SJ Equity</t>
  </si>
  <si>
    <t>SHOPRITE HLDGS</t>
  </si>
  <si>
    <t>ZAE000012084</t>
  </si>
  <si>
    <t>HSN AU Equity</t>
  </si>
  <si>
    <t>HANSEN TECH</t>
  </si>
  <si>
    <t>AU000000HSN3</t>
  </si>
  <si>
    <t>LUPE SS Equity</t>
  </si>
  <si>
    <t>LUNDIN PETROLEUM</t>
  </si>
  <si>
    <t>SE0000825820</t>
  </si>
  <si>
    <t>GZPR RU Equity</t>
  </si>
  <si>
    <t>GPB JSC-BRD</t>
  </si>
  <si>
    <t>RU000A0JUEY5</t>
  </si>
  <si>
    <t>8518 JP Equity</t>
  </si>
  <si>
    <t>JAPAN ASIA INV</t>
  </si>
  <si>
    <t>JP3686150008</t>
  </si>
  <si>
    <t>LAT1V FH Equity</t>
  </si>
  <si>
    <t>LASSILA &amp; TIKAN</t>
  </si>
  <si>
    <t>FI0009010854</t>
  </si>
  <si>
    <t>JLGC JR Equity</t>
  </si>
  <si>
    <t>JORDAN LOAN GUAR</t>
  </si>
  <si>
    <t>JO3107111010</t>
  </si>
  <si>
    <t>SPCCPI1 PE Equity</t>
  </si>
  <si>
    <t>SOUTHERN CP-INV1</t>
  </si>
  <si>
    <t>PEP642005008</t>
  </si>
  <si>
    <t>BON NO Equity</t>
  </si>
  <si>
    <t>BONHEUR ASA</t>
  </si>
  <si>
    <t>NO0003110603</t>
  </si>
  <si>
    <t>MICB MB Equity</t>
  </si>
  <si>
    <t>MOLDINDCONBANK</t>
  </si>
  <si>
    <t>MD14MICB1008</t>
  </si>
  <si>
    <t>PREN ME Equity</t>
  </si>
  <si>
    <t>CRNOGORSKI ELEKT</t>
  </si>
  <si>
    <t>MEPRENRA1PG3</t>
  </si>
  <si>
    <t>2356 TT Equity</t>
  </si>
  <si>
    <t>INVENTEC</t>
  </si>
  <si>
    <t>TW0002356003</t>
  </si>
  <si>
    <t>055550 KS Equity</t>
  </si>
  <si>
    <t>SHINHAN FINANCIA</t>
  </si>
  <si>
    <t>KR7055550008</t>
  </si>
  <si>
    <t>JPESR BT Equity</t>
  </si>
  <si>
    <t>JP ELEKTROPRIVRE</t>
  </si>
  <si>
    <t>BAJPESR00008</t>
  </si>
  <si>
    <t>IRGZ RM Equity</t>
  </si>
  <si>
    <t>IRKUTSKENERGO</t>
  </si>
  <si>
    <t>RU0008960828</t>
  </si>
  <si>
    <t>A2A IM Equity</t>
  </si>
  <si>
    <t>A2A SPA</t>
  </si>
  <si>
    <t>IT0001233417</t>
  </si>
  <si>
    <t>GFNORTEO MM Equity</t>
  </si>
  <si>
    <t>GRUPO F BANORT-O</t>
  </si>
  <si>
    <t>MXP370711014</t>
  </si>
  <si>
    <t>IAM CI Equity</t>
  </si>
  <si>
    <t>AGUAS METROPOLIT</t>
  </si>
  <si>
    <t>CL0000001256</t>
  </si>
  <si>
    <t>NEX FP Equity</t>
  </si>
  <si>
    <t>NEXANS SA</t>
  </si>
  <si>
    <t>FR0000044448</t>
  </si>
  <si>
    <t>8111 HK Equity</t>
  </si>
  <si>
    <t>CHINA TECHNOLOGY</t>
  </si>
  <si>
    <t>KYG8440V1059</t>
  </si>
  <si>
    <t>CREDITC1 PE Equity</t>
  </si>
  <si>
    <t>BANCO DE CREDI-C</t>
  </si>
  <si>
    <t>PEP120001008</t>
  </si>
  <si>
    <t>058610 KS Equity</t>
  </si>
  <si>
    <t>SPG CO LTD</t>
  </si>
  <si>
    <t>KR7058610007</t>
  </si>
  <si>
    <t>LSE LN Equity</t>
  </si>
  <si>
    <t>LONDON STOCK EX</t>
  </si>
  <si>
    <t>GB00B0SWJX34</t>
  </si>
  <si>
    <t>TPIS3 BZ Equity</t>
  </si>
  <si>
    <t>TPI</t>
  </si>
  <si>
    <t>BRTPISACNOR8</t>
  </si>
  <si>
    <t>SMCHILEB CI Equity</t>
  </si>
  <si>
    <t>SM-CHILE SA-B</t>
  </si>
  <si>
    <t>CLP8716M1101</t>
  </si>
  <si>
    <t>NONG NO Equity</t>
  </si>
  <si>
    <t>SPAREBANK 1 NORD</t>
  </si>
  <si>
    <t>NO0006000801</t>
  </si>
  <si>
    <t>086670 KS Equity</t>
  </si>
  <si>
    <t>BMT CO LTD</t>
  </si>
  <si>
    <t>KR7086670007</t>
  </si>
  <si>
    <t>PRU LN Equity</t>
  </si>
  <si>
    <t>PRUDENTIAL PLC</t>
  </si>
  <si>
    <t>GB0007099541</t>
  </si>
  <si>
    <t>LSNG RM Equity</t>
  </si>
  <si>
    <t>LENENERGO</t>
  </si>
  <si>
    <t>RU0009034490</t>
  </si>
  <si>
    <t>MSUG KN Equity</t>
  </si>
  <si>
    <t>MUMIAS SUGAR CO</t>
  </si>
  <si>
    <t>KE0000000372</t>
  </si>
  <si>
    <t>IFL AU Equity</t>
  </si>
  <si>
    <t>IOOF HOLDINGS LT</t>
  </si>
  <si>
    <t>AU000000IFL2</t>
  </si>
  <si>
    <t>IFA KK Equity</t>
  </si>
  <si>
    <t>INTL FINANCIAL</t>
  </si>
  <si>
    <t>KW0EQ0200265</t>
  </si>
  <si>
    <t>3232 JP Equity</t>
  </si>
  <si>
    <t>MIE KOTSU GROUP</t>
  </si>
  <si>
    <t>JP3332510001</t>
  </si>
  <si>
    <t>KIO SJ Equity</t>
  </si>
  <si>
    <t>KUMBA IRON ORE L</t>
  </si>
  <si>
    <t>ZAE000085346</t>
  </si>
  <si>
    <t>ASSAD TU Equity</t>
  </si>
  <si>
    <t>SOC ACCUM TUNIS</t>
  </si>
  <si>
    <t>TN0007140015</t>
  </si>
  <si>
    <t>8527 JP Equity</t>
  </si>
  <si>
    <t>AICHI BANK LTD</t>
  </si>
  <si>
    <t>JP3103000000</t>
  </si>
  <si>
    <t>RAKPROP UH Equity</t>
  </si>
  <si>
    <t>RAK PROPERTIES</t>
  </si>
  <si>
    <t>AER000601016</t>
  </si>
  <si>
    <t>293 HK Equity</t>
  </si>
  <si>
    <t>CATHAY PAC AIR</t>
  </si>
  <si>
    <t>HK0293001514</t>
  </si>
  <si>
    <t>7723 JP Equity</t>
  </si>
  <si>
    <t>AICHI TOKEI DENK</t>
  </si>
  <si>
    <t>JP3104400001</t>
  </si>
  <si>
    <t>8750 JP Equity</t>
  </si>
  <si>
    <t>DAI-ICHI LIFE HO</t>
  </si>
  <si>
    <t>JP3476480003</t>
  </si>
  <si>
    <t>486 HK Equity</t>
  </si>
  <si>
    <t>RUSAL</t>
  </si>
  <si>
    <t>JE00B5BCW814</t>
  </si>
  <si>
    <t>AGL LN Equity</t>
  </si>
  <si>
    <t>ANGLE PLC</t>
  </si>
  <si>
    <t>GB0034330679</t>
  </si>
  <si>
    <t>OTE1V FH Equity</t>
  </si>
  <si>
    <t>OUTOTEC OYJ</t>
  </si>
  <si>
    <t>FI0009014575</t>
  </si>
  <si>
    <t>IRPA GR Equity</t>
  </si>
  <si>
    <t>FERAX CAPITAL AG</t>
  </si>
  <si>
    <t>DE000A2LQ710</t>
  </si>
  <si>
    <t>7259 JP Equity</t>
  </si>
  <si>
    <t>AISIN SEIKI CO</t>
  </si>
  <si>
    <t>JP3102000001</t>
  </si>
  <si>
    <t>GUA1U VB Equity</t>
  </si>
  <si>
    <t>EMP GUARACACCHI</t>
  </si>
  <si>
    <t>DSI UH Equity</t>
  </si>
  <si>
    <t>DRAKE &amp; SCULL IN</t>
  </si>
  <si>
    <t>AED001101016</t>
  </si>
  <si>
    <t>AMG NA Equity</t>
  </si>
  <si>
    <t>AMG ADVANCED MET</t>
  </si>
  <si>
    <t>NL0000888691</t>
  </si>
  <si>
    <t>DASA3 BZ Equity</t>
  </si>
  <si>
    <t>DIAGNOSTICOS AME</t>
  </si>
  <si>
    <t>BRDASAACNOR1</t>
  </si>
  <si>
    <t>BRSR6 BZ Equity</t>
  </si>
  <si>
    <t>BANRISUL-PREF B</t>
  </si>
  <si>
    <t>BRBRSRACNPB4</t>
  </si>
  <si>
    <t>ARYN SW Equity</t>
  </si>
  <si>
    <t>ARYZTA AG</t>
  </si>
  <si>
    <t>CH0043238366</t>
  </si>
  <si>
    <t>8894 JP Equity</t>
  </si>
  <si>
    <t>HARAKOSAN CO</t>
  </si>
  <si>
    <t>JP3772300004</t>
  </si>
  <si>
    <t>IDVL4 BZ Equity</t>
  </si>
  <si>
    <t>BCO INDUSVAL-PRF</t>
  </si>
  <si>
    <t>BRIDVLACNPR2</t>
  </si>
  <si>
    <t>BBVA SM Equity</t>
  </si>
  <si>
    <t>BBVA</t>
  </si>
  <si>
    <t>ES0113211835</t>
  </si>
  <si>
    <t>235 HK Equity</t>
  </si>
  <si>
    <t>CHINA STRATEGIC</t>
  </si>
  <si>
    <t>HK0235034623</t>
  </si>
  <si>
    <t>1785 TT Equity</t>
  </si>
  <si>
    <t>SOLAR APPLIED</t>
  </si>
  <si>
    <t>TW0001785004</t>
  </si>
  <si>
    <t>GCM LN Equity</t>
  </si>
  <si>
    <t>GCM RESOURCES PL</t>
  </si>
  <si>
    <t>GB00B00KV284</t>
  </si>
  <si>
    <t>3178 TT Equity</t>
  </si>
  <si>
    <t>GONGIN</t>
  </si>
  <si>
    <t>TW0003178000</t>
  </si>
  <si>
    <t>TMG SP Equity</t>
  </si>
  <si>
    <t>THOMSON MEDICAL</t>
  </si>
  <si>
    <t>SG1M49904634</t>
  </si>
  <si>
    <t>ALDAR UH Equity</t>
  </si>
  <si>
    <t>ALDAR PROPERTIES</t>
  </si>
  <si>
    <t>AEA002001013</t>
  </si>
  <si>
    <t>3231 TT Equity</t>
  </si>
  <si>
    <t>WISTRON CORP</t>
  </si>
  <si>
    <t>TW0003231007</t>
  </si>
  <si>
    <t>WOD PW Equity</t>
  </si>
  <si>
    <t>WODKAN</t>
  </si>
  <si>
    <t>PLWDKAN00016</t>
  </si>
  <si>
    <t>6623 JP Equity</t>
  </si>
  <si>
    <t>AICHI ELEC CO</t>
  </si>
  <si>
    <t>JP3104000009</t>
  </si>
  <si>
    <t>3167 JP Equity</t>
  </si>
  <si>
    <t>TOKAI HOLDINGS C</t>
  </si>
  <si>
    <t>JP3552260006</t>
  </si>
  <si>
    <t>OTS NO Equity</t>
  </si>
  <si>
    <t>OCEANTEAM ASA</t>
  </si>
  <si>
    <t>NO0010317316</t>
  </si>
  <si>
    <t>SAG LN Equity</t>
  </si>
  <si>
    <t>SCIENCE GROUP PL</t>
  </si>
  <si>
    <t>GB00B39GTJ17</t>
  </si>
  <si>
    <t>AMOT IT Equity</t>
  </si>
  <si>
    <t>AMOT INVESTMENTS</t>
  </si>
  <si>
    <t>IL0010972789</t>
  </si>
  <si>
    <t>UQA AV Equity</t>
  </si>
  <si>
    <t>UNIQA INSURANCE</t>
  </si>
  <si>
    <t>AT0000821103</t>
  </si>
  <si>
    <t>FIA1S FH Equity</t>
  </si>
  <si>
    <t>FINNAIR OYJ</t>
  </si>
  <si>
    <t>FI0009003230</t>
  </si>
  <si>
    <t>VPIKRA CZ Equity</t>
  </si>
  <si>
    <t>VUPIK DD</t>
  </si>
  <si>
    <t>HRVPIKRA0007</t>
  </si>
  <si>
    <t>TX US Equity</t>
  </si>
  <si>
    <t>TERNIUM SA-ADR</t>
  </si>
  <si>
    <t>US8808901081</t>
  </si>
  <si>
    <t>REL LN Equity</t>
  </si>
  <si>
    <t>RELX PLC</t>
  </si>
  <si>
    <t>GB00B2B0DG97</t>
  </si>
  <si>
    <t>4023 JP Equity</t>
  </si>
  <si>
    <t>KUREHA CORP</t>
  </si>
  <si>
    <t>JP3271600003</t>
  </si>
  <si>
    <t>1959 JP Equity</t>
  </si>
  <si>
    <t>KYUDENKO CORP</t>
  </si>
  <si>
    <t>JP3247050002</t>
  </si>
  <si>
    <t>7261 JP Equity</t>
  </si>
  <si>
    <t>MAZDA MOTOR</t>
  </si>
  <si>
    <t>JP3868400007</t>
  </si>
  <si>
    <t>ARZAN KK Equity</t>
  </si>
  <si>
    <t>ARZAN FINANCIAL</t>
  </si>
  <si>
    <t>KW0EQ0200331</t>
  </si>
  <si>
    <t>2231 TT Equity</t>
  </si>
  <si>
    <t>CUB ELECPARTS</t>
  </si>
  <si>
    <t>TW0002231008</t>
  </si>
  <si>
    <t>5602 JP Equity</t>
  </si>
  <si>
    <t>KURIMOTO</t>
  </si>
  <si>
    <t>JP3270800000</t>
  </si>
  <si>
    <t>SBRY LN Equity</t>
  </si>
  <si>
    <t>SAINSBURY PLC</t>
  </si>
  <si>
    <t>GB00B019KW72</t>
  </si>
  <si>
    <t>7916 JP Equity</t>
  </si>
  <si>
    <t>MITSUMURA PRINTI</t>
  </si>
  <si>
    <t>JP3904800004</t>
  </si>
  <si>
    <t>2174 JP Equity</t>
  </si>
  <si>
    <t>GCA CORP</t>
  </si>
  <si>
    <t>JP3386390003</t>
  </si>
  <si>
    <t>8336 JP Equity</t>
  </si>
  <si>
    <t>MUSASHINO BANK</t>
  </si>
  <si>
    <t>JP3912800004</t>
  </si>
  <si>
    <t>6301 JP Equity</t>
  </si>
  <si>
    <t>KOMATSU LTD</t>
  </si>
  <si>
    <t>JP3304200003</t>
  </si>
  <si>
    <t>COR1U VB Equity</t>
  </si>
  <si>
    <t>CORANI SA</t>
  </si>
  <si>
    <t>5915 JP Equity</t>
  </si>
  <si>
    <t>KOMAIHALTEC INCC</t>
  </si>
  <si>
    <t>JP3302600006</t>
  </si>
  <si>
    <t>9021 JP Equity</t>
  </si>
  <si>
    <t>WEST JAPAN RAILW</t>
  </si>
  <si>
    <t>JP3659000008</t>
  </si>
  <si>
    <t>BLUF US Equity</t>
  </si>
  <si>
    <t>BLUFOREST INC</t>
  </si>
  <si>
    <t>US09641Q2075</t>
  </si>
  <si>
    <t>6TM BU Equity</t>
  </si>
  <si>
    <t>TEC MARITSA 3 AD</t>
  </si>
  <si>
    <t>BG1100034021</t>
  </si>
  <si>
    <t>ADAC US Equity</t>
  </si>
  <si>
    <t>ADAMA TECHNOLOGI</t>
  </si>
  <si>
    <t>US00547Q3002</t>
  </si>
  <si>
    <t>CCC JA Equity</t>
  </si>
  <si>
    <t>CARIBBEAN CEMENT</t>
  </si>
  <si>
    <t>JMP210961059</t>
  </si>
  <si>
    <t>232 HK Equity</t>
  </si>
  <si>
    <t>AVIC INTL HLDGS</t>
  </si>
  <si>
    <t>BMG0719V1063</t>
  </si>
  <si>
    <t>HDGSR BT Equity</t>
  </si>
  <si>
    <t>HIDROGRADNJA DD</t>
  </si>
  <si>
    <t>BAHDGSR00003</t>
  </si>
  <si>
    <t>BUR FP Equity</t>
  </si>
  <si>
    <t>BURELLE SA</t>
  </si>
  <si>
    <t>FR0000061137</t>
  </si>
  <si>
    <t>EER AU Equity</t>
  </si>
  <si>
    <t>EAST ENERGY RESO</t>
  </si>
  <si>
    <t>AU000000EER1</t>
  </si>
  <si>
    <t>EVR LN Equity</t>
  </si>
  <si>
    <t>EVRAZ</t>
  </si>
  <si>
    <t>GB00B71N6K86</t>
  </si>
  <si>
    <t>ALO FP Equity</t>
  </si>
  <si>
    <t>ALSTOM</t>
  </si>
  <si>
    <t>FR0010220475</t>
  </si>
  <si>
    <t>6PK GR Equity</t>
  </si>
  <si>
    <t>INJEX PHARMA AG</t>
  </si>
  <si>
    <t>DE000A0STYL7</t>
  </si>
  <si>
    <t>EEMS IM Equity</t>
  </si>
  <si>
    <t>EEMS ITALIA SPA</t>
  </si>
  <si>
    <t>IT0001498234</t>
  </si>
  <si>
    <t>119500 KS Equity</t>
  </si>
  <si>
    <t>FORMETAL CO LTD</t>
  </si>
  <si>
    <t>KR7119500007</t>
  </si>
  <si>
    <t>142 HK Equity</t>
  </si>
  <si>
    <t>FIRST PACIFIC</t>
  </si>
  <si>
    <t>BMG348041077</t>
  </si>
  <si>
    <t>9508 JP Equity</t>
  </si>
  <si>
    <t>KYUSHU ELEC PWR</t>
  </si>
  <si>
    <t>JP3246400000</t>
  </si>
  <si>
    <t>PYT AV Equity</t>
  </si>
  <si>
    <t>POLYTEC HOLDING</t>
  </si>
  <si>
    <t>AT0000A00XX9</t>
  </si>
  <si>
    <t>6981 JP Equity</t>
  </si>
  <si>
    <t>MURATA MFG CO</t>
  </si>
  <si>
    <t>JP3914400001</t>
  </si>
  <si>
    <t>WBO SJ Equity</t>
  </si>
  <si>
    <t>WILSON BAYLY HOM</t>
  </si>
  <si>
    <t>ZAE000009932</t>
  </si>
  <si>
    <t>1303 TT Equity</t>
  </si>
  <si>
    <t>NAN YA PLASTICS</t>
  </si>
  <si>
    <t>TW0001303006</t>
  </si>
  <si>
    <t>9503 JP Equity</t>
  </si>
  <si>
    <t>KANSAI ELEC PWR</t>
  </si>
  <si>
    <t>JP3228600007</t>
  </si>
  <si>
    <t>OREGE FP Equity</t>
  </si>
  <si>
    <t>OREGE</t>
  </si>
  <si>
    <t>FR0010609206</t>
  </si>
  <si>
    <t>TMK AU Equity</t>
  </si>
  <si>
    <t>TAMASKA OIL &amp; GA</t>
  </si>
  <si>
    <t>AU000000TMK7</t>
  </si>
  <si>
    <t>2845 TT Equity</t>
  </si>
  <si>
    <t>FAR EASTERN INTL</t>
  </si>
  <si>
    <t>TW0002845005</t>
  </si>
  <si>
    <t>2809 TT Equity</t>
  </si>
  <si>
    <t>KING'S TOWN BANK</t>
  </si>
  <si>
    <t>TW0002809001</t>
  </si>
  <si>
    <t>8037 JP Equity</t>
  </si>
  <si>
    <t>KAMEI CORP</t>
  </si>
  <si>
    <t>JP3219400003</t>
  </si>
  <si>
    <t>PRMG RU Equity</t>
  </si>
  <si>
    <t>GAZPROM PROMGAZ</t>
  </si>
  <si>
    <t>RU000A0JRE61</t>
  </si>
  <si>
    <t>MRKK RM Equity</t>
  </si>
  <si>
    <t>MRSK NORTH CAUCA</t>
  </si>
  <si>
    <t>RU000A0JPPQ7</t>
  </si>
  <si>
    <t>HDB2C VB Equity</t>
  </si>
  <si>
    <t>HIDROELEC BOLI-P</t>
  </si>
  <si>
    <t>RM IM Equity</t>
  </si>
  <si>
    <t>RENO DE MEDICI</t>
  </si>
  <si>
    <t>IT0001178299</t>
  </si>
  <si>
    <t>2002 TT Equity</t>
  </si>
  <si>
    <t>CHINA STEEL CORP</t>
  </si>
  <si>
    <t>TW0002002003</t>
  </si>
  <si>
    <t>AEST GG Equity</t>
  </si>
  <si>
    <t>TELASI JSC</t>
  </si>
  <si>
    <t>GE1100000474</t>
  </si>
  <si>
    <t>000030 KS Equity</t>
  </si>
  <si>
    <t>WOORI BANK</t>
  </si>
  <si>
    <t>KR7000030007</t>
  </si>
  <si>
    <t>1812 JP Equity</t>
  </si>
  <si>
    <t>KAJIMA CORP</t>
  </si>
  <si>
    <t>JP3210200006</t>
  </si>
  <si>
    <t>ACKB BB Equity</t>
  </si>
  <si>
    <t>ACKERMANS &amp; VAN</t>
  </si>
  <si>
    <t>BE0003764785</t>
  </si>
  <si>
    <t>1802 JP Equity</t>
  </si>
  <si>
    <t>OBAYASHI CORP</t>
  </si>
  <si>
    <t>JP3190000004</t>
  </si>
  <si>
    <t>6472 JP Equity</t>
  </si>
  <si>
    <t>NTN CORP</t>
  </si>
  <si>
    <t>JP3165600002</t>
  </si>
  <si>
    <t>578 HK Equity</t>
  </si>
  <si>
    <t>ROSAN RESOURCES</t>
  </si>
  <si>
    <t>BMG763781272</t>
  </si>
  <si>
    <t>6902 JP Equity</t>
  </si>
  <si>
    <t>DENSO CORP</t>
  </si>
  <si>
    <t>JP3551500006</t>
  </si>
  <si>
    <t>EFGN SW Equity</t>
  </si>
  <si>
    <t>EFG INTERNAT AG</t>
  </si>
  <si>
    <t>CH0022268228</t>
  </si>
  <si>
    <t>2 HK Equity</t>
  </si>
  <si>
    <t>CLP HOLDINGS</t>
  </si>
  <si>
    <t>HK0002007356</t>
  </si>
  <si>
    <t>WRT1V FH Equity</t>
  </si>
  <si>
    <t>WARTSILA OYJ ABP</t>
  </si>
  <si>
    <t>FI0009003727</t>
  </si>
  <si>
    <t>6703 JP Equity</t>
  </si>
  <si>
    <t>OKI ELECTRIC IND</t>
  </si>
  <si>
    <t>JP3194000000</t>
  </si>
  <si>
    <t>7862 JP Equity</t>
  </si>
  <si>
    <t>TOPPAN FORMS CO</t>
  </si>
  <si>
    <t>JP3629200001</t>
  </si>
  <si>
    <t>BOL SS Equity</t>
  </si>
  <si>
    <t>BOLIDEN AB</t>
  </si>
  <si>
    <t>SE0011088665</t>
  </si>
  <si>
    <t>DVEC RM Equity</t>
  </si>
  <si>
    <t>FAR-EASTERN ENER</t>
  </si>
  <si>
    <t>RU000A0JP2W1</t>
  </si>
  <si>
    <t>8515 JP Equity</t>
  </si>
  <si>
    <t>AIFUL CORP</t>
  </si>
  <si>
    <t>JP3105040004</t>
  </si>
  <si>
    <t>GRG1L LH Equity</t>
  </si>
  <si>
    <t>AB GRIGEO</t>
  </si>
  <si>
    <t>LT0000102030</t>
  </si>
  <si>
    <t>SNCVP BB Equity</t>
  </si>
  <si>
    <t>SNCB</t>
  </si>
  <si>
    <t>BE0010621481</t>
  </si>
  <si>
    <t>CAF SM Equity</t>
  </si>
  <si>
    <t>CAF</t>
  </si>
  <si>
    <t>ES0121975009</t>
  </si>
  <si>
    <t>CAP CI Equity</t>
  </si>
  <si>
    <t>CAP</t>
  </si>
  <si>
    <t>CLP256251073</t>
  </si>
  <si>
    <t>9368 JP Equity</t>
  </si>
  <si>
    <t>KIMURA UNITY CO</t>
  </si>
  <si>
    <t>JP3242500001</t>
  </si>
  <si>
    <t>9536 JP Equity</t>
  </si>
  <si>
    <t>SAIBU GAS CO LTD</t>
  </si>
  <si>
    <t>JP3311600005</t>
  </si>
  <si>
    <t>1801 JP Equity</t>
  </si>
  <si>
    <t>TAISEI CORP</t>
  </si>
  <si>
    <t>JP3443600006</t>
  </si>
  <si>
    <t>8835 JP Equity</t>
  </si>
  <si>
    <t>TAIHEIYO KOUHATS</t>
  </si>
  <si>
    <t>JP3448800007</t>
  </si>
  <si>
    <t>2910 JP Equity</t>
  </si>
  <si>
    <t>ROCK FIELD CO</t>
  </si>
  <si>
    <t>JP3984200000</t>
  </si>
  <si>
    <t>6151 JP Equity</t>
  </si>
  <si>
    <t>NITTO KOHKI CO</t>
  </si>
  <si>
    <t>JP3682300003</t>
  </si>
  <si>
    <t>9810 JP Equity</t>
  </si>
  <si>
    <t>NIPPON &amp; SUMIKIN</t>
  </si>
  <si>
    <t>JP3681000000</t>
  </si>
  <si>
    <t>4738 TT Equity</t>
  </si>
  <si>
    <t>TATUNG FINE</t>
  </si>
  <si>
    <t>TW0004738000</t>
  </si>
  <si>
    <t>024110 KS Equity</t>
  </si>
  <si>
    <t>INDUSTRIAL BANK</t>
  </si>
  <si>
    <t>KR7024110009</t>
  </si>
  <si>
    <t>SAF FP Equity</t>
  </si>
  <si>
    <t>SAFRAN SA</t>
  </si>
  <si>
    <t>FR0000073272</t>
  </si>
  <si>
    <t>AD NA Equity</t>
  </si>
  <si>
    <t>KONINKLIJKE AHOL</t>
  </si>
  <si>
    <t>NL0011794037</t>
  </si>
  <si>
    <t>SDF GR Equity</t>
  </si>
  <si>
    <t>K+S AG-REG</t>
  </si>
  <si>
    <t>DE000KSAG888</t>
  </si>
  <si>
    <t>1447 HK Equity</t>
  </si>
  <si>
    <t>SFK CONSTRUCTION</t>
  </si>
  <si>
    <t>BMG8059A1036</t>
  </si>
  <si>
    <t>ALX AU Equity</t>
  </si>
  <si>
    <t>ATLAS ARTERIA</t>
  </si>
  <si>
    <t>AU0000013559</t>
  </si>
  <si>
    <t>HSBA LN Equity</t>
  </si>
  <si>
    <t>HSBC HOLDINGS PL</t>
  </si>
  <si>
    <t>GB0005405286</t>
  </si>
  <si>
    <t>SIX2 GR Equity</t>
  </si>
  <si>
    <t>SIXT SE</t>
  </si>
  <si>
    <t>DE0007231326</t>
  </si>
  <si>
    <t>8089 JP Equity</t>
  </si>
  <si>
    <t>NICE HOLDINGS IN</t>
  </si>
  <si>
    <t>JP3641300003</t>
  </si>
  <si>
    <t>5334 JP Equity</t>
  </si>
  <si>
    <t>NGK SPARK PLUG</t>
  </si>
  <si>
    <t>JP3738600000</t>
  </si>
  <si>
    <t>IHG LN Equity</t>
  </si>
  <si>
    <t>GB00BD8QVH41</t>
  </si>
  <si>
    <t>1417 JP Equity</t>
  </si>
  <si>
    <t>MIRAIT HD CORP</t>
  </si>
  <si>
    <t>JP3910620008</t>
  </si>
  <si>
    <t>YNDX US Equity</t>
  </si>
  <si>
    <t>YANDEX NV-A</t>
  </si>
  <si>
    <t>NL0009805522</t>
  </si>
  <si>
    <t>B3SA3 BZ Equity</t>
  </si>
  <si>
    <t>B3 SA</t>
  </si>
  <si>
    <t>BRB3SAACNOR6</t>
  </si>
  <si>
    <t>NUH AU Equity</t>
  </si>
  <si>
    <t>NUHEARA LTD</t>
  </si>
  <si>
    <t>AU000000NUH9</t>
  </si>
  <si>
    <t>1840 JP Equity</t>
  </si>
  <si>
    <t>TSUCHIYA HD</t>
  </si>
  <si>
    <t>JP3533300004</t>
  </si>
  <si>
    <t>5715 JP Equity</t>
  </si>
  <si>
    <t>FURUKAWA CO LTD</t>
  </si>
  <si>
    <t>JP3826800009</t>
  </si>
  <si>
    <t>5801 JP Equity</t>
  </si>
  <si>
    <t>FURUKAWA ELECT</t>
  </si>
  <si>
    <t>JP3827200001</t>
  </si>
  <si>
    <t>SXS LN Equity</t>
  </si>
  <si>
    <t>SPECTRIS PLC</t>
  </si>
  <si>
    <t>GB0003308607</t>
  </si>
  <si>
    <t>RWE GR Equity</t>
  </si>
  <si>
    <t>RWE AG</t>
  </si>
  <si>
    <t>DE0007037129</t>
  </si>
  <si>
    <t>5947 JP Equity</t>
  </si>
  <si>
    <t>RINNAI CORP</t>
  </si>
  <si>
    <t>JP3977400005</t>
  </si>
  <si>
    <t>KN FP Equity</t>
  </si>
  <si>
    <t>NATIXIS</t>
  </si>
  <si>
    <t>FR0000120685</t>
  </si>
  <si>
    <t>8324 JP Equity</t>
  </si>
  <si>
    <t>DAISHI BANK LTD</t>
  </si>
  <si>
    <t>JP3483800003</t>
  </si>
  <si>
    <t>8630 JP Equity</t>
  </si>
  <si>
    <t>SOMPO HOLDINGS I</t>
  </si>
  <si>
    <t>JP3165000005</t>
  </si>
  <si>
    <t>8379 JP Equity</t>
  </si>
  <si>
    <t>HIROSHIMA BANK</t>
  </si>
  <si>
    <t>JP3797000001</t>
  </si>
  <si>
    <t>FGR FP Equity</t>
  </si>
  <si>
    <t>EIFFAGE</t>
  </si>
  <si>
    <t>FR0000130452</t>
  </si>
  <si>
    <t>1925 JP Equity</t>
  </si>
  <si>
    <t>DAIWA HOUSE INDU</t>
  </si>
  <si>
    <t>JP3505000004</t>
  </si>
  <si>
    <t>6245 JP Equity</t>
  </si>
  <si>
    <t>HIRANO TECSEED</t>
  </si>
  <si>
    <t>JP3795800006</t>
  </si>
  <si>
    <t>4042 JP Equity</t>
  </si>
  <si>
    <t>TOSOH CORP</t>
  </si>
  <si>
    <t>JP3595200001</t>
  </si>
  <si>
    <t>NWA PW Equity</t>
  </si>
  <si>
    <t>NWAI DOM MAKLERS</t>
  </si>
  <si>
    <t>PLNWAI000017</t>
  </si>
  <si>
    <t>2501 JP Equity</t>
  </si>
  <si>
    <t>SAPPORO HOLDINGS</t>
  </si>
  <si>
    <t>JP3320800000</t>
  </si>
  <si>
    <t>HEN3 GR Equity</t>
  </si>
  <si>
    <t>HENKEL AG -PFD</t>
  </si>
  <si>
    <t>DE0006048432</t>
  </si>
  <si>
    <t>4MS GR Equity</t>
  </si>
  <si>
    <t>SANDPIPER DIGITA</t>
  </si>
  <si>
    <t>CH0033050961</t>
  </si>
  <si>
    <t>SAM MC Equity</t>
  </si>
  <si>
    <t>SAMIR</t>
  </si>
  <si>
    <t>MA0000010803</t>
  </si>
  <si>
    <t>LIO AU Equity</t>
  </si>
  <si>
    <t>LION ENERGY LTD</t>
  </si>
  <si>
    <t>AU000000LIO4</t>
  </si>
  <si>
    <t>LNA1L LH Equity</t>
  </si>
  <si>
    <t>LINAS AGRO GROUP</t>
  </si>
  <si>
    <t>LT0000128092</t>
  </si>
  <si>
    <t>OBT LN Equity</t>
  </si>
  <si>
    <t>OBTALA LTD</t>
  </si>
  <si>
    <t>GG00B4WJSD17</t>
  </si>
  <si>
    <t>3105 JP Equity</t>
  </si>
  <si>
    <t>NISSHINBO HD</t>
  </si>
  <si>
    <t>JP3678000005</t>
  </si>
  <si>
    <t>6925 JP Equity</t>
  </si>
  <si>
    <t>USHIO INC</t>
  </si>
  <si>
    <t>JP3156400008</t>
  </si>
  <si>
    <t>8050 JP Equity</t>
  </si>
  <si>
    <t>SEIKO HOLDINGS C</t>
  </si>
  <si>
    <t>JP3414700009</t>
  </si>
  <si>
    <t>104040 KS Equity</t>
  </si>
  <si>
    <t>DAESUNG FINE TEC</t>
  </si>
  <si>
    <t>KR7104040001</t>
  </si>
  <si>
    <t>060540 KS Equity</t>
  </si>
  <si>
    <t>S.A.T</t>
  </si>
  <si>
    <t>KR7060540002</t>
  </si>
  <si>
    <t>BIST PP Equity</t>
  </si>
  <si>
    <t>BANISTMO SA</t>
  </si>
  <si>
    <t>PAL3021878A1</t>
  </si>
  <si>
    <t>NUF AU Equity</t>
  </si>
  <si>
    <t>NUFARM LTD</t>
  </si>
  <si>
    <t>AU000000NUF3</t>
  </si>
  <si>
    <t>SAL IM Equity</t>
  </si>
  <si>
    <t>SALINI IMPREGILO</t>
  </si>
  <si>
    <t>IT0003865570</t>
  </si>
  <si>
    <t>002350 KS Equity</t>
  </si>
  <si>
    <t>NEXEN TIRE CORP</t>
  </si>
  <si>
    <t>KR7002350007</t>
  </si>
  <si>
    <t>RBI AV Equity</t>
  </si>
  <si>
    <t>RAIFFEISEN BANK</t>
  </si>
  <si>
    <t>AT0000606306</t>
  </si>
  <si>
    <t>506 HK Equity</t>
  </si>
  <si>
    <t>CHINA FOODS LTD</t>
  </si>
  <si>
    <t>BMG2154F1095</t>
  </si>
  <si>
    <t>CCAP EY Equity</t>
  </si>
  <si>
    <t>CITADEL CAPITAL</t>
  </si>
  <si>
    <t>EGS73541C012</t>
  </si>
  <si>
    <t>1983 JP Equity</t>
  </si>
  <si>
    <t>TOSHIBA PLANT SY</t>
  </si>
  <si>
    <t>JP3594200002</t>
  </si>
  <si>
    <t>MAGE RM Equity</t>
  </si>
  <si>
    <t>MAGADANENERGO</t>
  </si>
  <si>
    <t>RU0006758919</t>
  </si>
  <si>
    <t>ASC NO Equity</t>
  </si>
  <si>
    <t>ABG SUNDAL COLLI</t>
  </si>
  <si>
    <t>NO0003021909</t>
  </si>
  <si>
    <t>053690 KS Equity</t>
  </si>
  <si>
    <t>HANMIGLOBAL CO L</t>
  </si>
  <si>
    <t>KR7053690004</t>
  </si>
  <si>
    <t>BKIA SM Equity</t>
  </si>
  <si>
    <t>BANKIA SA</t>
  </si>
  <si>
    <t>ES0113307062</t>
  </si>
  <si>
    <t>CABK SM Equity</t>
  </si>
  <si>
    <t>CAIXABANK S.A</t>
  </si>
  <si>
    <t>ES0140609019</t>
  </si>
  <si>
    <t>4185 JP Equity</t>
  </si>
  <si>
    <t>JSR CORP</t>
  </si>
  <si>
    <t>JP3385980002</t>
  </si>
  <si>
    <t>5631 JP Equity</t>
  </si>
  <si>
    <t>JAPAN STEEL WORK</t>
  </si>
  <si>
    <t>JP3721400004</t>
  </si>
  <si>
    <t>MMB FP Equity</t>
  </si>
  <si>
    <t>LAGARDERE SCA</t>
  </si>
  <si>
    <t>FR0000130213</t>
  </si>
  <si>
    <t>6745 JP Equity</t>
  </si>
  <si>
    <t>HOCHIKI CORP</t>
  </si>
  <si>
    <t>JP3837400005</t>
  </si>
  <si>
    <t>3880 JP Equity</t>
  </si>
  <si>
    <t>DAIO PAPER CORP</t>
  </si>
  <si>
    <t>JP3440400004</t>
  </si>
  <si>
    <t>071970 KS Equity</t>
  </si>
  <si>
    <t>STX HEAVY INDUST</t>
  </si>
  <si>
    <t>KR7071970008</t>
  </si>
  <si>
    <t>JSLG3 BZ Equity</t>
  </si>
  <si>
    <t>JSL SA</t>
  </si>
  <si>
    <t>BRJSLGACNOR2</t>
  </si>
  <si>
    <t>CIR IM Equity</t>
  </si>
  <si>
    <t>CIR SPA</t>
  </si>
  <si>
    <t>IT0000080447</t>
  </si>
  <si>
    <t>JSW PW Equity</t>
  </si>
  <si>
    <t>JSW</t>
  </si>
  <si>
    <t>PLJSW0000015</t>
  </si>
  <si>
    <t>TGKB RM Equity</t>
  </si>
  <si>
    <t>TGC-2</t>
  </si>
  <si>
    <t>RU000A0JNGS7</t>
  </si>
  <si>
    <t>VCT FP Equity</t>
  </si>
  <si>
    <t>VICAT</t>
  </si>
  <si>
    <t>FR0000031775</t>
  </si>
  <si>
    <t>5857 JP Equity</t>
  </si>
  <si>
    <t>ASAHI HOLDINGS I</t>
  </si>
  <si>
    <t>JP3116700000</t>
  </si>
  <si>
    <t>BKT SM Equity</t>
  </si>
  <si>
    <t>BANKINTER</t>
  </si>
  <si>
    <t>ES0113679I37</t>
  </si>
  <si>
    <t>SANB11 BZ Equity</t>
  </si>
  <si>
    <t>BANCO SANTA-UNIT</t>
  </si>
  <si>
    <t>BRSANBCDAM13</t>
  </si>
  <si>
    <t>EPW AU Equity</t>
  </si>
  <si>
    <t>ERM POWER LTD</t>
  </si>
  <si>
    <t>AU000000EPW7</t>
  </si>
  <si>
    <t>KAZ LN Equity</t>
  </si>
  <si>
    <t>KAZ MINERALS PLC</t>
  </si>
  <si>
    <t>GB00B0HZPV38</t>
  </si>
  <si>
    <t>PROCRED EL Equity</t>
  </si>
  <si>
    <t>BANCO PROCREDIT</t>
  </si>
  <si>
    <t>SREN SW Equity</t>
  </si>
  <si>
    <t>SWISS RE AG</t>
  </si>
  <si>
    <t>CH0126881561</t>
  </si>
  <si>
    <t>LTS PW Equity</t>
  </si>
  <si>
    <t>LOTOS</t>
  </si>
  <si>
    <t>PLLOTOS00025</t>
  </si>
  <si>
    <t>ADELSUR EL Equity</t>
  </si>
  <si>
    <t>DISTRIBUIDORA DE</t>
  </si>
  <si>
    <t>SV0015201016</t>
  </si>
  <si>
    <t>FON PW Equity</t>
  </si>
  <si>
    <t>FON</t>
  </si>
  <si>
    <t>PLCASPL00019</t>
  </si>
  <si>
    <t>CTX AU Equity</t>
  </si>
  <si>
    <t>CALTEX AUST LTD</t>
  </si>
  <si>
    <t>AU000000CTX1</t>
  </si>
  <si>
    <t>ENGIEC1 PE Equity</t>
  </si>
  <si>
    <t>ENGIE ENERGIA PE</t>
  </si>
  <si>
    <t>PEP702101002</t>
  </si>
  <si>
    <t>4975 JP Equity</t>
  </si>
  <si>
    <t>JCU CORP</t>
  </si>
  <si>
    <t>JP3166200000</t>
  </si>
  <si>
    <t>TAX LN Equity</t>
  </si>
  <si>
    <t>TAX SYSTEMS PLC</t>
  </si>
  <si>
    <t>GB00BDHLGB97</t>
  </si>
  <si>
    <t>351 HK Equity</t>
  </si>
  <si>
    <t>ASIA ENERGY LOGI</t>
  </si>
  <si>
    <t>HK0000334075</t>
  </si>
  <si>
    <t>ENEV3 BZ Equity</t>
  </si>
  <si>
    <t>ENEVA SA</t>
  </si>
  <si>
    <t>BRENEVACNOR8</t>
  </si>
  <si>
    <t>4406 JP Equity</t>
  </si>
  <si>
    <t>NEW JAPAN CHEM</t>
  </si>
  <si>
    <t>JP3382600009</t>
  </si>
  <si>
    <t>MIX SJ Equity</t>
  </si>
  <si>
    <t>MIX TELEMATICS</t>
  </si>
  <si>
    <t>ZAE000125316</t>
  </si>
  <si>
    <t>SK CI Equity</t>
  </si>
  <si>
    <t>SIGDO KOPPERS</t>
  </si>
  <si>
    <t>CL0000001272</t>
  </si>
  <si>
    <t>017040 KS Equity</t>
  </si>
  <si>
    <t>KWANG MYUNG ELEC</t>
  </si>
  <si>
    <t>KR7017040007</t>
  </si>
  <si>
    <t>ISDN SP Equity</t>
  </si>
  <si>
    <t>ISDN HOLDINGS</t>
  </si>
  <si>
    <t>SG1S48927937</t>
  </si>
  <si>
    <t>3481 TT Equity</t>
  </si>
  <si>
    <t>INNOLUX</t>
  </si>
  <si>
    <t>TW0003481008</t>
  </si>
  <si>
    <t>5408 JP Equity</t>
  </si>
  <si>
    <t>NAKAYAMA STEEL</t>
  </si>
  <si>
    <t>JP3646400006</t>
  </si>
  <si>
    <t>2371 TT Equity</t>
  </si>
  <si>
    <t>TATUNG</t>
  </si>
  <si>
    <t>TW0002371002</t>
  </si>
  <si>
    <t>710 HK Equity</t>
  </si>
  <si>
    <t>BOE VARITRONIX L</t>
  </si>
  <si>
    <t>BMG1223L1054</t>
  </si>
  <si>
    <t>MJC AU Equity</t>
  </si>
  <si>
    <t>MEJORITY CAPITAL</t>
  </si>
  <si>
    <t>AU000000MJC5</t>
  </si>
  <si>
    <t>ORG AU Equity</t>
  </si>
  <si>
    <t>ORIGIN ENERGY</t>
  </si>
  <si>
    <t>AU000000ORG5</t>
  </si>
  <si>
    <t>1973 JP Equity</t>
  </si>
  <si>
    <t>NEC NETWORKS &amp; S</t>
  </si>
  <si>
    <t>JP3733800001</t>
  </si>
  <si>
    <t>LNR1L LH Equity</t>
  </si>
  <si>
    <t>LIETUVOS ENERGIJ</t>
  </si>
  <si>
    <t>LT0000128571</t>
  </si>
  <si>
    <t>TTS NO Equity</t>
  </si>
  <si>
    <t>TTS GROUP ASA</t>
  </si>
  <si>
    <t>NO0003049405</t>
  </si>
  <si>
    <t>BRES QD Equity</t>
  </si>
  <si>
    <t>BARWA REAL ESTAT</t>
  </si>
  <si>
    <t>QA000A0KD6J5</t>
  </si>
  <si>
    <t>5333 JP Equity</t>
  </si>
  <si>
    <t>NGK INSULATORS</t>
  </si>
  <si>
    <t>JP3695200000</t>
  </si>
  <si>
    <t>5002 JP Equity</t>
  </si>
  <si>
    <t>SHOWA SHELL</t>
  </si>
  <si>
    <t>JP3366800005</t>
  </si>
  <si>
    <t>1949 JP Equity</t>
  </si>
  <si>
    <t>SUMITOMO DENSETS</t>
  </si>
  <si>
    <t>JP3407800006</t>
  </si>
  <si>
    <t>1101 TT Equity</t>
  </si>
  <si>
    <t>TAIWAN CEMENT</t>
  </si>
  <si>
    <t>TW0001101004</t>
  </si>
  <si>
    <t>6728 JP Equity</t>
  </si>
  <si>
    <t>ULVAC INC</t>
  </si>
  <si>
    <t>JP3126190002</t>
  </si>
  <si>
    <t>HUSQB SS Equity</t>
  </si>
  <si>
    <t>HUSQVARNA-B SHS</t>
  </si>
  <si>
    <t>SE0001662230</t>
  </si>
  <si>
    <t>US IM Equity</t>
  </si>
  <si>
    <t>UNIPOLSAI SPA</t>
  </si>
  <si>
    <t>IT0004827447</t>
  </si>
  <si>
    <t>LGD1L LH Equity</t>
  </si>
  <si>
    <t>LITGRID AB</t>
  </si>
  <si>
    <t>LT0000128415</t>
  </si>
  <si>
    <t>BAR BB Equity</t>
  </si>
  <si>
    <t>BARCO NV</t>
  </si>
  <si>
    <t>BE0003790079</t>
  </si>
  <si>
    <t>CSMG3 BZ Equity</t>
  </si>
  <si>
    <t>COPASA MG - ORD</t>
  </si>
  <si>
    <t>BRCSMGACNOR5</t>
  </si>
  <si>
    <t>UBIA US Equity</t>
  </si>
  <si>
    <t>UBI BLOCKCHAIN I</t>
  </si>
  <si>
    <t>US90266C1036</t>
  </si>
  <si>
    <t>145990 KS Equity</t>
  </si>
  <si>
    <t>SAMYANG CORP</t>
  </si>
  <si>
    <t>KR7145990008</t>
  </si>
  <si>
    <t>TDSA PL Equity</t>
  </si>
  <si>
    <t>TEIXEIRA DUARTE</t>
  </si>
  <si>
    <t>PTTD10AM0000</t>
  </si>
  <si>
    <t>091090 KS Equity</t>
  </si>
  <si>
    <t>SEWON CELLONTECH</t>
  </si>
  <si>
    <t>KR7091090001</t>
  </si>
  <si>
    <t>5020 JP Equity</t>
  </si>
  <si>
    <t>JXTG HOLDINGS IN</t>
  </si>
  <si>
    <t>JP3386450005</t>
  </si>
  <si>
    <t>UIFD US Equity</t>
  </si>
  <si>
    <t>UNIFUNDS LIMITED</t>
  </si>
  <si>
    <t>US90775A1016</t>
  </si>
  <si>
    <t>VOLVB SS Equity</t>
  </si>
  <si>
    <t>VOLVO AB-B</t>
  </si>
  <si>
    <t>SE0000115446</t>
  </si>
  <si>
    <t>FOE NO Equity</t>
  </si>
  <si>
    <t>FRED OLSEN ENERG</t>
  </si>
  <si>
    <t>NO0003089005</t>
  </si>
  <si>
    <t>377 HK Equity</t>
  </si>
  <si>
    <t>HUAJUN HOLD</t>
  </si>
  <si>
    <t>BMG4643D1175</t>
  </si>
  <si>
    <t>SUN SW Equity</t>
  </si>
  <si>
    <t>SULZER AG-REG</t>
  </si>
  <si>
    <t>CH0038388911</t>
  </si>
  <si>
    <t>3050 JP Equity</t>
  </si>
  <si>
    <t>DCM HD</t>
  </si>
  <si>
    <t>JP3548660004</t>
  </si>
  <si>
    <t>NSU GR Equity</t>
  </si>
  <si>
    <t>AUDI AG</t>
  </si>
  <si>
    <t>DE0006757008</t>
  </si>
  <si>
    <t>079370 KS Equity</t>
  </si>
  <si>
    <t>ZEUS CO LTD</t>
  </si>
  <si>
    <t>KR7079370003</t>
  </si>
  <si>
    <t>ITHMR BI Equity</t>
  </si>
  <si>
    <t>ITHMAAR HOLDING</t>
  </si>
  <si>
    <t>BH000A0J2499</t>
  </si>
  <si>
    <t>5401 JP Equity</t>
  </si>
  <si>
    <t>NSSMC</t>
  </si>
  <si>
    <t>JP3381000003</t>
  </si>
  <si>
    <t>3899 HK Equity</t>
  </si>
  <si>
    <t>CIMC ENRIC HLDG</t>
  </si>
  <si>
    <t>KYG2198S1093</t>
  </si>
  <si>
    <t>668 HK Equity</t>
  </si>
  <si>
    <t>DOYEN INTERNATIO</t>
  </si>
  <si>
    <t>HK0000063476</t>
  </si>
  <si>
    <t>HETA GR Equity</t>
  </si>
  <si>
    <t>KHD HUMBOLDT AG</t>
  </si>
  <si>
    <t>DE000A1X3WW8</t>
  </si>
  <si>
    <t>096770 KS Equity</t>
  </si>
  <si>
    <t>SK INNOVATION</t>
  </si>
  <si>
    <t>KR7096770003</t>
  </si>
  <si>
    <t>MIN LN Equity</t>
  </si>
  <si>
    <t>MINOAN GROUP PLC</t>
  </si>
  <si>
    <t>GB0008497975</t>
  </si>
  <si>
    <t>7269 JP Equity</t>
  </si>
  <si>
    <t>SUZUKI MOTOR</t>
  </si>
  <si>
    <t>JP3397200001</t>
  </si>
  <si>
    <t>8369 JP Equity</t>
  </si>
  <si>
    <t>BANK OF KYOTO</t>
  </si>
  <si>
    <t>JP3251200006</t>
  </si>
  <si>
    <t>GLB ID Equity</t>
  </si>
  <si>
    <t>GLANBIA PLC</t>
  </si>
  <si>
    <t>IE0000669501</t>
  </si>
  <si>
    <t>BA/ LN Equity</t>
  </si>
  <si>
    <t>BAE SYSTEMS PLC</t>
  </si>
  <si>
    <t>GB0002634946</t>
  </si>
  <si>
    <t>PARG SW Equity</t>
  </si>
  <si>
    <t>PARGESA HOLDI-BR</t>
  </si>
  <si>
    <t>CH0021783391</t>
  </si>
  <si>
    <t>5471 JP Equity</t>
  </si>
  <si>
    <t>DAIDO STEEL CO</t>
  </si>
  <si>
    <t>JP3491000000</t>
  </si>
  <si>
    <t>4186 JP Equity</t>
  </si>
  <si>
    <t>TOKYO OHKA KOGYO</t>
  </si>
  <si>
    <t>JP3571800006</t>
  </si>
  <si>
    <t>SSG SP Equity</t>
  </si>
  <si>
    <t>SHENG SIONG GROU</t>
  </si>
  <si>
    <t>SG2D54973185</t>
  </si>
  <si>
    <t>006120 KS Equity</t>
  </si>
  <si>
    <t>SK DISCOVERY CO</t>
  </si>
  <si>
    <t>KR7006120000</t>
  </si>
  <si>
    <t>VEI NO Equity</t>
  </si>
  <si>
    <t>VEIDEKKE ASA</t>
  </si>
  <si>
    <t>NO0005806802</t>
  </si>
  <si>
    <t>HUBN SW Equity</t>
  </si>
  <si>
    <t>HUBER + SUHN-REG</t>
  </si>
  <si>
    <t>CH0030380734</t>
  </si>
  <si>
    <t>5195 JP Equity</t>
  </si>
  <si>
    <t>BANDO CHEM INDUS</t>
  </si>
  <si>
    <t>JP3779000003</t>
  </si>
  <si>
    <t>9432 JP Equity</t>
  </si>
  <si>
    <t>NIPPON TELEGRAPH</t>
  </si>
  <si>
    <t>JP3735400008</t>
  </si>
  <si>
    <t>4634 JP Equity</t>
  </si>
  <si>
    <t>TOYO INK SC HD</t>
  </si>
  <si>
    <t>JP3606600009</t>
  </si>
  <si>
    <t>7236 JP Equity</t>
  </si>
  <si>
    <t>T RAD CO LTD</t>
  </si>
  <si>
    <t>JP3620200000</t>
  </si>
  <si>
    <t>PINE4 BZ Equity</t>
  </si>
  <si>
    <t>BANCO PINE-PREF</t>
  </si>
  <si>
    <t>BRPINEACNPR8</t>
  </si>
  <si>
    <t>004840 KS Equity</t>
  </si>
  <si>
    <t>DRB HOLDING CO L</t>
  </si>
  <si>
    <t>KR7004840005</t>
  </si>
  <si>
    <t>ALQURAIN KK Equity</t>
  </si>
  <si>
    <t>QURAIN PETROCHEM</t>
  </si>
  <si>
    <t>KW0EQ0502348</t>
  </si>
  <si>
    <t>EVRD KN Equity</t>
  </si>
  <si>
    <t>EVEREADY EAST AF</t>
  </si>
  <si>
    <t>KE0000000588</t>
  </si>
  <si>
    <t>PKO PW Equity</t>
  </si>
  <si>
    <t>PKOBP</t>
  </si>
  <si>
    <t>PLPKO0000016</t>
  </si>
  <si>
    <t>TBG SJ Equity</t>
  </si>
  <si>
    <t>TISO BLACKSTAR G</t>
  </si>
  <si>
    <t>GB00BF37LF46</t>
  </si>
  <si>
    <t>015860 KS Equity</t>
  </si>
  <si>
    <t>ILJIN HOLDINGS C</t>
  </si>
  <si>
    <t>KR7015860000</t>
  </si>
  <si>
    <t>UEN LN Equity</t>
  </si>
  <si>
    <t>URALS ENERGY PUB</t>
  </si>
  <si>
    <t>CY0107130912</t>
  </si>
  <si>
    <t>SPM AB Equity</t>
  </si>
  <si>
    <t>SAUDI PAPER MANU</t>
  </si>
  <si>
    <t>SA000A0JK4U9</t>
  </si>
  <si>
    <t>EGESUBC1 PE Equity</t>
  </si>
  <si>
    <t>EMP DE GEN ELECT</t>
  </si>
  <si>
    <t>PEP701401205</t>
  </si>
  <si>
    <t>RXL FP Equity</t>
  </si>
  <si>
    <t>REXEL SA</t>
  </si>
  <si>
    <t>FR0010451203</t>
  </si>
  <si>
    <t>STS IM Equity</t>
  </si>
  <si>
    <t>ANSALDO STS SPA</t>
  </si>
  <si>
    <t>IT0003977540</t>
  </si>
  <si>
    <t>ALMARAI AB Equity</t>
  </si>
  <si>
    <t>ALMARAI CO</t>
  </si>
  <si>
    <t>SA000A0ETHT1</t>
  </si>
  <si>
    <t>KZRU RU Equity</t>
  </si>
  <si>
    <t>KUZBASSRAZREZUGO</t>
  </si>
  <si>
    <t>RU000A0F6X68</t>
  </si>
  <si>
    <t>000210 KS Equity</t>
  </si>
  <si>
    <t>DAELIM INDUS CO</t>
  </si>
  <si>
    <t>KR7000210005</t>
  </si>
  <si>
    <t>3490 TT Equity</t>
  </si>
  <si>
    <t>SINGLE WELL IND</t>
  </si>
  <si>
    <t>TW0003490009</t>
  </si>
  <si>
    <t>6282 JP Equity</t>
  </si>
  <si>
    <t>OILES CORP</t>
  </si>
  <si>
    <t>JP3174200000</t>
  </si>
  <si>
    <t>CPGN SW Equity</t>
  </si>
  <si>
    <t>CHAM GROUP AG</t>
  </si>
  <si>
    <t>CH0001931853</t>
  </si>
  <si>
    <t>082640 KS Equity</t>
  </si>
  <si>
    <t>TONGYANG LIFE IN</t>
  </si>
  <si>
    <t>KR7082640004</t>
  </si>
  <si>
    <t>ETI NL Equity</t>
  </si>
  <si>
    <t>ECOBANK TRANSNAT</t>
  </si>
  <si>
    <t>TG0000000132</t>
  </si>
  <si>
    <t>ULJNRA CZ Equity</t>
  </si>
  <si>
    <t>ULJANIK DD</t>
  </si>
  <si>
    <t>HRULJNRA0008</t>
  </si>
  <si>
    <t>707 HK Equity</t>
  </si>
  <si>
    <t>ASIA TELEVISION</t>
  </si>
  <si>
    <t>AR4 GR Equity</t>
  </si>
  <si>
    <t>AURELIUS EQUITY</t>
  </si>
  <si>
    <t>DE000A0JK2A8</t>
  </si>
  <si>
    <t>ABCB4 BZ Equity</t>
  </si>
  <si>
    <t>ABC BRASIL-PREF</t>
  </si>
  <si>
    <t>BRABCBACNPR4</t>
  </si>
  <si>
    <t>VLRT SW Equity</t>
  </si>
  <si>
    <t>VALARTIS GROU-BR</t>
  </si>
  <si>
    <t>CH0367427686</t>
  </si>
  <si>
    <t>BMW GR Equity</t>
  </si>
  <si>
    <t>BAYER MOTOREN WK</t>
  </si>
  <si>
    <t>DE0005190003</t>
  </si>
  <si>
    <t>3315 JP Equity</t>
  </si>
  <si>
    <t>NIPPON COKE &amp; EN</t>
  </si>
  <si>
    <t>JP3889610006</t>
  </si>
  <si>
    <t>086790 KS Equity</t>
  </si>
  <si>
    <t>HANA FINANCIAL G</t>
  </si>
  <si>
    <t>KR7086790003</t>
  </si>
  <si>
    <t>GPP AU Equity</t>
  </si>
  <si>
    <t>GREENPOWER ENERG</t>
  </si>
  <si>
    <t>AU000000GPP6</t>
  </si>
  <si>
    <t>8418 JP Equity</t>
  </si>
  <si>
    <t>YAMAGUCHI FINANC</t>
  </si>
  <si>
    <t>JP3935300008</t>
  </si>
  <si>
    <t>IFL LN Equity</t>
  </si>
  <si>
    <t>INTERNATIONAL FE</t>
  </si>
  <si>
    <t>AU0000XINAK8</t>
  </si>
  <si>
    <t>ERM LN Equity</t>
  </si>
  <si>
    <t>EUROMONEY INSTL</t>
  </si>
  <si>
    <t>GB0006886666</t>
  </si>
  <si>
    <t>AZRG IT Equity</t>
  </si>
  <si>
    <t>AZRIELI GROUP</t>
  </si>
  <si>
    <t>IL0011194789</t>
  </si>
  <si>
    <t>CIHL LN Equity</t>
  </si>
  <si>
    <t>CARIBBEAN INVEST</t>
  </si>
  <si>
    <t>BZP211481122</t>
  </si>
  <si>
    <t>DOW AU Equity</t>
  </si>
  <si>
    <t>DOWNER EDI LTD</t>
  </si>
  <si>
    <t>AU000000DOW2</t>
  </si>
  <si>
    <t>GASCO CI Equity</t>
  </si>
  <si>
    <t>EMPRESAS GASCO S</t>
  </si>
  <si>
    <t>CLP3091H1096</t>
  </si>
  <si>
    <t>9062 JP Equity</t>
  </si>
  <si>
    <t>NIPPON EXPRESS</t>
  </si>
  <si>
    <t>JP3729400006</t>
  </si>
  <si>
    <t>2802 JP Equity</t>
  </si>
  <si>
    <t>AJINOMOTO CO INC</t>
  </si>
  <si>
    <t>JP3119600009</t>
  </si>
  <si>
    <t>CBEE3 BZ Equity</t>
  </si>
  <si>
    <t>AMPLA ENERGIA</t>
  </si>
  <si>
    <t>BRCBEEACNOR3</t>
  </si>
  <si>
    <t>1704 TT Equity</t>
  </si>
  <si>
    <t>LCY CHEMICAL</t>
  </si>
  <si>
    <t>TW0001704005</t>
  </si>
  <si>
    <t>689 HK Equity</t>
  </si>
  <si>
    <t>EPI (HOLDINGS) L</t>
  </si>
  <si>
    <t>BMG3155U1374</t>
  </si>
  <si>
    <t>8801 JP Equity</t>
  </si>
  <si>
    <t>MITSUI FUDOSAN</t>
  </si>
  <si>
    <t>JP3893200000</t>
  </si>
  <si>
    <t>7003 JP Equity</t>
  </si>
  <si>
    <t>MITSUI E&amp;S HOLDI</t>
  </si>
  <si>
    <t>JP3891600003</t>
  </si>
  <si>
    <t>4524 JP Equity</t>
  </si>
  <si>
    <t>MORISHITA JINTAN</t>
  </si>
  <si>
    <t>JP3924400009</t>
  </si>
  <si>
    <t>TON SJ Equity</t>
  </si>
  <si>
    <t>TONGAAT HULETT</t>
  </si>
  <si>
    <t>ZAE000096541</t>
  </si>
  <si>
    <t>PINF IM Equity</t>
  </si>
  <si>
    <t>PININFARINA SPA</t>
  </si>
  <si>
    <t>IT0003056386</t>
  </si>
  <si>
    <t>MGAM LN Equity</t>
  </si>
  <si>
    <t>MORGAN ADVANCED</t>
  </si>
  <si>
    <t>GB0006027295</t>
  </si>
  <si>
    <t>ACL SJ Equity</t>
  </si>
  <si>
    <t>ARCELORMITTAL SO</t>
  </si>
  <si>
    <t>ZAE000134961</t>
  </si>
  <si>
    <t>TSEM IT Equity</t>
  </si>
  <si>
    <t>TOWER SEMICONDCT</t>
  </si>
  <si>
    <t>IL0010823792</t>
  </si>
  <si>
    <t>SNI NO Equity</t>
  </si>
  <si>
    <t>STOLT-NIELSEN</t>
  </si>
  <si>
    <t>BMG850801025</t>
  </si>
  <si>
    <t>6858 JP Equity</t>
  </si>
  <si>
    <t>ONO SOKKI CO LTD</t>
  </si>
  <si>
    <t>JP3196800001</t>
  </si>
  <si>
    <t>EASA6 AR Equity</t>
  </si>
  <si>
    <t>ELEC ARG SA-PREF</t>
  </si>
  <si>
    <t>ARP3629R1083</t>
  </si>
  <si>
    <t>5727 JP Equity</t>
  </si>
  <si>
    <t>TOHO TITANIUM</t>
  </si>
  <si>
    <t>JP3601800000</t>
  </si>
  <si>
    <t>6367 JP Equity</t>
  </si>
  <si>
    <t>DAIKIN INDS</t>
  </si>
  <si>
    <t>JP3481800005</t>
  </si>
  <si>
    <t>5816 JP Equity</t>
  </si>
  <si>
    <t>ONAMBA CO LTD</t>
  </si>
  <si>
    <t>JP3172800009</t>
  </si>
  <si>
    <t>7205 JP Equity</t>
  </si>
  <si>
    <t>HINO MOTORS LTD</t>
  </si>
  <si>
    <t>JP3792600003</t>
  </si>
  <si>
    <t>BN FP Equity</t>
  </si>
  <si>
    <t>DANONE</t>
  </si>
  <si>
    <t>FR0000120644</t>
  </si>
  <si>
    <t>CBG LN Equity</t>
  </si>
  <si>
    <t>CLOSE BROS GRP</t>
  </si>
  <si>
    <t>GB0007668071</t>
  </si>
  <si>
    <t>HCI SJ Equity</t>
  </si>
  <si>
    <t>HOSKEN CONS INV</t>
  </si>
  <si>
    <t>ZAE000003257</t>
  </si>
  <si>
    <t>5332 JP Equity</t>
  </si>
  <si>
    <t>TOTO LTD</t>
  </si>
  <si>
    <t>JP3596200000</t>
  </si>
  <si>
    <t>RBS LN Equity</t>
  </si>
  <si>
    <t>ROYAL BK SCOTLAN</t>
  </si>
  <si>
    <t>GB00B7T77214</t>
  </si>
  <si>
    <t>BRS PW Equity</t>
  </si>
  <si>
    <t>BORYSZEW</t>
  </si>
  <si>
    <t>PLBRSZW00011</t>
  </si>
  <si>
    <t>5714 JP Equity</t>
  </si>
  <si>
    <t>DOWA HOLDINGS CO</t>
  </si>
  <si>
    <t>JP3638600001</t>
  </si>
  <si>
    <t>223 HK Equity</t>
  </si>
  <si>
    <t>ELIFE HLDGS</t>
  </si>
  <si>
    <t>KYG3002T1013</t>
  </si>
  <si>
    <t>7905 JP Equity</t>
  </si>
  <si>
    <t>DAIKEN CORP</t>
  </si>
  <si>
    <t>JP3482600008</t>
  </si>
  <si>
    <t>7912 JP Equity</t>
  </si>
  <si>
    <t>DAI NIPPON PRINT</t>
  </si>
  <si>
    <t>JP3493800001</t>
  </si>
  <si>
    <t>002990 KS Equity</t>
  </si>
  <si>
    <t>KUMHO INDUSTRIAL</t>
  </si>
  <si>
    <t>KR7002990000</t>
  </si>
  <si>
    <t>CARR LN Equity</t>
  </si>
  <si>
    <t>CARR'S GROUP PLC</t>
  </si>
  <si>
    <t>GB00BRK01058</t>
  </si>
  <si>
    <t>CSL AU Equity</t>
  </si>
  <si>
    <t>CSL LTD</t>
  </si>
  <si>
    <t>AU000000CSL8</t>
  </si>
  <si>
    <t>3402 JP Equity</t>
  </si>
  <si>
    <t>TORAY INDUSTRIES</t>
  </si>
  <si>
    <t>JP3621000003</t>
  </si>
  <si>
    <t>3878 JP Equity</t>
  </si>
  <si>
    <t>TOMOEGAWA CO LTD</t>
  </si>
  <si>
    <t>JP3631000001</t>
  </si>
  <si>
    <t>1946 JP Equity</t>
  </si>
  <si>
    <t>TOENEC CORP</t>
  </si>
  <si>
    <t>JP3552230009</t>
  </si>
  <si>
    <t>SVS LN Equity</t>
  </si>
  <si>
    <t>SAVILLS PLC</t>
  </si>
  <si>
    <t>GB00B135BJ46</t>
  </si>
  <si>
    <t>002240 KS Equity</t>
  </si>
  <si>
    <t>KISWIRE LTD</t>
  </si>
  <si>
    <t>KR7002240000</t>
  </si>
  <si>
    <t>006040 KS Equity</t>
  </si>
  <si>
    <t>DONGWON INDUS</t>
  </si>
  <si>
    <t>KR7006040000</t>
  </si>
  <si>
    <t>6976 JP Equity</t>
  </si>
  <si>
    <t>TAIYO YUDEN CO</t>
  </si>
  <si>
    <t>JP3452000007</t>
  </si>
  <si>
    <t>HOT GR Equity</t>
  </si>
  <si>
    <t>HOCHTIEF AG</t>
  </si>
  <si>
    <t>DE0006070006</t>
  </si>
  <si>
    <t>2311 JP Equity</t>
  </si>
  <si>
    <t>EPCO CO LTD</t>
  </si>
  <si>
    <t>JP3167250004</t>
  </si>
  <si>
    <t>SXY AU Equity</t>
  </si>
  <si>
    <t>SENEX ENERGY LTD</t>
  </si>
  <si>
    <t>AU000000SXY7</t>
  </si>
  <si>
    <t>3877 JP Equity</t>
  </si>
  <si>
    <t>CHUETSU PULP &amp; P</t>
  </si>
  <si>
    <t>JP3513400006</t>
  </si>
  <si>
    <t>5108 JP Equity</t>
  </si>
  <si>
    <t>BRIDGESTONE CORP</t>
  </si>
  <si>
    <t>JP3830800003</t>
  </si>
  <si>
    <t>012340 KS Equity</t>
  </si>
  <si>
    <t>NUINTEK CO LTD</t>
  </si>
  <si>
    <t>KR7012340006</t>
  </si>
  <si>
    <t>6758 JP Equity</t>
  </si>
  <si>
    <t>SONY CORP</t>
  </si>
  <si>
    <t>JP3435000009</t>
  </si>
  <si>
    <t>AIR NZ Equity</t>
  </si>
  <si>
    <t>AIR NEW ZEALAND</t>
  </si>
  <si>
    <t>NZAIRE0001S2</t>
  </si>
  <si>
    <t>TEF SM Equity</t>
  </si>
  <si>
    <t>TELEFONICA</t>
  </si>
  <si>
    <t>ES0178430E18</t>
  </si>
  <si>
    <t>SISE TI Equity</t>
  </si>
  <si>
    <t>SISECAM</t>
  </si>
  <si>
    <t>TRASISEW91Q3</t>
  </si>
  <si>
    <t>669 HK Equity</t>
  </si>
  <si>
    <t>TECHTRONIC IND</t>
  </si>
  <si>
    <t>HK0669013440</t>
  </si>
  <si>
    <t>8144 JP Equity</t>
  </si>
  <si>
    <t>DENKYOSHA CO</t>
  </si>
  <si>
    <t>JP3550400000</t>
  </si>
  <si>
    <t>7966 JP Equity</t>
  </si>
  <si>
    <t>LINTEC CORP</t>
  </si>
  <si>
    <t>JP3977200009</t>
  </si>
  <si>
    <t>BYW6 GR Equity</t>
  </si>
  <si>
    <t>BAYWA AG-VINK.</t>
  </si>
  <si>
    <t>DE0005194062</t>
  </si>
  <si>
    <t>5019 JP Equity</t>
  </si>
  <si>
    <t>IDEMITSU KOSAN C</t>
  </si>
  <si>
    <t>JP3142500002</t>
  </si>
  <si>
    <t>ROTH FP Equity</t>
  </si>
  <si>
    <t>ROTHSCHILD &amp; CO</t>
  </si>
  <si>
    <t>FR0000031684</t>
  </si>
  <si>
    <t>MGGT LN Equity</t>
  </si>
  <si>
    <t>MEGGITT PLC</t>
  </si>
  <si>
    <t>GB0005758098</t>
  </si>
  <si>
    <t>SWH CN Equity</t>
  </si>
  <si>
    <t>SUNWAH INTERNATI</t>
  </si>
  <si>
    <t>BMG8586W1073</t>
  </si>
  <si>
    <t>PTBL3 BZ Equity</t>
  </si>
  <si>
    <t>PORTOBELLO</t>
  </si>
  <si>
    <t>BRPTBLACNOR8</t>
  </si>
  <si>
    <t>UU/ LN Equity</t>
  </si>
  <si>
    <t>UNITED UTILITIES</t>
  </si>
  <si>
    <t>GB00B39J2M42</t>
  </si>
  <si>
    <t>316 HK Equity</t>
  </si>
  <si>
    <t>ORIENT OVERSEAS</t>
  </si>
  <si>
    <t>BMG677491539</t>
  </si>
  <si>
    <t>9041 JP Equity</t>
  </si>
  <si>
    <t>KINTETSU GROUP H</t>
  </si>
  <si>
    <t>JP3260800002</t>
  </si>
  <si>
    <t>5949 JP Equity</t>
  </si>
  <si>
    <t>UNIPRES CORP</t>
  </si>
  <si>
    <t>JP3952550006</t>
  </si>
  <si>
    <t>702 HK Equity</t>
  </si>
  <si>
    <t>SINO OIL AND GAS</t>
  </si>
  <si>
    <t>BMG8184U1071</t>
  </si>
  <si>
    <t>4062 JP Equity</t>
  </si>
  <si>
    <t>IBIDEN CO LTD</t>
  </si>
  <si>
    <t>JP3148800000</t>
  </si>
  <si>
    <t>VPBN SW Equity</t>
  </si>
  <si>
    <t>VP BANK AG</t>
  </si>
  <si>
    <t>LI0315487269</t>
  </si>
  <si>
    <t>8303 JP Equity</t>
  </si>
  <si>
    <t>SHINSEI BANK LTD</t>
  </si>
  <si>
    <t>JP3729000004</t>
  </si>
  <si>
    <t>8388 JP Equity</t>
  </si>
  <si>
    <t>AWA BANK LTD</t>
  </si>
  <si>
    <t>JP3126800006</t>
  </si>
  <si>
    <t>BEKB BB Equity</t>
  </si>
  <si>
    <t>BEKAERT NV</t>
  </si>
  <si>
    <t>BE0974258874</t>
  </si>
  <si>
    <t>WEIR LN Equity</t>
  </si>
  <si>
    <t>WEIR GROUP PLC</t>
  </si>
  <si>
    <t>GB0009465807</t>
  </si>
  <si>
    <t>6340 JP Equity</t>
  </si>
  <si>
    <t>SHIBUYA CORP</t>
  </si>
  <si>
    <t>JP3356000004</t>
  </si>
  <si>
    <t>HREN SW Equity</t>
  </si>
  <si>
    <t>ROMANDE ENE-REG</t>
  </si>
  <si>
    <t>CH0025607331</t>
  </si>
  <si>
    <t>AMCL TP Equity</t>
  </si>
  <si>
    <t>ANSA MCAL LTD</t>
  </si>
  <si>
    <t>TTP036181084</t>
  </si>
  <si>
    <t>INGA NA Equity</t>
  </si>
  <si>
    <t>ING GROEP NV</t>
  </si>
  <si>
    <t>NL0011821202</t>
  </si>
  <si>
    <t>GGS GR Equity</t>
  </si>
  <si>
    <t>GIGASET AG</t>
  </si>
  <si>
    <t>DE0005156004</t>
  </si>
  <si>
    <t>ENC SM Equity</t>
  </si>
  <si>
    <t>ENCE ENERGIA Y C</t>
  </si>
  <si>
    <t>ES0130625512</t>
  </si>
  <si>
    <t>8387 JP Equity</t>
  </si>
  <si>
    <t>SHIKOKU BK LTD</t>
  </si>
  <si>
    <t>JP3350000000</t>
  </si>
  <si>
    <t>NUM LN Equity</t>
  </si>
  <si>
    <t>NUMIS CORP PLC</t>
  </si>
  <si>
    <t>GB00B05M6465</t>
  </si>
  <si>
    <t>MIG GA Equity</t>
  </si>
  <si>
    <t>MARFIN INVESTMEN</t>
  </si>
  <si>
    <t>GRS314003005</t>
  </si>
  <si>
    <t>DAN IM Equity</t>
  </si>
  <si>
    <t>DANIELI &amp; CO</t>
  </si>
  <si>
    <t>IT0000076502</t>
  </si>
  <si>
    <t>295 HK Equity</t>
  </si>
  <si>
    <t>KONG SUN HLDGS</t>
  </si>
  <si>
    <t>HK0000120151</t>
  </si>
  <si>
    <t>ATCOA SS Equity</t>
  </si>
  <si>
    <t>ATLAS COPCO-A</t>
  </si>
  <si>
    <t>SE0011166610</t>
  </si>
  <si>
    <t>CON GR Equity</t>
  </si>
  <si>
    <t>CONTINENTAL AG</t>
  </si>
  <si>
    <t>DE0005439004</t>
  </si>
  <si>
    <t>8393 JP Equity</t>
  </si>
  <si>
    <t>MIYAZAKI BANK</t>
  </si>
  <si>
    <t>JP3908000007</t>
  </si>
  <si>
    <t>PGY AU Equity</t>
  </si>
  <si>
    <t>PILOT ENERGY LTD</t>
  </si>
  <si>
    <t>AU000000PGY8</t>
  </si>
  <si>
    <t>3010 TT Equity</t>
  </si>
  <si>
    <t>WAH LEE IND CORP</t>
  </si>
  <si>
    <t>TW0003010005</t>
  </si>
  <si>
    <t>HWG LN Equity</t>
  </si>
  <si>
    <t>HARWORTH GROUP P</t>
  </si>
  <si>
    <t>GB00BYZJ7G42</t>
  </si>
  <si>
    <t>BAP US Equity</t>
  </si>
  <si>
    <t>CREDICORP LTD</t>
  </si>
  <si>
    <t>BMG2519Y1084</t>
  </si>
  <si>
    <t>MB IM Equity</t>
  </si>
  <si>
    <t>MEDIOBANCA</t>
  </si>
  <si>
    <t>IT0000062957</t>
  </si>
  <si>
    <t>QAN AU Equity</t>
  </si>
  <si>
    <t>QANTAS AIRWAYS</t>
  </si>
  <si>
    <t>AU000000QAN2</t>
  </si>
  <si>
    <t>363 HK Equity</t>
  </si>
  <si>
    <t>SHANG INDUS HLDG</t>
  </si>
  <si>
    <t>HK0363006039</t>
  </si>
  <si>
    <t>SCHO DC Equity</t>
  </si>
  <si>
    <t>SCHOUW &amp; CO</t>
  </si>
  <si>
    <t>DK0010253921</t>
  </si>
  <si>
    <t>6299 JP Equity</t>
  </si>
  <si>
    <t>KOBELCO ECO-SOLU</t>
  </si>
  <si>
    <t>JP3376000000</t>
  </si>
  <si>
    <t>CLIS IT Equity</t>
  </si>
  <si>
    <t>CLAL INSURANCE</t>
  </si>
  <si>
    <t>IL0002240146</t>
  </si>
  <si>
    <t>AESGENER CI Equity</t>
  </si>
  <si>
    <t>AES GENER SA</t>
  </si>
  <si>
    <t>CL0001880955</t>
  </si>
  <si>
    <t>CEEB3 BZ Equity</t>
  </si>
  <si>
    <t>COELBA</t>
  </si>
  <si>
    <t>BRCEEBACNOR3</t>
  </si>
  <si>
    <t>WALLB SS Equity</t>
  </si>
  <si>
    <t>WALLENSTAM-B SHS</t>
  </si>
  <si>
    <t>SE0007074844</t>
  </si>
  <si>
    <t>GRF SJ Equity</t>
  </si>
  <si>
    <t>GROUP FIVE LTD</t>
  </si>
  <si>
    <t>ZAE000027405</t>
  </si>
  <si>
    <t>EURS FP Equity</t>
  </si>
  <si>
    <t>FONCIERE EURIS</t>
  </si>
  <si>
    <t>FR0000038499</t>
  </si>
  <si>
    <t>1310 TT Equity</t>
  </si>
  <si>
    <t>TAIWAN STYRENE</t>
  </si>
  <si>
    <t>TW0001310001</t>
  </si>
  <si>
    <t>3050 TT Equity</t>
  </si>
  <si>
    <t>U-TECH MEDIA</t>
  </si>
  <si>
    <t>TW0003050001</t>
  </si>
  <si>
    <t>JBG JA Equity</t>
  </si>
  <si>
    <t>JAMAICA BROILERS</t>
  </si>
  <si>
    <t>JMP5892N1021</t>
  </si>
  <si>
    <t>GRE PW Equity</t>
  </si>
  <si>
    <t>MVAGREENENERSA</t>
  </si>
  <si>
    <t>PLDBBGR00017</t>
  </si>
  <si>
    <t>KPN NA Equity</t>
  </si>
  <si>
    <t>KPN (KONIN) NV</t>
  </si>
  <si>
    <t>NL0000009082</t>
  </si>
  <si>
    <t>MSL SP Equity</t>
  </si>
  <si>
    <t>MEMSTAR TECH LTD</t>
  </si>
  <si>
    <t>SG1W58939412</t>
  </si>
  <si>
    <t>2103 TT Equity</t>
  </si>
  <si>
    <t>TSRC</t>
  </si>
  <si>
    <t>TW0002103009</t>
  </si>
  <si>
    <t>ILCO IT Equity</t>
  </si>
  <si>
    <t>ISRAEL CORP LTD</t>
  </si>
  <si>
    <t>IL0005760173</t>
  </si>
  <si>
    <t>006340 KS Equity</t>
  </si>
  <si>
    <t>DAEWON CABLE CO</t>
  </si>
  <si>
    <t>KR7006340004</t>
  </si>
  <si>
    <t>IFT NZ Equity</t>
  </si>
  <si>
    <t>INFRATIL LTD</t>
  </si>
  <si>
    <t>NZIFTE0003S3</t>
  </si>
  <si>
    <t>9921 TT Equity</t>
  </si>
  <si>
    <t>GIANT MANUFACTUR</t>
  </si>
  <si>
    <t>TW0009921007</t>
  </si>
  <si>
    <t>VLK NA Equity</t>
  </si>
  <si>
    <t>VAN LANSCHOT KEM</t>
  </si>
  <si>
    <t>NL0000302636</t>
  </si>
  <si>
    <t>MOL HB Equity</t>
  </si>
  <si>
    <t>MOL</t>
  </si>
  <si>
    <t>HU0000153937</t>
  </si>
  <si>
    <t>139 HK Equity</t>
  </si>
  <si>
    <t>CHINA SOFT POWER</t>
  </si>
  <si>
    <t>BMG2118J1062</t>
  </si>
  <si>
    <t>ITSA4 BZ Equity</t>
  </si>
  <si>
    <t>ITAUSA-PREF</t>
  </si>
  <si>
    <t>BRITSAACNPR7</t>
  </si>
  <si>
    <t>OROB CI Equity</t>
  </si>
  <si>
    <t>ORO BLANCO</t>
  </si>
  <si>
    <t>CLP8716G1059</t>
  </si>
  <si>
    <t>ALG GR Equity</t>
  </si>
  <si>
    <t>ALBIS LEAS. AG G</t>
  </si>
  <si>
    <t>DE0006569403</t>
  </si>
  <si>
    <t>TUMANC1 PE Equity</t>
  </si>
  <si>
    <t>EMP AGRO TUMAN-C</t>
  </si>
  <si>
    <t>PEP781401000</t>
  </si>
  <si>
    <t>NED SJ Equity</t>
  </si>
  <si>
    <t>NEDBANK GROUP</t>
  </si>
  <si>
    <t>ZAE000004875</t>
  </si>
  <si>
    <t>GRYEF US Equity</t>
  </si>
  <si>
    <t>AU MIN AFRICA PT</t>
  </si>
  <si>
    <t>ZAU000013799</t>
  </si>
  <si>
    <t>MRKZ RM Equity</t>
  </si>
  <si>
    <t>MRSK NORTH-WEST</t>
  </si>
  <si>
    <t>RU000A0JPPB9</t>
  </si>
  <si>
    <t>COA LN Equity</t>
  </si>
  <si>
    <t>COATS GROUP PLC</t>
  </si>
  <si>
    <t>GB00B4YZN328</t>
  </si>
  <si>
    <t>ICN AU Equity</t>
  </si>
  <si>
    <t>ICON ENERGY LTD</t>
  </si>
  <si>
    <t>AU000000ICN5</t>
  </si>
  <si>
    <t>BAZA3 BZ Equity</t>
  </si>
  <si>
    <t>AMAZONIA</t>
  </si>
  <si>
    <t>BRBAZAACNOR0</t>
  </si>
  <si>
    <t>OXIG LN Equity</t>
  </si>
  <si>
    <t>OXFORD INSTR</t>
  </si>
  <si>
    <t>GB0006650450</t>
  </si>
  <si>
    <t>ENMT4 BZ Equity</t>
  </si>
  <si>
    <t>ENERGISA MATO GR</t>
  </si>
  <si>
    <t>BRENMTACNPR2</t>
  </si>
  <si>
    <t>GZT IT Equity</t>
  </si>
  <si>
    <t>GAZIT GLOBE LTD</t>
  </si>
  <si>
    <t>IL0001260111</t>
  </si>
  <si>
    <t>AEG LN Equity</t>
  </si>
  <si>
    <t>ACTIVE ENERGY GR</t>
  </si>
  <si>
    <t>GB00B1YMN108</t>
  </si>
  <si>
    <t>4553 JP Equity</t>
  </si>
  <si>
    <t>TOWA PHARMA CO</t>
  </si>
  <si>
    <t>JP3623150004</t>
  </si>
  <si>
    <t>ST5 GR Equity</t>
  </si>
  <si>
    <t>STEICO SE</t>
  </si>
  <si>
    <t>DE000A0LR936</t>
  </si>
  <si>
    <t>144 HK Equity</t>
  </si>
  <si>
    <t>HK0144000764</t>
  </si>
  <si>
    <t>VIS SM Equity</t>
  </si>
  <si>
    <t>VISCOFAN</t>
  </si>
  <si>
    <t>ES0184262212</t>
  </si>
  <si>
    <t>DCC LN Equity</t>
  </si>
  <si>
    <t>DCC PLC</t>
  </si>
  <si>
    <t>IE0002424939</t>
  </si>
  <si>
    <t>WAE SP Equity</t>
  </si>
  <si>
    <t>WILLAS-ARRAY ELE</t>
  </si>
  <si>
    <t>BMG9643L1349</t>
  </si>
  <si>
    <t>LLC AU Equity</t>
  </si>
  <si>
    <t>LENDLEASE GROUP</t>
  </si>
  <si>
    <t>AU000000LLC3</t>
  </si>
  <si>
    <t>DSM NA Equity</t>
  </si>
  <si>
    <t>DSM (KONIN)</t>
  </si>
  <si>
    <t>NL0000009827</t>
  </si>
  <si>
    <t>1182 HK Equity</t>
  </si>
  <si>
    <t>SUCCESS DRAGON I</t>
  </si>
  <si>
    <t>BMG8551N1083</t>
  </si>
  <si>
    <t>6941 JP Equity</t>
  </si>
  <si>
    <t>YAMAICHI ELECTRO</t>
  </si>
  <si>
    <t>JP3934200001</t>
  </si>
  <si>
    <t>8595 JP Equity</t>
  </si>
  <si>
    <t>JAFCO CO LTD</t>
  </si>
  <si>
    <t>JP3389900006</t>
  </si>
  <si>
    <t>TPK LN Equity</t>
  </si>
  <si>
    <t>TRAVIS PERKINS</t>
  </si>
  <si>
    <t>GB0007739609</t>
  </si>
  <si>
    <t>EMG LN Equity</t>
  </si>
  <si>
    <t>MAN GROUP PLC</t>
  </si>
  <si>
    <t>GB00B83VD954</t>
  </si>
  <si>
    <t>ADS GR Equity</t>
  </si>
  <si>
    <t>ADIDAS AG</t>
  </si>
  <si>
    <t>DE000A1EWWW0</t>
  </si>
  <si>
    <t>7433 JP Equity</t>
  </si>
  <si>
    <t>HAKUTO CO LTD</t>
  </si>
  <si>
    <t>JP3766400000</t>
  </si>
  <si>
    <t>GEECF US Equity</t>
  </si>
  <si>
    <t>GLOBAL ENVIRONME</t>
  </si>
  <si>
    <t>BSP477251099</t>
  </si>
  <si>
    <t>NSTR IT Equity</t>
  </si>
  <si>
    <t>NORSTAR HOLDINGS</t>
  </si>
  <si>
    <t>PAL0605071A3</t>
  </si>
  <si>
    <t>INTERBC1 PE Equity</t>
  </si>
  <si>
    <t>INTERBANK-COMUN</t>
  </si>
  <si>
    <t>PEP148001006</t>
  </si>
  <si>
    <t>JUN3 GR Equity</t>
  </si>
  <si>
    <t>JUNGHEINRICH-PFD</t>
  </si>
  <si>
    <t>DE0006219934</t>
  </si>
  <si>
    <t>4902 JP Equity</t>
  </si>
  <si>
    <t>KONICA MINOLTA</t>
  </si>
  <si>
    <t>JP3300600008</t>
  </si>
  <si>
    <t>SAPR4 BZ Equity</t>
  </si>
  <si>
    <t>SANEPAR-PREF</t>
  </si>
  <si>
    <t>BRSAPRACNPR6</t>
  </si>
  <si>
    <t>PEO PW Equity</t>
  </si>
  <si>
    <t>PEKAO</t>
  </si>
  <si>
    <t>PLPEKAO00016</t>
  </si>
  <si>
    <t>EKTR4 BZ Equity</t>
  </si>
  <si>
    <t>ELEKTRO-PREF</t>
  </si>
  <si>
    <t>BREKTRACNPR7</t>
  </si>
  <si>
    <t>SKBN IT Equity</t>
  </si>
  <si>
    <t>SHIKUN &amp; BINUI L</t>
  </si>
  <si>
    <t>IL0010819428</t>
  </si>
  <si>
    <t>SAN FP Equity</t>
  </si>
  <si>
    <t>SANOFI</t>
  </si>
  <si>
    <t>FR0000120578</t>
  </si>
  <si>
    <t>MRK GR Equity</t>
  </si>
  <si>
    <t>MERCK KGAA</t>
  </si>
  <si>
    <t>DE0006599905</t>
  </si>
  <si>
    <t>SRAC IT Equity</t>
  </si>
  <si>
    <t>S.R ACCORD LTD</t>
  </si>
  <si>
    <t>IL0004220146</t>
  </si>
  <si>
    <t>44 HK Equity</t>
  </si>
  <si>
    <t>HONG KG AIRCRAFT</t>
  </si>
  <si>
    <t>HK0044000302</t>
  </si>
  <si>
    <t>9613 JP Equity</t>
  </si>
  <si>
    <t>NTT DATA CORP</t>
  </si>
  <si>
    <t>JP3165700000</t>
  </si>
  <si>
    <t>2323 TT Equity</t>
  </si>
  <si>
    <t>CMC MAGNETICS</t>
  </si>
  <si>
    <t>TW0002323003</t>
  </si>
  <si>
    <t>ASX AU Equity</t>
  </si>
  <si>
    <t>ASX LTD</t>
  </si>
  <si>
    <t>AU000000ASX7</t>
  </si>
  <si>
    <t>ELEKTRA* MM Equity</t>
  </si>
  <si>
    <t>GRUPO ELEKTRA SA</t>
  </si>
  <si>
    <t>MX01EL000003</t>
  </si>
  <si>
    <t>CYD US Equity</t>
  </si>
  <si>
    <t>CHINA YUCHAI</t>
  </si>
  <si>
    <t>BMG210821051</t>
  </si>
  <si>
    <t>III LN Equity</t>
  </si>
  <si>
    <t>3I GROUP PLC</t>
  </si>
  <si>
    <t>GB00B1YW4409</t>
  </si>
  <si>
    <t>EWAD SW Equity</t>
  </si>
  <si>
    <t>ELEKTRIZITATSWER</t>
  </si>
  <si>
    <t>CH0001689683</t>
  </si>
  <si>
    <t>BCI CI Equity</t>
  </si>
  <si>
    <t>BANCO CRED INVER</t>
  </si>
  <si>
    <t>CLP321331116</t>
  </si>
  <si>
    <t>ERF FP Equity</t>
  </si>
  <si>
    <t>EUROFINS SCIEN</t>
  </si>
  <si>
    <t>FR0000038259</t>
  </si>
  <si>
    <t>030200 KS Equity</t>
  </si>
  <si>
    <t>KT CORP</t>
  </si>
  <si>
    <t>KR7030200000</t>
  </si>
  <si>
    <t>AGTA LN Equity</t>
  </si>
  <si>
    <t>AGRITERRA LTD</t>
  </si>
  <si>
    <t>GG00BDG13C09</t>
  </si>
  <si>
    <t>BCOLO CB Equity</t>
  </si>
  <si>
    <t>BANCOLOMBIA SA</t>
  </si>
  <si>
    <t>COB07PA00078</t>
  </si>
  <si>
    <t>POON UZ Equity</t>
  </si>
  <si>
    <t>POLTAVAOBLENERGO</t>
  </si>
  <si>
    <t>UA4000124911</t>
  </si>
  <si>
    <t>ECL CI Equity</t>
  </si>
  <si>
    <t>ENGIE ENERGIA CH</t>
  </si>
  <si>
    <t>CL0001583070</t>
  </si>
  <si>
    <t>FGP LN Equity</t>
  </si>
  <si>
    <t>FIRSTGROUP PLC</t>
  </si>
  <si>
    <t>GB0003452173</t>
  </si>
  <si>
    <t>COMO AR Equity</t>
  </si>
  <si>
    <t>COMODORO RIVADAV</t>
  </si>
  <si>
    <t>ARP3053A1186</t>
  </si>
  <si>
    <t>EDN AR Equity</t>
  </si>
  <si>
    <t>EDENOR-B</t>
  </si>
  <si>
    <t>ARENOR010020</t>
  </si>
  <si>
    <t>CEI SP Equity</t>
  </si>
  <si>
    <t>CEI LTD</t>
  </si>
  <si>
    <t>SG1AI5000004</t>
  </si>
  <si>
    <t>1662 JP Equity</t>
  </si>
  <si>
    <t>JAPAN PETROLEUM</t>
  </si>
  <si>
    <t>JP3421100003</t>
  </si>
  <si>
    <t>8424 JP Equity</t>
  </si>
  <si>
    <t>FUYO GENERAL LEA</t>
  </si>
  <si>
    <t>JP3826270005</t>
  </si>
  <si>
    <t>CMER IT Equity</t>
  </si>
  <si>
    <t>C. MER INDUSTRIE</t>
  </si>
  <si>
    <t>IL0003380123</t>
  </si>
  <si>
    <t>JM SP Equity</t>
  </si>
  <si>
    <t>JARDINE MATHESON</t>
  </si>
  <si>
    <t>BMG507361001</t>
  </si>
  <si>
    <t>011370 KS Equity</t>
  </si>
  <si>
    <t>SEOHAN CO LTD</t>
  </si>
  <si>
    <t>KR7011370004</t>
  </si>
  <si>
    <t>BONS IT Equity</t>
  </si>
  <si>
    <t>BONUS BIOGROUP L</t>
  </si>
  <si>
    <t>IL0004850116</t>
  </si>
  <si>
    <t>DB1 GR Equity</t>
  </si>
  <si>
    <t>DEUTSCHE BOERSE</t>
  </si>
  <si>
    <t>DE0005810055</t>
  </si>
  <si>
    <t>NG/ LN Equity</t>
  </si>
  <si>
    <t>NATIONAL GRID PL</t>
  </si>
  <si>
    <t>GB00BDR05C01</t>
  </si>
  <si>
    <t>CHILE CI Equity</t>
  </si>
  <si>
    <t>BANCO DE CHILE</t>
  </si>
  <si>
    <t>CLP0939W1081</t>
  </si>
  <si>
    <t>8078 JP Equity</t>
  </si>
  <si>
    <t>HANWA CO LTD</t>
  </si>
  <si>
    <t>JP3777800008</t>
  </si>
  <si>
    <t>AGL AU Equity</t>
  </si>
  <si>
    <t>AGL ENERGY LTD</t>
  </si>
  <si>
    <t>AU000000AGL7</t>
  </si>
  <si>
    <t>WFT US Equity</t>
  </si>
  <si>
    <t>WEATHERFORD INTE</t>
  </si>
  <si>
    <t>IE00BLNN3691</t>
  </si>
  <si>
    <t>8309 JP Equity</t>
  </si>
  <si>
    <t>SM TRUST HD</t>
  </si>
  <si>
    <t>JP3892100003</t>
  </si>
  <si>
    <t>7277 JP Equity</t>
  </si>
  <si>
    <t>TBK CO LTD</t>
  </si>
  <si>
    <t>JP3588200000</t>
  </si>
  <si>
    <t>CEM SK Equity</t>
  </si>
  <si>
    <t>CEMMAC AS</t>
  </si>
  <si>
    <t>CS0009007752</t>
  </si>
  <si>
    <t>AFB SS Equity</t>
  </si>
  <si>
    <t>AF AB-B SHS</t>
  </si>
  <si>
    <t>SE0005999836</t>
  </si>
  <si>
    <t>SGR LN Equity</t>
  </si>
  <si>
    <t>SHORE CAPITAL GR</t>
  </si>
  <si>
    <t>GG00BGCZJ741</t>
  </si>
  <si>
    <t>7240 JP Equity</t>
  </si>
  <si>
    <t>NOK</t>
  </si>
  <si>
    <t>JP3164800009</t>
  </si>
  <si>
    <t>BAYN GR Equity</t>
  </si>
  <si>
    <t>BAYER AG-REG</t>
  </si>
  <si>
    <t>DE000BAY0017</t>
  </si>
  <si>
    <t>RJHI AB Equity</t>
  </si>
  <si>
    <t>AL RAJHI BANK</t>
  </si>
  <si>
    <t>SA0007879113</t>
  </si>
  <si>
    <t>MUX GR Equity</t>
  </si>
  <si>
    <t>MUTARES</t>
  </si>
  <si>
    <t>DE000A0SMSH2</t>
  </si>
  <si>
    <t>003620 KS Equity</t>
  </si>
  <si>
    <t>SSANGYONG MOTOR</t>
  </si>
  <si>
    <t>KR7003620002</t>
  </si>
  <si>
    <t>SEMUF US Equity</t>
  </si>
  <si>
    <t>SIEM INDUSTRIES</t>
  </si>
  <si>
    <t>KYG812261058</t>
  </si>
  <si>
    <t>1893 JP Equity</t>
  </si>
  <si>
    <t>PENTA-OCEAN CONS</t>
  </si>
  <si>
    <t>JP3309000002</t>
  </si>
  <si>
    <t>SAMBA AB Equity</t>
  </si>
  <si>
    <t>SAMBA</t>
  </si>
  <si>
    <t>SA0007879097</t>
  </si>
  <si>
    <t>HUH1V FH Equity</t>
  </si>
  <si>
    <t>HUHTAMAKI OYJ</t>
  </si>
  <si>
    <t>FI0009000459</t>
  </si>
  <si>
    <t>9532 JP Equity</t>
  </si>
  <si>
    <t>OSAKA GAS CO LTD</t>
  </si>
  <si>
    <t>JP3180400008</t>
  </si>
  <si>
    <t>ALV GR Equity</t>
  </si>
  <si>
    <t>ALLIANZ SE-VINK</t>
  </si>
  <si>
    <t>DE0008404005</t>
  </si>
  <si>
    <t>5802 JP Equity</t>
  </si>
  <si>
    <t>SUMITOMO ELEC IN</t>
  </si>
  <si>
    <t>JP3407400005</t>
  </si>
  <si>
    <t>KBC BB Equity</t>
  </si>
  <si>
    <t>KBC GROUP</t>
  </si>
  <si>
    <t>BE0003565737</t>
  </si>
  <si>
    <t>2540 JP Equity</t>
  </si>
  <si>
    <t>YOMEISHU SEIZO</t>
  </si>
  <si>
    <t>JP3953800004</t>
  </si>
  <si>
    <t>METSB FH Equity</t>
  </si>
  <si>
    <t>METSA BOARD OYJ</t>
  </si>
  <si>
    <t>FI0009000665</t>
  </si>
  <si>
    <t>OMN SJ Equity</t>
  </si>
  <si>
    <t>OMNIA HOLDINGS</t>
  </si>
  <si>
    <t>ZAE000005153</t>
  </si>
  <si>
    <t>1719 JP Equity</t>
  </si>
  <si>
    <t>HAZAMA ANDO CORP</t>
  </si>
  <si>
    <t>JP3767810009</t>
  </si>
  <si>
    <t>SNG PL Equity</t>
  </si>
  <si>
    <t>SONAGI SA</t>
  </si>
  <si>
    <t>PTSNG0AM0007</t>
  </si>
  <si>
    <t>UNI IM Equity</t>
  </si>
  <si>
    <t>UNIPOL GRUPPO SP</t>
  </si>
  <si>
    <t>IT0004810054</t>
  </si>
  <si>
    <t>PXM PW Equity</t>
  </si>
  <si>
    <t>POLIMEXMS</t>
  </si>
  <si>
    <t>PLMSTSD00019</t>
  </si>
  <si>
    <t>TMDA IT Equity</t>
  </si>
  <si>
    <t>TAMDA LTD</t>
  </si>
  <si>
    <t>IL0004040122</t>
  </si>
  <si>
    <t>ACX SM Equity</t>
  </si>
  <si>
    <t>ACERINOX</t>
  </si>
  <si>
    <t>ES0132105018</t>
  </si>
  <si>
    <t>052690 KS Equity</t>
  </si>
  <si>
    <t>KEPCO ENGINEERIN</t>
  </si>
  <si>
    <t>KR7052690005</t>
  </si>
  <si>
    <t>SUBC NO Equity</t>
  </si>
  <si>
    <t>SUBSEA 7 SA</t>
  </si>
  <si>
    <t>LU0075646355</t>
  </si>
  <si>
    <t>6302 JP Equity</t>
  </si>
  <si>
    <t>SUMITOMO HEAVY</t>
  </si>
  <si>
    <t>JP3405400007</t>
  </si>
  <si>
    <t>SAMPO FH Equity</t>
  </si>
  <si>
    <t>SAMPO OYJ-A SHS</t>
  </si>
  <si>
    <t>FI0009003305</t>
  </si>
  <si>
    <t>SCCO US Equity</t>
  </si>
  <si>
    <t>SOUTHERN COPPER</t>
  </si>
  <si>
    <t>US84265V1052</t>
  </si>
  <si>
    <t>CIE VC Equity</t>
  </si>
  <si>
    <t>CORP IND ENERGIA</t>
  </si>
  <si>
    <t>VEV0019510A6</t>
  </si>
  <si>
    <t>013570 KS Equity</t>
  </si>
  <si>
    <t>DY CORP</t>
  </si>
  <si>
    <t>KR7013570007</t>
  </si>
  <si>
    <t>ALT FP Equity</t>
  </si>
  <si>
    <t>ALTRAN TECH</t>
  </si>
  <si>
    <t>FR0000034639</t>
  </si>
  <si>
    <t>KOEN UZ Equity</t>
  </si>
  <si>
    <t>KYIVOBLENERGO</t>
  </si>
  <si>
    <t>UA1014661003</t>
  </si>
  <si>
    <t>RATOB SS Equity</t>
  </si>
  <si>
    <t>RATOS AB-B SHS</t>
  </si>
  <si>
    <t>SE0000111940</t>
  </si>
  <si>
    <t>ORA FP Equity</t>
  </si>
  <si>
    <t>ORANGE</t>
  </si>
  <si>
    <t>FR0000133308</t>
  </si>
  <si>
    <t>VID SM Equity</t>
  </si>
  <si>
    <t>VIDRALA</t>
  </si>
  <si>
    <t>ES0183746314</t>
  </si>
  <si>
    <t>GCARSOA1 MM Equity</t>
  </si>
  <si>
    <t>GRUPO CARSO-A1</t>
  </si>
  <si>
    <t>MXP461181085</t>
  </si>
  <si>
    <t>SPG SJ Equity</t>
  </si>
  <si>
    <t>SUPER GROUP LTD</t>
  </si>
  <si>
    <t>ZAE000161832</t>
  </si>
  <si>
    <t>012170 KS Equity</t>
  </si>
  <si>
    <t>KIWI MEDIA GROUP</t>
  </si>
  <si>
    <t>KR7012170007</t>
  </si>
  <si>
    <t>BSR SJ Equity</t>
  </si>
  <si>
    <t>BASIL READ HLDGS</t>
  </si>
  <si>
    <t>ZAE000029781</t>
  </si>
  <si>
    <t>PETR4 BZ Equity</t>
  </si>
  <si>
    <t>PETROBRAS-PREF</t>
  </si>
  <si>
    <t>BRPETRACNPR6</t>
  </si>
  <si>
    <t>7297 JP Equity</t>
  </si>
  <si>
    <t>CAR MATE MFG CO</t>
  </si>
  <si>
    <t>JP3205300001</t>
  </si>
  <si>
    <t>GRUPOARG CB Equity</t>
  </si>
  <si>
    <t>GRUPO ARGOS SA</t>
  </si>
  <si>
    <t>COT09PA00035</t>
  </si>
  <si>
    <t>8601 JP Equity</t>
  </si>
  <si>
    <t>DAIWA SECS GRP</t>
  </si>
  <si>
    <t>JP3502200003</t>
  </si>
  <si>
    <t>17 HK Equity</t>
  </si>
  <si>
    <t>NEW WORLD DEV</t>
  </si>
  <si>
    <t>HK0017000149</t>
  </si>
  <si>
    <t>VOLCABC1 PE Equity</t>
  </si>
  <si>
    <t>VOLCAN CIA MIN-B</t>
  </si>
  <si>
    <t>PEP648014202</t>
  </si>
  <si>
    <t>ATO FP Equity</t>
  </si>
  <si>
    <t>ATOS SE</t>
  </si>
  <si>
    <t>FR0000051732</t>
  </si>
  <si>
    <t>SWEDA SS Equity</t>
  </si>
  <si>
    <t>SWEDBANK AB-A</t>
  </si>
  <si>
    <t>SE0000242455</t>
  </si>
  <si>
    <t>HEXAB SS Equity</t>
  </si>
  <si>
    <t>HEXAGON AB-B</t>
  </si>
  <si>
    <t>SE0000103699</t>
  </si>
  <si>
    <t>7012 JP Equity</t>
  </si>
  <si>
    <t>KAWASAKI HVY IND</t>
  </si>
  <si>
    <t>JP3224200000</t>
  </si>
  <si>
    <t>GLA1V FH Equity</t>
  </si>
  <si>
    <t>GLASTON OYJ ABP</t>
  </si>
  <si>
    <t>FI0009010219</t>
  </si>
  <si>
    <t>PNTR US Equity</t>
  </si>
  <si>
    <t>POINTER TELOCATI</t>
  </si>
  <si>
    <t>IL0010826274</t>
  </si>
  <si>
    <t>PAH3 GR Equity</t>
  </si>
  <si>
    <t>PORSCHE AUTO-PRF</t>
  </si>
  <si>
    <t>DE000PAH0038</t>
  </si>
  <si>
    <t>GAM SW Equity</t>
  </si>
  <si>
    <t>GAM HOLDING AG</t>
  </si>
  <si>
    <t>CH0102659627</t>
  </si>
  <si>
    <t>AU8 AU Equity</t>
  </si>
  <si>
    <t>AUMAKE INTERNATI</t>
  </si>
  <si>
    <t>AU000000AU87</t>
  </si>
  <si>
    <t>1326 TT Equity</t>
  </si>
  <si>
    <t>FORMOSA CHEM</t>
  </si>
  <si>
    <t>TW0001326007</t>
  </si>
  <si>
    <t>AIR FP Equity</t>
  </si>
  <si>
    <t>AIRBUS SE</t>
  </si>
  <si>
    <t>NL0000235190</t>
  </si>
  <si>
    <t>UPM FH Equity</t>
  </si>
  <si>
    <t>UPM-KYMMENE OYJ</t>
  </si>
  <si>
    <t>FI0009005987</t>
  </si>
  <si>
    <t>ATL IM Equity</t>
  </si>
  <si>
    <t>ATLANTIA SPA</t>
  </si>
  <si>
    <t>IT0003506190</t>
  </si>
  <si>
    <t>5461 JP Equity</t>
  </si>
  <si>
    <t>CHUBU STEEL PLAT</t>
  </si>
  <si>
    <t>JP3524600008</t>
  </si>
  <si>
    <t>TRCAS TI Equity</t>
  </si>
  <si>
    <t>TURCAS PETROL</t>
  </si>
  <si>
    <t>TRATRCAS92E6</t>
  </si>
  <si>
    <t>CEMARGOS CB Equity</t>
  </si>
  <si>
    <t>CEMENTOS ARGOS</t>
  </si>
  <si>
    <t>COD38PA00046</t>
  </si>
  <si>
    <t>STERV FH Equity</t>
  </si>
  <si>
    <t>STORA ENSO OYJ-R</t>
  </si>
  <si>
    <t>FI0009005961</t>
  </si>
  <si>
    <t>011760 KS Equity</t>
  </si>
  <si>
    <t>HYUNDAI CORP</t>
  </si>
  <si>
    <t>KR7011760006</t>
  </si>
  <si>
    <t>ARH AU Equity</t>
  </si>
  <si>
    <t>AUSTRALASIAN RES</t>
  </si>
  <si>
    <t>AU000000ARH2</t>
  </si>
  <si>
    <t>GEKTERNA GA Equity</t>
  </si>
  <si>
    <t>GEK TERNA HOLDIN</t>
  </si>
  <si>
    <t>GRS145003000</t>
  </si>
  <si>
    <t>AVAL CB Equity</t>
  </si>
  <si>
    <t>GRUPO AVAL SA</t>
  </si>
  <si>
    <t>COT29PA00025</t>
  </si>
  <si>
    <t>9984 JP Equity</t>
  </si>
  <si>
    <t>SOFTBANK GROUP C</t>
  </si>
  <si>
    <t>JP3436100006</t>
  </si>
  <si>
    <t>ADP FP Equity</t>
  </si>
  <si>
    <t>ADP</t>
  </si>
  <si>
    <t>FR0010340141</t>
  </si>
  <si>
    <t>ARCLK TI Equity</t>
  </si>
  <si>
    <t>ARCELIK</t>
  </si>
  <si>
    <t>TRAARCLK91H5</t>
  </si>
  <si>
    <t>LGO AU Equity</t>
  </si>
  <si>
    <t>LONGREACH OIL</t>
  </si>
  <si>
    <t>AU000000LGO8</t>
  </si>
  <si>
    <t>BURE SS Equity</t>
  </si>
  <si>
    <t>BURE EQUITY AB</t>
  </si>
  <si>
    <t>SE0000195810</t>
  </si>
  <si>
    <t>ALARK TI Equity</t>
  </si>
  <si>
    <t>ALARKO HLDG</t>
  </si>
  <si>
    <t>TRAALARK91Q0</t>
  </si>
  <si>
    <t>VIKV CP Equity</t>
  </si>
  <si>
    <t>VITKOVICE</t>
  </si>
  <si>
    <t>CZ0005098558</t>
  </si>
  <si>
    <t>9778 JP Equity</t>
  </si>
  <si>
    <t>SUBARU CO LTD</t>
  </si>
  <si>
    <t>JP3399750003</t>
  </si>
  <si>
    <t>006360 KS Equity</t>
  </si>
  <si>
    <t>GS ENGINEERING</t>
  </si>
  <si>
    <t>KR7006360002</t>
  </si>
  <si>
    <t>MTRX IT Equity</t>
  </si>
  <si>
    <t>MATRIX IT LTD</t>
  </si>
  <si>
    <t>IL0004450156</t>
  </si>
  <si>
    <t>FGF AU Equity</t>
  </si>
  <si>
    <t>FIRST GROWTH FUN</t>
  </si>
  <si>
    <t>AU000000FGF8</t>
  </si>
  <si>
    <t>4272 JP Equity</t>
  </si>
  <si>
    <t>NIPPON KAYAKU</t>
  </si>
  <si>
    <t>JP3694400007</t>
  </si>
  <si>
    <t>KCHOL TI Equity</t>
  </si>
  <si>
    <t>KOC HOLDING</t>
  </si>
  <si>
    <t>TRAKCHOL91Q8</t>
  </si>
  <si>
    <t>SGRO LN Equity</t>
  </si>
  <si>
    <t>SEGRO PLC</t>
  </si>
  <si>
    <t>GB00B5ZN1N88</t>
  </si>
  <si>
    <t>AFAGR FH Equity</t>
  </si>
  <si>
    <t>AFARAK GROUP OYJ</t>
  </si>
  <si>
    <t>FI0009800098</t>
  </si>
  <si>
    <t>FER SM Equity</t>
  </si>
  <si>
    <t>FERROVIAL SA</t>
  </si>
  <si>
    <t>ES0118900010</t>
  </si>
  <si>
    <t>ALBOU FP Equity</t>
  </si>
  <si>
    <t>BOURRELIER GROUP</t>
  </si>
  <si>
    <t>FR0000054421</t>
  </si>
  <si>
    <t>7298 JP Equity</t>
  </si>
  <si>
    <t>YACHIYO INDUS CO</t>
  </si>
  <si>
    <t>JP3933000006</t>
  </si>
  <si>
    <t>ASHO IT Equity</t>
  </si>
  <si>
    <t>ASHOT -ASHKELON</t>
  </si>
  <si>
    <t>IL0003120172</t>
  </si>
  <si>
    <t>PUB FP Equity</t>
  </si>
  <si>
    <t>PUBLICIS GROUPE</t>
  </si>
  <si>
    <t>FR0000130577</t>
  </si>
  <si>
    <t>024880 KS Equity</t>
  </si>
  <si>
    <t>KPF</t>
  </si>
  <si>
    <t>KR7024880007</t>
  </si>
  <si>
    <t>UNB UH Equity</t>
  </si>
  <si>
    <t>UNION NATL BK/AB</t>
  </si>
  <si>
    <t>AEU000401015</t>
  </si>
  <si>
    <t>6998 JP Equity</t>
  </si>
  <si>
    <t>NIPPON TUNGSTEN</t>
  </si>
  <si>
    <t>JP3727000006</t>
  </si>
  <si>
    <t>ORI AU Equity</t>
  </si>
  <si>
    <t>ORICA LTD</t>
  </si>
  <si>
    <t>AU000000ORI1</t>
  </si>
  <si>
    <t>ZAR GR Equity</t>
  </si>
  <si>
    <t>RENK AG</t>
  </si>
  <si>
    <t>DE0007850000</t>
  </si>
  <si>
    <t>ML FP Equity</t>
  </si>
  <si>
    <t>MICHELIN</t>
  </si>
  <si>
    <t>FR0000121261</t>
  </si>
  <si>
    <t>MDF SM Equity</t>
  </si>
  <si>
    <t>DURO FELGUERA SA</t>
  </si>
  <si>
    <t>ES0162600417</t>
  </si>
  <si>
    <t>2892 TT Equity</t>
  </si>
  <si>
    <t>FIRST FINANCIAL</t>
  </si>
  <si>
    <t>TW0002892007</t>
  </si>
  <si>
    <t>SMDS LN Equity</t>
  </si>
  <si>
    <t>DS SMITH PLC</t>
  </si>
  <si>
    <t>GB0008220112</t>
  </si>
  <si>
    <t>REE SM Equity</t>
  </si>
  <si>
    <t>RED ELECTRICA</t>
  </si>
  <si>
    <t>ES0173093024</t>
  </si>
  <si>
    <t>4681 JP Equity</t>
  </si>
  <si>
    <t>RESORTTRUST INC</t>
  </si>
  <si>
    <t>JP3974450003</t>
  </si>
  <si>
    <t>PIA IM Equity</t>
  </si>
  <si>
    <t>PIAGGIO &amp; C. SPA</t>
  </si>
  <si>
    <t>IT0003073266</t>
  </si>
  <si>
    <t>DMHL SP Equity</t>
  </si>
  <si>
    <t>DYNA-MAC HOL LTD</t>
  </si>
  <si>
    <t>SG2C93967918</t>
  </si>
  <si>
    <t>KREN UZ Equity</t>
  </si>
  <si>
    <t>KRYMENERGO</t>
  </si>
  <si>
    <t>UA4000080733</t>
  </si>
  <si>
    <t>032640 KS Equity</t>
  </si>
  <si>
    <t>LG UPLUS CORP</t>
  </si>
  <si>
    <t>KR7032640005</t>
  </si>
  <si>
    <t>KPLL KN Equity</t>
  </si>
  <si>
    <t>KENYA POWER&amp;LIGH</t>
  </si>
  <si>
    <t>KE0000000349</t>
  </si>
  <si>
    <t>010140 KS Equity</t>
  </si>
  <si>
    <t>SAMSUNG HEAVY IN</t>
  </si>
  <si>
    <t>KR7010140002</t>
  </si>
  <si>
    <t>NOBL SP Equity</t>
  </si>
  <si>
    <t>NOBLE GROUP LTD</t>
  </si>
  <si>
    <t>BMG6542T1505</t>
  </si>
  <si>
    <t>EQTL3 BZ Equity</t>
  </si>
  <si>
    <t>EQUATORIAL E-ORD</t>
  </si>
  <si>
    <t>BREQTLACNOR0</t>
  </si>
  <si>
    <t>BB FP Equity</t>
  </si>
  <si>
    <t>BIC</t>
  </si>
  <si>
    <t>FR0000120966</t>
  </si>
  <si>
    <t>APTV US Equity</t>
  </si>
  <si>
    <t>APTIV PLC</t>
  </si>
  <si>
    <t>JE00B783TY65</t>
  </si>
  <si>
    <t>023150 KS Equity</t>
  </si>
  <si>
    <t>MHETHANOL CO LTD</t>
  </si>
  <si>
    <t>KR7023150006</t>
  </si>
  <si>
    <t>LHM MC Equity</t>
  </si>
  <si>
    <t>LAFARGEHOLCIM MA</t>
  </si>
  <si>
    <t>MA0000012320</t>
  </si>
  <si>
    <t>BROCALI1 PE Equity</t>
  </si>
  <si>
    <t>EL BROCAL-INV</t>
  </si>
  <si>
    <t>PEP617005009</t>
  </si>
  <si>
    <t>LXS GR Equity</t>
  </si>
  <si>
    <t>LANXESS AG</t>
  </si>
  <si>
    <t>DE0005470405</t>
  </si>
  <si>
    <t>BGZ PW Equity</t>
  </si>
  <si>
    <t>BANK BGZ BNP PAR</t>
  </si>
  <si>
    <t>PLBGZ0000010</t>
  </si>
  <si>
    <t>1519 TT Equity</t>
  </si>
  <si>
    <t>FORTUNE ELEC</t>
  </si>
  <si>
    <t>TW0001519007</t>
  </si>
  <si>
    <t>MTB DC Equity</t>
  </si>
  <si>
    <t>MONBERG &amp; THO-B</t>
  </si>
  <si>
    <t>DK0010224310</t>
  </si>
  <si>
    <t>GCEM UH Equity</t>
  </si>
  <si>
    <t>GULF CEMENT CO</t>
  </si>
  <si>
    <t>AEG000101010</t>
  </si>
  <si>
    <t>GDG AU Equity</t>
  </si>
  <si>
    <t>GENERATION DEVEL</t>
  </si>
  <si>
    <t>AU0000005126</t>
  </si>
  <si>
    <t>OHL SM Equity</t>
  </si>
  <si>
    <t>OBRASCON HUARTE</t>
  </si>
  <si>
    <t>ES0142090317</t>
  </si>
  <si>
    <t>BT/A LN Equity</t>
  </si>
  <si>
    <t>BT GROUP PLC</t>
  </si>
  <si>
    <t>GB0030913577</t>
  </si>
  <si>
    <t>659 HK Equity</t>
  </si>
  <si>
    <t>NWS HOLDINGS</t>
  </si>
  <si>
    <t>BMG668971101</t>
  </si>
  <si>
    <t>EUROB GA Equity</t>
  </si>
  <si>
    <t>EUROBANK ERGASIA</t>
  </si>
  <si>
    <t>GRS323003012</t>
  </si>
  <si>
    <t>VOD LN Equity</t>
  </si>
  <si>
    <t>VODAFONE GROUP</t>
  </si>
  <si>
    <t>GB00BH4HKS39</t>
  </si>
  <si>
    <t>8039 TT Equity</t>
  </si>
  <si>
    <t>TAIFLEX</t>
  </si>
  <si>
    <t>TW0008039009</t>
  </si>
  <si>
    <t>3231 JP Equity</t>
  </si>
  <si>
    <t>NOMURA REAL ESTA</t>
  </si>
  <si>
    <t>JP3762900003</t>
  </si>
  <si>
    <t>PCL MW Equity</t>
  </si>
  <si>
    <t>PRESS CORP PLC</t>
  </si>
  <si>
    <t>MWPCL0010053</t>
  </si>
  <si>
    <t>GNC AU Equity</t>
  </si>
  <si>
    <t>GRAINCORP LTD-A</t>
  </si>
  <si>
    <t>AU000000GNC9</t>
  </si>
  <si>
    <t>TVEAT ET Equity</t>
  </si>
  <si>
    <t>AS TALLINNA VESI</t>
  </si>
  <si>
    <t>EE3100026436</t>
  </si>
  <si>
    <t>2885 TT Equity</t>
  </si>
  <si>
    <t>YUANTA FNCL</t>
  </si>
  <si>
    <t>TW0002885001</t>
  </si>
  <si>
    <t>011160 KS Equity</t>
  </si>
  <si>
    <t>DOOSAN E&amp;C</t>
  </si>
  <si>
    <t>KR7011160009</t>
  </si>
  <si>
    <t>7746 JP Equity</t>
  </si>
  <si>
    <t>OKAMOTO GLASS</t>
  </si>
  <si>
    <t>JP3193000001</t>
  </si>
  <si>
    <t>009620 KS Equity</t>
  </si>
  <si>
    <t>SAMBO INDUSTRIAL</t>
  </si>
  <si>
    <t>KR7009620006</t>
  </si>
  <si>
    <t>8301 JP Equity</t>
  </si>
  <si>
    <t>BANK OF JAPAN</t>
  </si>
  <si>
    <t>JP3699200006</t>
  </si>
  <si>
    <t>KNR1L LH Equity</t>
  </si>
  <si>
    <t>KAUNO ENERGIJA</t>
  </si>
  <si>
    <t>LT0000123010</t>
  </si>
  <si>
    <t>7211 JP Equity</t>
  </si>
  <si>
    <t>MITSUBISHI MOTOR</t>
  </si>
  <si>
    <t>JP3899800001</t>
  </si>
  <si>
    <t>PRP ID Equity</t>
  </si>
  <si>
    <t>PROVIDENCE RESOU</t>
  </si>
  <si>
    <t>IE00B66B5T26</t>
  </si>
  <si>
    <t>3864 JP Equity</t>
  </si>
  <si>
    <t>MITSUB PAPER</t>
  </si>
  <si>
    <t>JP3901200000</t>
  </si>
  <si>
    <t>SMNP OM Equity</t>
  </si>
  <si>
    <t>SMN POWER HOLDIN</t>
  </si>
  <si>
    <t>OM0000004248</t>
  </si>
  <si>
    <t>ITRK LN Equity</t>
  </si>
  <si>
    <t>INTERTEK GROUP</t>
  </si>
  <si>
    <t>GB0031638363</t>
  </si>
  <si>
    <t>8411 JP Equity</t>
  </si>
  <si>
    <t>MIZUHO FINANCIAL</t>
  </si>
  <si>
    <t>JP3885780001</t>
  </si>
  <si>
    <t>DENIZ TI Equity</t>
  </si>
  <si>
    <t>DENIZBANK AS</t>
  </si>
  <si>
    <t>TREDZBK00015</t>
  </si>
  <si>
    <t>ZUC IM Equity</t>
  </si>
  <si>
    <t>ZUCCHI,VINCENZO</t>
  </si>
  <si>
    <t>IT0000080553</t>
  </si>
  <si>
    <t>6 HK Equity</t>
  </si>
  <si>
    <t>POWER ASSETS</t>
  </si>
  <si>
    <t>HK0006000050</t>
  </si>
  <si>
    <t>PBG PW Equity</t>
  </si>
  <si>
    <t>PBG</t>
  </si>
  <si>
    <t>PLPBG0000029</t>
  </si>
  <si>
    <t>ACCEL NA Equity</t>
  </si>
  <si>
    <t>ACCELL GROUP</t>
  </si>
  <si>
    <t>NL0009767532</t>
  </si>
  <si>
    <t>ESLT IT Equity</t>
  </si>
  <si>
    <t>ELBIT SYSTEMS</t>
  </si>
  <si>
    <t>IL0010811243</t>
  </si>
  <si>
    <t>TEL NO Equity</t>
  </si>
  <si>
    <t>TELENOR ASA</t>
  </si>
  <si>
    <t>NO0010063308</t>
  </si>
  <si>
    <t>ANR LN Equity</t>
  </si>
  <si>
    <t>ALTONA ENERGY</t>
  </si>
  <si>
    <t>GB00B06GJT32</t>
  </si>
  <si>
    <t>FGR AU Equity</t>
  </si>
  <si>
    <t>FIRST GRAPHENE L</t>
  </si>
  <si>
    <t>AU000000FGR3</t>
  </si>
  <si>
    <t>AZN LN Equity</t>
  </si>
  <si>
    <t>ASTRAZENECA PLC</t>
  </si>
  <si>
    <t>GB0009895292</t>
  </si>
  <si>
    <t>BRGB SS Equity</t>
  </si>
  <si>
    <t>BERGS TIMBER-B</t>
  </si>
  <si>
    <t>SE0000101297</t>
  </si>
  <si>
    <t>1718 JP Equity</t>
  </si>
  <si>
    <t>MIKIKOGYO</t>
  </si>
  <si>
    <t>JP3882700002</t>
  </si>
  <si>
    <t>AGN NA Equity</t>
  </si>
  <si>
    <t>AEGON NV</t>
  </si>
  <si>
    <t>NL0000303709</t>
  </si>
  <si>
    <t>CANT4B BZ Equity</t>
  </si>
  <si>
    <t>ANDRADE GUTIE-PR</t>
  </si>
  <si>
    <t>BRCANTACNPR1</t>
  </si>
  <si>
    <t>DOMIK GA Equity</t>
  </si>
  <si>
    <t>DOMIKI KRITIS S.</t>
  </si>
  <si>
    <t>GRS364253005</t>
  </si>
  <si>
    <t>9104 JP Equity</t>
  </si>
  <si>
    <t>MITSUI OSK LINES</t>
  </si>
  <si>
    <t>JP3362700001</t>
  </si>
  <si>
    <t>CNA SP Equity</t>
  </si>
  <si>
    <t>CNA GROUP LTD</t>
  </si>
  <si>
    <t>SG1Q82923885</t>
  </si>
  <si>
    <t>FIBR3 BZ Equity</t>
  </si>
  <si>
    <t>FIBRIA CELULOSE</t>
  </si>
  <si>
    <t>BRFIBRACNOR9</t>
  </si>
  <si>
    <t>BLT LN Equity</t>
  </si>
  <si>
    <t>BHP BILLITON PLC</t>
  </si>
  <si>
    <t>GB0000566504</t>
  </si>
  <si>
    <t>RBC NZ Equity</t>
  </si>
  <si>
    <t>RUBICON LTD</t>
  </si>
  <si>
    <t>NZRBCE0001S3</t>
  </si>
  <si>
    <t>COS SP Equity</t>
  </si>
  <si>
    <t>COSCO SHIPPING I</t>
  </si>
  <si>
    <t>SG1S76928401</t>
  </si>
  <si>
    <t>8354 JP Equity</t>
  </si>
  <si>
    <t>FUKUOKA FINANCIA</t>
  </si>
  <si>
    <t>JP3805010000</t>
  </si>
  <si>
    <t>MAP SM Equity</t>
  </si>
  <si>
    <t>MAPFRE SA</t>
  </si>
  <si>
    <t>ES0124244E34</t>
  </si>
  <si>
    <t>009450 KS Equity</t>
  </si>
  <si>
    <t>KYUNGDONG NAVIEN</t>
  </si>
  <si>
    <t>KR7009450008</t>
  </si>
  <si>
    <t>RANI4 BZ Equity</t>
  </si>
  <si>
    <t>CELULOSE IRANI-P</t>
  </si>
  <si>
    <t>BRRANIACNPR2</t>
  </si>
  <si>
    <t>RAT LN Equity</t>
  </si>
  <si>
    <t>RATHBONE BROS</t>
  </si>
  <si>
    <t>GB0002148343</t>
  </si>
  <si>
    <t>PCD ED Equity</t>
  </si>
  <si>
    <t>BANCO PICHINCHA</t>
  </si>
  <si>
    <t>ECP1322M1036</t>
  </si>
  <si>
    <t>SAXG SS Equity</t>
  </si>
  <si>
    <t>SAXLUND GROUP AB</t>
  </si>
  <si>
    <t>SE0008966014</t>
  </si>
  <si>
    <t>8382 JP Equity</t>
  </si>
  <si>
    <t>CHUGOKU BANK LTD</t>
  </si>
  <si>
    <t>JP3521000004</t>
  </si>
  <si>
    <t>JLT LN Equity</t>
  </si>
  <si>
    <t>JARDINE LLOYD TH</t>
  </si>
  <si>
    <t>GB0005203376</t>
  </si>
  <si>
    <t>9504 JP Equity</t>
  </si>
  <si>
    <t>CHUGOKU ELEC PWR</t>
  </si>
  <si>
    <t>JP3522200009</t>
  </si>
  <si>
    <t>BYG LN Equity</t>
  </si>
  <si>
    <t>BIG YELLOW GROUP</t>
  </si>
  <si>
    <t>GB0002869419</t>
  </si>
  <si>
    <t>LGEN LN Equity</t>
  </si>
  <si>
    <t>LEGAL &amp; GEN GRP</t>
  </si>
  <si>
    <t>GB0005603997</t>
  </si>
  <si>
    <t>6264 JP Equity</t>
  </si>
  <si>
    <t>MARUMAE CO LTD</t>
  </si>
  <si>
    <t>JP3878150006</t>
  </si>
  <si>
    <t>ABEV3 BZ Equity</t>
  </si>
  <si>
    <t>AMBEV SA</t>
  </si>
  <si>
    <t>BRABEVACNOR1</t>
  </si>
  <si>
    <t>6955 JP Equity</t>
  </si>
  <si>
    <t>FDK CORP</t>
  </si>
  <si>
    <t>JP3820400004</t>
  </si>
  <si>
    <t>002230 KS Equity</t>
  </si>
  <si>
    <t>PS TEC CO LTD</t>
  </si>
  <si>
    <t>KR7002230001</t>
  </si>
  <si>
    <t>PE&amp;OLES* MM Equity</t>
  </si>
  <si>
    <t>INDUSTRIAS PENOL</t>
  </si>
  <si>
    <t>MXP554091415</t>
  </si>
  <si>
    <t>SVT LN Equity</t>
  </si>
  <si>
    <t>SEVERN TRENT</t>
  </si>
  <si>
    <t>GB00B1FH8J72</t>
  </si>
  <si>
    <t>RR/ LN Equity</t>
  </si>
  <si>
    <t>ROLLS-ROYCE HOLD</t>
  </si>
  <si>
    <t>GB00B63H8491</t>
  </si>
  <si>
    <t>DLEA IT Equity</t>
  </si>
  <si>
    <t>DELEK AUTOMOTIVE</t>
  </si>
  <si>
    <t>IL0008290103</t>
  </si>
  <si>
    <t>TRPL4 BZ Equity</t>
  </si>
  <si>
    <t>CIA DE TRANSMISA</t>
  </si>
  <si>
    <t>BRTRPLACNPR1</t>
  </si>
  <si>
    <t>004020 KS Equity</t>
  </si>
  <si>
    <t>HYUNDAI STEEL</t>
  </si>
  <si>
    <t>KR7004020004</t>
  </si>
  <si>
    <t>LHA GR Equity</t>
  </si>
  <si>
    <t>DEUTSCHE LUFT-RG</t>
  </si>
  <si>
    <t>DE0008232125</t>
  </si>
  <si>
    <t>CD SP Equity</t>
  </si>
  <si>
    <t>COMFORTDELGRO CO</t>
  </si>
  <si>
    <t>SG1N31909426</t>
  </si>
  <si>
    <t>ECHO LN Equity</t>
  </si>
  <si>
    <t>ECHO ENERGY PLC</t>
  </si>
  <si>
    <t>GB00BF0YPG76</t>
  </si>
  <si>
    <t>8396 JP Equity</t>
  </si>
  <si>
    <t>EIGHTEENTH BANK</t>
  </si>
  <si>
    <t>JP3392200006</t>
  </si>
  <si>
    <t>FDR SM Equity</t>
  </si>
  <si>
    <t>FLUIDRA SA</t>
  </si>
  <si>
    <t>ES0137650018</t>
  </si>
  <si>
    <t>ACL AU Equity</t>
  </si>
  <si>
    <t>ALCHEMIA LTD</t>
  </si>
  <si>
    <t>AU000000ACL6</t>
  </si>
  <si>
    <t>8530 JP Equity</t>
  </si>
  <si>
    <t>CHUKYO BANK LTD</t>
  </si>
  <si>
    <t>JP3520000005</t>
  </si>
  <si>
    <t>8840 JP Equity</t>
  </si>
  <si>
    <t>DAIKYO INC</t>
  </si>
  <si>
    <t>JP3481400004</t>
  </si>
  <si>
    <t>KMAZ RM Equity</t>
  </si>
  <si>
    <t>KAMAZ</t>
  </si>
  <si>
    <t>RU0008959580</t>
  </si>
  <si>
    <t>NOKIA FH Equity</t>
  </si>
  <si>
    <t>NOKIA OYJ</t>
  </si>
  <si>
    <t>FI0009000681</t>
  </si>
  <si>
    <t>1945 JP Equity</t>
  </si>
  <si>
    <t>TOKYO ENERGY</t>
  </si>
  <si>
    <t>JP3585400009</t>
  </si>
  <si>
    <t>836 HK Equity</t>
  </si>
  <si>
    <t>CHINA RES POWER</t>
  </si>
  <si>
    <t>HK0836012952</t>
  </si>
  <si>
    <t>ICT NA Equity</t>
  </si>
  <si>
    <t>ICT GROUP</t>
  </si>
  <si>
    <t>NL0000359537</t>
  </si>
  <si>
    <t>LXMP LX Equity</t>
  </si>
  <si>
    <t>LUXEMPART SA</t>
  </si>
  <si>
    <t>LU0502900771</t>
  </si>
  <si>
    <t>HERDEZ* MM Equity</t>
  </si>
  <si>
    <t>HERDEZ-*</t>
  </si>
  <si>
    <t>MX01HE010008</t>
  </si>
  <si>
    <t>CEPU AR Equity</t>
  </si>
  <si>
    <t>CENTRAL PUERTO-B</t>
  </si>
  <si>
    <t>ARP2354W1188</t>
  </si>
  <si>
    <t>PSON LN Equity</t>
  </si>
  <si>
    <t>PEARSON PLC</t>
  </si>
  <si>
    <t>GB0006776081</t>
  </si>
  <si>
    <t>1803 JP Equity</t>
  </si>
  <si>
    <t>SHIMIZU CORP</t>
  </si>
  <si>
    <t>JP3358800005</t>
  </si>
  <si>
    <t>014830 KS Equity</t>
  </si>
  <si>
    <t>UNID CO LTD</t>
  </si>
  <si>
    <t>KR7014830004</t>
  </si>
  <si>
    <t>8349 JP Equity</t>
  </si>
  <si>
    <t>TOHOKU BANK LTD</t>
  </si>
  <si>
    <t>JP3604200000</t>
  </si>
  <si>
    <t>036460 KS Equity</t>
  </si>
  <si>
    <t>KOREA GAS CORP</t>
  </si>
  <si>
    <t>KR7036460004</t>
  </si>
  <si>
    <t>MAY AU Equity</t>
  </si>
  <si>
    <t>MELBANA ENERGY L</t>
  </si>
  <si>
    <t>AU000000MAY8</t>
  </si>
  <si>
    <t>ALFAA MM Equity</t>
  </si>
  <si>
    <t>ALFA SAB-A</t>
  </si>
  <si>
    <t>MXP000511016</t>
  </si>
  <si>
    <t>URA LN Equity</t>
  </si>
  <si>
    <t>URA HOLDINGS PLC</t>
  </si>
  <si>
    <t>GB00BD2B4T80</t>
  </si>
  <si>
    <t>8604 JP Equity</t>
  </si>
  <si>
    <t>NOMURA HOLDINGS</t>
  </si>
  <si>
    <t>JP3762600009</t>
  </si>
  <si>
    <t>023410 KS Equity</t>
  </si>
  <si>
    <t>EUGENE CORP</t>
  </si>
  <si>
    <t>KR7023410004</t>
  </si>
  <si>
    <t>SDR LN Equity</t>
  </si>
  <si>
    <t>SCHRODERS PLC</t>
  </si>
  <si>
    <t>GB0002405495</t>
  </si>
  <si>
    <t>4568 JP Equity</t>
  </si>
  <si>
    <t>DAIICHI SANKYO</t>
  </si>
  <si>
    <t>JP3475350009</t>
  </si>
  <si>
    <t>62 HK Equity</t>
  </si>
  <si>
    <t>TRANSPORT INTL</t>
  </si>
  <si>
    <t>BMG9031M1082</t>
  </si>
  <si>
    <t>ARDN LN Equity</t>
  </si>
  <si>
    <t>ARDEN PARTNERS</t>
  </si>
  <si>
    <t>GB00B15CTY44</t>
  </si>
  <si>
    <t>7270 JP Equity</t>
  </si>
  <si>
    <t>SUBARU CORP</t>
  </si>
  <si>
    <t>JP3814800003</t>
  </si>
  <si>
    <t>EBS AV Equity</t>
  </si>
  <si>
    <t>ERSTE GROUP BANK</t>
  </si>
  <si>
    <t>AT0000652011</t>
  </si>
  <si>
    <t>ACCESS NL Equity</t>
  </si>
  <si>
    <t>ACCESS BANK PLC</t>
  </si>
  <si>
    <t>NGACCESS0005</t>
  </si>
  <si>
    <t>VIB3 GR Equity</t>
  </si>
  <si>
    <t>VILLEROY &amp; BOC-P</t>
  </si>
  <si>
    <t>DE0007657231</t>
  </si>
  <si>
    <t>010620 KS Equity</t>
  </si>
  <si>
    <t>HYUNDAI MIPO DOC</t>
  </si>
  <si>
    <t>KR7010620003</t>
  </si>
  <si>
    <t>021240 KS Equity</t>
  </si>
  <si>
    <t>COWAY CO LTD</t>
  </si>
  <si>
    <t>KR7021240007</t>
  </si>
  <si>
    <t>467 HK Equity</t>
  </si>
  <si>
    <t>UNITED ENERGY GP</t>
  </si>
  <si>
    <t>BMG9231L1081</t>
  </si>
  <si>
    <t>1083 HK Equity</t>
  </si>
  <si>
    <t>TOWNGAS CHINA</t>
  </si>
  <si>
    <t>KYG8972T1067</t>
  </si>
  <si>
    <t>6707 JP Equity</t>
  </si>
  <si>
    <t>SANKEN ELECTRIC</t>
  </si>
  <si>
    <t>JP3329600005</t>
  </si>
  <si>
    <t>1890 JP Equity</t>
  </si>
  <si>
    <t>TOYO CONSTRUCTIO</t>
  </si>
  <si>
    <t>JP3609800002</t>
  </si>
  <si>
    <t>4088 JP Equity</t>
  </si>
  <si>
    <t>AIR WATER INC</t>
  </si>
  <si>
    <t>JP3160670000</t>
  </si>
  <si>
    <t>G IM Equity</t>
  </si>
  <si>
    <t>GENERALI ASSIC</t>
  </si>
  <si>
    <t>IT0000062072</t>
  </si>
  <si>
    <t>AGFB BB Equity</t>
  </si>
  <si>
    <t>AGFA-GEVAERT NV</t>
  </si>
  <si>
    <t>BE0003755692</t>
  </si>
  <si>
    <t>CON SW Equity</t>
  </si>
  <si>
    <t>CONZZETA AG-REG</t>
  </si>
  <si>
    <t>CH0244017502</t>
  </si>
  <si>
    <t>009410 KS Equity</t>
  </si>
  <si>
    <t>TAEYOUNG ENG&amp;CON</t>
  </si>
  <si>
    <t>KR7009410002</t>
  </si>
  <si>
    <t>CPU AU Equity</t>
  </si>
  <si>
    <t>COMPUTERSHARE LT</t>
  </si>
  <si>
    <t>AU000000CPU5</t>
  </si>
  <si>
    <t>SNJACIC1 PE Equity</t>
  </si>
  <si>
    <t>AGROIND SAN JAC</t>
  </si>
  <si>
    <t>PEP780851007</t>
  </si>
  <si>
    <t>GALP PL Equity</t>
  </si>
  <si>
    <t>GALP ENERGIA</t>
  </si>
  <si>
    <t>PTGAL0AM0009</t>
  </si>
  <si>
    <t>BAMNB NA Equity</t>
  </si>
  <si>
    <t>BAM GROEP</t>
  </si>
  <si>
    <t>NL0000337319</t>
  </si>
  <si>
    <t>5301 JP Equity</t>
  </si>
  <si>
    <t>TOKAI CARBON CO</t>
  </si>
  <si>
    <t>JP3560800009</t>
  </si>
  <si>
    <t>ALPH SW Equity</t>
  </si>
  <si>
    <t>ALPIQ HOLDIN-REG</t>
  </si>
  <si>
    <t>CH0034389707</t>
  </si>
  <si>
    <t>2812 TT Equity</t>
  </si>
  <si>
    <t>TAICHUNG BANK</t>
  </si>
  <si>
    <t>TW0002812005</t>
  </si>
  <si>
    <t>GALV SP Equity</t>
  </si>
  <si>
    <t>GALLANT VENTURE</t>
  </si>
  <si>
    <t>SG1T37930313</t>
  </si>
  <si>
    <t>AVAX GA Equity</t>
  </si>
  <si>
    <t>J&amp;P-AVAX SA</t>
  </si>
  <si>
    <t>GRS213213002</t>
  </si>
  <si>
    <t>ROG SW Equity</t>
  </si>
  <si>
    <t>ROCHE HLDG-GENUS</t>
  </si>
  <si>
    <t>CH0012032048</t>
  </si>
  <si>
    <t>1942 JP Equity</t>
  </si>
  <si>
    <t>KANDENKO CO LTD</t>
  </si>
  <si>
    <t>JP3230600003</t>
  </si>
  <si>
    <t>9437 JP Equity</t>
  </si>
  <si>
    <t>NTT DOCOMO INC</t>
  </si>
  <si>
    <t>JP3165650007</t>
  </si>
  <si>
    <t>TESB BB Equity</t>
  </si>
  <si>
    <t>TESSENDERLO GROU</t>
  </si>
  <si>
    <t>BE0003555639</t>
  </si>
  <si>
    <t>ELI BB Equity</t>
  </si>
  <si>
    <t>ELIA</t>
  </si>
  <si>
    <t>BE0003822393</t>
  </si>
  <si>
    <t>VCT NZ Equity</t>
  </si>
  <si>
    <t>VECTOR LTD</t>
  </si>
  <si>
    <t>NZVCTE0001S7</t>
  </si>
  <si>
    <t>6850 JP Equity</t>
  </si>
  <si>
    <t>CHINO CORP</t>
  </si>
  <si>
    <t>JP3511000006</t>
  </si>
  <si>
    <t>5659 JP Equity</t>
  </si>
  <si>
    <t>NIPPON SEISEN</t>
  </si>
  <si>
    <t>JP3721800005</t>
  </si>
  <si>
    <t>SOF BB Equity</t>
  </si>
  <si>
    <t>SOFINA</t>
  </si>
  <si>
    <t>BE0003717312</t>
  </si>
  <si>
    <t>ATW MC Equity</t>
  </si>
  <si>
    <t>ATTIJARIWAFA</t>
  </si>
  <si>
    <t>MA0000011926</t>
  </si>
  <si>
    <t>SAVA MP Equity</t>
  </si>
  <si>
    <t>ENL LAND LTD</t>
  </si>
  <si>
    <t>MU0005N00002</t>
  </si>
  <si>
    <t>BPSO IM Equity</t>
  </si>
  <si>
    <t>BANCA POP SONDRI</t>
  </si>
  <si>
    <t>IT0000784196</t>
  </si>
  <si>
    <t>CCNB SG Equity</t>
  </si>
  <si>
    <t>HALK BANK AD</t>
  </si>
  <si>
    <t>RSCBCAE56615</t>
  </si>
  <si>
    <t>8926 TT Equity</t>
  </si>
  <si>
    <t>TAIWAN COGEN</t>
  </si>
  <si>
    <t>TW0008926007</t>
  </si>
  <si>
    <t>OSLO NO Equity</t>
  </si>
  <si>
    <t>OSLO BORS VPS HO</t>
  </si>
  <si>
    <t>NO0010096845</t>
  </si>
  <si>
    <t>VIE FP Equity</t>
  </si>
  <si>
    <t>VEOLIA ENVIRONNE</t>
  </si>
  <si>
    <t>FR0000124141</t>
  </si>
  <si>
    <t>BHP AU Equity</t>
  </si>
  <si>
    <t>BHP BILLITON LTD</t>
  </si>
  <si>
    <t>AU000000BHP4</t>
  </si>
  <si>
    <t>BOU VC Equity</t>
  </si>
  <si>
    <t>BANCO OCCIDENTAL</t>
  </si>
  <si>
    <t>VEV002241009</t>
  </si>
  <si>
    <t>TEP LN Equity</t>
  </si>
  <si>
    <t>TELECOM PLUS PLC</t>
  </si>
  <si>
    <t>GB0008794710</t>
  </si>
  <si>
    <t>4739 JP Equity</t>
  </si>
  <si>
    <t>ITOCHU TECHNO SO</t>
  </si>
  <si>
    <t>JP3143900003</t>
  </si>
  <si>
    <t>966 HK Equity</t>
  </si>
  <si>
    <t>CHINA TAIPING IN</t>
  </si>
  <si>
    <t>HK0000055878</t>
  </si>
  <si>
    <t>392 HK Equity</t>
  </si>
  <si>
    <t>BJ ENT HLDGS</t>
  </si>
  <si>
    <t>HK0392044647</t>
  </si>
  <si>
    <t>PETROBC1 PE Equity</t>
  </si>
  <si>
    <t>PETROPERU</t>
  </si>
  <si>
    <t>PEP496001202</t>
  </si>
  <si>
    <t>HYF SP Equity</t>
  </si>
  <si>
    <t>HYFLUX LTD</t>
  </si>
  <si>
    <t>SG1J47889782</t>
  </si>
  <si>
    <t>TAN LN Equity</t>
  </si>
  <si>
    <t>TANFIELD GROUP</t>
  </si>
  <si>
    <t>GB00B4QHFM95</t>
  </si>
  <si>
    <t>GXI GR Equity</t>
  </si>
  <si>
    <t>GERRESHEIMER AG</t>
  </si>
  <si>
    <t>DE000A0LD6E6</t>
  </si>
  <si>
    <t>088350 KS Equity</t>
  </si>
  <si>
    <t>HANWHA LIFE INSU</t>
  </si>
  <si>
    <t>KR7088350004</t>
  </si>
  <si>
    <t>1131 HK Equity</t>
  </si>
  <si>
    <t>AGRITRADE RESOUR</t>
  </si>
  <si>
    <t>BMG0130N1130</t>
  </si>
  <si>
    <t>SAB SM Equity</t>
  </si>
  <si>
    <t>BANCO SABADELL</t>
  </si>
  <si>
    <t>ES0113860A34</t>
  </si>
  <si>
    <t>TIP IM Equity</t>
  </si>
  <si>
    <t>TAMBURI INVESTME</t>
  </si>
  <si>
    <t>IT0003153621</t>
  </si>
  <si>
    <t>025320 KS Equity</t>
  </si>
  <si>
    <t>SYNOPEX INC</t>
  </si>
  <si>
    <t>KR7025320003</t>
  </si>
  <si>
    <t>EVK GR Equity</t>
  </si>
  <si>
    <t>EVONIK INDUSTRIE</t>
  </si>
  <si>
    <t>DE000EVNK013</t>
  </si>
  <si>
    <t>OLT NO Equity</t>
  </si>
  <si>
    <t>OLAV THON EIENDO</t>
  </si>
  <si>
    <t>NO0005638858</t>
  </si>
  <si>
    <t>5713 JP Equity</t>
  </si>
  <si>
    <t>SUMITOMO MET MIN</t>
  </si>
  <si>
    <t>JP3402600005</t>
  </si>
  <si>
    <t>RENE PL Equity</t>
  </si>
  <si>
    <t>REN-REDE ENERGET</t>
  </si>
  <si>
    <t>PTREL0AM0008</t>
  </si>
  <si>
    <t>051600 KS Equity</t>
  </si>
  <si>
    <t>KEPCO PLANT SERV</t>
  </si>
  <si>
    <t>KR7051600005</t>
  </si>
  <si>
    <t>TKA GR Equity</t>
  </si>
  <si>
    <t>THYSSENKRUPP AG</t>
  </si>
  <si>
    <t>DE0007500001</t>
  </si>
  <si>
    <t>KEMIRA FH Equity</t>
  </si>
  <si>
    <t>KEMIRA OYJ</t>
  </si>
  <si>
    <t>FI0009004824</t>
  </si>
  <si>
    <t>BLND LN Equity</t>
  </si>
  <si>
    <t>BRIT LAND CO PLC</t>
  </si>
  <si>
    <t>GB0001367019</t>
  </si>
  <si>
    <t>001260 KS Equity</t>
  </si>
  <si>
    <t>NAMKWANG ENGINEE</t>
  </si>
  <si>
    <t>KR7001260009</t>
  </si>
  <si>
    <t>8591 JP Equity</t>
  </si>
  <si>
    <t>ORIX CORP</t>
  </si>
  <si>
    <t>JP3200450009</t>
  </si>
  <si>
    <t>FSR SJ Equity</t>
  </si>
  <si>
    <t>FIRSTRAND LTD</t>
  </si>
  <si>
    <t>ZAE000066304</t>
  </si>
  <si>
    <t>FORTH GA Equity</t>
  </si>
  <si>
    <t>FORTHNET SA</t>
  </si>
  <si>
    <t>GRS406003004</t>
  </si>
  <si>
    <t>IBG SM Equity</t>
  </si>
  <si>
    <t>IBERPAPEL</t>
  </si>
  <si>
    <t>ES0147561015</t>
  </si>
  <si>
    <t>073240 KS Equity</t>
  </si>
  <si>
    <t>KUMHO TIRE CO IN</t>
  </si>
  <si>
    <t>KR7073240004</t>
  </si>
  <si>
    <t>027830 KS Equity</t>
  </si>
  <si>
    <t>DAESUNG PRIVATE</t>
  </si>
  <si>
    <t>KR7027830009</t>
  </si>
  <si>
    <t>PCAR4 BZ Equity</t>
  </si>
  <si>
    <t>PAO ACUCA-PREF</t>
  </si>
  <si>
    <t>BRPCARACNPR0</t>
  </si>
  <si>
    <t>069260 KS Equity</t>
  </si>
  <si>
    <t>HUCHEMS CORP</t>
  </si>
  <si>
    <t>KR7069260008</t>
  </si>
  <si>
    <t>BIR AU Equity</t>
  </si>
  <si>
    <t>BIR FINANCIAL LT</t>
  </si>
  <si>
    <t>AU000000BIR8</t>
  </si>
  <si>
    <t>003670 KS Equity</t>
  </si>
  <si>
    <t>POSCO CHEMTECH</t>
  </si>
  <si>
    <t>KR7003670007</t>
  </si>
  <si>
    <t>PCG AU Equity</t>
  </si>
  <si>
    <t>PENGANA CAPITAL</t>
  </si>
  <si>
    <t>AU000000PCG4</t>
  </si>
  <si>
    <t>4044 JP Equity</t>
  </si>
  <si>
    <t>CENTRAL GLASS CO</t>
  </si>
  <si>
    <t>JP3425000001</t>
  </si>
  <si>
    <t>CIM AU Equity</t>
  </si>
  <si>
    <t>CIMIC GROUP LTD</t>
  </si>
  <si>
    <t>AU000000CIM7</t>
  </si>
  <si>
    <t>ACS SM Equity</t>
  </si>
  <si>
    <t>ACS</t>
  </si>
  <si>
    <t>ES0167050915</t>
  </si>
  <si>
    <t>8392 JP Equity</t>
  </si>
  <si>
    <t>OITA BANK LTD</t>
  </si>
  <si>
    <t>JP3175200009</t>
  </si>
  <si>
    <t>IXX GR Equity</t>
  </si>
  <si>
    <t>TRAFFIC SYSTEMS</t>
  </si>
  <si>
    <t>DE0005759807</t>
  </si>
  <si>
    <t>ALC PW Equity</t>
  </si>
  <si>
    <t>ALCHEMIA</t>
  </si>
  <si>
    <t>PLGRBRN00012</t>
  </si>
  <si>
    <t>PODERC1 PE Equity</t>
  </si>
  <si>
    <t>PEP635001006</t>
  </si>
  <si>
    <t>LEO GR Equity</t>
  </si>
  <si>
    <t>LEONI AG</t>
  </si>
  <si>
    <t>DE0005408884</t>
  </si>
  <si>
    <t>3264 JP Equity</t>
  </si>
  <si>
    <t>ASCOT CORP</t>
  </si>
  <si>
    <t>JP3120060003</t>
  </si>
  <si>
    <t>CWN AU Equity</t>
  </si>
  <si>
    <t>CROWN RESORTS LT</t>
  </si>
  <si>
    <t>AU000000CWN6</t>
  </si>
  <si>
    <t>TEK AU Equity</t>
  </si>
  <si>
    <t>THORNEY TECHNOLO</t>
  </si>
  <si>
    <t>AU000000TEK4</t>
  </si>
  <si>
    <t>FDSVP BB Equity</t>
  </si>
  <si>
    <t>SOC FIN SUCRES</t>
  </si>
  <si>
    <t>BE0012544319</t>
  </si>
  <si>
    <t>8166 HK Equity</t>
  </si>
  <si>
    <t>CHINA ECO-FARM</t>
  </si>
  <si>
    <t>BMG2158A1146</t>
  </si>
  <si>
    <t>009730 KS Equity</t>
  </si>
  <si>
    <t>KOSSEN CO LTD</t>
  </si>
  <si>
    <t>KR7009730003</t>
  </si>
  <si>
    <t>823 HK Equity</t>
  </si>
  <si>
    <t>LINK REIT</t>
  </si>
  <si>
    <t>HK0823032773</t>
  </si>
  <si>
    <t>5105 JP Equity</t>
  </si>
  <si>
    <t>TOYO TIRE &amp; RUBB</t>
  </si>
  <si>
    <t>JP3610600003</t>
  </si>
  <si>
    <t>ISR SP Equity</t>
  </si>
  <si>
    <t>ISR CAPITAL LTD</t>
  </si>
  <si>
    <t>SG1P04916067</t>
  </si>
  <si>
    <t>2502 JP Equity</t>
  </si>
  <si>
    <t>ASAHI GROUP HOLD</t>
  </si>
  <si>
    <t>JP3116000005</t>
  </si>
  <si>
    <t>IQE LN Equity</t>
  </si>
  <si>
    <t>IQE PLC</t>
  </si>
  <si>
    <t>GB0009619924</t>
  </si>
  <si>
    <t>SAVR SV Equity</t>
  </si>
  <si>
    <t>SAVA DD</t>
  </si>
  <si>
    <t>SI0031117318</t>
  </si>
  <si>
    <t>PFC LN Equity</t>
  </si>
  <si>
    <t>PETROFAC LTD</t>
  </si>
  <si>
    <t>GB00B0H2K534</t>
  </si>
  <si>
    <t>DRAL IT Equity</t>
  </si>
  <si>
    <t>DOR ALON ENERGY</t>
  </si>
  <si>
    <t>IL0010932023</t>
  </si>
  <si>
    <t>5820 TT Equity</t>
  </si>
  <si>
    <t>JIH SUN FNCL</t>
  </si>
  <si>
    <t>TW0005820005</t>
  </si>
  <si>
    <t>8473 JP Equity</t>
  </si>
  <si>
    <t>SBI HOLDINGS INC</t>
  </si>
  <si>
    <t>JP3436120004</t>
  </si>
  <si>
    <t>3037 TT Equity</t>
  </si>
  <si>
    <t>UNIMICRON TECH</t>
  </si>
  <si>
    <t>TW0003037008</t>
  </si>
  <si>
    <t>803 HK Equity</t>
  </si>
  <si>
    <t>PROSPERITY INTL</t>
  </si>
  <si>
    <t>BMG7274T1457</t>
  </si>
  <si>
    <t>BFG AU Equity</t>
  </si>
  <si>
    <t>BELL FINANCIAL G</t>
  </si>
  <si>
    <t>AU000000BFG7</t>
  </si>
  <si>
    <t>AAL LN Equity</t>
  </si>
  <si>
    <t>ANGLO AMER PLC</t>
  </si>
  <si>
    <t>GB00B1XZS820</t>
  </si>
  <si>
    <t>2880 TT Equity</t>
  </si>
  <si>
    <t>HUA NAN FNCL</t>
  </si>
  <si>
    <t>TW0002880002</t>
  </si>
  <si>
    <t>WOR AU Equity</t>
  </si>
  <si>
    <t>WORLEYPARSONS</t>
  </si>
  <si>
    <t>AU000000WOR2</t>
  </si>
  <si>
    <t>SNC SM Equity</t>
  </si>
  <si>
    <t>SNIACE</t>
  </si>
  <si>
    <t>ES0165380017</t>
  </si>
  <si>
    <t>065770 KS Equity</t>
  </si>
  <si>
    <t>CS CORP</t>
  </si>
  <si>
    <t>KR7065770000</t>
  </si>
  <si>
    <t>CVERDEC1 PE Equity</t>
  </si>
  <si>
    <t>SOCIEDAD MINERA</t>
  </si>
  <si>
    <t>PEP646501002</t>
  </si>
  <si>
    <t>TAW AU Equity</t>
  </si>
  <si>
    <t>TAWANA RESOURCES</t>
  </si>
  <si>
    <t>AU000000TAW7</t>
  </si>
  <si>
    <t>102710 KS Equity</t>
  </si>
  <si>
    <t>ENF TECHNOLOGY C</t>
  </si>
  <si>
    <t>KR7102710001</t>
  </si>
  <si>
    <t>OPHR LN Equity</t>
  </si>
  <si>
    <t>OPHIR ENERGY</t>
  </si>
  <si>
    <t>GB00B24CT194</t>
  </si>
  <si>
    <t>AMP IM Equity</t>
  </si>
  <si>
    <t>AMPLIFON SPA</t>
  </si>
  <si>
    <t>IT0004056880</t>
  </si>
  <si>
    <t>NXPI US Equity</t>
  </si>
  <si>
    <t>NXP SEMICONDUCTO</t>
  </si>
  <si>
    <t>NL0009538784</t>
  </si>
  <si>
    <t>1076 HK Equity</t>
  </si>
  <si>
    <t>IMPERIAL PAC</t>
  </si>
  <si>
    <t>BMG4769M1156</t>
  </si>
  <si>
    <t>4115 JP Equity</t>
  </si>
  <si>
    <t>HONSHU CHEMICAL</t>
  </si>
  <si>
    <t>JP3853400004</t>
  </si>
  <si>
    <t>ALRGR FP Equity</t>
  </si>
  <si>
    <t>ROUGIER SA</t>
  </si>
  <si>
    <t>FR0000037640</t>
  </si>
  <si>
    <t>7247 JP Equity</t>
  </si>
  <si>
    <t>MIKUNI CORP</t>
  </si>
  <si>
    <t>JP3882800000</t>
  </si>
  <si>
    <t>5901 JP Equity</t>
  </si>
  <si>
    <t>TOYO SEIKAN GRP</t>
  </si>
  <si>
    <t>JP3613400005</t>
  </si>
  <si>
    <t>KBU GR Equity</t>
  </si>
  <si>
    <t>TAG COLONIA-IMMO</t>
  </si>
  <si>
    <t>DE0006338007</t>
  </si>
  <si>
    <t>EZE SM Equity</t>
  </si>
  <si>
    <t>GRUPO EZENTIS SA</t>
  </si>
  <si>
    <t>ES0172708234</t>
  </si>
  <si>
    <t>SKI AU Equity</t>
  </si>
  <si>
    <t>SPARK INFRASTRUC</t>
  </si>
  <si>
    <t>AU000000SKI7</t>
  </si>
  <si>
    <t>SANGABC1 PE Equity</t>
  </si>
  <si>
    <t>EMPRESA DE GENER</t>
  </si>
  <si>
    <t>PEP701541208</t>
  </si>
  <si>
    <t>LEC GR Equity</t>
  </si>
  <si>
    <t>COMMON SHARES</t>
  </si>
  <si>
    <t>DE0006458003</t>
  </si>
  <si>
    <t>6187 TT Equity</t>
  </si>
  <si>
    <t>ALL RING TECH</t>
  </si>
  <si>
    <t>TW0006187008</t>
  </si>
  <si>
    <t>LHN SW Equity</t>
  </si>
  <si>
    <t>LAFARGEHOLCIM-RE</t>
  </si>
  <si>
    <t>CH0012214059</t>
  </si>
  <si>
    <t>INTRK GA Equity</t>
  </si>
  <si>
    <t>INTRACOM SA-REG</t>
  </si>
  <si>
    <t>GRS087103008</t>
  </si>
  <si>
    <t>VCT LN Equity</t>
  </si>
  <si>
    <t>VICTREX PLC</t>
  </si>
  <si>
    <t>GB0009292243</t>
  </si>
  <si>
    <t>8897 JP Equity</t>
  </si>
  <si>
    <t>TAKARA LEBEN CO</t>
  </si>
  <si>
    <t>JP3460800000</t>
  </si>
  <si>
    <t>3211 TT Equity</t>
  </si>
  <si>
    <t>DYNAPACK</t>
  </si>
  <si>
    <t>TW0003211009</t>
  </si>
  <si>
    <t>ENELDXCH CI Equity</t>
  </si>
  <si>
    <t>CL0000001801</t>
  </si>
  <si>
    <t>7226 JP Equity</t>
  </si>
  <si>
    <t>KYOKUTO KAIHATSU</t>
  </si>
  <si>
    <t>JP3256900006</t>
  </si>
  <si>
    <t>LMI LN Equity</t>
  </si>
  <si>
    <t>LONMIN PLC</t>
  </si>
  <si>
    <t>GB00BYSRJ698</t>
  </si>
  <si>
    <t>ERICB SS Equity</t>
  </si>
  <si>
    <t>ERICSSON LM-B</t>
  </si>
  <si>
    <t>SE0000108656</t>
  </si>
  <si>
    <t>8098 JP Equity</t>
  </si>
  <si>
    <t>INABATA &amp; CO</t>
  </si>
  <si>
    <t>JP3146000009</t>
  </si>
  <si>
    <t>ISFIN TI Equity</t>
  </si>
  <si>
    <t>IS FINANSAL KIRA</t>
  </si>
  <si>
    <t>TRAISGEN91P9</t>
  </si>
  <si>
    <t>23 HK Equity</t>
  </si>
  <si>
    <t>BANK EAST ASIA</t>
  </si>
  <si>
    <t>HK0023000190</t>
  </si>
  <si>
    <t>6804 JP Equity</t>
  </si>
  <si>
    <t>HOSIDEN CORP</t>
  </si>
  <si>
    <t>JP3845800006</t>
  </si>
  <si>
    <t>IMI LN Equity</t>
  </si>
  <si>
    <t>IMI PLC</t>
  </si>
  <si>
    <t>GB00BGLP8L22</t>
  </si>
  <si>
    <t>ROEN UZ Equity</t>
  </si>
  <si>
    <t>RIVNEOBLENERGO</t>
  </si>
  <si>
    <t>UA4000097042</t>
  </si>
  <si>
    <t>7272 JP Equity</t>
  </si>
  <si>
    <t>YAMAHA MOTOR CO</t>
  </si>
  <si>
    <t>JP3942800008</t>
  </si>
  <si>
    <t>SOLB BB Equity</t>
  </si>
  <si>
    <t>SOLVAY SA-A</t>
  </si>
  <si>
    <t>BE0003470755</t>
  </si>
  <si>
    <t>DHBK QD Equity</t>
  </si>
  <si>
    <t>DOHA BANK QPSC</t>
  </si>
  <si>
    <t>QA0006929770</t>
  </si>
  <si>
    <t>SORIANAB MM Equity</t>
  </si>
  <si>
    <t>SORIANA-B</t>
  </si>
  <si>
    <t>MXP8728U1671</t>
  </si>
  <si>
    <t>005290 KS Equity</t>
  </si>
  <si>
    <t>DONGJIN SEMICHEM</t>
  </si>
  <si>
    <t>KR7005290002</t>
  </si>
  <si>
    <t>VONN SW Equity</t>
  </si>
  <si>
    <t>VONTOBEL HLDG-R</t>
  </si>
  <si>
    <t>CH0012335540</t>
  </si>
  <si>
    <t>9505 JP Equity</t>
  </si>
  <si>
    <t>HOKURIKU ELE PWR</t>
  </si>
  <si>
    <t>JP3845400005</t>
  </si>
  <si>
    <t>5603 JP Equity</t>
  </si>
  <si>
    <t>KOGI CORP</t>
  </si>
  <si>
    <t>JP3286400001</t>
  </si>
  <si>
    <t>PRTC IT Equity</t>
  </si>
  <si>
    <t>PRIORTECH LTD</t>
  </si>
  <si>
    <t>IL0003280133</t>
  </si>
  <si>
    <t>KVAER NO Equity</t>
  </si>
  <si>
    <t>KVAERNER ASA</t>
  </si>
  <si>
    <t>NO0010605371</t>
  </si>
  <si>
    <t>IMS IM Equity</t>
  </si>
  <si>
    <t>IMMSI SPA</t>
  </si>
  <si>
    <t>IT0001413837</t>
  </si>
  <si>
    <t>IDIP FP Equity</t>
  </si>
  <si>
    <t>IDI</t>
  </si>
  <si>
    <t>FR0000051393</t>
  </si>
  <si>
    <t>SRS IM Equity</t>
  </si>
  <si>
    <t>SARAS SPA</t>
  </si>
  <si>
    <t>IT0000433307</t>
  </si>
  <si>
    <t>1723 TT Equity</t>
  </si>
  <si>
    <t>CHINA STEEL CHEM</t>
  </si>
  <si>
    <t>TW0001723005</t>
  </si>
  <si>
    <t>120110 KS Equity</t>
  </si>
  <si>
    <t>KOLON INDUSTRIES</t>
  </si>
  <si>
    <t>KR7120110002</t>
  </si>
  <si>
    <t>VJBA DC Equity</t>
  </si>
  <si>
    <t>VESTJYSK BANK</t>
  </si>
  <si>
    <t>DK0010304500</t>
  </si>
  <si>
    <t>DNB NO Equity</t>
  </si>
  <si>
    <t>DNB ASA</t>
  </si>
  <si>
    <t>NO0010031479</t>
  </si>
  <si>
    <t>ESI AU Equity</t>
  </si>
  <si>
    <t>ENVIRONMENTAL CL</t>
  </si>
  <si>
    <t>AU000000ESI0</t>
  </si>
  <si>
    <t>020150 KS Equity</t>
  </si>
  <si>
    <t>ILJIN MATERIALS</t>
  </si>
  <si>
    <t>KR7020150009</t>
  </si>
  <si>
    <t>NASS BI Equity</t>
  </si>
  <si>
    <t>NASS CORP BSC</t>
  </si>
  <si>
    <t>BH000A0ES6M0</t>
  </si>
  <si>
    <t>VSS1R LR Equity</t>
  </si>
  <si>
    <t>VALMIERA STIKLA</t>
  </si>
  <si>
    <t>LV0000100485</t>
  </si>
  <si>
    <t>KVKL UZ Equity</t>
  </si>
  <si>
    <t>KIEVODOKANAL</t>
  </si>
  <si>
    <t>UA1006641005</t>
  </si>
  <si>
    <t>NKT DC Equity</t>
  </si>
  <si>
    <t>NKT A/S</t>
  </si>
  <si>
    <t>DK0010287663</t>
  </si>
  <si>
    <t>BID AU Equity</t>
  </si>
  <si>
    <t>BIDENERGY LTD</t>
  </si>
  <si>
    <t>AU000000BID8</t>
  </si>
  <si>
    <t>ERA AU Equity</t>
  </si>
  <si>
    <t>ENERGY RES AUST</t>
  </si>
  <si>
    <t>AU000000ERA9</t>
  </si>
  <si>
    <t>CELSIA CB Equity</t>
  </si>
  <si>
    <t>CELSIA SA ESP</t>
  </si>
  <si>
    <t>COT60PA00038</t>
  </si>
  <si>
    <t>ZOL LN Equity</t>
  </si>
  <si>
    <t>ZOLTAV RESOURCES</t>
  </si>
  <si>
    <t>KYG9895N1198</t>
  </si>
  <si>
    <t>5863 TT Equity</t>
  </si>
  <si>
    <t>TAIPEI STAR BANK</t>
  </si>
  <si>
    <t>TW0005863005</t>
  </si>
  <si>
    <t>3776 JP Equity</t>
  </si>
  <si>
    <t>BROADBAND TOWER</t>
  </si>
  <si>
    <t>JP3831480003</t>
  </si>
  <si>
    <t>IGG LN Equity</t>
  </si>
  <si>
    <t>IG GROUP HOLDING</t>
  </si>
  <si>
    <t>GB00B06QFB75</t>
  </si>
  <si>
    <t>IFAR SP Equity</t>
  </si>
  <si>
    <t>INDOFOOD AGRI RE</t>
  </si>
  <si>
    <t>SG1U47933908</t>
  </si>
  <si>
    <t>5355 JP Equity</t>
  </si>
  <si>
    <t>NIPPON CRUCIBLE</t>
  </si>
  <si>
    <t>JP3755400003</t>
  </si>
  <si>
    <t>3322 JP Equity</t>
  </si>
  <si>
    <t>ALPHA GROUP</t>
  </si>
  <si>
    <t>JP3126370000</t>
  </si>
  <si>
    <t>UDCD QD Equity</t>
  </si>
  <si>
    <t>UNITED DEVELOPME</t>
  </si>
  <si>
    <t>QA000A0KD6M9</t>
  </si>
  <si>
    <t>CS FP Equity</t>
  </si>
  <si>
    <t>AXA</t>
  </si>
  <si>
    <t>FR0000120628</t>
  </si>
  <si>
    <t>EWC AU Equity</t>
  </si>
  <si>
    <t>ENERGY WORLD COR</t>
  </si>
  <si>
    <t>AU000000EWC5</t>
  </si>
  <si>
    <t>EQNR NO Equity</t>
  </si>
  <si>
    <t>EQUINOR ASA</t>
  </si>
  <si>
    <t>NO0010096985</t>
  </si>
  <si>
    <t>002380 KS Equity</t>
  </si>
  <si>
    <t>KCC CORP</t>
  </si>
  <si>
    <t>KR7002380004</t>
  </si>
  <si>
    <t>MBH LN Equity</t>
  </si>
  <si>
    <t>MICHELMERSH BRIC</t>
  </si>
  <si>
    <t>GB00B013H060</t>
  </si>
  <si>
    <t>IDEALB1 MM Equity</t>
  </si>
  <si>
    <t>IDEAL-B1</t>
  </si>
  <si>
    <t>MX01ID000009</t>
  </si>
  <si>
    <t>REI BB Equity</t>
  </si>
  <si>
    <t>REIBEL SA</t>
  </si>
  <si>
    <t>BE0003829463</t>
  </si>
  <si>
    <t>KUL GR Equity</t>
  </si>
  <si>
    <t>KULMBACHER BRAUE</t>
  </si>
  <si>
    <t>DE0007007007</t>
  </si>
  <si>
    <t>YKBNK TI Equity</t>
  </si>
  <si>
    <t>YAPI KREDI</t>
  </si>
  <si>
    <t>TRAYKBNK91N6</t>
  </si>
  <si>
    <t>ROL SW Equity</t>
  </si>
  <si>
    <t>VON ROLL HLDG-BR</t>
  </si>
  <si>
    <t>CH0003245351</t>
  </si>
  <si>
    <t>074610 KS Equity</t>
  </si>
  <si>
    <t>NANOMEDICS</t>
  </si>
  <si>
    <t>KR7074610007</t>
  </si>
  <si>
    <t>ALPHA GA Equity</t>
  </si>
  <si>
    <t>ALPHA BANK AE</t>
  </si>
  <si>
    <t>GRS015003007</t>
  </si>
  <si>
    <t>5443 TT Equity</t>
  </si>
  <si>
    <t>GALLANT</t>
  </si>
  <si>
    <t>TW0005443006</t>
  </si>
  <si>
    <t>GRND3 BZ Equity</t>
  </si>
  <si>
    <t>GRENDENE SA</t>
  </si>
  <si>
    <t>BRGRNDACNOR3</t>
  </si>
  <si>
    <t>OGXP3 BZ Equity</t>
  </si>
  <si>
    <t>OLEO E GAS PART</t>
  </si>
  <si>
    <t>BROGXPACNOR3</t>
  </si>
  <si>
    <t>776 HK Equity</t>
  </si>
  <si>
    <t>IMPERIUM GROUP G</t>
  </si>
  <si>
    <t>KYG4750S1057</t>
  </si>
  <si>
    <t>CEL SP Equity</t>
  </si>
  <si>
    <t>CITIC ENVIROTECH</t>
  </si>
  <si>
    <t>SG1DE3000009</t>
  </si>
  <si>
    <t>AB1 GR Equity</t>
  </si>
  <si>
    <t>AIR BERLIN PLC</t>
  </si>
  <si>
    <t>GB00B128C026</t>
  </si>
  <si>
    <t>TEL RO Equity</t>
  </si>
  <si>
    <t>TRANSELECTRICA S</t>
  </si>
  <si>
    <t>ROTSELACNOR9</t>
  </si>
  <si>
    <t>DG FP Equity</t>
  </si>
  <si>
    <t>VINCI SA</t>
  </si>
  <si>
    <t>FR0000125486</t>
  </si>
  <si>
    <t>LAM LN Equity</t>
  </si>
  <si>
    <t>LAMPRELL PLC</t>
  </si>
  <si>
    <t>GB00B1CL5249</t>
  </si>
  <si>
    <t>8697 JP Equity</t>
  </si>
  <si>
    <t>JAPAN EXCHANGE G</t>
  </si>
  <si>
    <t>JP3183200009</t>
  </si>
  <si>
    <t>UMS SP Equity</t>
  </si>
  <si>
    <t>USP GROUP LTD</t>
  </si>
  <si>
    <t>SG1CH0000007</t>
  </si>
  <si>
    <t>MNDI LN Equity</t>
  </si>
  <si>
    <t>MONDI PLC</t>
  </si>
  <si>
    <t>GB00B1CRLC47</t>
  </si>
  <si>
    <t>VSVS LN Equity</t>
  </si>
  <si>
    <t>VESUVIUS PLC</t>
  </si>
  <si>
    <t>GB00B82YXW83</t>
  </si>
  <si>
    <t>3744 JP Equity</t>
  </si>
  <si>
    <t>SIOS CORP</t>
  </si>
  <si>
    <t>JP3547100002</t>
  </si>
  <si>
    <t>ACN US Equity</t>
  </si>
  <si>
    <t>ACCENTURE PLC-A</t>
  </si>
  <si>
    <t>IE00B4BNMY34</t>
  </si>
  <si>
    <t>1102 HK Equity</t>
  </si>
  <si>
    <t>ENVIRO ENERGY IN</t>
  </si>
  <si>
    <t>KYG315661218</t>
  </si>
  <si>
    <t>2325 JP Equity</t>
  </si>
  <si>
    <t>NJS CO LTD</t>
  </si>
  <si>
    <t>JP3718600004</t>
  </si>
  <si>
    <t>MTCC KK Equity</t>
  </si>
  <si>
    <t>MUSHRIF TRADING</t>
  </si>
  <si>
    <t>KW0EQ0602080</t>
  </si>
  <si>
    <t>9534 JP Equity</t>
  </si>
  <si>
    <t>HOKKAIDO GAS CO</t>
  </si>
  <si>
    <t>JP3847000001</t>
  </si>
  <si>
    <t>8933 JP Equity</t>
  </si>
  <si>
    <t>NTT URBAN DEV</t>
  </si>
  <si>
    <t>JP3165690003</t>
  </si>
  <si>
    <t>GFH BI Equity</t>
  </si>
  <si>
    <t>GFH FINANCIAL GR</t>
  </si>
  <si>
    <t>BH000A0CAQK6</t>
  </si>
  <si>
    <t>CRH ID Equity</t>
  </si>
  <si>
    <t>CRH PLC</t>
  </si>
  <si>
    <t>IE0001827041</t>
  </si>
  <si>
    <t>ARBK JR Equity</t>
  </si>
  <si>
    <t>ARAB BANK PLC</t>
  </si>
  <si>
    <t>JO1302311013</t>
  </si>
  <si>
    <t>7202 JP Equity</t>
  </si>
  <si>
    <t>ISUZU MOTORS</t>
  </si>
  <si>
    <t>JP3137200006</t>
  </si>
  <si>
    <t>CFEB BB Equity</t>
  </si>
  <si>
    <t>CFE</t>
  </si>
  <si>
    <t>BE0003883031</t>
  </si>
  <si>
    <t>8113 JP Equity</t>
  </si>
  <si>
    <t>UNICHARM CORP</t>
  </si>
  <si>
    <t>JP3951600000</t>
  </si>
  <si>
    <t>PASAB MM Equity</t>
  </si>
  <si>
    <t>PROMOTORA AMBIEN</t>
  </si>
  <si>
    <t>MX01PA0B0006</t>
  </si>
  <si>
    <t>PPG LN Equity</t>
  </si>
  <si>
    <t>PLUTUS POWERGEN</t>
  </si>
  <si>
    <t>GB00B1GDWB47</t>
  </si>
  <si>
    <t>KSK LN Equity</t>
  </si>
  <si>
    <t>KSK POWER VENTUR</t>
  </si>
  <si>
    <t>IM00B1G29327</t>
  </si>
  <si>
    <t>CPTP IT Equity</t>
  </si>
  <si>
    <t>CAPITAL POINT LT</t>
  </si>
  <si>
    <t>IL0010971468</t>
  </si>
  <si>
    <t>MINSURI1 PE Equity</t>
  </si>
  <si>
    <t>MINSUR-INV</t>
  </si>
  <si>
    <t>PEP622005002</t>
  </si>
  <si>
    <t>AMP AU Equity</t>
  </si>
  <si>
    <t>AMP LTD</t>
  </si>
  <si>
    <t>AU000000AMP6</t>
  </si>
  <si>
    <t>DSUR AR Equity</t>
  </si>
  <si>
    <t>EDESUR-B</t>
  </si>
  <si>
    <t>ARESUR010035</t>
  </si>
  <si>
    <t>DANSKE DC Equity</t>
  </si>
  <si>
    <t>DANSKE BANK A/S</t>
  </si>
  <si>
    <t>DK0010274414</t>
  </si>
  <si>
    <t>006910 KS Equity</t>
  </si>
  <si>
    <t>BOSUNG POWERTEC</t>
  </si>
  <si>
    <t>KR7006910004</t>
  </si>
  <si>
    <t>SAU AU Equity</t>
  </si>
  <si>
    <t>SOUTHERN GOLD LT</t>
  </si>
  <si>
    <t>AU000000SAU3</t>
  </si>
  <si>
    <t>UKGS RU Equity</t>
  </si>
  <si>
    <t>SOUTH-KUZBAS-BRD</t>
  </si>
  <si>
    <t>RU000A0JNJJ0</t>
  </si>
  <si>
    <t>6EE BU Equity</t>
  </si>
  <si>
    <t>ENERGETICS AND E</t>
  </si>
  <si>
    <t>BG1100026068</t>
  </si>
  <si>
    <t>6246 JP Equity</t>
  </si>
  <si>
    <t>TECHNO SMART</t>
  </si>
  <si>
    <t>JP3147200004</t>
  </si>
  <si>
    <t>TRAK LN Equity</t>
  </si>
  <si>
    <t>TRAKM8 HOLDINGS</t>
  </si>
  <si>
    <t>GB00B0P1RP10</t>
  </si>
  <si>
    <t>INTU LN Equity</t>
  </si>
  <si>
    <t>INTU PROPERTIES</t>
  </si>
  <si>
    <t>GB0006834344</t>
  </si>
  <si>
    <t>AVAZ RM Equity</t>
  </si>
  <si>
    <t>AVTOVAZ</t>
  </si>
  <si>
    <t>RU0009071187</t>
  </si>
  <si>
    <t>BIAD US Equity</t>
  </si>
  <si>
    <t>BIO-AMD INC</t>
  </si>
  <si>
    <t>US09057U1060</t>
  </si>
  <si>
    <t>1721 JP Equity</t>
  </si>
  <si>
    <t>COMSYS HOLDINGS</t>
  </si>
  <si>
    <t>JP3305530002</t>
  </si>
  <si>
    <t>ASC IM Equity</t>
  </si>
  <si>
    <t>ASCOPIAVE SPA</t>
  </si>
  <si>
    <t>IT0004093263</t>
  </si>
  <si>
    <t>KIT SP Equity</t>
  </si>
  <si>
    <t>KEPPEL INFRASTRU</t>
  </si>
  <si>
    <t>SG1U48933923</t>
  </si>
  <si>
    <t>TFG NA Equity</t>
  </si>
  <si>
    <t>TETRAGON FINANCI</t>
  </si>
  <si>
    <t>GG00B1RMC548</t>
  </si>
  <si>
    <t>3523 TT Equity</t>
  </si>
  <si>
    <t>EFUN TECH</t>
  </si>
  <si>
    <t>TW0003523007</t>
  </si>
  <si>
    <t>7970 JP Equity</t>
  </si>
  <si>
    <t>SHIN-ETSU POLYME</t>
  </si>
  <si>
    <t>JP3371600002</t>
  </si>
  <si>
    <t>860 HK Equity</t>
  </si>
  <si>
    <t>WE SOLUTIONS LTD</t>
  </si>
  <si>
    <t>1004 HK Equity</t>
  </si>
  <si>
    <t>C SMARTERENERGY</t>
  </si>
  <si>
    <t>BMG2116L1037</t>
  </si>
  <si>
    <t>8563 JP Equity</t>
  </si>
  <si>
    <t>DAITO BANK LTD</t>
  </si>
  <si>
    <t>JP3486700002</t>
  </si>
  <si>
    <t>OLAM SP Equity</t>
  </si>
  <si>
    <t>OLAM INTERNATION</t>
  </si>
  <si>
    <t>SG1Q75923504</t>
  </si>
  <si>
    <t>GMEXICOB MM Equity</t>
  </si>
  <si>
    <t>GRUPO MEXICO-B</t>
  </si>
  <si>
    <t>MXP370841019</t>
  </si>
  <si>
    <t>SCHP FP Equity</t>
  </si>
  <si>
    <t>SECHE ENVIRONNEM</t>
  </si>
  <si>
    <t>FR0000039109</t>
  </si>
  <si>
    <t>4653 JP Equity</t>
  </si>
  <si>
    <t>DAIOHS CORP</t>
  </si>
  <si>
    <t>JP3480520000</t>
  </si>
  <si>
    <t>QUINENC CI Equity</t>
  </si>
  <si>
    <t>QUINENCO</t>
  </si>
  <si>
    <t>CLP7980K1070</t>
  </si>
  <si>
    <t>ORE AU Equity</t>
  </si>
  <si>
    <t>OROCOBRE LTD</t>
  </si>
  <si>
    <t>AU000000ORE0</t>
  </si>
  <si>
    <t>IDR SM Equity</t>
  </si>
  <si>
    <t>INDRA SISTEMAS</t>
  </si>
  <si>
    <t>ES0118594417</t>
  </si>
  <si>
    <t>GLORIAI1 PE Equity</t>
  </si>
  <si>
    <t>LECHE GLORIA SA</t>
  </si>
  <si>
    <t>PEP361005007</t>
  </si>
  <si>
    <t>XPE AU Equity</t>
  </si>
  <si>
    <t>XPED LTD</t>
  </si>
  <si>
    <t>AU000000XPE5</t>
  </si>
  <si>
    <t>FEDI SP Equity</t>
  </si>
  <si>
    <t>FEDERAL INTL LTD</t>
  </si>
  <si>
    <t>SG1BF9000004</t>
  </si>
  <si>
    <t>APBS OM Equity</t>
  </si>
  <si>
    <t>ACWA POWER BARKA</t>
  </si>
  <si>
    <t>OM0000003141</t>
  </si>
  <si>
    <t>MZX GR Equity</t>
  </si>
  <si>
    <t>MASTERFLEX SE</t>
  </si>
  <si>
    <t>DE0005492938</t>
  </si>
  <si>
    <t>039020 KS Equity</t>
  </si>
  <si>
    <t>EAGON HOLDINGS C</t>
  </si>
  <si>
    <t>KR7039020003</t>
  </si>
  <si>
    <t>CRDA LN Equity</t>
  </si>
  <si>
    <t>CRODA INTL.</t>
  </si>
  <si>
    <t>GB00BYZWX769</t>
  </si>
  <si>
    <t>STC AB Equity</t>
  </si>
  <si>
    <t>SAUDI TELECOM CO</t>
  </si>
  <si>
    <t>SA0007879543</t>
  </si>
  <si>
    <t>4217 JP Equity</t>
  </si>
  <si>
    <t>HITACHI CHEMICAL</t>
  </si>
  <si>
    <t>JP3785000005</t>
  </si>
  <si>
    <t>LIGO SP Equity</t>
  </si>
  <si>
    <t>LIONGOLD CORP LT</t>
  </si>
  <si>
    <t>BMG5521X1092</t>
  </si>
  <si>
    <t>2897 TT Equity</t>
  </si>
  <si>
    <t>0-BANK</t>
  </si>
  <si>
    <t>TW0002897006</t>
  </si>
  <si>
    <t>FCGD US Equity</t>
  </si>
  <si>
    <t>FIRST COLOMBIA G</t>
  </si>
  <si>
    <t>US3197142009</t>
  </si>
  <si>
    <t>6844 JP Equity</t>
  </si>
  <si>
    <t>SHINDENGEN ELEC</t>
  </si>
  <si>
    <t>JP3377800002</t>
  </si>
  <si>
    <t>5351 JP Equity</t>
  </si>
  <si>
    <t>SHINAGAWA REFRAC</t>
  </si>
  <si>
    <t>JP3353200003</t>
  </si>
  <si>
    <t>MT NA Equity</t>
  </si>
  <si>
    <t>ARCELORMITTAL</t>
  </si>
  <si>
    <t>LU1598757687</t>
  </si>
  <si>
    <t>1062 HK Equity</t>
  </si>
  <si>
    <t>CDB INT'L INV</t>
  </si>
  <si>
    <t>KYG2125D1007</t>
  </si>
  <si>
    <t>8058 JP Equity</t>
  </si>
  <si>
    <t>MITSUBISHI CORP</t>
  </si>
  <si>
    <t>JP3898400001</t>
  </si>
  <si>
    <t>UG FP Equity</t>
  </si>
  <si>
    <t>PEUGEOT SA</t>
  </si>
  <si>
    <t>FR0000121501</t>
  </si>
  <si>
    <t>PNL NA Equity</t>
  </si>
  <si>
    <t>POSTNL NV</t>
  </si>
  <si>
    <t>NL0009739416</t>
  </si>
  <si>
    <t>MDCM RU Equity</t>
  </si>
  <si>
    <t>MORDOVCEMENT-BRD</t>
  </si>
  <si>
    <t>RU000A0JQ9Q7</t>
  </si>
  <si>
    <t>SNK PW Equity</t>
  </si>
  <si>
    <t>SANOK RUBBER CO</t>
  </si>
  <si>
    <t>PLSTLSK00016</t>
  </si>
  <si>
    <t>SVIK SS Equity</t>
  </si>
  <si>
    <t>STUDSVIK AB</t>
  </si>
  <si>
    <t>SE0000653230</t>
  </si>
  <si>
    <t>KER PW Equity</t>
  </si>
  <si>
    <t>KERNEL</t>
  </si>
  <si>
    <t>LU0327357389</t>
  </si>
  <si>
    <t>TRN IM Equity</t>
  </si>
  <si>
    <t>TERNA SPA</t>
  </si>
  <si>
    <t>IT0003242622</t>
  </si>
  <si>
    <t>TRPN3 BZ Equity</t>
  </si>
  <si>
    <t>TARPON INVEST</t>
  </si>
  <si>
    <t>BRTRPNACNOR0</t>
  </si>
  <si>
    <t>DBK GR Equity</t>
  </si>
  <si>
    <t>DEUTSCHE BANK-RG</t>
  </si>
  <si>
    <t>DE0005140008</t>
  </si>
  <si>
    <t>PKN PW Equity</t>
  </si>
  <si>
    <t>PKN ORLEN</t>
  </si>
  <si>
    <t>PLPKN0000018</t>
  </si>
  <si>
    <t>CRSO IT Equity</t>
  </si>
  <si>
    <t>CARASSO MOTORS L</t>
  </si>
  <si>
    <t>IL0011238503</t>
  </si>
  <si>
    <t>4064 JP Equity</t>
  </si>
  <si>
    <t>NIPPON CARBIDE</t>
  </si>
  <si>
    <t>JP3690000009</t>
  </si>
  <si>
    <t>6997 JP Equity</t>
  </si>
  <si>
    <t>NIPPON CHEMI-CON</t>
  </si>
  <si>
    <t>JP3701200002</t>
  </si>
  <si>
    <t>9787 JP Equity</t>
  </si>
  <si>
    <t>AEON DELIGHT CO</t>
  </si>
  <si>
    <t>JP3389700000</t>
  </si>
  <si>
    <t>PAALB DC Equity</t>
  </si>
  <si>
    <t>PER AARSLEFF HOL</t>
  </si>
  <si>
    <t>DK0060700516</t>
  </si>
  <si>
    <t>5907 JP Equity</t>
  </si>
  <si>
    <t>JFE CONTAINER CO</t>
  </si>
  <si>
    <t>JP3226550006</t>
  </si>
  <si>
    <t>8088 HK Equity</t>
  </si>
  <si>
    <t>HEALTHOO INTERNA</t>
  </si>
  <si>
    <t>CNE LN Equity</t>
  </si>
  <si>
    <t>CAIRN ENERGY</t>
  </si>
  <si>
    <t>GB00B74CDH82</t>
  </si>
  <si>
    <t>039030 KS Equity</t>
  </si>
  <si>
    <t>EO TECHNICS CO</t>
  </si>
  <si>
    <t>KR7039030002</t>
  </si>
  <si>
    <t>RROS SS Equity</t>
  </si>
  <si>
    <t>ROTTNEROS AB</t>
  </si>
  <si>
    <t>SE0000112252</t>
  </si>
  <si>
    <t>PET LN Equity</t>
  </si>
  <si>
    <t>PETREL RESOURCES</t>
  </si>
  <si>
    <t>IE0001340177</t>
  </si>
  <si>
    <t>PTRC RO Equity</t>
  </si>
  <si>
    <t>PETROCART SA PIA</t>
  </si>
  <si>
    <t>ROPTRCACNOR6</t>
  </si>
  <si>
    <t>SNC PL Equity</t>
  </si>
  <si>
    <t>SONAECOM SGPS SA</t>
  </si>
  <si>
    <t>PTSNC0AM0006</t>
  </si>
  <si>
    <t>SLA LN Equity</t>
  </si>
  <si>
    <t>STANDARD LIFE AB</t>
  </si>
  <si>
    <t>GB00BVFD7Q58</t>
  </si>
  <si>
    <t>YAR NO Equity</t>
  </si>
  <si>
    <t>YARA INTL ASA</t>
  </si>
  <si>
    <t>NO0010208051</t>
  </si>
  <si>
    <t>CPI LN Equity</t>
  </si>
  <si>
    <t>CAPITA PLC</t>
  </si>
  <si>
    <t>GB00B23K0M20</t>
  </si>
  <si>
    <t>PMO LN Equity</t>
  </si>
  <si>
    <t>PREMIER OIL PLC</t>
  </si>
  <si>
    <t>GB00B43G0577</t>
  </si>
  <si>
    <t>KFH KK Equity</t>
  </si>
  <si>
    <t>KUWAIT FINANCE</t>
  </si>
  <si>
    <t>KW0EQ0100085</t>
  </si>
  <si>
    <t>821 HK Equity</t>
  </si>
  <si>
    <t>VALUE CONVERGENC</t>
  </si>
  <si>
    <t>HK0000048543</t>
  </si>
  <si>
    <t>NMS AU Equity</t>
  </si>
  <si>
    <t>NEPTUNE MARINE</t>
  </si>
  <si>
    <t>AU000000NMS3</t>
  </si>
  <si>
    <t>ACA FP Equity</t>
  </si>
  <si>
    <t>CREDIT AGRICOLE</t>
  </si>
  <si>
    <t>FR0000045072</t>
  </si>
  <si>
    <t>1963 JP Equity</t>
  </si>
  <si>
    <t>JGC CORP</t>
  </si>
  <si>
    <t>JP3667600005</t>
  </si>
  <si>
    <t>DBS SP Equity</t>
  </si>
  <si>
    <t>DBS GROUP HLDGS</t>
  </si>
  <si>
    <t>SG1L01001701</t>
  </si>
  <si>
    <t>6428 JP Equity</t>
  </si>
  <si>
    <t>OIZUMI CORP</t>
  </si>
  <si>
    <t>JP3170100006</t>
  </si>
  <si>
    <t>ECR SM Equity</t>
  </si>
  <si>
    <t>ERCROS</t>
  </si>
  <si>
    <t>ES0125140A14</t>
  </si>
  <si>
    <t>CAMB SS Equity</t>
  </si>
  <si>
    <t>CONSENSUS ASSET</t>
  </si>
  <si>
    <t>SE0001940461</t>
  </si>
  <si>
    <t>WEC AU Equity</t>
  </si>
  <si>
    <t>WHITE ENERGY CO</t>
  </si>
  <si>
    <t>AU000000WEC5</t>
  </si>
  <si>
    <t>8066 JP Equity</t>
  </si>
  <si>
    <t>MITANI CORP</t>
  </si>
  <si>
    <t>JP3886800006</t>
  </si>
  <si>
    <t>6332 JP Equity</t>
  </si>
  <si>
    <t>TSUKISHIMA KIKAI</t>
  </si>
  <si>
    <t>JP3532200007</t>
  </si>
  <si>
    <t>RE FP Equity</t>
  </si>
  <si>
    <t>COLAS SA</t>
  </si>
  <si>
    <t>FR0000121634</t>
  </si>
  <si>
    <t>OMT AU Equity</t>
  </si>
  <si>
    <t>OMNI MARKET TIDE</t>
  </si>
  <si>
    <t>AU000000OMT9</t>
  </si>
  <si>
    <t>HOEJB DC Equity</t>
  </si>
  <si>
    <t>HOJGAARD HLDG-B</t>
  </si>
  <si>
    <t>DK0010255975</t>
  </si>
  <si>
    <t>2464 TT Equity</t>
  </si>
  <si>
    <t>MIRLE AUTOMATION</t>
  </si>
  <si>
    <t>TW0002464005</t>
  </si>
  <si>
    <t>2201 TT Equity</t>
  </si>
  <si>
    <t>YULON MOTOR</t>
  </si>
  <si>
    <t>TW0002201001</t>
  </si>
  <si>
    <t>ULVR LN Equity</t>
  </si>
  <si>
    <t>UNILEVER PLC</t>
  </si>
  <si>
    <t>GB00B10RZP78</t>
  </si>
  <si>
    <t>GRMN US Equity</t>
  </si>
  <si>
    <t>GARMIN LTD</t>
  </si>
  <si>
    <t>CH0114405324</t>
  </si>
  <si>
    <t>WIE AV Equity</t>
  </si>
  <si>
    <t>WIENERBERGER AG</t>
  </si>
  <si>
    <t>AT0000831706</t>
  </si>
  <si>
    <t>METSO FH Equity</t>
  </si>
  <si>
    <t>METSO OYJ</t>
  </si>
  <si>
    <t>FI0009007835</t>
  </si>
  <si>
    <t>RCR AU Equity</t>
  </si>
  <si>
    <t>RCR TOMLINSON</t>
  </si>
  <si>
    <t>AU000000RCR7</t>
  </si>
  <si>
    <t>PLT IM Equity</t>
  </si>
  <si>
    <t>PARMALAT SPA</t>
  </si>
  <si>
    <t>IT0003826473</t>
  </si>
  <si>
    <t>ENO SM Equity</t>
  </si>
  <si>
    <t>ELECNOR</t>
  </si>
  <si>
    <t>ES0129743318</t>
  </si>
  <si>
    <t>ATC PW Equity</t>
  </si>
  <si>
    <t>ARCTIC</t>
  </si>
  <si>
    <t>PLARTPR00012</t>
  </si>
  <si>
    <t>2337 JP Equity</t>
  </si>
  <si>
    <t>ICHIGO INC</t>
  </si>
  <si>
    <t>JP3120010008</t>
  </si>
  <si>
    <t>STOB LN Equity</t>
  </si>
  <si>
    <t>STOBART GROUP LT</t>
  </si>
  <si>
    <t>GB00B03HDJ73</t>
  </si>
  <si>
    <t>066570 KS Equity</t>
  </si>
  <si>
    <t>LG ELECTRONICS</t>
  </si>
  <si>
    <t>KR7066570003</t>
  </si>
  <si>
    <t>6239 TT Equity</t>
  </si>
  <si>
    <t>TW0006239007</t>
  </si>
  <si>
    <t>FR FP Equity</t>
  </si>
  <si>
    <t>VALEO SA</t>
  </si>
  <si>
    <t>FR0013176526</t>
  </si>
  <si>
    <t>8100 HK Equity</t>
  </si>
  <si>
    <t>GET HOLDINGS</t>
  </si>
  <si>
    <t>BMG3867N1406</t>
  </si>
  <si>
    <t>ANTAR CI Equity</t>
  </si>
  <si>
    <t>ANTARCHILE</t>
  </si>
  <si>
    <t>CLP0362E1386</t>
  </si>
  <si>
    <t>CO FP Equity</t>
  </si>
  <si>
    <t>CASINO GUICHARD</t>
  </si>
  <si>
    <t>FR0000125585</t>
  </si>
  <si>
    <t>NESN SW Equity</t>
  </si>
  <si>
    <t>NESTLE SA-REG</t>
  </si>
  <si>
    <t>CH0038863350</t>
  </si>
  <si>
    <t>PNI AU Equity</t>
  </si>
  <si>
    <t>PINNACLE INVESTM</t>
  </si>
  <si>
    <t>AU000000PNI7</t>
  </si>
  <si>
    <t>GUARANTY NL Equity</t>
  </si>
  <si>
    <t>GUARANTY TRUST</t>
  </si>
  <si>
    <t>NGGUARANTY06</t>
  </si>
  <si>
    <t>RPT LN Equity</t>
  </si>
  <si>
    <t>REGAL PETROLEUM</t>
  </si>
  <si>
    <t>GB0031775819</t>
  </si>
  <si>
    <t>FAGR BB Equity</t>
  </si>
  <si>
    <t>FAGRON</t>
  </si>
  <si>
    <t>BE0003874915</t>
  </si>
  <si>
    <t>YNCCO AB Equity</t>
  </si>
  <si>
    <t>YANBU CEMENT CO</t>
  </si>
  <si>
    <t>SA0007879519</t>
  </si>
  <si>
    <t>346 HK Equity</t>
  </si>
  <si>
    <t>YANCHANG PETRO</t>
  </si>
  <si>
    <t>BMG9833W1064</t>
  </si>
  <si>
    <t>2890 TT Equity</t>
  </si>
  <si>
    <t>SINOPAC FNCL</t>
  </si>
  <si>
    <t>TW0002890001</t>
  </si>
  <si>
    <t>064760 KS Equity</t>
  </si>
  <si>
    <t>TOKAI CARBON KOR</t>
  </si>
  <si>
    <t>KR7064760002</t>
  </si>
  <si>
    <t>6929 JP Equity</t>
  </si>
  <si>
    <t>NIPPON CERAMIC</t>
  </si>
  <si>
    <t>JP3725200004</t>
  </si>
  <si>
    <t>TFI IM Equity</t>
  </si>
  <si>
    <t>TREVI FINANZIARI</t>
  </si>
  <si>
    <t>IT0001351383</t>
  </si>
  <si>
    <t>2479 JP Equity</t>
  </si>
  <si>
    <t>JTEC CORP</t>
  </si>
  <si>
    <t>JP3386260008</t>
  </si>
  <si>
    <t>VIP LN Equity</t>
  </si>
  <si>
    <t>VIPERA PLC</t>
  </si>
  <si>
    <t>GB00B5M62J37</t>
  </si>
  <si>
    <t>BOK RW Equity</t>
  </si>
  <si>
    <t>BANK OF KIGALI L</t>
  </si>
  <si>
    <t>RW000A1JCYA5</t>
  </si>
  <si>
    <t>CIT SP Equity</t>
  </si>
  <si>
    <t>CITY DEVELOPS</t>
  </si>
  <si>
    <t>SG1R89002252</t>
  </si>
  <si>
    <t>131390 KS Equity</t>
  </si>
  <si>
    <t>PNE SOLUTION CO</t>
  </si>
  <si>
    <t>KR7131390007</t>
  </si>
  <si>
    <t>8123 HK Equity</t>
  </si>
  <si>
    <t>SINOFORTUNE FINA</t>
  </si>
  <si>
    <t>KYG8406P1000</t>
  </si>
  <si>
    <t>1129 HK Equity</t>
  </si>
  <si>
    <t>CHINA WATER INDU</t>
  </si>
  <si>
    <t>KYG2114E1355</t>
  </si>
  <si>
    <t>2395 JP Equity</t>
  </si>
  <si>
    <t>SHIN NIPPON BIOM</t>
  </si>
  <si>
    <t>JP3379950003</t>
  </si>
  <si>
    <t>HRHO EY Equity</t>
  </si>
  <si>
    <t>EFG-HERMES</t>
  </si>
  <si>
    <t>EGS69101C011</t>
  </si>
  <si>
    <t>3552 TT Equity</t>
  </si>
  <si>
    <t>TUNG THIH ELEC</t>
  </si>
  <si>
    <t>TW0003552006</t>
  </si>
  <si>
    <t>8131 JP Equity</t>
  </si>
  <si>
    <t>MITSUUROKO HOLDI</t>
  </si>
  <si>
    <t>JP3894400005</t>
  </si>
  <si>
    <t>31 HK Equity</t>
  </si>
  <si>
    <t>CHINA AEROSPACE</t>
  </si>
  <si>
    <t>HK0031044180</t>
  </si>
  <si>
    <t>CGR SJ Equity</t>
  </si>
  <si>
    <t>CALGRO M3 HOLDIN</t>
  </si>
  <si>
    <t>ZAE000109203</t>
  </si>
  <si>
    <t>6370 JP Equity</t>
  </si>
  <si>
    <t>KURITA WATER IND</t>
  </si>
  <si>
    <t>JP3270000007</t>
  </si>
  <si>
    <t>ENQ LN Equity</t>
  </si>
  <si>
    <t>ENQUEST PLC</t>
  </si>
  <si>
    <t>GB00B635TG28</t>
  </si>
  <si>
    <t>8342 JP Equity</t>
  </si>
  <si>
    <t>AOMORI BANK LTD</t>
  </si>
  <si>
    <t>JP3106000007</t>
  </si>
  <si>
    <t>MAC LN Equity</t>
  </si>
  <si>
    <t>MARECHALE CAPITA</t>
  </si>
  <si>
    <t>GB0005401087</t>
  </si>
  <si>
    <t>MSE MP Equity</t>
  </si>
  <si>
    <t>MEDINE LTD</t>
  </si>
  <si>
    <t>MU0097I00009</t>
  </si>
  <si>
    <t>BWL BM Equity</t>
  </si>
  <si>
    <t>BAHAMAS WASTE LT</t>
  </si>
  <si>
    <t>TEMN SW Equity</t>
  </si>
  <si>
    <t>TEMENOS AG-REG</t>
  </si>
  <si>
    <t>CH0012453913</t>
  </si>
  <si>
    <t>EGRN US Equity</t>
  </si>
  <si>
    <t>EVERGREEN-AGRA G</t>
  </si>
  <si>
    <t>US3001541016</t>
  </si>
  <si>
    <t>JPEMR BT Equity</t>
  </si>
  <si>
    <t>BAJPEMR00001</t>
  </si>
  <si>
    <t>VOW GR Equity</t>
  </si>
  <si>
    <t>VOLKSWAGEN AG</t>
  </si>
  <si>
    <t>DE0007664005</t>
  </si>
  <si>
    <t>FHER3 BZ Equity</t>
  </si>
  <si>
    <t>FERT HERINGER</t>
  </si>
  <si>
    <t>BRFHERACNOR5</t>
  </si>
  <si>
    <t>PCE PW Equity</t>
  </si>
  <si>
    <t>POLICE</t>
  </si>
  <si>
    <t>PLZCPLC00036</t>
  </si>
  <si>
    <t>BOBNN SW Equity</t>
  </si>
  <si>
    <t>BOBST GROUP -REG</t>
  </si>
  <si>
    <t>CH0012684657</t>
  </si>
  <si>
    <t>4118 JP Equity</t>
  </si>
  <si>
    <t>KANEKA CORP</t>
  </si>
  <si>
    <t>JP3215800008</t>
  </si>
  <si>
    <t>OBL PW Equity</t>
  </si>
  <si>
    <t>ORZBIALY</t>
  </si>
  <si>
    <t>PLORZBL00013</t>
  </si>
  <si>
    <t>3512 TT Equity</t>
  </si>
  <si>
    <t>HUANG LONG</t>
  </si>
  <si>
    <t>TW0003512000</t>
  </si>
  <si>
    <t>7976 JP Equity</t>
  </si>
  <si>
    <t>MITSUB PENCIL CO</t>
  </si>
  <si>
    <t>JP3895600009</t>
  </si>
  <si>
    <t>006840 KS Equity</t>
  </si>
  <si>
    <t>AK HOLDINGS INC</t>
  </si>
  <si>
    <t>KR7006840003</t>
  </si>
  <si>
    <t>SESG FP Equity</t>
  </si>
  <si>
    <t>SES</t>
  </si>
  <si>
    <t>LU0088087324</t>
  </si>
  <si>
    <t>CAML3 BZ Equity</t>
  </si>
  <si>
    <t>CAMIL ALIMENTOS</t>
  </si>
  <si>
    <t>BRCAMLACNOR3</t>
  </si>
  <si>
    <t>HAR SJ Equity</t>
  </si>
  <si>
    <t>HARMONY GOLD MNG</t>
  </si>
  <si>
    <t>ZAE000015228</t>
  </si>
  <si>
    <t>CNGI SP Equity</t>
  </si>
  <si>
    <t>C&amp;G ENVIRONMENTA</t>
  </si>
  <si>
    <t>BMG1820V1000</t>
  </si>
  <si>
    <t>MSM SJ Equity</t>
  </si>
  <si>
    <t>MASSMART HLDGS</t>
  </si>
  <si>
    <t>ZAE000152617</t>
  </si>
  <si>
    <t>108230 KS Equity</t>
  </si>
  <si>
    <t>TOPTEC CO LTD</t>
  </si>
  <si>
    <t>KR7108230004</t>
  </si>
  <si>
    <t>8609 JP Equity</t>
  </si>
  <si>
    <t>OKASAN SEC</t>
  </si>
  <si>
    <t>JP3190800007</t>
  </si>
  <si>
    <t>COOP KN Equity</t>
  </si>
  <si>
    <t>CO-OPERATIVE BAN</t>
  </si>
  <si>
    <t>KE1000001568</t>
  </si>
  <si>
    <t>VVV3 GR Equity</t>
  </si>
  <si>
    <t>OKOWORLD AG</t>
  </si>
  <si>
    <t>DE0005408686</t>
  </si>
  <si>
    <t>SEV FP Equity</t>
  </si>
  <si>
    <t>SUEZ</t>
  </si>
  <si>
    <t>FR0010613471</t>
  </si>
  <si>
    <t>012450 KS Equity</t>
  </si>
  <si>
    <t>HANWHA AEROSPACE</t>
  </si>
  <si>
    <t>KR7012450003</t>
  </si>
  <si>
    <t>1114 HK Equity</t>
  </si>
  <si>
    <t>BRILLIANCE CHINA</t>
  </si>
  <si>
    <t>BMG1368B1028</t>
  </si>
  <si>
    <t>8061 JP Equity</t>
  </si>
  <si>
    <t>SEIKA CORP</t>
  </si>
  <si>
    <t>JP3414200000</t>
  </si>
  <si>
    <t>6201 JP Equity</t>
  </si>
  <si>
    <t>TOYOTA INDUSTRIE</t>
  </si>
  <si>
    <t>JP3634600005</t>
  </si>
  <si>
    <t>1960 JP Equity</t>
  </si>
  <si>
    <t>SANYO ENGINEERIN</t>
  </si>
  <si>
    <t>JP3335400002</t>
  </si>
  <si>
    <t>CSNA3 BZ Equity</t>
  </si>
  <si>
    <t>SID NACIONAL</t>
  </si>
  <si>
    <t>BRCSNAACNOR6</t>
  </si>
  <si>
    <t>ELCO LN Equity</t>
  </si>
  <si>
    <t>ELECOSOFT PLC</t>
  </si>
  <si>
    <t>GB0003081246</t>
  </si>
  <si>
    <t>SONI PL Equity</t>
  </si>
  <si>
    <t>SONAE INDUS/NEW</t>
  </si>
  <si>
    <t>PTS3P0AM0025</t>
  </si>
  <si>
    <t>REN NA Equity</t>
  </si>
  <si>
    <t>RELX NV</t>
  </si>
  <si>
    <t>NL0006144495</t>
  </si>
  <si>
    <t>COST LN Equity</t>
  </si>
  <si>
    <t>COSTAIN GROUP</t>
  </si>
  <si>
    <t>GB00B64NSP76</t>
  </si>
  <si>
    <t>ELPE GA Equity</t>
  </si>
  <si>
    <t>HELLENIC PETRO</t>
  </si>
  <si>
    <t>GRS298343005</t>
  </si>
  <si>
    <t>EXIM UZ Equity</t>
  </si>
  <si>
    <t>UKRAINIAN EXPORT</t>
  </si>
  <si>
    <t>UA4000038426</t>
  </si>
  <si>
    <t>IF IM Equity</t>
  </si>
  <si>
    <t>BANCA IFIS SPA</t>
  </si>
  <si>
    <t>IT0003188064</t>
  </si>
  <si>
    <t>REIN LX Equity</t>
  </si>
  <si>
    <t>REINET INVESTMEN</t>
  </si>
  <si>
    <t>LU0383812293</t>
  </si>
  <si>
    <t>7735 JP Equity</t>
  </si>
  <si>
    <t>SCREEN HOLDINGS</t>
  </si>
  <si>
    <t>JP3494600004</t>
  </si>
  <si>
    <t>DGE LN Equity</t>
  </si>
  <si>
    <t>DIAGEO PLC</t>
  </si>
  <si>
    <t>GB0002374006</t>
  </si>
  <si>
    <t>RPAC IT Equity</t>
  </si>
  <si>
    <t>RAPAC COMMUNICAT</t>
  </si>
  <si>
    <t>IL0007690261</t>
  </si>
  <si>
    <t>005490 KS Equity</t>
  </si>
  <si>
    <t>POSCO</t>
  </si>
  <si>
    <t>KR7005490008</t>
  </si>
  <si>
    <t>015260 KS Equity</t>
  </si>
  <si>
    <t>AUTOMOBILE &amp; PCB</t>
  </si>
  <si>
    <t>KR7015260003</t>
  </si>
  <si>
    <t>SYR AU Equity</t>
  </si>
  <si>
    <t>SYRAH RESOURCES</t>
  </si>
  <si>
    <t>AU000000SYR9</t>
  </si>
  <si>
    <t>001820 KS Equity</t>
  </si>
  <si>
    <t>SAMWHA CAPACITOR</t>
  </si>
  <si>
    <t>KR7001820000</t>
  </si>
  <si>
    <t>TKFEN TI Equity</t>
  </si>
  <si>
    <t>TEKFEN</t>
  </si>
  <si>
    <t>TRETKHO00012</t>
  </si>
  <si>
    <t>ELDORA BK Equity</t>
  </si>
  <si>
    <t>ELEKTRO DOBOJ AD</t>
  </si>
  <si>
    <t>BA100ELDORA5</t>
  </si>
  <si>
    <t>SCHA NO Equity</t>
  </si>
  <si>
    <t>SCHIBSTED ASA-A</t>
  </si>
  <si>
    <t>NO0003028904</t>
  </si>
  <si>
    <t>PGN PW Equity</t>
  </si>
  <si>
    <t>PGNIG</t>
  </si>
  <si>
    <t>PLPGNIG00014</t>
  </si>
  <si>
    <t>8334 JP Equity</t>
  </si>
  <si>
    <t>GUNMA BANK LTD</t>
  </si>
  <si>
    <t>JP3276400003</t>
  </si>
  <si>
    <t>ALBI FP Equity</t>
  </si>
  <si>
    <t>GASCOGNE</t>
  </si>
  <si>
    <t>FR0000124414</t>
  </si>
  <si>
    <t>GKEC SP Equity</t>
  </si>
  <si>
    <t>GKE CORP LTD</t>
  </si>
  <si>
    <t>SG1N09908665</t>
  </si>
  <si>
    <t>WGF1 GR Equity</t>
  </si>
  <si>
    <t>WILLIAMS GRAND P</t>
  </si>
  <si>
    <t>DE000A1H6VM4</t>
  </si>
  <si>
    <t>119650 KS Equity</t>
  </si>
  <si>
    <t>KC COTTRELL CO L</t>
  </si>
  <si>
    <t>KR7119650000</t>
  </si>
  <si>
    <t>BRKM5 BZ Equity</t>
  </si>
  <si>
    <t>BRASKEM-PREF A</t>
  </si>
  <si>
    <t>BRBRKMACNPA4</t>
  </si>
  <si>
    <t>SRP LN Equity</t>
  </si>
  <si>
    <t>SERCO GROUP</t>
  </si>
  <si>
    <t>GB0007973794</t>
  </si>
  <si>
    <t>005450 KS Equity</t>
  </si>
  <si>
    <t>SHINHAN ENGINEER</t>
  </si>
  <si>
    <t>KR7005450002</t>
  </si>
  <si>
    <t>TCAP LN Equity</t>
  </si>
  <si>
    <t>TP ICAP PLC</t>
  </si>
  <si>
    <t>GB00B1H0DZ51</t>
  </si>
  <si>
    <t>9364 JP Equity</t>
  </si>
  <si>
    <t>KAMIGUMI CO LTD</t>
  </si>
  <si>
    <t>JP3219000001</t>
  </si>
  <si>
    <t>6972 JP Equity</t>
  </si>
  <si>
    <t>ELNA CO LTD</t>
  </si>
  <si>
    <t>JP3167600000</t>
  </si>
  <si>
    <t>GPAR3 BZ Equity</t>
  </si>
  <si>
    <t>CELGPAR</t>
  </si>
  <si>
    <t>BRGPARACNOR4</t>
  </si>
  <si>
    <t>RSA LN Equity</t>
  </si>
  <si>
    <t>RSA INSURANCE G</t>
  </si>
  <si>
    <t>GB00BKKMKR23</t>
  </si>
  <si>
    <t>1802 TT Equity</t>
  </si>
  <si>
    <t>TAIWAN GLASS IND</t>
  </si>
  <si>
    <t>TW0001802007</t>
  </si>
  <si>
    <t>7987 JP Equity</t>
  </si>
  <si>
    <t>NAKABAYASHI CO</t>
  </si>
  <si>
    <t>JP3644400008</t>
  </si>
  <si>
    <t>IO0 GR Equity</t>
  </si>
  <si>
    <t>ICHOR COAL NV</t>
  </si>
  <si>
    <t>NL0010022307</t>
  </si>
  <si>
    <t>1999 HK Equity</t>
  </si>
  <si>
    <t>MAN WAH HOLDINGS</t>
  </si>
  <si>
    <t>BMG5800U1071</t>
  </si>
  <si>
    <t>PGE PW Equity</t>
  </si>
  <si>
    <t>PGE SA</t>
  </si>
  <si>
    <t>PLPGER000010</t>
  </si>
  <si>
    <t>1969 JP Equity</t>
  </si>
  <si>
    <t>TAKASAGO THERMAL</t>
  </si>
  <si>
    <t>JP3455200000</t>
  </si>
  <si>
    <t>5943 JP Equity</t>
  </si>
  <si>
    <t>NORITZ CORP</t>
  </si>
  <si>
    <t>JP3759400009</t>
  </si>
  <si>
    <t>1515 JP Equity</t>
  </si>
  <si>
    <t>NITTETSU MINING</t>
  </si>
  <si>
    <t>JP3680800004</t>
  </si>
  <si>
    <t>6701 JP Equity</t>
  </si>
  <si>
    <t>NEC CORP</t>
  </si>
  <si>
    <t>JP3733000008</t>
  </si>
  <si>
    <t>9511 JP Equity</t>
  </si>
  <si>
    <t>OKINAWA ELEC PWR</t>
  </si>
  <si>
    <t>JP3194700005</t>
  </si>
  <si>
    <t>6141 JP Equity</t>
  </si>
  <si>
    <t>DMG MORI CO LTD</t>
  </si>
  <si>
    <t>JP3924800000</t>
  </si>
  <si>
    <t>408 HK Equity</t>
  </si>
  <si>
    <t>YIP'S CHEMICAL</t>
  </si>
  <si>
    <t>KYG9842Z1164</t>
  </si>
  <si>
    <t>UCG IM Equity</t>
  </si>
  <si>
    <t>UNICREDIT SPA</t>
  </si>
  <si>
    <t>IT0005239360</t>
  </si>
  <si>
    <t>8713 JP Equity</t>
  </si>
  <si>
    <t>FIDEA HD</t>
  </si>
  <si>
    <t>JP3802940001</t>
  </si>
  <si>
    <t>SIOFF NO Equity</t>
  </si>
  <si>
    <t>SIEM OFFSHORE IN</t>
  </si>
  <si>
    <t>KYG813131011</t>
  </si>
  <si>
    <t>6C4 BU Equity</t>
  </si>
  <si>
    <t>CHIMIMPORT AD</t>
  </si>
  <si>
    <t>BG1100046066</t>
  </si>
  <si>
    <t>MTQ SP Equity</t>
  </si>
  <si>
    <t>MTQ CORP LTD</t>
  </si>
  <si>
    <t>SG0507000073</t>
  </si>
  <si>
    <t>6330 JP Equity</t>
  </si>
  <si>
    <t>TOYO ENGINEERING</t>
  </si>
  <si>
    <t>JP3607800004</t>
  </si>
  <si>
    <t>BTBB GR Equity</t>
  </si>
  <si>
    <t>SLEEPZ AG</t>
  </si>
  <si>
    <t>DE000A2E3772</t>
  </si>
  <si>
    <t>9537 JP Equity</t>
  </si>
  <si>
    <t>HOKURIKU GAS CO</t>
  </si>
  <si>
    <t>JP3843800008</t>
  </si>
  <si>
    <t>012330 KS Equity</t>
  </si>
  <si>
    <t>HYUNDAI MOBIS</t>
  </si>
  <si>
    <t>KR7012330007</t>
  </si>
  <si>
    <t>SPPC LN Equity</t>
  </si>
  <si>
    <t>ST PETER PORT CA</t>
  </si>
  <si>
    <t>GG00B1V4NS68</t>
  </si>
  <si>
    <t>8007 JP Equity</t>
  </si>
  <si>
    <t>TAKASHIMA &amp; CO</t>
  </si>
  <si>
    <t>JP3455600001</t>
  </si>
  <si>
    <t>GAZC RM Equity</t>
  </si>
  <si>
    <t>GAZKON</t>
  </si>
  <si>
    <t>RU000A0JQG86</t>
  </si>
  <si>
    <t>ELK AU Equity</t>
  </si>
  <si>
    <t>ELK PETROLEUM LT</t>
  </si>
  <si>
    <t>AU000000ELK1</t>
  </si>
  <si>
    <t>VNVSDB SS Equity</t>
  </si>
  <si>
    <t>VOSTOK NEW VENTU</t>
  </si>
  <si>
    <t>SE0007278965</t>
  </si>
  <si>
    <t>BTFH EY Equity</t>
  </si>
  <si>
    <t>BELTONE FINANCIA</t>
  </si>
  <si>
    <t>EGS691G1C015</t>
  </si>
  <si>
    <t>2929 JP Equity</t>
  </si>
  <si>
    <t>PHARMA FOODS INT</t>
  </si>
  <si>
    <t>JP3802310007</t>
  </si>
  <si>
    <t>GLYHO TI Equity</t>
  </si>
  <si>
    <t>GLOBAL YATIRIM H</t>
  </si>
  <si>
    <t>TRAGLMDE91R3</t>
  </si>
  <si>
    <t>SPX LN Equity</t>
  </si>
  <si>
    <t>SPIRAX-SARCO ENG</t>
  </si>
  <si>
    <t>GB00BWFGQN14</t>
  </si>
  <si>
    <t>8098 HK Equity</t>
  </si>
  <si>
    <t>CL GROUP HOLDING</t>
  </si>
  <si>
    <t>KYG220291051</t>
  </si>
  <si>
    <t>1919 JP Equity</t>
  </si>
  <si>
    <t>YAMADA SXL HOME</t>
  </si>
  <si>
    <t>JP3163400009</t>
  </si>
  <si>
    <t>SO FP Equity</t>
  </si>
  <si>
    <t>SOMFY SA</t>
  </si>
  <si>
    <t>FR0013199916</t>
  </si>
  <si>
    <t>3002 JP Equity</t>
  </si>
  <si>
    <t>GUNZE LTD</t>
  </si>
  <si>
    <t>JP3275200008</t>
  </si>
  <si>
    <t>5486 JP Equity</t>
  </si>
  <si>
    <t>HITACHI METALS</t>
  </si>
  <si>
    <t>JP3786200000</t>
  </si>
  <si>
    <t>6210 JP Equity</t>
  </si>
  <si>
    <t>TOYO MACHINERY/M</t>
  </si>
  <si>
    <t>JP3609000009</t>
  </si>
  <si>
    <t>LKO AU Equity</t>
  </si>
  <si>
    <t>LAKES OIL NL</t>
  </si>
  <si>
    <t>AU000000LKO0</t>
  </si>
  <si>
    <t>SBU UG Equity</t>
  </si>
  <si>
    <t>STANBIC BANK UGA</t>
  </si>
  <si>
    <t>UG0000000386</t>
  </si>
  <si>
    <t>EN FP Equity</t>
  </si>
  <si>
    <t>BOUYGUES SA</t>
  </si>
  <si>
    <t>FR0000120503</t>
  </si>
  <si>
    <t>19 HK Equity</t>
  </si>
  <si>
    <t>SWIRE PACIFIC-A</t>
  </si>
  <si>
    <t>HK0019000162</t>
  </si>
  <si>
    <t>AF FP Equity</t>
  </si>
  <si>
    <t>AIR FRANCE-KLM</t>
  </si>
  <si>
    <t>FR0000031122</t>
  </si>
  <si>
    <t>GPE FP Equity</t>
  </si>
  <si>
    <t>GPE GROUPE PIZZO</t>
  </si>
  <si>
    <t>FR0010214064</t>
  </si>
  <si>
    <t>MARK QD Equity</t>
  </si>
  <si>
    <t>MASRAF AL RAYAN</t>
  </si>
  <si>
    <t>QA000A0M8VM3</t>
  </si>
  <si>
    <t>HEI GR Equity</t>
  </si>
  <si>
    <t>DE0006047004</t>
  </si>
  <si>
    <t>ZIL2 GR Equity</t>
  </si>
  <si>
    <t>ELRINGKLINGER AG</t>
  </si>
  <si>
    <t>DE0007856023</t>
  </si>
  <si>
    <t>AKE FP Equity</t>
  </si>
  <si>
    <t>ARKEMA</t>
  </si>
  <si>
    <t>FR0010313833</t>
  </si>
  <si>
    <t>4095 JP Equity</t>
  </si>
  <si>
    <t>NIHON PARKER CO</t>
  </si>
  <si>
    <t>JP3744600002</t>
  </si>
  <si>
    <t>8053 JP Equity</t>
  </si>
  <si>
    <t>SUMITOMO CORP</t>
  </si>
  <si>
    <t>JP3404600003</t>
  </si>
  <si>
    <t>4997 JP Equity</t>
  </si>
  <si>
    <t>NIHON NOHYAKU</t>
  </si>
  <si>
    <t>JP3741800001</t>
  </si>
  <si>
    <t>NOM NO Equity</t>
  </si>
  <si>
    <t>NORDIC MINING AS</t>
  </si>
  <si>
    <t>NO0010317340</t>
  </si>
  <si>
    <t>UMEM UG Equity</t>
  </si>
  <si>
    <t>UMEME LTD</t>
  </si>
  <si>
    <t>UG0000001145</t>
  </si>
  <si>
    <t>MGDL IT Equity</t>
  </si>
  <si>
    <t>MIGDAL INSURANCE</t>
  </si>
  <si>
    <t>IL0010811656</t>
  </si>
  <si>
    <t>000990 KS Equity</t>
  </si>
  <si>
    <t>DB HITEK CO LTD</t>
  </si>
  <si>
    <t>KR7000990002</t>
  </si>
  <si>
    <t>101170 KS Equity</t>
  </si>
  <si>
    <t>WOORIM MACHINERY</t>
  </si>
  <si>
    <t>KR7101170009</t>
  </si>
  <si>
    <t>6624 JP Equity</t>
  </si>
  <si>
    <t>TABUCHI ELECTRIC</t>
  </si>
  <si>
    <t>JP3470200001</t>
  </si>
  <si>
    <t>7751 JP Equity</t>
  </si>
  <si>
    <t>CANON INC</t>
  </si>
  <si>
    <t>JP3242800005</t>
  </si>
  <si>
    <t>8616 JP Equity</t>
  </si>
  <si>
    <t>TOKAI TOKYO FINA</t>
  </si>
  <si>
    <t>JP3577600004</t>
  </si>
  <si>
    <t>GRKP SW Equity</t>
  </si>
  <si>
    <t>GRAUBUNDNER K-PC</t>
  </si>
  <si>
    <t>CH0001340204</t>
  </si>
  <si>
    <t>HIL AU Equity</t>
  </si>
  <si>
    <t>HILLS LTD</t>
  </si>
  <si>
    <t>AU000000HIL8</t>
  </si>
  <si>
    <t>3440 JP Equity</t>
  </si>
  <si>
    <t>NISSO PRONITY CO</t>
  </si>
  <si>
    <t>JP3679830004</t>
  </si>
  <si>
    <t>9831 JP Equity</t>
  </si>
  <si>
    <t>YAMADA DENKI</t>
  </si>
  <si>
    <t>JP3939000000</t>
  </si>
  <si>
    <t>KTCG AV Equity</t>
  </si>
  <si>
    <t>KAPSCH TRAFFICCO</t>
  </si>
  <si>
    <t>AT000KAPSCH9</t>
  </si>
  <si>
    <t>YKEN RM Equity</t>
  </si>
  <si>
    <t>YAKUTSKENERGO</t>
  </si>
  <si>
    <t>RU0009257075</t>
  </si>
  <si>
    <t>ENRU RM Equity</t>
  </si>
  <si>
    <t>ENEL RUSSIA</t>
  </si>
  <si>
    <t>RU000A0F5UN3</t>
  </si>
  <si>
    <t>TLX GR Equity</t>
  </si>
  <si>
    <t>TALANX AG</t>
  </si>
  <si>
    <t>DE000TLX1005</t>
  </si>
  <si>
    <t>LOMA AR Equity</t>
  </si>
  <si>
    <t>LOMA NEGRA CIA I</t>
  </si>
  <si>
    <t>ARLOMA300018</t>
  </si>
  <si>
    <t>LXFR US Equity</t>
  </si>
  <si>
    <t>LUXFER HOLDINGS</t>
  </si>
  <si>
    <t>GB00BNK03D49</t>
  </si>
  <si>
    <t>WAF GR Equity</t>
  </si>
  <si>
    <t>SILTRONIC AG</t>
  </si>
  <si>
    <t>DE000WAF3001</t>
  </si>
  <si>
    <t>FCT IM Equity</t>
  </si>
  <si>
    <t>FINCANTIERI SPA</t>
  </si>
  <si>
    <t>IT0001415246</t>
  </si>
  <si>
    <t>TEHG US Equity</t>
  </si>
  <si>
    <t>TECHNOVATIVE GRO</t>
  </si>
  <si>
    <t>US87874X2062</t>
  </si>
  <si>
    <t>KGX GR Equity</t>
  </si>
  <si>
    <t>KION GROUP AG</t>
  </si>
  <si>
    <t>DE000KGX8881</t>
  </si>
  <si>
    <t>FACC AV Equity</t>
  </si>
  <si>
    <t>FACC AG</t>
  </si>
  <si>
    <t>AT00000FACC2</t>
  </si>
  <si>
    <t>003340 KF Equity</t>
  </si>
  <si>
    <t>SK ENGINEER</t>
  </si>
  <si>
    <t>KR7003340007</t>
  </si>
  <si>
    <t>ALTAYYAR AB Equity</t>
  </si>
  <si>
    <t>AL TAYYAR TRAVEL</t>
  </si>
  <si>
    <t>SA132GSGS910</t>
  </si>
  <si>
    <t>EUCAR FP Equity</t>
  </si>
  <si>
    <t>EUROPCAR GROUPE</t>
  </si>
  <si>
    <t>FR0012789949</t>
  </si>
  <si>
    <t>087800 KF Equity</t>
  </si>
  <si>
    <t>KDB LIFE INSURAN</t>
  </si>
  <si>
    <t>KR7087800009</t>
  </si>
  <si>
    <t>1419 JP Equity</t>
  </si>
  <si>
    <t>TAMA HOME CO LTD</t>
  </si>
  <si>
    <t>JP3470900006</t>
  </si>
  <si>
    <t>SPOL NO Equity</t>
  </si>
  <si>
    <t>SPAREBANK 1 OEST</t>
  </si>
  <si>
    <t>NO0010751910</t>
  </si>
  <si>
    <t>ALUP11 BZ Equity</t>
  </si>
  <si>
    <t>ALUPAR INV-UNIT</t>
  </si>
  <si>
    <t>BRALUPCDAM15</t>
  </si>
  <si>
    <t>PCZ GR Equity</t>
  </si>
  <si>
    <t>PROCREDIT HOLDIN</t>
  </si>
  <si>
    <t>DE0006223407</t>
  </si>
  <si>
    <t>VOLO SS Equity</t>
  </si>
  <si>
    <t>VOLATI AB</t>
  </si>
  <si>
    <t>SE0009143662</t>
  </si>
  <si>
    <t>ZEL NZ Equity</t>
  </si>
  <si>
    <t>Z ENERGY LTD</t>
  </si>
  <si>
    <t>NZZELE0001S1</t>
  </si>
  <si>
    <t>ZEP PW Equity</t>
  </si>
  <si>
    <t>ZE PAK</t>
  </si>
  <si>
    <t>PLZEPAK00012</t>
  </si>
  <si>
    <t>CDBOL HM Equity</t>
  </si>
  <si>
    <t>CASSA DI RISPARI</t>
  </si>
  <si>
    <t>IT0005058547</t>
  </si>
  <si>
    <t>030010 KF Equity</t>
  </si>
  <si>
    <t>HI INVESTMENT &amp;</t>
  </si>
  <si>
    <t>KR7030010003</t>
  </si>
  <si>
    <t>FAN LN Equity</t>
  </si>
  <si>
    <t>VOLUTION GROUP</t>
  </si>
  <si>
    <t>GB00BN3ZZ526</t>
  </si>
  <si>
    <t>9024 JP Equity</t>
  </si>
  <si>
    <t>SEIBU HOLDINGS</t>
  </si>
  <si>
    <t>JP3417200007</t>
  </si>
  <si>
    <t>6540 JP Equity</t>
  </si>
  <si>
    <t>SEMBA CORP</t>
  </si>
  <si>
    <t>JP3426050005</t>
  </si>
  <si>
    <t>9142 JP Equity</t>
  </si>
  <si>
    <t>JR KYUSHU</t>
  </si>
  <si>
    <t>JP3247010006</t>
  </si>
  <si>
    <t>LNK AU Equity</t>
  </si>
  <si>
    <t>LINK ADMINISTRAT</t>
  </si>
  <si>
    <t>AU000000LNK2</t>
  </si>
  <si>
    <t>YAL AU Equity</t>
  </si>
  <si>
    <t>YANCOAL AUSTRALI</t>
  </si>
  <si>
    <t>AU000000YAL0</t>
  </si>
  <si>
    <t>EPRG SV Equity</t>
  </si>
  <si>
    <t>ELEKTRO PRIMORSK</t>
  </si>
  <si>
    <t>SI0031105677</t>
  </si>
  <si>
    <t>MSA MC Equity</t>
  </si>
  <si>
    <t>MARSA MAROC</t>
  </si>
  <si>
    <t>MA0000012312</t>
  </si>
  <si>
    <t>TQM MC Equity</t>
  </si>
  <si>
    <t>TAQA MOROCCO</t>
  </si>
  <si>
    <t>MA0000012205</t>
  </si>
  <si>
    <t>PSTG SV Equity</t>
  </si>
  <si>
    <t>PALOMA DD</t>
  </si>
  <si>
    <t>SI0031110727</t>
  </si>
  <si>
    <t>INC SM Equity</t>
  </si>
  <si>
    <t>INCLAM SA</t>
  </si>
  <si>
    <t>ES0105083002</t>
  </si>
  <si>
    <t>TLBR SV Equity</t>
  </si>
  <si>
    <t>TALUM DD</t>
  </si>
  <si>
    <t>SI0031107772</t>
  </si>
  <si>
    <t>INFVP BB Equity</t>
  </si>
  <si>
    <t>INFRABEL SA</t>
  </si>
  <si>
    <t>BE6265912038</t>
  </si>
  <si>
    <t>BSMXB MM Equity</t>
  </si>
  <si>
    <t>BANCO SANTANDE-B</t>
  </si>
  <si>
    <t>MX41BS060005</t>
  </si>
  <si>
    <t>025100 KF Equity</t>
  </si>
  <si>
    <t>POSCO ENGINEERIN</t>
  </si>
  <si>
    <t>KR7025100009</t>
  </si>
  <si>
    <t>EL RO Equity</t>
  </si>
  <si>
    <t>ELECTRICA SA</t>
  </si>
  <si>
    <t>ROELECACNOR5</t>
  </si>
  <si>
    <t>064350 KS Equity</t>
  </si>
  <si>
    <t>ROTEM CO</t>
  </si>
  <si>
    <t>KR7064350002</t>
  </si>
  <si>
    <t>GNE NZ Equity</t>
  </si>
  <si>
    <t>GENESIS ENERGY L</t>
  </si>
  <si>
    <t>NZGNEE0001S7</t>
  </si>
  <si>
    <t>NIBC NA Equity</t>
  </si>
  <si>
    <t>NIBC HOLDING NV</t>
  </si>
  <si>
    <t>NL0012756316</t>
  </si>
  <si>
    <t>ATD PW Equity</t>
  </si>
  <si>
    <t>ATENDE SA</t>
  </si>
  <si>
    <t>PLATMSI00016</t>
  </si>
  <si>
    <t>ELOG SV Equity</t>
  </si>
  <si>
    <t>ELEKTRO LJUBLJAN</t>
  </si>
  <si>
    <t>SI0031104597</t>
  </si>
  <si>
    <t>1237 HK Equity</t>
  </si>
  <si>
    <t>CHINA ENVIRONMEN</t>
  </si>
  <si>
    <t>KYG2163H1048</t>
  </si>
  <si>
    <t>1335 HK Equity</t>
  </si>
  <si>
    <t>SHEEN TAI HOLDIN</t>
  </si>
  <si>
    <t>KYG8079L1133</t>
  </si>
  <si>
    <t>SBGGF US Equity</t>
  </si>
  <si>
    <t>CONSOLIDATED GRO</t>
  </si>
  <si>
    <t>VGG2367A1030</t>
  </si>
  <si>
    <t>612 HK Equity</t>
  </si>
  <si>
    <t>CHINA INVESTMENT</t>
  </si>
  <si>
    <t>KYG2154S1277</t>
  </si>
  <si>
    <t>7161 JP Equity</t>
  </si>
  <si>
    <t>JIMOTO HOLDINGS</t>
  </si>
  <si>
    <t>JP3387970001</t>
  </si>
  <si>
    <t>5413 JP Equity</t>
  </si>
  <si>
    <t>NISSHIN STEEL CO</t>
  </si>
  <si>
    <t>JP3676200003</t>
  </si>
  <si>
    <t>6617 JP Equity</t>
  </si>
  <si>
    <t>TAKAOKA TOKO CO</t>
  </si>
  <si>
    <t>JP3591600006</t>
  </si>
  <si>
    <t>BRG NO Equity</t>
  </si>
  <si>
    <t>BORREGAARD ASA</t>
  </si>
  <si>
    <t>NO0010657505</t>
  </si>
  <si>
    <t>COFIDCC1 PE Equity</t>
  </si>
  <si>
    <t>CORP FINANCIERA</t>
  </si>
  <si>
    <t>PEP111001306</t>
  </si>
  <si>
    <t>SCD ED Equity</t>
  </si>
  <si>
    <t>SOCIEDAD AGRICOL</t>
  </si>
  <si>
    <t>ECP8711G1186</t>
  </si>
  <si>
    <t>CLH CB Equity</t>
  </si>
  <si>
    <t>CEMEX LATAM HOLD</t>
  </si>
  <si>
    <t>EST01PA00013</t>
  </si>
  <si>
    <t>ALR PW Equity</t>
  </si>
  <si>
    <t>ALIOR BANK SA</t>
  </si>
  <si>
    <t>PLALIOR00045</t>
  </si>
  <si>
    <t>SEQ FP Equity</t>
  </si>
  <si>
    <t>SEQUANA - REGR</t>
  </si>
  <si>
    <t>FR0011352590</t>
  </si>
  <si>
    <t>2931 JP Equity</t>
  </si>
  <si>
    <t>EUGLENA CO LTD</t>
  </si>
  <si>
    <t>JP3944370000</t>
  </si>
  <si>
    <t>141020 KS Equity</t>
  </si>
  <si>
    <t>KR7141020008</t>
  </si>
  <si>
    <t>FSF NZ Equity</t>
  </si>
  <si>
    <t>FONTERRA-SHAR FD</t>
  </si>
  <si>
    <t>NZFSFE0001S5</t>
  </si>
  <si>
    <t>IENOVA* MM Equity</t>
  </si>
  <si>
    <t>INFRAESTRUCTURA</t>
  </si>
  <si>
    <t>MX01IE060002</t>
  </si>
  <si>
    <t>3863 JP Equity</t>
  </si>
  <si>
    <t>NIPPON PAPER IND</t>
  </si>
  <si>
    <t>JP3721600009</t>
  </si>
  <si>
    <t>GMKN RM Equity</t>
  </si>
  <si>
    <t>NORILSK NICKEL</t>
  </si>
  <si>
    <t>RU0007288411</t>
  </si>
  <si>
    <t>FEES RM Equity</t>
  </si>
  <si>
    <t>FEDERAL GRID CO</t>
  </si>
  <si>
    <t>RU000A0JPNN9</t>
  </si>
  <si>
    <t>LKOH RM Equity</t>
  </si>
  <si>
    <t>LUKOIL</t>
  </si>
  <si>
    <t>RU0009024277</t>
  </si>
  <si>
    <t>VTBR RM Equity</t>
  </si>
  <si>
    <t>VTB BANK</t>
  </si>
  <si>
    <t>RU000A0JP5V6</t>
  </si>
  <si>
    <t>GAZP RM Equity</t>
  </si>
  <si>
    <t>GAZPROM</t>
  </si>
  <si>
    <t>RU0007661625</t>
  </si>
  <si>
    <t>CHMF RM Equity</t>
  </si>
  <si>
    <t>SEVERSTAL</t>
  </si>
  <si>
    <t>RU0009046510</t>
  </si>
  <si>
    <t>ROSN RM Equity</t>
  </si>
  <si>
    <t>ROSNEFT</t>
  </si>
  <si>
    <t>RU000A0J2Q06</t>
  </si>
  <si>
    <t>SBER RM Equity</t>
  </si>
  <si>
    <t>SBERBANK</t>
  </si>
  <si>
    <t>RU0009029540</t>
  </si>
  <si>
    <t>HYDR RM Equity</t>
  </si>
  <si>
    <t>RUSHYDRO</t>
  </si>
  <si>
    <t>RU000A0JPKH7</t>
  </si>
  <si>
    <t>URKA RM Equity</t>
  </si>
  <si>
    <t>URALKALI</t>
  </si>
  <si>
    <t>RU0007661302</t>
  </si>
  <si>
    <t>GTO NA Equity</t>
  </si>
  <si>
    <t>GEMALTO</t>
  </si>
  <si>
    <t>NL0000400653</t>
  </si>
  <si>
    <t>213500 KS Equity</t>
  </si>
  <si>
    <t>HANSOL PAPER CO</t>
  </si>
  <si>
    <t>KR7213500002</t>
  </si>
  <si>
    <t>TAALA FH Equity</t>
  </si>
  <si>
    <t>TAALERI OYJ</t>
  </si>
  <si>
    <t>FI4000062195</t>
  </si>
  <si>
    <t>VRS LN Equity</t>
  </si>
  <si>
    <t>VERSARIEN PLC</t>
  </si>
  <si>
    <t>GB00B8YZTJ80</t>
  </si>
  <si>
    <t>AM1 FH Equity</t>
  </si>
  <si>
    <t>AHLSTROM-MUNKSJO</t>
  </si>
  <si>
    <t>FI4000048418</t>
  </si>
  <si>
    <t>CCH LN Equity</t>
  </si>
  <si>
    <t>COCA-COLA HBC AG</t>
  </si>
  <si>
    <t>CH0198251305</t>
  </si>
  <si>
    <t>LBK SM Equity</t>
  </si>
  <si>
    <t>LIBERBANK SA</t>
  </si>
  <si>
    <t>ES0168675090</t>
  </si>
  <si>
    <t>ISO SP Equity</t>
  </si>
  <si>
    <t>ISOTEAM LTD</t>
  </si>
  <si>
    <t>SG2F95994529</t>
  </si>
  <si>
    <t>MAGN RM Equity</t>
  </si>
  <si>
    <t>MMK</t>
  </si>
  <si>
    <t>RU0009084396</t>
  </si>
  <si>
    <t>MTLR RM Equity</t>
  </si>
  <si>
    <t>MECHEL</t>
  </si>
  <si>
    <t>RU000A0DKXV5</t>
  </si>
  <si>
    <t>ALRS RM Equity</t>
  </si>
  <si>
    <t>ALROSA</t>
  </si>
  <si>
    <t>RU0007252813</t>
  </si>
  <si>
    <t>UPRO RM Equity</t>
  </si>
  <si>
    <t>UNIPRO PJSC</t>
  </si>
  <si>
    <t>RU000A0JNGA5</t>
  </si>
  <si>
    <t>MSRS RM Equity</t>
  </si>
  <si>
    <t>MOESK</t>
  </si>
  <si>
    <t>RU000A0ET7Y7</t>
  </si>
  <si>
    <t>NLMK RM Equity</t>
  </si>
  <si>
    <t>NOVOLIPETSK STEE</t>
  </si>
  <si>
    <t>RU0009046452</t>
  </si>
  <si>
    <t>IRAO RM Equity</t>
  </si>
  <si>
    <t>INTER RAO</t>
  </si>
  <si>
    <t>RU000A0JPNM1</t>
  </si>
  <si>
    <t>RSTI RM Equity</t>
  </si>
  <si>
    <t>ROSSETI PJSC</t>
  </si>
  <si>
    <t>RU000A0JPVJ0</t>
  </si>
  <si>
    <t>SIBN RM Equity</t>
  </si>
  <si>
    <t>GAZPROM NEFT</t>
  </si>
  <si>
    <t>RU0009062467</t>
  </si>
  <si>
    <t>MTSS RM Equity</t>
  </si>
  <si>
    <t>MOBILE TELESYSTE</t>
  </si>
  <si>
    <t>RU0007775219</t>
  </si>
  <si>
    <t>AFKS RM Equity</t>
  </si>
  <si>
    <t>SISTEMA PJSFC</t>
  </si>
  <si>
    <t>RU000A0DQZE3</t>
  </si>
  <si>
    <t>SVAV RM Equity</t>
  </si>
  <si>
    <t>SOLLERS</t>
  </si>
  <si>
    <t>RU0006914488</t>
  </si>
  <si>
    <t>MSNG RM Equity</t>
  </si>
  <si>
    <t>MOSENERGO</t>
  </si>
  <si>
    <t>RU0008958863</t>
  </si>
  <si>
    <t>TRMK RM Equity</t>
  </si>
  <si>
    <t>TMK</t>
  </si>
  <si>
    <t>RU000A0B6NK6</t>
  </si>
  <si>
    <t>119850 KS Equity</t>
  </si>
  <si>
    <t>GNCENERGY CO LTD</t>
  </si>
  <si>
    <t>KR7119850006</t>
  </si>
  <si>
    <t>SSPW OM Equity</t>
  </si>
  <si>
    <t>SEMBCORP SALALAH</t>
  </si>
  <si>
    <t>OM0000004735</t>
  </si>
  <si>
    <t>6079 JP Equity</t>
  </si>
  <si>
    <t>ENERES CO LTD</t>
  </si>
  <si>
    <t>JP3164570008</t>
  </si>
  <si>
    <t>CNHI US Equity</t>
  </si>
  <si>
    <t>CNH INDUSTRIAL N</t>
  </si>
  <si>
    <t>NL0010545661</t>
  </si>
  <si>
    <t>RMG LN Equity</t>
  </si>
  <si>
    <t>ROYAL MAIL</t>
  </si>
  <si>
    <t>GB00BDVZYZ77</t>
  </si>
  <si>
    <t>VIO BB Equity</t>
  </si>
  <si>
    <t>VIOHALCO SA</t>
  </si>
  <si>
    <t>BE0974271034</t>
  </si>
  <si>
    <t>8326 HK Equity</t>
  </si>
  <si>
    <t>TONKING NEW ENER</t>
  </si>
  <si>
    <t>KYG8918S1057</t>
  </si>
  <si>
    <t>LNC SP Equity</t>
  </si>
  <si>
    <t>LINC ENERGY LTD</t>
  </si>
  <si>
    <t>AU000XINEAA6</t>
  </si>
  <si>
    <t>AGM LN Equity</t>
  </si>
  <si>
    <t>APPLIED GRAPHENE</t>
  </si>
  <si>
    <t>GB00BFSSB742</t>
  </si>
  <si>
    <t>2638 HK Equity</t>
  </si>
  <si>
    <t>HK ELECTRIC INVE</t>
  </si>
  <si>
    <t>HK0000179108</t>
  </si>
  <si>
    <t>6092 JP Equity</t>
  </si>
  <si>
    <t>ENBIO HOLDINGS</t>
  </si>
  <si>
    <t>JP3169730003</t>
  </si>
  <si>
    <t>028260 KS Equity</t>
  </si>
  <si>
    <t>SAMSUNG C&amp;T CORP</t>
  </si>
  <si>
    <t>KR7028260008</t>
  </si>
  <si>
    <t>HAYD LN Equity</t>
  </si>
  <si>
    <t>HAYDALE GRAPHENE</t>
  </si>
  <si>
    <t>GB00BKWQ1135</t>
  </si>
  <si>
    <t>BAP AU Equity</t>
  </si>
  <si>
    <t>BAPCOR LTD</t>
  </si>
  <si>
    <t>AU000000BAP9</t>
  </si>
  <si>
    <t>288 HK Equity</t>
  </si>
  <si>
    <t>WH GROUP LTD</t>
  </si>
  <si>
    <t>KYG960071028</t>
  </si>
  <si>
    <t>AKSO NO Equity</t>
  </si>
  <si>
    <t>AKER SOLUTIONS A</t>
  </si>
  <si>
    <t>NO0010716582</t>
  </si>
  <si>
    <t>ENX FP Equity</t>
  </si>
  <si>
    <t>EURONEXT NV</t>
  </si>
  <si>
    <t>NL0006294274</t>
  </si>
  <si>
    <t>GTK NZ Equity</t>
  </si>
  <si>
    <t>GENTRACK GROUP L</t>
  </si>
  <si>
    <t>NZGTKE0002S9</t>
  </si>
  <si>
    <t>COFA FP Equity</t>
  </si>
  <si>
    <t>COFACE SA</t>
  </si>
  <si>
    <t>FR0010667147</t>
  </si>
  <si>
    <t>HSO AU Equity</t>
  </si>
  <si>
    <t>HEALTHSCOPE LTD</t>
  </si>
  <si>
    <t>AU000000HSO1</t>
  </si>
  <si>
    <t>UMHP UZ Equity</t>
  </si>
  <si>
    <t>PJSC MYRONIVSKY</t>
  </si>
  <si>
    <t>UA4000172068</t>
  </si>
  <si>
    <t>RKET GR Equity</t>
  </si>
  <si>
    <t>ROCKET INTERNET</t>
  </si>
  <si>
    <t>DE000A12UKK6</t>
  </si>
  <si>
    <t>204320 KS Equity</t>
  </si>
  <si>
    <t>MANDO CORP</t>
  </si>
  <si>
    <t>KR7204320006</t>
  </si>
  <si>
    <t>5876 TT Equity</t>
  </si>
  <si>
    <t>SHANGHAI COMMERC</t>
  </si>
  <si>
    <t>TW0005876007</t>
  </si>
  <si>
    <t>6026 TT Equity</t>
  </si>
  <si>
    <t>GRAND FORTUNE</t>
  </si>
  <si>
    <t>TW0006026008</t>
  </si>
  <si>
    <t>1811 HK Equity</t>
  </si>
  <si>
    <t>CGN NEW ENERGY H</t>
  </si>
  <si>
    <t>BMG202981087</t>
  </si>
  <si>
    <t>UBSG SW Equity</t>
  </si>
  <si>
    <t>UBS GROUP AG</t>
  </si>
  <si>
    <t>CH0244767585</t>
  </si>
  <si>
    <t>121060 KS Equity</t>
  </si>
  <si>
    <t>UNIPOINT CORP</t>
  </si>
  <si>
    <t>KR7121060008</t>
  </si>
  <si>
    <t>KEN US Equity</t>
  </si>
  <si>
    <t>KENON HOLDINGS L</t>
  </si>
  <si>
    <t>SG9999012629</t>
  </si>
  <si>
    <t>UN01 GR Equity</t>
  </si>
  <si>
    <t>UNIPER SE</t>
  </si>
  <si>
    <t>DE000UNSE018</t>
  </si>
  <si>
    <t>TUI LN Equity</t>
  </si>
  <si>
    <t>TUI AG-DI</t>
  </si>
  <si>
    <t>DE000TUAG000</t>
  </si>
  <si>
    <t>1113 HK Equity</t>
  </si>
  <si>
    <t>CK ASSET HOLDING</t>
  </si>
  <si>
    <t>KYG2177B1014</t>
  </si>
  <si>
    <t>ELTEL SS Equity</t>
  </si>
  <si>
    <t>ELTEL AB</t>
  </si>
  <si>
    <t>SE0006509949</t>
  </si>
  <si>
    <t>JLG LN Equity</t>
  </si>
  <si>
    <t>JOHN LAING</t>
  </si>
  <si>
    <t>GB00BVC3CB83</t>
  </si>
  <si>
    <t>3445 JP Equity</t>
  </si>
  <si>
    <t>RS TECHNOLOGIES</t>
  </si>
  <si>
    <t>JP3100350002</t>
  </si>
  <si>
    <t>1 HK Equity</t>
  </si>
  <si>
    <t>CKH HOLDINGS</t>
  </si>
  <si>
    <t>KYG217651051</t>
  </si>
  <si>
    <t>210980 KS Equity</t>
  </si>
  <si>
    <t>SK D&amp;D CO LTD</t>
  </si>
  <si>
    <t>KR7210980009</t>
  </si>
  <si>
    <t>ALIG SS Equity</t>
  </si>
  <si>
    <t>ALIMAK GROUP</t>
  </si>
  <si>
    <t>SE0007158910</t>
  </si>
  <si>
    <t>RACE US Equity</t>
  </si>
  <si>
    <t>FERRARI NV</t>
  </si>
  <si>
    <t>NL0011585146</t>
  </si>
  <si>
    <t>BINV EY Equity</t>
  </si>
  <si>
    <t>BPE HOLDING FOR</t>
  </si>
  <si>
    <t>EGS691T1C010</t>
  </si>
  <si>
    <t>SHA GR Equity</t>
  </si>
  <si>
    <t>SCHAEFFLER AG</t>
  </si>
  <si>
    <t>DE000SHA0159</t>
  </si>
  <si>
    <t>ORCL LX Equity</t>
  </si>
  <si>
    <t>ORCO PROPERTY GR</t>
  </si>
  <si>
    <t>LU0122624777</t>
  </si>
  <si>
    <t>UNI SM Equity</t>
  </si>
  <si>
    <t>UNICAJA BANCO SA</t>
  </si>
  <si>
    <t>ES0180907000</t>
  </si>
  <si>
    <t>MRO LN Equity</t>
  </si>
  <si>
    <t>MELROSE INDUSTRI</t>
  </si>
  <si>
    <t>GB00BZ1G4322</t>
  </si>
  <si>
    <t>1435 JP Equity</t>
  </si>
  <si>
    <t>TATERU INC</t>
  </si>
  <si>
    <t>JP3153950005</t>
  </si>
  <si>
    <t>ED4 GR Equity</t>
  </si>
  <si>
    <t>EDAG ENGINEERING</t>
  </si>
  <si>
    <t>CH0303692047</t>
  </si>
  <si>
    <t>ABN NA Equity</t>
  </si>
  <si>
    <t>ABN AMRO-CVA</t>
  </si>
  <si>
    <t>NL0011540547</t>
  </si>
  <si>
    <t>EVLI FH Equity</t>
  </si>
  <si>
    <t>EVLI BANK PLC</t>
  </si>
  <si>
    <t>FI4000170915</t>
  </si>
  <si>
    <t>TIET3 BZ Equity</t>
  </si>
  <si>
    <t>AES TIETE ENERGI</t>
  </si>
  <si>
    <t>BRTIETACNOR0</t>
  </si>
  <si>
    <t>BNN GR Equity</t>
  </si>
  <si>
    <t>BRAIN AG</t>
  </si>
  <si>
    <t>DE0005203947</t>
  </si>
  <si>
    <t>ESO1L LH Equity</t>
  </si>
  <si>
    <t>ENERGIJOS SKIRST</t>
  </si>
  <si>
    <t>LT0000130023</t>
  </si>
  <si>
    <t>ENELCHIL CI Equity</t>
  </si>
  <si>
    <t>ENEL CHILE SA</t>
  </si>
  <si>
    <t>CL0002266774</t>
  </si>
  <si>
    <t>GEST SM Equity</t>
  </si>
  <si>
    <t>GESTAMP AUTOMOCI</t>
  </si>
  <si>
    <t>ES0105223004</t>
  </si>
  <si>
    <t>OPCE IT Equity</t>
  </si>
  <si>
    <t>OPC ENERGY LTD</t>
  </si>
  <si>
    <t>IL0011415713</t>
  </si>
  <si>
    <t>NXG LN Equity</t>
  </si>
  <si>
    <t>NEX GROUP PLC</t>
  </si>
  <si>
    <t>GB00BZ02MH16</t>
  </si>
  <si>
    <t>DOM SM Equity</t>
  </si>
  <si>
    <t>GLOBAL DOMINION</t>
  </si>
  <si>
    <t>ES0105130001</t>
  </si>
  <si>
    <t>ALKLK FP Equity</t>
  </si>
  <si>
    <t>KERLINK SACA</t>
  </si>
  <si>
    <t>FR0013156007</t>
  </si>
  <si>
    <t>IG IM Equity</t>
  </si>
  <si>
    <t>ITALGAS SPA</t>
  </si>
  <si>
    <t>IT0005211237</t>
  </si>
  <si>
    <t>FTI US Equity</t>
  </si>
  <si>
    <t>TECHNIPFMC PLC</t>
  </si>
  <si>
    <t>GB00BDSFG982</t>
  </si>
  <si>
    <t>VQT GR Equity</t>
  </si>
  <si>
    <t>VA-Q-TEC AG</t>
  </si>
  <si>
    <t>DE0006636681</t>
  </si>
  <si>
    <t>BIFF LN Equity</t>
  </si>
  <si>
    <t>BIFFA PLC</t>
  </si>
  <si>
    <t>GB00BD8DR117</t>
  </si>
  <si>
    <t>BSEL HM Equity</t>
  </si>
  <si>
    <t>BANCA SELLA SPA</t>
  </si>
  <si>
    <t>IT0005124398</t>
  </si>
  <si>
    <t>FEC CN Equity</t>
  </si>
  <si>
    <t>FRONTERA ENERGY</t>
  </si>
  <si>
    <t>CA35905B1076</t>
  </si>
  <si>
    <t>VAR1 GR Equity</t>
  </si>
  <si>
    <t>VARTA AG</t>
  </si>
  <si>
    <t>DE000A0TGJ55</t>
  </si>
  <si>
    <t>267260 KS Equity</t>
  </si>
  <si>
    <t>HYUNDAI ELECTRIC</t>
  </si>
  <si>
    <t>KR7267260008</t>
  </si>
  <si>
    <t>EXO IM Equity</t>
  </si>
  <si>
    <t>EXOR NV</t>
  </si>
  <si>
    <t>NL0012059018</t>
  </si>
  <si>
    <t>BAMI IM Equity</t>
  </si>
  <si>
    <t>BANCO BPM SPA</t>
  </si>
  <si>
    <t>IT0005218380</t>
  </si>
  <si>
    <t>CGEGAS CI Equity</t>
  </si>
  <si>
    <t>CGE GAS NATURAL</t>
  </si>
  <si>
    <t>CL0002330752</t>
  </si>
  <si>
    <t>SLEN RM Equity</t>
  </si>
  <si>
    <t>SAKHALINENERGO</t>
  </si>
  <si>
    <t>RU0009280465</t>
  </si>
  <si>
    <t>SCRC BC Equity</t>
  </si>
  <si>
    <t>SUCRIVOIRE COTE</t>
  </si>
  <si>
    <t>CI0000002028</t>
  </si>
  <si>
    <t>BPAC11 BZ Equity</t>
  </si>
  <si>
    <t>BCO BTG PAC-UNIT</t>
  </si>
  <si>
    <t>BRBPACUNT006</t>
  </si>
  <si>
    <t>MNPR IT Equity</t>
  </si>
  <si>
    <t>MINRAV PROJE</t>
  </si>
  <si>
    <t>IL0011402430</t>
  </si>
  <si>
    <t>NCBFG JA Equity</t>
  </si>
  <si>
    <t>NCB FINANCIAL GR</t>
  </si>
  <si>
    <t>JME201700064</t>
  </si>
  <si>
    <t>RAIL3 BZ Equity</t>
  </si>
  <si>
    <t>RUMO SA</t>
  </si>
  <si>
    <t>BRRAILACNOR9</t>
  </si>
  <si>
    <t>BFJR1 IE Equity</t>
  </si>
  <si>
    <t>FAJR PETROCHEMIC</t>
  </si>
  <si>
    <t>IRO1BFJR0002</t>
  </si>
  <si>
    <t>3329 HK Equity</t>
  </si>
  <si>
    <t>BOCOM INTERNATIO</t>
  </si>
  <si>
    <t>HK0000337987</t>
  </si>
  <si>
    <t>ENPL LI Equity</t>
  </si>
  <si>
    <t>EN+ GROUP PLC-S</t>
  </si>
  <si>
    <t>US29355E2081</t>
  </si>
  <si>
    <t>AEWL LN Equity</t>
  </si>
  <si>
    <t>AEW UK LONG LEAS</t>
  </si>
  <si>
    <t>GB00BDVK7088</t>
  </si>
  <si>
    <t>JHG US Equity</t>
  </si>
  <si>
    <t>JANUS HENDERSON</t>
  </si>
  <si>
    <t>JE00BYPZJM29</t>
  </si>
  <si>
    <t>AEIB MP Equity</t>
  </si>
  <si>
    <t>AFRICAN EXPORT-I</t>
  </si>
  <si>
    <t>MU0559N00040</t>
  </si>
  <si>
    <t>PIRC IM Equity</t>
  </si>
  <si>
    <t>PIRELLI E C SPA</t>
  </si>
  <si>
    <t>IT0005278236</t>
  </si>
  <si>
    <t>SUZB3 BZ Equity</t>
  </si>
  <si>
    <t>SUZANO PAPEL-ORD</t>
  </si>
  <si>
    <t>BRSUZBACNOR0</t>
  </si>
  <si>
    <t>P2P AU Equity</t>
  </si>
  <si>
    <t>P2P TRANSPORT LT</t>
  </si>
  <si>
    <t>AU000000P2P6</t>
  </si>
  <si>
    <t>AIBG ID Equity</t>
  </si>
  <si>
    <t>AIB GROUP PLC</t>
  </si>
  <si>
    <t>IE00BF0L3536</t>
  </si>
  <si>
    <t>CBPVP BB Equity</t>
  </si>
  <si>
    <t>CIE BENELUX PART</t>
  </si>
  <si>
    <t>BE0099176423</t>
  </si>
  <si>
    <t>DWS GR Equity</t>
  </si>
  <si>
    <t>DWS GROUP GMBH &amp;</t>
  </si>
  <si>
    <t>DE000DWS1007</t>
  </si>
  <si>
    <t>ALKAL FP Equity</t>
  </si>
  <si>
    <t>KALRAY SADIR</t>
  </si>
  <si>
    <t>FR0010722819</t>
  </si>
  <si>
    <t>Revenue USD millions Factset</t>
  </si>
  <si>
    <t>Unable to resolve and collect data for all requested identifiers and fields.</t>
  </si>
  <si>
    <t>NULL</t>
  </si>
  <si>
    <t>Revenue USD TR</t>
  </si>
  <si>
    <t>Revenue USD TR Bank</t>
  </si>
  <si>
    <t>Revenue USD FINAL 2017</t>
  </si>
  <si>
    <t>This sheet contains FactSet XML data for use with this workbook's =FDS codes.  Modifying the worksheet's contents may damage the workbook's =FDS functionality.</t>
  </si>
  <si>
    <t>RBICS subsector</t>
  </si>
  <si>
    <t>Commodity Chemicals</t>
  </si>
  <si>
    <t>Electronic Components</t>
  </si>
  <si>
    <t>Construction Materials</t>
  </si>
  <si>
    <t>Consumer Electronics</t>
  </si>
  <si>
    <t>Integrated Oil and Gas Exploration and Production</t>
  </si>
  <si>
    <t>Row Labels</t>
  </si>
  <si>
    <t>(blank)</t>
  </si>
  <si>
    <t>Grand Total</t>
  </si>
  <si>
    <t>(Multiple Items)</t>
  </si>
  <si>
    <t>Revenue eligibility code</t>
  </si>
  <si>
    <t>Other Environmental Control Machine Manufacturing</t>
  </si>
  <si>
    <t>Heavy-Duty and High-End Batteries Manufacturing</t>
  </si>
  <si>
    <t>Power Module and Subassembly Electronic Components</t>
  </si>
  <si>
    <t>Latin America Mixed Wholesale Power</t>
  </si>
  <si>
    <t>Electric Motors Manufacturing</t>
  </si>
  <si>
    <t>Latin America Electric Power Utilities</t>
  </si>
  <si>
    <t>Other Small Home Appliances Makers</t>
  </si>
  <si>
    <t>Diversified Materials</t>
  </si>
  <si>
    <t>Ball and Roller Bearings Products</t>
  </si>
  <si>
    <t>Diversified Electrical/Power System Manufacturing</t>
  </si>
  <si>
    <t>Diversified Industrial Manufacturing</t>
  </si>
  <si>
    <t>Chassis and Body Manufacturing</t>
  </si>
  <si>
    <t>Passenger Rail Transportation</t>
  </si>
  <si>
    <t>Soaps, Detergents and Biocides Manufacturing</t>
  </si>
  <si>
    <t>Manufacturing and Scientific/Technical Services</t>
  </si>
  <si>
    <t>Diversified Healthcare Services</t>
  </si>
  <si>
    <t>Aerostructures and Composite Parts Makers</t>
  </si>
  <si>
    <t>Aircraft Instrument/Electromechanical Part Makers</t>
  </si>
  <si>
    <t>Crop Processing</t>
  </si>
  <si>
    <t>Animal Feed Manufacturing</t>
  </si>
  <si>
    <t>Heating, Ventilation and Air Conditioning Products</t>
  </si>
  <si>
    <t>Private Equity and Venture Capital Companies</t>
  </si>
  <si>
    <t>Auto Interior Comfort/Safety/Electronics Products</t>
  </si>
  <si>
    <t>Pan-Powertrain and Chassis Manufacturing</t>
  </si>
  <si>
    <t>Other Auto Comfort, Safety and Electronic Products</t>
  </si>
  <si>
    <t>Clay and Ceramic Products Manufacturing</t>
  </si>
  <si>
    <t>Powertrain Manufacturing</t>
  </si>
  <si>
    <t>General Transportation Equipment Manufacturing</t>
  </si>
  <si>
    <t>Alternative Energy Car Manufacturers</t>
  </si>
  <si>
    <t>General Architectural Component Manufacturing</t>
  </si>
  <si>
    <t>Lumber Processing and Sawmill Products</t>
  </si>
  <si>
    <t>Industrial Gas Manufacturing</t>
  </si>
  <si>
    <t>Other Additive Manufacturing</t>
  </si>
  <si>
    <t>Diversified Specialty/Performance Chemicals Makers</t>
  </si>
  <si>
    <t>Adhesives and Sealants Manufacturing</t>
  </si>
  <si>
    <t>Pesticide Manufacturing</t>
  </si>
  <si>
    <t>Metal Recycling Providers</t>
  </si>
  <si>
    <t>Decorative Component Manufacturing</t>
  </si>
  <si>
    <t>Mixed Architecture/Infrastructure Component Makers</t>
  </si>
  <si>
    <t>Protective/Pressure Sensitive Material Products</t>
  </si>
  <si>
    <t>Corrugated Container Manufacturing</t>
  </si>
  <si>
    <t>Europe Mixed Wholesale Power</t>
  </si>
  <si>
    <t>International Electricity Generator Utilities</t>
  </si>
  <si>
    <t>Europe, Middle East and Africa Electric Utilities</t>
  </si>
  <si>
    <t>Other Asia/Pacific Mixed Wholesale Power</t>
  </si>
  <si>
    <t>China Alternative Wholesale Power</t>
  </si>
  <si>
    <t>Multinational Wholesale Power</t>
  </si>
  <si>
    <t>United States West Electric Utilities</t>
  </si>
  <si>
    <t>Monitoring and Control Sensor/Instrument Products</t>
  </si>
  <si>
    <t>Other Heating and Cooling Equipment Manufacturing</t>
  </si>
  <si>
    <t>Industrial and Engineering Hand Tool Manufacturing</t>
  </si>
  <si>
    <t>Other Automation Support Product Manufacturing</t>
  </si>
  <si>
    <t>Other Industrial Electrical Product Manufacturing</t>
  </si>
  <si>
    <t>Valves and Fluid Control Products</t>
  </si>
  <si>
    <t>Other Passive Electronic Components</t>
  </si>
  <si>
    <t>RFID Asset Tracking Equipment Manufacturing</t>
  </si>
  <si>
    <t>Electrical Systems and Equipment Manufacturing</t>
  </si>
  <si>
    <t>Wires and Cables Manufacturing</t>
  </si>
  <si>
    <t>Lighting Equipment and Components Manufacturing</t>
  </si>
  <si>
    <t>Process Plants, Utilities and Energy Construction</t>
  </si>
  <si>
    <t>Other Infrastructure Construction</t>
  </si>
  <si>
    <t>Building Construction</t>
  </si>
  <si>
    <t>Specialty Contractors</t>
  </si>
  <si>
    <t>Diverse Construction and Engineering Services</t>
  </si>
  <si>
    <t>United States Supermarkets</t>
  </si>
  <si>
    <t>Food and Beverage Distributors</t>
  </si>
  <si>
    <t>Asia/Pacific Natural Gas Utilities</t>
  </si>
  <si>
    <t>CNG and LNG Distributors</t>
  </si>
  <si>
    <t>International Natural Gas Pipeline and Storage</t>
  </si>
  <si>
    <t>Propane and LPG Marketing and Distribution</t>
  </si>
  <si>
    <t>Diversified Electronic Components</t>
  </si>
  <si>
    <t>Other Electric Motors and Motion Control Products</t>
  </si>
  <si>
    <t>Paper Mills</t>
  </si>
  <si>
    <t>Commercial/Public Service Vehicle Component Makers</t>
  </si>
  <si>
    <t>Agriculture and Farming Machinery Manufacturing</t>
  </si>
  <si>
    <t>General Machinery Manufacturing</t>
  </si>
  <si>
    <t>Rail Equipment Manufacturers</t>
  </si>
  <si>
    <t>Air, Liquid and Gas Control Equipment Products</t>
  </si>
  <si>
    <t>General Factory Automation Makers</t>
  </si>
  <si>
    <t>Industrial Robots and Robotic Assembly Line Makers</t>
  </si>
  <si>
    <t>Pan-Asia/Pacific Wholesale Power</t>
  </si>
  <si>
    <t>Ship Builders and Ship Repairs</t>
  </si>
  <si>
    <t>Food Production Machinery Manufacturing</t>
  </si>
  <si>
    <t>Compressor and Pumping Equipment Manufacturing</t>
  </si>
  <si>
    <t>Liquid and Water Purification/Filtration Products</t>
  </si>
  <si>
    <t>Motion Control and Precision Motors Manufacturing</t>
  </si>
  <si>
    <t>Air Purification and Filtration Equipment Products</t>
  </si>
  <si>
    <t>Public Infrastructure Components Manufacturing</t>
  </si>
  <si>
    <t>Other Fluid Power and Control Equipment Products</t>
  </si>
  <si>
    <t>Commercial Service Industry Machinery Products</t>
  </si>
  <si>
    <t>Mechanical Power Transmission (MPT) Manufacturing</t>
  </si>
  <si>
    <t>Maintenance/Repair/Overhaul Supplies Distributors</t>
  </si>
  <si>
    <t>Other Metal Products Makers</t>
  </si>
  <si>
    <t>Minimills Mixed Product Manufacturing</t>
  </si>
  <si>
    <t>Diversified Medical Devices and Instruments</t>
  </si>
  <si>
    <t>Motor Vehicle Supplies and Parts Distributors</t>
  </si>
  <si>
    <t>General Automobile Dealers</t>
  </si>
  <si>
    <t>Used Car Dealers</t>
  </si>
  <si>
    <t>Multi-Type Passenger Transportation</t>
  </si>
  <si>
    <t>Veterinary Pharmaceuticals</t>
  </si>
  <si>
    <t>General Food Manufacturing and Processing</t>
  </si>
  <si>
    <t>General Professional Content Providers and Sites</t>
  </si>
  <si>
    <t>Land Equity REITs</t>
  </si>
  <si>
    <t>Diversified Real Estate Investment and Services</t>
  </si>
  <si>
    <t>General Analog and Mixed Signal Semiconductors</t>
  </si>
  <si>
    <t>Diversified Semiconductors</t>
  </si>
  <si>
    <t>Other Discrete Semiconductors</t>
  </si>
  <si>
    <t>Other Network Software</t>
  </si>
  <si>
    <t>Photovoltaic and Solar Cells and Systems Providers</t>
  </si>
  <si>
    <t>Wafer Blank Makers and Equipment Manufacturing</t>
  </si>
  <si>
    <t>Other Sporting and Athletic Goods</t>
  </si>
  <si>
    <t>General Waste Collection</t>
  </si>
  <si>
    <t>Healthcare General Support Services</t>
  </si>
  <si>
    <t>Hazardous Materials Disposal</t>
  </si>
  <si>
    <t>Europe, Middle East and Africa Water Utilities</t>
  </si>
  <si>
    <t>Asia/Pacific Water Utilities</t>
  </si>
  <si>
    <t>Multi-National Water Utilities</t>
  </si>
  <si>
    <t>United States Water Utilities</t>
  </si>
  <si>
    <t>Wind Energy Equipment Manufacturing</t>
  </si>
  <si>
    <t>US6964293079</t>
  </si>
  <si>
    <t>JP3539250005</t>
  </si>
  <si>
    <t>US4435102011</t>
  </si>
  <si>
    <t>JP3653000004</t>
  </si>
  <si>
    <t>GB00BV9FYX34</t>
  </si>
  <si>
    <t>US4783661071</t>
  </si>
  <si>
    <t>CH0011037469</t>
  </si>
  <si>
    <t>BE0003884047</t>
  </si>
  <si>
    <t>CH0000587979</t>
  </si>
  <si>
    <t>US0814371052</t>
  </si>
  <si>
    <t>IT0004618465</t>
  </si>
  <si>
    <t>JP3162600005</t>
  </si>
  <si>
    <t>JP3236200006</t>
  </si>
  <si>
    <t>US9668371068</t>
  </si>
  <si>
    <t>BMG5320C1082</t>
  </si>
  <si>
    <t>SE0006886750</t>
  </si>
  <si>
    <t>JP3802400006</t>
  </si>
  <si>
    <t>NL0009324904</t>
  </si>
  <si>
    <t>JP3955000009</t>
  </si>
  <si>
    <t>US2243991054</t>
  </si>
  <si>
    <t>US1798951075</t>
  </si>
  <si>
    <t>GB00BVFNZH21</t>
  </si>
  <si>
    <t>US5962781010</t>
  </si>
  <si>
    <t>US76169B1026</t>
  </si>
  <si>
    <t>NL0000852564</t>
  </si>
  <si>
    <t>US5018892084</t>
  </si>
  <si>
    <t>US2172041061</t>
  </si>
  <si>
    <t>BMG2109G1033</t>
  </si>
  <si>
    <t>US98978V1035</t>
  </si>
  <si>
    <t>US4052171000</t>
  </si>
  <si>
    <t>US4517341073</t>
  </si>
  <si>
    <t>JP3280200001</t>
  </si>
  <si>
    <t>US7292511083</t>
  </si>
  <si>
    <t>US5356781063</t>
  </si>
  <si>
    <t>US9285634021</t>
  </si>
  <si>
    <t>US86732Y1091</t>
  </si>
  <si>
    <t>US8589121081</t>
  </si>
  <si>
    <t>US9410531001</t>
  </si>
  <si>
    <t>CA74339G1019</t>
  </si>
  <si>
    <t>HK0270001396</t>
  </si>
  <si>
    <t>Latin America Alternative Wholesale Power</t>
  </si>
  <si>
    <t>Multi-Type Fertilizers Manufacturing</t>
  </si>
  <si>
    <t>Diversified Power Generation Equipment Makers</t>
  </si>
  <si>
    <t>Energy Efficient Lighting  and LED Manufacturing</t>
  </si>
  <si>
    <t>Smart Grid Technology and Smart Meter Products</t>
  </si>
  <si>
    <t>General Metal and Mineral Products Manufacturing</t>
  </si>
  <si>
    <t>Building Maintenance and Engineering Services</t>
  </si>
  <si>
    <t>Paper and Textile Automation Providers</t>
  </si>
  <si>
    <t>Other Organic Chemical Manufacturers</t>
  </si>
  <si>
    <t>Fuel Cell Equipment and Technology Providers</t>
  </si>
  <si>
    <t>Electronic Materials Manufacturing</t>
  </si>
  <si>
    <t>Thermal and Chemical Processing Machinery Makers</t>
  </si>
  <si>
    <t>Trading Software</t>
  </si>
  <si>
    <t>Nanotechnology Materials Manufacturing</t>
  </si>
  <si>
    <t>Other Alternative Fuel Manufacturers</t>
  </si>
  <si>
    <t>Ethanol Fuel Manufacturing</t>
  </si>
  <si>
    <t>Light Emitting Diode Discrete Semiconductors</t>
  </si>
  <si>
    <t>United States Gold Ore Mining</t>
  </si>
  <si>
    <t>Gasoline Stations</t>
  </si>
  <si>
    <t>Diverse Asset Management and Financial Advisors</t>
  </si>
  <si>
    <t>Other Waste Services</t>
  </si>
  <si>
    <t>Pan-US Fossil Fuel Exploration/Production</t>
  </si>
  <si>
    <t>Other Non-Ferrous Metal Products Manufacturing</t>
  </si>
  <si>
    <t>Power Generation/Support Products Manufacturing</t>
  </si>
  <si>
    <t>Canada Mixed Wholesale Power</t>
  </si>
  <si>
    <t>Mixed Renewable Energy Generation Manufacturing</t>
  </si>
  <si>
    <t>LPG, Propane and Other Distributors</t>
  </si>
  <si>
    <t>Other Asia/Pacific Alternative Wholesale Power</t>
  </si>
  <si>
    <t>Diversified Contract Research Organizations</t>
  </si>
  <si>
    <t>Cannabis Farming</t>
  </si>
  <si>
    <t>Solid Waste Recycling Equipment Manufacturing</t>
  </si>
  <si>
    <t>Mixed Specialty and Commodity Chemical Makers</t>
  </si>
  <si>
    <t>Securities Sales and Trading Services</t>
  </si>
  <si>
    <t>Professional/Contractor Suppliers and Retailers</t>
  </si>
  <si>
    <t>Equity Mutual Fund Managers</t>
  </si>
  <si>
    <t>Conventional Engine Car Manufacturers</t>
  </si>
  <si>
    <t>US Alternative Wholesale Power</t>
  </si>
  <si>
    <t>Other Crop Farming</t>
  </si>
  <si>
    <t>Other Front End Processing Equipment Makers</t>
  </si>
  <si>
    <t>Canada Gold Ore Mining</t>
  </si>
  <si>
    <t>Biodiesel Fuel Manufacturing</t>
  </si>
  <si>
    <t>Real Estate Developers</t>
  </si>
  <si>
    <t>Motorcycle Manufacturing</t>
  </si>
  <si>
    <t>Multi-Product Adhesive, Sealant and Paint Makers</t>
  </si>
  <si>
    <t>Other Nonmetallic Mineral Product Makers</t>
  </si>
  <si>
    <t>United States Midwest Electric Utilities</t>
  </si>
  <si>
    <t>Commercial and Public Service Vehicles Makers</t>
  </si>
  <si>
    <t>Fresh Fruits and Vegetables Retail</t>
  </si>
  <si>
    <t>Backup, Emergency and Standby Power Products</t>
  </si>
  <si>
    <t>Industrial/Environmental Construction Contractors</t>
  </si>
  <si>
    <t>Juices, Soft Drinks and Energy Drinks Production</t>
  </si>
  <si>
    <t>Handheld and Smart Phone Games Software</t>
  </si>
  <si>
    <t>Industrial Glass Products Manufacturing</t>
  </si>
  <si>
    <t>Canada Alternative Wholesale Power</t>
  </si>
  <si>
    <t>Other Commercial Transportation Equipment Makers</t>
  </si>
  <si>
    <t>Diverse Oil and Gas Field Equipment Manufacturing</t>
  </si>
  <si>
    <t>Other Interconnect Components</t>
  </si>
  <si>
    <t>Turnkey Assembly Manufacturing Services</t>
  </si>
  <si>
    <t>Electrical Equipment and Wiring Distributors</t>
  </si>
  <si>
    <t>China Mixed Wholesale Power</t>
  </si>
  <si>
    <t>Utility Meter Manufacturing</t>
  </si>
  <si>
    <t>Residential Specialty Engineering Contractors</t>
  </si>
  <si>
    <t>Parking Facility Services</t>
  </si>
  <si>
    <t>Pan-Americas Mixed Wholesale Power</t>
  </si>
  <si>
    <t>Other Passive Capacitor Electronic Components</t>
  </si>
  <si>
    <t>Power Transmission and Distribution Products</t>
  </si>
  <si>
    <t>Electronic Payment Processing</t>
  </si>
  <si>
    <t>Semiconductor Capital Equipment/Parts Distribution</t>
  </si>
  <si>
    <t>Other Non-Ferrous Metals Ore Mining</t>
  </si>
  <si>
    <t>Multi-Type Organic and Petrochemicals Makers</t>
  </si>
  <si>
    <t>Insulation Manufacturing</t>
  </si>
  <si>
    <t>Other Power Analog and Mixed Signal Semiconductors</t>
  </si>
  <si>
    <t>Assembly Equipment Manufacturing</t>
  </si>
  <si>
    <t>US Mixed Wholesale Power</t>
  </si>
  <si>
    <t>Commercial Mortgage REITs</t>
  </si>
  <si>
    <t>Asia/Pacific Electric Power Utilities</t>
  </si>
  <si>
    <t>Consumer Batteries Manufacturing</t>
  </si>
  <si>
    <t>Gasification Alternative Fuel Manufacturing</t>
  </si>
  <si>
    <t>Petroleum Storage and Transportation</t>
  </si>
  <si>
    <t>Infrastructure Consulting and Design Services</t>
  </si>
  <si>
    <t>US Fossil Fuel Wholesale Power</t>
  </si>
  <si>
    <t>Iron Ore Mining</t>
  </si>
  <si>
    <t>Lubricants Manufacturing</t>
  </si>
  <si>
    <t>Canada Other Fossil Fuel Exploration/Production</t>
  </si>
  <si>
    <t>Integrated Steel Mills Tubular Product Makers</t>
  </si>
  <si>
    <t>Security Systems Services</t>
  </si>
  <si>
    <t>Diversified Biopharmaceuticals</t>
  </si>
  <si>
    <t>Electronic Display and Billboard Manufacturing</t>
  </si>
  <si>
    <t>General Infectious Diseases Biopharmaceuticals</t>
  </si>
  <si>
    <t>Sugar and Sweetener Production</t>
  </si>
  <si>
    <t>Biotechnology and Genomics (GMO/Hybrids) Products</t>
  </si>
  <si>
    <t>Packaging and Coating Application Machinery Makers</t>
  </si>
  <si>
    <t>Multi-Type Support for Oil and Gas Operations</t>
  </si>
  <si>
    <t>Diversified Primary Metals Processors</t>
  </si>
  <si>
    <t>Consulting and Business Process Services</t>
  </si>
  <si>
    <t>Commercial and Residential Property Owners</t>
  </si>
  <si>
    <t>Transportation Industry Software</t>
  </si>
  <si>
    <t>Industrial Cooling and Heating Systems Products</t>
  </si>
  <si>
    <t>Coal and Metals Distribution</t>
  </si>
  <si>
    <t>Miscellaneous Management Consulting Services</t>
  </si>
  <si>
    <t>Wireless and Wi-Fi Equipment</t>
  </si>
  <si>
    <t>Oilseed and Grain Farming</t>
  </si>
  <si>
    <t>China Wireless Services</t>
  </si>
  <si>
    <t>Other Inorganic Chemical Makers</t>
  </si>
  <si>
    <t>Industrial Machinery and Equipment Distributors</t>
  </si>
  <si>
    <t>Jewelry and Gems Production</t>
  </si>
  <si>
    <t>Major Appliances Manufacturing</t>
  </si>
  <si>
    <t>Other Petroleum Products</t>
  </si>
  <si>
    <t>General Commercial Electronics Manufacturers</t>
  </si>
  <si>
    <t>Sauces, Dressings and Food Oils Production</t>
  </si>
  <si>
    <t>General Food and Beverage Production</t>
  </si>
  <si>
    <t>General Purpose Test and Measurement Equipment</t>
  </si>
  <si>
    <t>Fuel and Lubricant Additive Manufacturing</t>
  </si>
  <si>
    <t>Beverage and Specialty Foods Stores</t>
  </si>
  <si>
    <t>Rare Earth Elements Ore Mining</t>
  </si>
  <si>
    <t>Other Oil and Gas Support Activities</t>
  </si>
  <si>
    <t>Defense Training and Testing Providers</t>
  </si>
  <si>
    <t>Data Storage Media</t>
  </si>
  <si>
    <t>Other Hardware Distributors</t>
  </si>
  <si>
    <t>Aircraft Manufacturing</t>
  </si>
  <si>
    <t>Carbon and Graphite Products Manufacturing</t>
  </si>
  <si>
    <t>Uranium, Radium and Vanadium Mining</t>
  </si>
  <si>
    <t>Commercial Loans</t>
  </si>
  <si>
    <t>Multi-Process Assembly Services</t>
  </si>
  <si>
    <t>Diversified Crop Production</t>
  </si>
  <si>
    <t>Other Business Communications Equipment</t>
  </si>
  <si>
    <t>Transportation Construction</t>
  </si>
  <si>
    <t>Construction and Mining Machinery Distributors</t>
  </si>
  <si>
    <t>Commercial Property Owners</t>
  </si>
  <si>
    <t>General Personal Care and Cleaning Products Makers</t>
  </si>
  <si>
    <t>Pipes and Pipe Fittings Manufacturing</t>
  </si>
  <si>
    <t>Cellular Site Equipment</t>
  </si>
  <si>
    <t>Oil and Gas and Mining Additive Manufacturing</t>
  </si>
  <si>
    <t>Other United States Electric Utilities</t>
  </si>
  <si>
    <t>Other Nonmetallic Minerals Mining</t>
  </si>
  <si>
    <t>Blank Check Companies</t>
  </si>
  <si>
    <t>Business Development Companies</t>
  </si>
  <si>
    <t>Flour, Pasta and Rice Manufacturing</t>
  </si>
  <si>
    <t>Integrated Steel Mills Mixed Production Makers</t>
  </si>
  <si>
    <t>United States South Atlantic Electric Utilities</t>
  </si>
  <si>
    <t>Defense Electronics Equipment Manufacturing</t>
  </si>
  <si>
    <t>Autonomous Drone Manufacturers</t>
  </si>
  <si>
    <t>Manufacturing Industry Software</t>
  </si>
  <si>
    <t>Multi-Product Mining</t>
  </si>
  <si>
    <t>Windows and Doors Manufacturing</t>
  </si>
  <si>
    <t>United States Northeast Electric Utilities</t>
  </si>
  <si>
    <t>Networking Semiconductors</t>
  </si>
  <si>
    <t>Architectural Glass Manufacturing</t>
  </si>
  <si>
    <t>Other United States Energy Utilities</t>
  </si>
  <si>
    <t>Pulp Mills</t>
  </si>
  <si>
    <t>Other Agricultural Support Activity Providers</t>
  </si>
  <si>
    <t>Wafer Processing Subsystem Equipment Manufacturing</t>
  </si>
  <si>
    <t>Other Asia/Pacific Banks</t>
  </si>
  <si>
    <t>Power, Control and Mixed Signal Semiconductors</t>
  </si>
  <si>
    <t>Apparel Fabrics Manufacturing</t>
  </si>
  <si>
    <t>Other Asia Fossil Fuel Exploration/Production</t>
  </si>
  <si>
    <t>Canada Fossil Fuel Wholesale Power</t>
  </si>
  <si>
    <t>Consumer Electronics Accessories Manufacturing</t>
  </si>
  <si>
    <t>Material Handling/Conveyor Equipment Manufacturing</t>
  </si>
  <si>
    <t>Natural Resource/Construction Component Products</t>
  </si>
  <si>
    <t>Diversified Metal Ore Mining</t>
  </si>
  <si>
    <t>Other International Energy Utilities</t>
  </si>
  <si>
    <t>Other Memory Semiconductors</t>
  </si>
  <si>
    <t>Multi-Type Car Manufacturers</t>
  </si>
  <si>
    <t>Lighting Fixtures and Light Bulbs Manufacturing</t>
  </si>
  <si>
    <t>Tools and Outdoor Care Building Hand Tool Products</t>
  </si>
  <si>
    <t>Lime and Gypsum Products Manufacturing</t>
  </si>
  <si>
    <t>Multi-Industry-Specific Factory Machinery Makers</t>
  </si>
  <si>
    <t>Household Cleaning Products</t>
  </si>
  <si>
    <t>Enterprise Security Management Software</t>
  </si>
  <si>
    <t>Other Americas Electric Power Utilities</t>
  </si>
  <si>
    <t>Onshore Oil and Gas Well Drilling</t>
  </si>
  <si>
    <t>Multinational Banks</t>
  </si>
  <si>
    <t>Canada Banks</t>
  </si>
  <si>
    <t>Natural Resource/Construction Machinery Products</t>
  </si>
  <si>
    <t>US Investment Banking and Corporate Finance</t>
  </si>
  <si>
    <t>Americas Petroleum Refineries</t>
  </si>
  <si>
    <t>Communications Equipment Distributors</t>
  </si>
  <si>
    <t>Programmable Logic Device Semiconductors</t>
  </si>
  <si>
    <t>Other United States Commercial Banks</t>
  </si>
  <si>
    <t>Diversified Life and Health Insurance</t>
  </si>
  <si>
    <t>Diverse Institutional/High-Net Advisory Finance</t>
  </si>
  <si>
    <t>Latin America Fossil Fuel Exploration/Production</t>
  </si>
  <si>
    <t>National Electric Utilities</t>
  </si>
  <si>
    <t>Nickel Ore Mining</t>
  </si>
  <si>
    <t>Pan-America Wireless Services</t>
  </si>
  <si>
    <t>Institutional Financial Advisors</t>
  </si>
  <si>
    <t>Multi-Age Educational Services</t>
  </si>
  <si>
    <t>Silver Ore Mining</t>
  </si>
  <si>
    <t>Diversified Insurance</t>
  </si>
  <si>
    <t>Multi-Type Plastic Packaging Products Makers</t>
  </si>
  <si>
    <t>Other Americas (excluding US) Coal Mining</t>
  </si>
  <si>
    <t>Plastic Resins and Materials Manufacturing</t>
  </si>
  <si>
    <t>International TV Cable and Broadcast Networks</t>
  </si>
  <si>
    <t>Athletic Footwear Production</t>
  </si>
  <si>
    <t>Sweets and Snacks Production</t>
  </si>
  <si>
    <t>Active and Intermediate Chemicals OEMs</t>
  </si>
  <si>
    <t>Permian Basin Fossil Fuel Exploration/Production</t>
  </si>
  <si>
    <t>Educational Support Services</t>
  </si>
  <si>
    <t>Diversified Technology Hardware</t>
  </si>
  <si>
    <t>Multi-Type Financial Data Content Providers/Sites</t>
  </si>
  <si>
    <t>Other Pipeline and Energy Storage Services</t>
  </si>
  <si>
    <t>Cement Manufacturing</t>
  </si>
  <si>
    <t>Warehouse Club Stores and Superstores</t>
  </si>
  <si>
    <t>Home Builders</t>
  </si>
  <si>
    <t>Other Chemical Products Distributors</t>
  </si>
  <si>
    <t>Diversified Investment</t>
  </si>
  <si>
    <t>Defense Contractors</t>
  </si>
  <si>
    <t>Snack, Coffee and Juice Shops</t>
  </si>
  <si>
    <t>Printing and Imaging Peripherals</t>
  </si>
  <si>
    <t>Multi-Type Equity REITs</t>
  </si>
  <si>
    <t>General Printing Services</t>
  </si>
  <si>
    <t>Neurology Biopharmaceuticals</t>
  </si>
  <si>
    <t>General Textiles Makers</t>
  </si>
  <si>
    <t>China Coal Mining</t>
  </si>
  <si>
    <t>Printing and Stationary Paper Products</t>
  </si>
  <si>
    <t>Concrete Blocks, Bricks and Aggregates Makers</t>
  </si>
  <si>
    <t>Glass Container Manufacturing</t>
  </si>
  <si>
    <t>US and Canada Natural Gas Pipeline and Storage</t>
  </si>
  <si>
    <t>Petrochemical Manufacturing</t>
  </si>
  <si>
    <t>Other Medical Supplies</t>
  </si>
  <si>
    <t>Multi-Type Resource/Construction Machinery Makers</t>
  </si>
  <si>
    <t>Hotel and Motel Equity REITs</t>
  </si>
  <si>
    <t>Stamping and Forging Shops</t>
  </si>
  <si>
    <t>Phosphate Fertilizer Manufacturing</t>
  </si>
  <si>
    <t>Office Equity REITs</t>
  </si>
  <si>
    <t>Auto Insurance</t>
  </si>
  <si>
    <t>Integrated Steel Mills Manufacturing Flats</t>
  </si>
  <si>
    <t>Securities Exchanges</t>
  </si>
  <si>
    <t>Automobile Financing</t>
  </si>
  <si>
    <t>Toll Road Operators</t>
  </si>
  <si>
    <t>Human Resources ERP Software</t>
  </si>
  <si>
    <t>Pan-Asia/Pacific Coal Mining</t>
  </si>
  <si>
    <t>Design, Integration and Implementation Consulting</t>
  </si>
  <si>
    <t>Mid-Continent Fossil Fuel Exploration/Production</t>
  </si>
  <si>
    <t>Litigation/Corporate Finance Consulting Services</t>
  </si>
  <si>
    <t>Retail Equity REITs</t>
  </si>
  <si>
    <t>Other Design and Engineering Software</t>
  </si>
  <si>
    <t>Other Video Electronics Equipment</t>
  </si>
  <si>
    <t>United States Class I Railroad Transportation</t>
  </si>
  <si>
    <t>Multi-Type Motor Vehicle Parts Manufacturers</t>
  </si>
  <si>
    <t>Multi-Type Commercial Insurance</t>
  </si>
  <si>
    <t>Flooring Manufacturing</t>
  </si>
  <si>
    <t>Dairy Products Production</t>
  </si>
  <si>
    <t>Diversified Professional Services</t>
  </si>
  <si>
    <t>General United States Telecommunications Services</t>
  </si>
  <si>
    <t>New Car Dealers</t>
  </si>
  <si>
    <t>Multinational Gold Ore Mining</t>
  </si>
  <si>
    <t>United States Coal Mining</t>
  </si>
  <si>
    <t>Lower Respiratory Biopharmaceuticals</t>
  </si>
  <si>
    <t>Private Wealth Managers</t>
  </si>
  <si>
    <t>Asia/Pacific Investment Banking/Corporate Finance</t>
  </si>
  <si>
    <t>Gulf Coast Fossil Fuel Exploration/Production</t>
  </si>
  <si>
    <t>Carbon Black Manufacturing</t>
  </si>
  <si>
    <t>Asia/Pacific Petroleum Refineries</t>
  </si>
  <si>
    <t>General Information Technology (IT) Consulting</t>
  </si>
  <si>
    <t>Mixed Building/Physical Security Equipment Makers</t>
  </si>
  <si>
    <t>Other Africa Gold Ore Mining</t>
  </si>
  <si>
    <t>Full Service Hotels and Resorts</t>
  </si>
  <si>
    <t>Credit and Information Bureaus</t>
  </si>
  <si>
    <t>Credit Cards</t>
  </si>
  <si>
    <t>Multinational Investment Banking Companies</t>
  </si>
  <si>
    <t>Minimills Tubular Product Makers</t>
  </si>
  <si>
    <t>United States Pacific Commercial Banks</t>
  </si>
  <si>
    <t>Distilleries</t>
  </si>
  <si>
    <t>Multi-Type Non-Ferrous Metal Products Makers</t>
  </si>
  <si>
    <t>Beef, Pork and Other Meats Production</t>
  </si>
  <si>
    <t>Plastic Bag Makers</t>
  </si>
  <si>
    <t>Mixed Apparel and Accessories Retail</t>
  </si>
  <si>
    <t>Pressure Vessel/Specialized Storage Tank Products</t>
  </si>
  <si>
    <t>General Metal Parts and Components Makers</t>
  </si>
  <si>
    <t>Mixed-Type Hotels, Motels and Resorts</t>
  </si>
  <si>
    <t>Other Carrier Services</t>
  </si>
  <si>
    <t>Software Design and Engineering Consulting</t>
  </si>
  <si>
    <t>Optoelectronics Electronic Components</t>
  </si>
  <si>
    <t>Bus Transportation</t>
  </si>
  <si>
    <t>Protective and Occupational Apparel Production</t>
  </si>
  <si>
    <t>Semiconductor Packaging and Testing Services</t>
  </si>
  <si>
    <t>Conventional Flat Panel Display Equipment</t>
  </si>
  <si>
    <t>General Commercial Finance</t>
  </si>
  <si>
    <t>Fabricated Pipes and Pipe Fittings Products</t>
  </si>
  <si>
    <t>Mortgage Origination Services</t>
  </si>
  <si>
    <t>Middle East Banks</t>
  </si>
  <si>
    <t>Film Passive Capacitor Electronic Components</t>
  </si>
  <si>
    <t>Express Couriers</t>
  </si>
  <si>
    <t>Mapping/Geographic Information Systems Software</t>
  </si>
  <si>
    <t>Women's Wear Stores</t>
  </si>
  <si>
    <t>Semiconductor Process Analysis Tool Manufacturing</t>
  </si>
  <si>
    <t>Other Asia/Pacific Fossil Fuel Wholesale Power</t>
  </si>
  <si>
    <t>Diversified Commercial Insurance</t>
  </si>
  <si>
    <t>Multinational Fossil Fuel Exploration/Production</t>
  </si>
  <si>
    <t>Refined Petroleum Liquid Pipeline and Storage</t>
  </si>
  <si>
    <t>Logistics and Supply Chain Service Providers</t>
  </si>
  <si>
    <t>Events, Tickets and Mixed-Type Recreation</t>
  </si>
  <si>
    <t>Electronic Security Identification Equipment</t>
  </si>
  <si>
    <t>United States South Atlantic Commercial Banks</t>
  </si>
  <si>
    <t>Other Employment Services</t>
  </si>
  <si>
    <t>Copper Ore Mining</t>
  </si>
  <si>
    <t>Funeral and Cemetery Services</t>
  </si>
  <si>
    <t>Cardiology Surgical Devices</t>
  </si>
  <si>
    <t>Online Game Websites and Software</t>
  </si>
  <si>
    <t>Mixed Office/Institutional Furniture Manufacturing</t>
  </si>
  <si>
    <t>Heavy Duty Trucks and Trailers Makers</t>
  </si>
  <si>
    <t>Airport/Flight Support Infrastructure Operators</t>
  </si>
  <si>
    <t>General Communications Equipment</t>
  </si>
  <si>
    <t>Plywood, Hardwood and Softwood Veneer Products</t>
  </si>
  <si>
    <t>Copper-Derived Structural Shape Manufacturing</t>
  </si>
  <si>
    <t>Diversified Aerospace and Defense Manufacturing</t>
  </si>
  <si>
    <t>Internet Department Stores</t>
  </si>
  <si>
    <t>Mixed Heavy Building Materials/Aggregates Makers</t>
  </si>
  <si>
    <t>Crude Oil Liquid Pipeline and Storage</t>
  </si>
  <si>
    <t>Diversified Brokerage Services</t>
  </si>
  <si>
    <t>Healthcare and Life Sciences Equity REITs</t>
  </si>
  <si>
    <t>Cosmetics Manufacturing</t>
  </si>
  <si>
    <t>United States Full-Service Restaurants and Bars</t>
  </si>
  <si>
    <t>Eastern Region Fossil Fuel Exploration/Production</t>
  </si>
  <si>
    <t>Media Download and Streaming Digital Content Sites</t>
  </si>
  <si>
    <t>Welding and Joining Tool Manufacturing</t>
  </si>
  <si>
    <t>Diversified Semiconductor Capital Equipment Makers</t>
  </si>
  <si>
    <t>Diversified Pulp and Paper Mills</t>
  </si>
  <si>
    <t>Upholstery Fabrics Manufacturing</t>
  </si>
  <si>
    <t>Diversified Household Appliances and Tools</t>
  </si>
  <si>
    <t>Television Equipment Manufacturing</t>
  </si>
  <si>
    <t>Other Cellular Phones Manufacturing</t>
  </si>
  <si>
    <t>Grain-Based Food Product Manufacturing</t>
  </si>
  <si>
    <t>Financial Guaranty Commercial Insurance</t>
  </si>
  <si>
    <t>Shipping Infrastructure and Services (Ports)</t>
  </si>
  <si>
    <t>Flat Panel Display-Specific Equipment Makers</t>
  </si>
  <si>
    <t>Pan-Americas Fossil Fuel Exploration/Production</t>
  </si>
  <si>
    <t>Russia/CIS/FSU Fossil Fuel Exploration/Production</t>
  </si>
  <si>
    <t>Marketing and Advertising Agencies and Networks</t>
  </si>
  <si>
    <t>Mixed Non-Ferrous and Ferrous Metals Ore Mining</t>
  </si>
  <si>
    <t>Latin America Gold Ore Mining</t>
  </si>
  <si>
    <t>Other Processor Semiconductors</t>
  </si>
  <si>
    <t>China Gold Ore Mining</t>
  </si>
  <si>
    <t>Accounting and Bookkeeping Services</t>
  </si>
  <si>
    <t>Asset Tracking GPS Systems Manufacturing</t>
  </si>
  <si>
    <t>Hedge Funds Managers</t>
  </si>
  <si>
    <t>Dyes and Pigments Manufacturing</t>
  </si>
  <si>
    <t>Flavors and Other Food Additives Manufacturing</t>
  </si>
  <si>
    <t>Nutraceuticals</t>
  </si>
  <si>
    <t>New Tire Manufacturing</t>
  </si>
  <si>
    <t>Aircraft Engine and Engine Parts Makers</t>
  </si>
  <si>
    <t>Breweries</t>
  </si>
  <si>
    <t>Sand, Gravel and Rocks Mineral Mining</t>
  </si>
  <si>
    <t>Marketing CRM Software</t>
  </si>
  <si>
    <t>Alumina Refineries</t>
  </si>
  <si>
    <t>Other Traditional Investment Product Managers</t>
  </si>
  <si>
    <t>Trade Execution Services</t>
  </si>
  <si>
    <t>Industrial and Warehouse Equity REITs</t>
  </si>
  <si>
    <t>All Apparel Retail</t>
  </si>
  <si>
    <t>Other Personal Insurance</t>
  </si>
  <si>
    <t>Road Transportation Infrastructure and Support</t>
  </si>
  <si>
    <t>Electronic Interconnect Components</t>
  </si>
  <si>
    <t>United States Midwest Commercial Banks</t>
  </si>
  <si>
    <t>Canada Investment Banking and Corporate Finance</t>
  </si>
  <si>
    <t>General Entertainment and Programming</t>
  </si>
  <si>
    <t>Other Optoelectronics Discrete Semiconductors</t>
  </si>
  <si>
    <t>Multi-Type Alumina and Aluminum Product Makers</t>
  </si>
  <si>
    <t>United States Northeast Natural Gas Utilities</t>
  </si>
  <si>
    <t>Offshore Oil and Gas Well Drilling</t>
  </si>
  <si>
    <t>Video Multimedia Semiconductors</t>
  </si>
  <si>
    <t>Cable Equipment</t>
  </si>
  <si>
    <t>Other Satellite Equipment</t>
  </si>
  <si>
    <t>Microprocessor (MPU) Semiconductors</t>
  </si>
  <si>
    <t>Other Soups, Sauces and Condiments Production</t>
  </si>
  <si>
    <t>United States Natural Gas Utilities</t>
  </si>
  <si>
    <t>United States Air Passenger Service Providers</t>
  </si>
  <si>
    <t>Issuance and Securitization Services</t>
  </si>
  <si>
    <t>Mixed International Telecommunications Services</t>
  </si>
  <si>
    <t>Home Decor and Furnishings Stores</t>
  </si>
  <si>
    <t>Lasers and Optical Instrument Manufacturing</t>
  </si>
  <si>
    <t>Diverse Nonmetallic Minerals Processors</t>
  </si>
  <si>
    <t>Bread and Cereal Product Manufacturing</t>
  </si>
  <si>
    <t>Mixed Electronic Transaction Processing</t>
  </si>
  <si>
    <t>Test, Measurement and Metrology Equipment Makers</t>
  </si>
  <si>
    <t>Government and Public Service Industry Software</t>
  </si>
  <si>
    <t>Multi-Type Fibers and Polymers Manufacturing</t>
  </si>
  <si>
    <t>Home Centers and Hardware Stores</t>
  </si>
  <si>
    <t>Staffing Services</t>
  </si>
  <si>
    <t>Oriented Strand Board (OSB) Manufacturing</t>
  </si>
  <si>
    <t>Private Equity and Venture Capital Fund Managers</t>
  </si>
  <si>
    <t>Diversified Commodity Chemical Makers</t>
  </si>
  <si>
    <t>Other Americas Gold Ore Mining</t>
  </si>
  <si>
    <t>Diversified Defense Providers</t>
  </si>
  <si>
    <t>Professional Advancement Education</t>
  </si>
  <si>
    <t>Other Pharmaceuticals Distributors</t>
  </si>
  <si>
    <t>Other Module and Subassembly Electronic Components</t>
  </si>
  <si>
    <t>Miscellaneous Mortgage Banking Services</t>
  </si>
  <si>
    <t>Multi-Type Apparel Production</t>
  </si>
  <si>
    <t>United States Satellite Services</t>
  </si>
  <si>
    <t>US West South Central Electric Utilities</t>
  </si>
  <si>
    <t>Dietary and Naturopathic Supplements</t>
  </si>
  <si>
    <t>Nitrogenous Fertilizer Manufacturing</t>
  </si>
  <si>
    <t>Freight Less-Than-Truckload Road Transportation</t>
  </si>
  <si>
    <t>General Transportation and Related Services</t>
  </si>
  <si>
    <t>Multi-Tactic Enterprise Solutions Consulting</t>
  </si>
  <si>
    <t>Multiple Precious Metals Ore Mining</t>
  </si>
  <si>
    <t>Television Stations</t>
  </si>
  <si>
    <t>General Construction Materials Manufacturing</t>
  </si>
  <si>
    <t>Diversified Household Products Makers</t>
  </si>
  <si>
    <t>Customer Contact Centers</t>
  </si>
  <si>
    <t>Smart Phone Manufacturing</t>
  </si>
  <si>
    <t>Lawn and Garden Care Tool Manufacturing</t>
  </si>
  <si>
    <t>Truck, Trailer and Recreational Vehicle Rental</t>
  </si>
  <si>
    <t>Metal Cans and Closures Manufacturing</t>
  </si>
  <si>
    <t>Casinos and Casino Hotels</t>
  </si>
  <si>
    <t>Powertrain and Chassis Thermal Management Products</t>
  </si>
  <si>
    <t>Multi-Type Investment Holding Companies</t>
  </si>
  <si>
    <t>Diversified Paper and Paper Products Manufacturing</t>
  </si>
  <si>
    <t>Integrated Steel Mills Manufacturing Longs</t>
  </si>
  <si>
    <t>Pan-Americas Investment Banking/Corporate Finance</t>
  </si>
  <si>
    <t>E-Commerce Service Providers</t>
  </si>
  <si>
    <t>Multinational Coal Mining</t>
  </si>
  <si>
    <t>General Coatings and Paints Makers</t>
  </si>
  <si>
    <t>Structural Support Component Manufacturing</t>
  </si>
  <si>
    <t>Basic Plastic Sheets, Films and Shapes Products</t>
  </si>
  <si>
    <t>Other Marketing Specialists</t>
  </si>
  <si>
    <t>Coffee, Tea and Cocoa Production</t>
  </si>
  <si>
    <t>Air Transport Infrastructure and Support Providers</t>
  </si>
  <si>
    <t>Bioanalytical Consumables</t>
  </si>
  <si>
    <t>Web Search Sites and Software</t>
  </si>
  <si>
    <t>Other Performance Additive Manufacturing</t>
  </si>
  <si>
    <t>Lead Ore Mining</t>
  </si>
  <si>
    <t>Scientific Analytical Instruments</t>
  </si>
  <si>
    <t>Motor Vehicles and Parts Retail</t>
  </si>
  <si>
    <t>Semiconductor Foundry Services</t>
  </si>
  <si>
    <t>Media and Entertainment Industry Software</t>
  </si>
  <si>
    <t>Other Paper Packaging Products Manufacturing</t>
  </si>
  <si>
    <t>Asphalt, Cement and Concrete Product Manufacturing</t>
  </si>
  <si>
    <t>Asia (Excluding China) Wireless Services</t>
  </si>
  <si>
    <t>United States Northeast Commercial Banks</t>
  </si>
  <si>
    <t>Other Wireless Equipment</t>
  </si>
  <si>
    <t>Container Deep Sea and Offshore Shipping</t>
  </si>
  <si>
    <t>Global Mixed TV Cable and Broadcast Networks</t>
  </si>
  <si>
    <t>Multimedia Design and Engineering Software</t>
  </si>
  <si>
    <t>Other Test and Measurement Equipment</t>
  </si>
  <si>
    <t>Diversified IT Infrastructure Software</t>
  </si>
  <si>
    <t>Other Local Area Networking Equipment</t>
  </si>
  <si>
    <t>Pharmacies and Drug Stores</t>
  </si>
  <si>
    <t>Display Advertising Services</t>
  </si>
  <si>
    <t>Communications Infrastructure Software</t>
  </si>
  <si>
    <t>General Plastic and Rubber Manufacturing</t>
  </si>
  <si>
    <t>Metal Processing and Metal Service Centers</t>
  </si>
  <si>
    <t>US Rockies Fossil Fuel Exploration/Production</t>
  </si>
  <si>
    <t>Freight Truckload Road Transportation</t>
  </si>
  <si>
    <t>Healthcare Consulting</t>
  </si>
  <si>
    <t>Development and Design Services</t>
  </si>
  <si>
    <t>Coatings Manufacturing</t>
  </si>
  <si>
    <t>Commercial Specialty Engineering Contractors</t>
  </si>
  <si>
    <t>Cigarette Manufacturing</t>
  </si>
  <si>
    <t>Medical Equipment Distributors</t>
  </si>
  <si>
    <t>Data Storage Drives and Peripherals</t>
  </si>
  <si>
    <t>Textile Furnishing Manufacturing</t>
  </si>
  <si>
    <t>Private Label and Apparel Manufacturing Services</t>
  </si>
  <si>
    <t>Other Americas Railroad Transportation</t>
  </si>
  <si>
    <t>Utilities Pipes and Pipe Fittings Manufacturing</t>
  </si>
  <si>
    <t>Footwear Production</t>
  </si>
  <si>
    <t>Multi-Type United States Wireline Services</t>
  </si>
  <si>
    <t>Cable Interconnect Components</t>
  </si>
  <si>
    <t>Fragrance and Personal Care Additive Manufacturing</t>
  </si>
  <si>
    <t>Absorbent Products Manufacturing</t>
  </si>
  <si>
    <t>Cattle Ranching and Farming</t>
  </si>
  <si>
    <t>Automated Teller Machines (ATMs)</t>
  </si>
  <si>
    <t>Global Positioning Systems (GPS) Manufacturing</t>
  </si>
  <si>
    <t>Poultry Products Processors</t>
  </si>
  <si>
    <t>United States Southern Commercial Banks</t>
  </si>
  <si>
    <t>Household Furniture Manufacturing</t>
  </si>
  <si>
    <t>Multi-Type United States Wireless Services</t>
  </si>
  <si>
    <t>Ocean-Going Cruise Lines</t>
  </si>
  <si>
    <t>Photo Printing Services</t>
  </si>
  <si>
    <t>United States Department Stores</t>
  </si>
  <si>
    <t>Office Supplies and Stationery Stores</t>
  </si>
  <si>
    <t>US Voice Over IP Telephony (VoIP) Services</t>
  </si>
  <si>
    <t>Other Managed Care</t>
  </si>
  <si>
    <t>Zinc Metal Products Manufacturing</t>
  </si>
  <si>
    <t>Book Publishing</t>
  </si>
  <si>
    <t>Asia/Pacific Air Passenger Service Providers</t>
  </si>
  <si>
    <t>General Merchandise Retailers</t>
  </si>
  <si>
    <t>Telecommunications Customer Relationship Software</t>
  </si>
  <si>
    <t>Marketing Communications and Advertising Services</t>
  </si>
  <si>
    <t>Apartment Equity REITs</t>
  </si>
  <si>
    <t>Retail Advisory and Brokerage Services</t>
  </si>
  <si>
    <t>Fixed Microwave Systems Equipment</t>
  </si>
  <si>
    <t>Skin Care Products</t>
  </si>
  <si>
    <t>Hardware, Plumbing and HVAC Supplies</t>
  </si>
  <si>
    <t>China Fossil Fuel Exploration/Production</t>
  </si>
  <si>
    <t>Burger Restaurants</t>
  </si>
  <si>
    <t>Fabricated Aluminum Structural Shape Manufacturing</t>
  </si>
  <si>
    <t>Other Construction Wood Products Makers</t>
  </si>
  <si>
    <t>Zinc Ore Mining</t>
  </si>
  <si>
    <t>United States Western Commercial Banks</t>
  </si>
  <si>
    <t>Citrus Fruit Farming</t>
  </si>
  <si>
    <t>Landscaping Services</t>
  </si>
  <si>
    <t>HVAC Equipment and Supplies Distributors</t>
  </si>
  <si>
    <t>Customer Service Software</t>
  </si>
  <si>
    <t>Machine Tools Manufacturing</t>
  </si>
  <si>
    <t>Seafood Processors</t>
  </si>
  <si>
    <t>Diversified Mortgage Banking</t>
  </si>
  <si>
    <t>Government IT Services</t>
  </si>
  <si>
    <t>International Fixed Satellite Services</t>
  </si>
  <si>
    <t>General Infrastructure and Network Consulting</t>
  </si>
  <si>
    <t>Insurance Brokerage</t>
  </si>
  <si>
    <t>China Wireline Services</t>
  </si>
  <si>
    <t>Other Communications Semiconductors</t>
  </si>
  <si>
    <t>Global Energy Utilities</t>
  </si>
  <si>
    <t>Mining and Excavation Equipment Manufacturing</t>
  </si>
  <si>
    <t>Radio Frequency/Microwave Passive Electronic Parts</t>
  </si>
  <si>
    <t>Europe Gold Ore Mining</t>
  </si>
  <si>
    <t>Multi-Genre Casual and Specialty Stores</t>
  </si>
  <si>
    <t>Multi-Type Business and Personal Systems</t>
  </si>
  <si>
    <t>Machine Shops</t>
  </si>
  <si>
    <t>Other Biopharmaceutical OEMs</t>
  </si>
  <si>
    <t>Automotive Industry Software</t>
  </si>
  <si>
    <t>Motion Picture and Television Distribution</t>
  </si>
  <si>
    <t>Security and Safety Equipment Manufacturing</t>
  </si>
  <si>
    <t>Lottery and Pari-Mutuel Systems</t>
  </si>
  <si>
    <t>Primary and Secondary Education</t>
  </si>
  <si>
    <t>Africa Coal Mining</t>
  </si>
  <si>
    <t>Audio Electronics Manufacturing</t>
  </si>
  <si>
    <t>US TV Cable and Broadcast Networks</t>
  </si>
  <si>
    <t>Oil and Gas Engineering and Construction</t>
  </si>
  <si>
    <t>Oil and Gas Drilling Equipment</t>
  </si>
  <si>
    <t>Aluminum Manufacturing</t>
  </si>
  <si>
    <t>Industrial and Construction Additive Manufacturing</t>
  </si>
  <si>
    <t>Printed Circuit Board/Wiring Board Manufacturing</t>
  </si>
  <si>
    <t>Vehicle Wheel Manufacturing</t>
  </si>
  <si>
    <t>Personal Recreation Vehicle Manufacturing</t>
  </si>
  <si>
    <t>Gastrointestinal Tract Biopharmaceuticals</t>
  </si>
  <si>
    <t>Mixed-Type Business Process Outsourcing Services</t>
  </si>
  <si>
    <t>Telecommunications Construction</t>
  </si>
  <si>
    <t>Other Household Products Manufacturing</t>
  </si>
  <si>
    <t>Other US South Fossil Fuel Exploration/Production</t>
  </si>
  <si>
    <t>Multi-Size Trucking Road Transportation</t>
  </si>
  <si>
    <t>Business Intelligence Software</t>
  </si>
  <si>
    <t>Multi-Type Alcoholic Beverages Manufacturing</t>
  </si>
  <si>
    <t>United States West South Central Commercial Banks</t>
  </si>
  <si>
    <t>Other Classifieds and Directories Media and Sites</t>
  </si>
  <si>
    <t>Machinery, Equipment and Supplies Distributors</t>
  </si>
  <si>
    <t>Multi-Type Electronic Manufacturing Services</t>
  </si>
  <si>
    <t>Test and Measurement Communications Equipment</t>
  </si>
  <si>
    <t>Retail Brokerage Services</t>
  </si>
  <si>
    <t>General Oil and Gas Operations Support Activities</t>
  </si>
  <si>
    <t>Minimills Manufacturing Flats</t>
  </si>
  <si>
    <t>Other Tobacco Products Makers</t>
  </si>
  <si>
    <t>Strategic and Operational Consulting Services</t>
  </si>
  <si>
    <t>General Tobacco Manufacturing</t>
  </si>
  <si>
    <t>Folding Carton Manufacturing</t>
  </si>
  <si>
    <t>General Food and Beverage Services</t>
  </si>
  <si>
    <t>Canada Wireline Services</t>
  </si>
  <si>
    <t>Multiple Metalwork/Metal Product Machinery Makers</t>
  </si>
  <si>
    <t>Movie Theaters</t>
  </si>
  <si>
    <t>Security and Identification Semiconductors</t>
  </si>
  <si>
    <t>Other Chemical and Allied Product Distributors</t>
  </si>
  <si>
    <t>Oil Country Tubular Goods (OCTG)</t>
  </si>
  <si>
    <t>Commercial Real Estate Services and Brokers</t>
  </si>
  <si>
    <t>Multinational Electric Power Utilities</t>
  </si>
  <si>
    <t>Other Clearing and Settlement Services</t>
  </si>
  <si>
    <t>United States West Natural Gas Utilities</t>
  </si>
  <si>
    <t>Multi-Type Containers and Packaging Makers</t>
  </si>
  <si>
    <t>Other Water Transportation</t>
  </si>
  <si>
    <t>Other Mobile Equipment</t>
  </si>
  <si>
    <t>General Gaming Industries</t>
  </si>
  <si>
    <t>General Electronics Retail</t>
  </si>
  <si>
    <t>Not-For-Profit Industry Software</t>
  </si>
  <si>
    <t>General Line Grocery Retail</t>
  </si>
  <si>
    <t>Other Healthcare and Pharma Industry Software</t>
  </si>
  <si>
    <t>General Consumer Finance Services</t>
  </si>
  <si>
    <t>Office and Institutional Furniture Manufacturing</t>
  </si>
  <si>
    <t>Luxury Hotels and Resorts</t>
  </si>
  <si>
    <t>Portable Computer Systems</t>
  </si>
  <si>
    <t>Other Agrochemicals Manufacturing</t>
  </si>
  <si>
    <t>Kitchen and Housewares Manufacturing</t>
  </si>
  <si>
    <t>Multi-Industry-Specific IT Services</t>
  </si>
  <si>
    <t>Multi-Type Apparel and Accessories Production</t>
  </si>
  <si>
    <t>Motion Picture Production</t>
  </si>
  <si>
    <t>Petroleum Liquid Pipeline and Storage</t>
  </si>
  <si>
    <t>Communication and Collaboration Content Sites</t>
  </si>
  <si>
    <t>Minimills Manufacturing Longs</t>
  </si>
  <si>
    <t>Steel Mixed Mill Types and Products Manufacturing</t>
  </si>
  <si>
    <t>Other Europe Fossil Fuel Exploration/Production</t>
  </si>
  <si>
    <t>United States South Electric Utilities</t>
  </si>
  <si>
    <t>Life Insurance</t>
  </si>
  <si>
    <t>Passenger Car Rental</t>
  </si>
  <si>
    <t>Marine Containers and Intermodal Leasing Services</t>
  </si>
  <si>
    <t>United States South Natural Gas Utilities</t>
  </si>
  <si>
    <t>Advanced Combat and Support Systems Manufacturing</t>
  </si>
  <si>
    <t>General Carrier Edge (Access) Equipment</t>
  </si>
  <si>
    <t>Oil and Gas Well Servicing</t>
  </si>
  <si>
    <t>Non-Narcotics Pain Management Biopharmaceuticals</t>
  </si>
  <si>
    <t>Direct Marketing Services</t>
  </si>
  <si>
    <t>Executive Search Consulting Services</t>
  </si>
  <si>
    <t>Manufactured Building Makers</t>
  </si>
  <si>
    <t>General and Mixed-Type Software</t>
  </si>
  <si>
    <t>United States Midwest Natural Gas Utilities</t>
  </si>
  <si>
    <t>Fuel, Component and Maintenance Providers</t>
  </si>
  <si>
    <t>Grocery Stores</t>
  </si>
  <si>
    <t>Industrial Fabrics Manufacturing</t>
  </si>
  <si>
    <t>Volatile Memory Semiconductors</t>
  </si>
  <si>
    <t>Value-Added Technology Manufacturing Services</t>
  </si>
  <si>
    <t>Television Production</t>
  </si>
  <si>
    <t>Asia/Pacific Department Stores</t>
  </si>
  <si>
    <t>Multiple Industry-Specific Software</t>
  </si>
  <si>
    <t>Oil and Gas Royalty Trusts</t>
  </si>
  <si>
    <t>Americas Natural Gas Utilities</t>
  </si>
  <si>
    <t>Other US Western Oil/Gas Exploration/Production</t>
  </si>
  <si>
    <t>Potash, Soda and Borates Mineral Mining</t>
  </si>
  <si>
    <t>General Support Activity Providers for Agriculture</t>
  </si>
  <si>
    <t>Engineered Rubber Products Manufacturing</t>
  </si>
  <si>
    <t>Insurance Claims and Risk Management Services</t>
  </si>
  <si>
    <t>United States Wireline Data Services</t>
  </si>
  <si>
    <t>General Communications Services</t>
  </si>
  <si>
    <t>Engineered Wood Products Manufacturing</t>
  </si>
  <si>
    <t>Semiconductors Distributors</t>
  </si>
  <si>
    <t>Mixed Apparel and Footwear Production</t>
  </si>
  <si>
    <t>Commodities Trading Services</t>
  </si>
  <si>
    <t>General Delivery and Logistics Providers</t>
  </si>
  <si>
    <t>Diversified Electronic Media and Sites</t>
  </si>
  <si>
    <t>Integrated Specialty Steel Mills Manufacturing</t>
  </si>
  <si>
    <t>Farm/Garden Machinery and Equipment Distributors</t>
  </si>
  <si>
    <t>Wastewater Treatment Services</t>
  </si>
  <si>
    <t>General and Acute Hospitals</t>
  </si>
  <si>
    <t>Other Small Arms and Security Manufacturing</t>
  </si>
  <si>
    <t>IC-Level Electronic Design Software</t>
  </si>
  <si>
    <t>Multiple Services to Buildings and Dwellings</t>
  </si>
  <si>
    <t>Other Computer Systems</t>
  </si>
  <si>
    <t>Diversified Medical Device OEMs</t>
  </si>
  <si>
    <t>Funds and Trusts</t>
  </si>
  <si>
    <t>Plastics and Rubber Automation Providers</t>
  </si>
  <si>
    <t>Computer Aided Design (CAD) Software</t>
  </si>
  <si>
    <t>Other Commercial Printing Services</t>
  </si>
  <si>
    <t>General Facilities and Other Support Services</t>
  </si>
  <si>
    <t>Commercial Document Security Providers</t>
  </si>
  <si>
    <t>Northwest United States Savings Institutions</t>
  </si>
  <si>
    <t>Leather, Handbags and Luggage Goods Production</t>
  </si>
  <si>
    <t>Sanitary and Personal Care Paper Products</t>
  </si>
  <si>
    <t>Final Dosage Forms OEMs</t>
  </si>
  <si>
    <t>Other Fibers and Polymers Manufacturing</t>
  </si>
  <si>
    <t>Polymer Additives Manufacturing</t>
  </si>
  <si>
    <t>Oil and Gas Hydraulic Fracturing Services</t>
  </si>
  <si>
    <t>Other Aircraft Parts, Equipment and Services</t>
  </si>
  <si>
    <t>Paints Manufacturing</t>
  </si>
  <si>
    <t>Confectionery Manufacturing</t>
  </si>
  <si>
    <t>End-User Telephony Equipment</t>
  </si>
  <si>
    <t>Poultry and Egg Production</t>
  </si>
  <si>
    <t>Nut Farming</t>
  </si>
  <si>
    <t>Gulf of Mexico Fossil Fuel Exploration/Production</t>
  </si>
  <si>
    <t>Cardiovascular System Biopharmaceuticals</t>
  </si>
  <si>
    <t>Consumer Electronics Stores</t>
  </si>
  <si>
    <t>Multi-Region Air Passenger Transportation</t>
  </si>
  <si>
    <t>Oil and Gas Transportation</t>
  </si>
  <si>
    <t>Institutional Financial and Research Content Sites</t>
  </si>
  <si>
    <t>Dredging and Marine Construction</t>
  </si>
  <si>
    <t>Motion Picture and Television Production</t>
  </si>
  <si>
    <t>Diversified Property and Casualty Reinsurance</t>
  </si>
  <si>
    <t>Peripheral and Other Commerce Equipment Makers</t>
  </si>
  <si>
    <t>Wireline Equipment</t>
  </si>
  <si>
    <t>Wireless Infrastructure Services</t>
  </si>
  <si>
    <t>Diversified Enterprise Resource Planning Software</t>
  </si>
  <si>
    <t>Utilities Industry Software</t>
  </si>
  <si>
    <t>General Building Materials Retail</t>
  </si>
  <si>
    <t>General Publishing</t>
  </si>
  <si>
    <t>Other Chemistry Clinical Diagnostics Devices</t>
  </si>
  <si>
    <t>Drug Delivery Technology Development</t>
  </si>
  <si>
    <t>Miscellaneous Automotive Services</t>
  </si>
  <si>
    <t>Printing and Publishing Equipment Manufacturing</t>
  </si>
  <si>
    <t>Food Service Contractors</t>
  </si>
  <si>
    <t>Touchscreen Panels Display Equipment</t>
  </si>
  <si>
    <t>Urology Biopharmaceuticals</t>
  </si>
  <si>
    <t>Multi-Type Reinsurance</t>
  </si>
  <si>
    <t>General Aviation Equipment Manufacturing</t>
  </si>
  <si>
    <t>Colocation and Data Center Services</t>
  </si>
  <si>
    <t>Customer Premises Network Security Equipment</t>
  </si>
  <si>
    <t>Multi-Type Plastic Products Manufacturing</t>
  </si>
  <si>
    <t>General Motor Vehicle Sales</t>
  </si>
  <si>
    <t>Europe Alternative Wholesale Power</t>
  </si>
  <si>
    <t>Middle East and Africa Mixed Wholesale Power</t>
  </si>
  <si>
    <t>Australia Gold Ore Mining</t>
  </si>
  <si>
    <t>Diversified Seafood Production</t>
  </si>
  <si>
    <t>Diversified Agriculture Production</t>
  </si>
  <si>
    <t>Other Health and Personal Care Stores</t>
  </si>
  <si>
    <t>Middle East and Africa Alternative Wholesale Power</t>
  </si>
  <si>
    <t>Specialty Analog and Mixed Signal Semiconductors</t>
  </si>
  <si>
    <t>Other Tools and Outdoor Care Tool Manufacturing</t>
  </si>
  <si>
    <t>Sugarcane Farming</t>
  </si>
  <si>
    <t>Europe Banks</t>
  </si>
  <si>
    <t>Autonomous Drone Parts Manufacturers</t>
  </si>
  <si>
    <t>Metal Forming Tool Manufacturing</t>
  </si>
  <si>
    <t>General Consumer Electronics Manufacturing</t>
  </si>
  <si>
    <t>Mixed Type Agrochemicals Manufacturing</t>
  </si>
  <si>
    <t>Automotive and Marine Electronics Manufacturing</t>
  </si>
  <si>
    <t>Other Leasing Services</t>
  </si>
  <si>
    <t>Middle East and Africa Wireless Services</t>
  </si>
  <si>
    <t>Semiconductor Components/Subsystems Manufacturing</t>
  </si>
  <si>
    <t>General Electronics Distributors</t>
  </si>
  <si>
    <t>Australia Coal Mining</t>
  </si>
  <si>
    <t>Mixed Print Media</t>
  </si>
  <si>
    <t>Europe Petroleum Refineries</t>
  </si>
  <si>
    <t>Online Gaming Systems</t>
  </si>
  <si>
    <t>Nursery and Tree Production</t>
  </si>
  <si>
    <t>Interior and Exterior Covering Materials Stores</t>
  </si>
  <si>
    <t>Asia/Pacific Supermarkets</t>
  </si>
  <si>
    <t>Amusement Centers and Theme Parks</t>
  </si>
  <si>
    <t>Diversified Industrial Distribution</t>
  </si>
  <si>
    <t>Africa Banks</t>
  </si>
  <si>
    <t>Other Proprietary Trading Services</t>
  </si>
  <si>
    <t>Multiregion Wireless Services</t>
  </si>
  <si>
    <t>EMEA Investment Banking and Corporate Finance</t>
  </si>
  <si>
    <t>Americas Water Utilities</t>
  </si>
  <si>
    <t>Sub-Saharan Fossil Fuel Exploration/Production</t>
  </si>
  <si>
    <t>Watches, Clocks and Related Parts Production</t>
  </si>
  <si>
    <t>Off-Price Retail Stores</t>
  </si>
  <si>
    <t>Australia Fossil Fuel Exploration/Production</t>
  </si>
  <si>
    <t>Europe Supermarkets</t>
  </si>
  <si>
    <t>Newspapers</t>
  </si>
  <si>
    <t>Electronics Manufacturing Equipment Manufacturing</t>
  </si>
  <si>
    <t>Plumbing and Heating Supply Distributors</t>
  </si>
  <si>
    <t>Australia and New Zealand Banks</t>
  </si>
  <si>
    <t>General Electronic Components Distributors</t>
  </si>
  <si>
    <t>Automotive Parts, Accessories and Tires Retail</t>
  </si>
  <si>
    <t>Pan-Asia/Pacific Wireless Services</t>
  </si>
  <si>
    <t>Alternative Exchanges and ECNs</t>
  </si>
  <si>
    <t>Genetic Molecular Diagnostic Test Kits</t>
  </si>
  <si>
    <t>Locks and Deadbolts  Manufacturing</t>
  </si>
  <si>
    <t>Multi-Type Data Storage Hardware Makers</t>
  </si>
  <si>
    <t>Middle East and Africa Petroleum Refineries</t>
  </si>
  <si>
    <t>Full Service CROs</t>
  </si>
  <si>
    <t>International Mobile Satellite Services</t>
  </si>
  <si>
    <t>Financial Services IT Services</t>
  </si>
  <si>
    <t>Commercial Mortgage Banking and Services</t>
  </si>
  <si>
    <t>Ambulatory and Outpatient Care</t>
  </si>
  <si>
    <t>Type 1 Diabetes Biopharmaceuticals</t>
  </si>
  <si>
    <t>General Amusement and Recreation Centers</t>
  </si>
  <si>
    <t>Other Interconnect Fabrication Services</t>
  </si>
  <si>
    <t>Bulge Bracket Investment Banking</t>
  </si>
  <si>
    <t>Latin America Banks</t>
  </si>
  <si>
    <t>Other Games Software</t>
  </si>
  <si>
    <t>Other Core Infrastructure Equipment</t>
  </si>
  <si>
    <t>General Food and Beverage Retail</t>
  </si>
  <si>
    <t>Western Europe Wireline Services</t>
  </si>
  <si>
    <t>Ear, Nose and Throat (ENT) Devices</t>
  </si>
  <si>
    <t>North Sea Fossil Fuel Exploration/Production</t>
  </si>
  <si>
    <t>International Natural Gas Utilities</t>
  </si>
  <si>
    <t>Other Finance Industry Software</t>
  </si>
  <si>
    <t>Machine Vision and Quality Control Manufacturing</t>
  </si>
  <si>
    <t>Other Household Furniture/Accessory Manufacturing</t>
  </si>
  <si>
    <t>Application Management Consulting</t>
  </si>
  <si>
    <t>Europe Air Passenger Service Providers</t>
  </si>
  <si>
    <t>Mixed Electronics and Entertainment Retail</t>
  </si>
  <si>
    <t>Computer Hardware and Storage Distributors</t>
  </si>
  <si>
    <t>Software Distributors</t>
  </si>
  <si>
    <t>Diversified Consumer Vehicle Manufacturing</t>
  </si>
  <si>
    <t>Graphic Design and Promotional Collateral Products</t>
  </si>
  <si>
    <t>Meat and Seafood Production</t>
  </si>
  <si>
    <t>Investment Companies</t>
  </si>
  <si>
    <t>Fine China and Crystal and Home Decor Products</t>
  </si>
  <si>
    <t>Oil and Gas Geophysical Services</t>
  </si>
  <si>
    <t>Security and Management Consulting</t>
  </si>
  <si>
    <t>Other Plastic Containers/Components Manufacturing</t>
  </si>
  <si>
    <t>Finance and Banking Systems Production</t>
  </si>
  <si>
    <t>Platinum and Palladium Metals Ore Mining</t>
  </si>
  <si>
    <t>Mexico Wireline Services</t>
  </si>
  <si>
    <t>School, Art and Office Supplies Manufacturing</t>
  </si>
  <si>
    <t>Diversified Forestry and Paper Product Makers</t>
  </si>
  <si>
    <t>Non-Alcoholic Beverage Bottling and Distribution</t>
  </si>
  <si>
    <t>General Enterprise Management Software</t>
  </si>
  <si>
    <t>Spices and Extracts Manufacturing</t>
  </si>
  <si>
    <t>Energy and Utilities IT Services</t>
  </si>
  <si>
    <t>Synthetic Rubber Resins/Materials Manufacturing</t>
  </si>
  <si>
    <t>Other Programmable Logic and ASIC Semiconductors</t>
  </si>
  <si>
    <t>Ready-Mix Concrete Makers</t>
  </si>
  <si>
    <t>Mixed Industrial Machinery Parts/Equipment Makers</t>
  </si>
  <si>
    <t>Europe Natural Gas Utilities</t>
  </si>
  <si>
    <t>Chilled Foods Production</t>
  </si>
  <si>
    <t>Residential Property Owners</t>
  </si>
  <si>
    <t>Industrial Equipment Leasing Services</t>
  </si>
  <si>
    <t>MENA Fossil Fuel Exploration/Production</t>
  </si>
  <si>
    <t>Multi-Type Petroleum Transportation</t>
  </si>
  <si>
    <t>Vegetable Farming</t>
  </si>
  <si>
    <t>Printed Circuit Boards</t>
  </si>
  <si>
    <t>Software Development Software</t>
  </si>
  <si>
    <t>General Security Services</t>
  </si>
  <si>
    <t>Minimills Specialty Steel Manufacturing</t>
  </si>
  <si>
    <t>Photography Equipment</t>
  </si>
  <si>
    <t>Young Adults Apparel and Accessories Retail</t>
  </si>
  <si>
    <t>Titanium Sponges and Structural Shape Products</t>
  </si>
  <si>
    <t>Mixed Accounting, Tax and Bookkeeping Services</t>
  </si>
  <si>
    <t>Convenience Stores</t>
  </si>
  <si>
    <t>Funds of Hedge Funds Managers</t>
  </si>
  <si>
    <t>Garden Products Manufacturing</t>
  </si>
  <si>
    <t>Physical and Online Casinos</t>
  </si>
  <si>
    <t>Logging and Timber Property Management</t>
  </si>
  <si>
    <t>Institutional Brokerage Services</t>
  </si>
  <si>
    <t>Middle East and Africa Wireline Services</t>
  </si>
  <si>
    <t>Magazine Publishing</t>
  </si>
  <si>
    <t>Mixed Cruise and Land-Based Accommodations</t>
  </si>
  <si>
    <t>International Full-Service Restaurants and Bars</t>
  </si>
  <si>
    <t>Other Wide Area Networking (WAN) Equipment</t>
  </si>
  <si>
    <t>General Entertainment Content Providers and Sites</t>
  </si>
  <si>
    <t>Plastic Materials Distributors</t>
  </si>
  <si>
    <t>Multi-Type Non-Alcoholic Beverages Makers</t>
  </si>
  <si>
    <t>Canada Oil Sands Exploration/Production</t>
  </si>
  <si>
    <t>Middle East and Africa Supermarkets</t>
  </si>
  <si>
    <t>Multi-Type Diagnostic Patient Care</t>
  </si>
  <si>
    <t>Deli-Style and Lunch Restaurants</t>
  </si>
  <si>
    <t>Other Automotive Equipment Rental</t>
  </si>
  <si>
    <t>Alarm Systems Manufacturing</t>
  </si>
  <si>
    <t>Europe Coal Mining</t>
  </si>
  <si>
    <t>Dry Bulk Deep Sea and Offshore Shipping</t>
  </si>
  <si>
    <t>Asset Management Software</t>
  </si>
  <si>
    <t>Other Media Equipment Manufacturing</t>
  </si>
  <si>
    <t>Travel Agencies</t>
  </si>
  <si>
    <t>Traffic Safety and Management Equipment Products</t>
  </si>
  <si>
    <t>Refined Petroleum and Other Liquid Transportation</t>
  </si>
  <si>
    <t>Plumbing Fixtures and Trim Manufacturing</t>
  </si>
  <si>
    <t>Other Industrial Plastic Products Makers</t>
  </si>
  <si>
    <t>Latin America Fossil Fuel Wholesale Power</t>
  </si>
  <si>
    <t>Western Europe Wireless Services</t>
  </si>
  <si>
    <t>Equities Trading Services</t>
  </si>
  <si>
    <t>General Gaming Products and Services</t>
  </si>
  <si>
    <t>Other Orthopedics Devices</t>
  </si>
  <si>
    <t>Flexible Circuit Manufacturing</t>
  </si>
  <si>
    <t>Other Alcoholic Beverage Production</t>
  </si>
  <si>
    <t>Bottled Water Manufacturing</t>
  </si>
  <si>
    <t>Other Hosting Services</t>
  </si>
  <si>
    <t>Fasteners Manufacturing</t>
  </si>
  <si>
    <t>Self-Storage Equity REITs</t>
  </si>
  <si>
    <t>Education Information and News Media and Sites</t>
  </si>
  <si>
    <t>Commercial Class Printers Manufacturing</t>
  </si>
  <si>
    <t>Other Business Support Services</t>
  </si>
  <si>
    <t>Pulp and Paper Additives Manufacturing</t>
  </si>
  <si>
    <t>Central and Eastern Europe Wireline Services</t>
  </si>
  <si>
    <t>Equity Fund Managers</t>
  </si>
  <si>
    <t>Cabinets and Countertops Manufacturing</t>
  </si>
  <si>
    <t>Commercial Transportation Equipment Distributors</t>
  </si>
  <si>
    <t>Data Storage Infrastructure Software</t>
  </si>
  <si>
    <t>General Clinical Diagnostics Devices</t>
  </si>
  <si>
    <t>Other Metal Packaging Products Makers</t>
  </si>
  <si>
    <t>Diverse Business Process Outsourcing Services</t>
  </si>
  <si>
    <t>Electronic Gaming Equipment</t>
  </si>
  <si>
    <t>Investment Management/Brokerage Software</t>
  </si>
  <si>
    <t>Multi-Type Home and Office Software</t>
  </si>
  <si>
    <t>Diversified Healthcare Distributors</t>
  </si>
  <si>
    <t>Commercial Bank and Credit Union Software</t>
  </si>
  <si>
    <t>Mixed and Other Fertilizers Makers</t>
  </si>
  <si>
    <t>South Africa Gold Ore Mining</t>
  </si>
  <si>
    <t>Real Estate and Construction Industry Software</t>
  </si>
  <si>
    <t>Collection Agencies and Loan Factoring Services</t>
  </si>
  <si>
    <t>Motorsports</t>
  </si>
  <si>
    <t>Furniture Stores</t>
  </si>
  <si>
    <t>Intimates and Sleepwear Production</t>
  </si>
  <si>
    <t>Asia/Pacific Rail Transportation</t>
  </si>
  <si>
    <t>Potassium Fertilizer Manufacturing</t>
  </si>
  <si>
    <t>Financial and Compliance ERP Software</t>
  </si>
  <si>
    <t>Diamond Mining</t>
  </si>
  <si>
    <t>Europe Fossil Fuel Wholesale Power</t>
  </si>
  <si>
    <t>Central and Eastern Europe Wireless Services</t>
  </si>
  <si>
    <t>Middle East and Africa Fossil Fuel Wholesale Power</t>
  </si>
  <si>
    <t>Other Hospitals</t>
  </si>
  <si>
    <t>Chicken Meat Production</t>
  </si>
  <si>
    <t>Tour Operators</t>
  </si>
  <si>
    <t>Residential Real Estate Brokerage</t>
  </si>
  <si>
    <t/>
  </si>
  <si>
    <t>RBICS subindustry</t>
  </si>
  <si>
    <t>Textiles Distribution</t>
  </si>
  <si>
    <t>Other Computer Display Equipment</t>
  </si>
  <si>
    <t>Diverse Alternative Investment Managers</t>
  </si>
  <si>
    <t>China Fossil Fuel Wholesale Power</t>
  </si>
  <si>
    <t>Specialized Patient Care</t>
  </si>
  <si>
    <t>Autoimmune Disorders Biopharmaceuticals</t>
  </si>
  <si>
    <t>General Information and News Media and Sites</t>
  </si>
  <si>
    <t>Count of RBICS subindustry</t>
  </si>
  <si>
    <t>Not classified</t>
  </si>
  <si>
    <t>Market Cap 08 Aug 2018</t>
  </si>
  <si>
    <t>Pall Corp</t>
  </si>
  <si>
    <t>THK Co Ltd</t>
  </si>
  <si>
    <t>Nankai Electric Railway Co Ltd</t>
  </si>
  <si>
    <t>Melrose Holdings Ltd</t>
  </si>
  <si>
    <t>Johnson Controls Inc</t>
  </si>
  <si>
    <t>Syngenta AG</t>
  </si>
  <si>
    <t>Bemis Company Inc</t>
  </si>
  <si>
    <t>Enel Green Power SpA</t>
  </si>
  <si>
    <t>SMC Corp</t>
  </si>
  <si>
    <t>Keyence Corp</t>
  </si>
  <si>
    <t>Whole Foods Market Inc</t>
  </si>
  <si>
    <t>Kunlun Energy Company Ltd</t>
  </si>
  <si>
    <t>Fanuc Corp</t>
  </si>
  <si>
    <t>Yokogawa Electric Corp</t>
  </si>
  <si>
    <t>Crane Co</t>
  </si>
  <si>
    <t>CLARCOR Inc</t>
  </si>
  <si>
    <t>Rotork PLC</t>
  </si>
  <si>
    <t>Middleby Corp</t>
  </si>
  <si>
    <t>Rexnord Corp</t>
  </si>
  <si>
    <t>Aalberts Industries NV</t>
  </si>
  <si>
    <t>LKQ Corp</t>
  </si>
  <si>
    <t>Copart Inc</t>
  </si>
  <si>
    <t>China Gas Holdings Ltd</t>
  </si>
  <si>
    <t>Zoetis Inc</t>
  </si>
  <si>
    <t>Hain Celestial Group Inc</t>
  </si>
  <si>
    <t>IHS Inc</t>
  </si>
  <si>
    <t>Keikyu Corp</t>
  </si>
  <si>
    <t>Plum Creek Timber Company Inc</t>
  </si>
  <si>
    <t>Linear Technology Corp</t>
  </si>
  <si>
    <t>VMware Inc</t>
  </si>
  <si>
    <t>Sunedison Inc</t>
  </si>
  <si>
    <t>Stericycle Inc</t>
  </si>
  <si>
    <t>Waste Connections US Inc</t>
  </si>
  <si>
    <t>Guangdong Investment Ltd</t>
  </si>
  <si>
    <t>Umicore</t>
  </si>
  <si>
    <t>Clean rev $$ USD 2017</t>
  </si>
  <si>
    <t>Tropical Forest Harm</t>
  </si>
  <si>
    <t>HYOSUNG CORPORATION</t>
  </si>
  <si>
    <t>Market cap under $1B</t>
  </si>
  <si>
    <t>SUZLON ENERGY LTD</t>
  </si>
  <si>
    <t>SEOUL SEMICONDUCTOR CO LTD</t>
  </si>
  <si>
    <t>SHANGHAI AEROSPACE AUTOMOB-A</t>
  </si>
  <si>
    <t>KAIDI ECOLOGICAL-A</t>
  </si>
  <si>
    <t>ZHEJIANG YANKON GROUP CO L-A</t>
  </si>
  <si>
    <t>SHENZHEN DESAY BATTERY TEC-A</t>
  </si>
  <si>
    <t>TELLHOW SCI-TECH CO LTD-A</t>
  </si>
  <si>
    <t>NEW FLYER INDUSTRIES INC</t>
  </si>
  <si>
    <t>CA64438T4019</t>
  </si>
  <si>
    <t>Takuma Co Ltd</t>
  </si>
  <si>
    <t>SHENZHEN JIAWEI PHOTOVOLTA-A</t>
  </si>
  <si>
    <t>FOSHAN NATIONSTAR OPTOELEC-A</t>
  </si>
  <si>
    <t>ESCO TECHNOLOGIES INC</t>
  </si>
  <si>
    <t>Clean revenue is not among top 200</t>
  </si>
  <si>
    <t>HONGLI ZHIHUI GROUP CO LTD-A</t>
  </si>
  <si>
    <t>ARCPLUS GROUP PLC-A</t>
  </si>
  <si>
    <t>SICHUAN CHENGFEI INTEGRAT -A</t>
  </si>
  <si>
    <t>ZHONGTONG BUS &amp; HOLDING CO-A</t>
  </si>
  <si>
    <t>WUXI HUAGUANG BOILER CO-A</t>
  </si>
  <si>
    <t>BEIJING JINGYUNTONG TECHNO-A</t>
  </si>
  <si>
    <t>NISSIN ELECTRIC CO LTD</t>
  </si>
  <si>
    <t>CLEANAWAY WASTE MANAGEMENT L</t>
  </si>
  <si>
    <t>APOGEE ENTERPRISES INC</t>
  </si>
  <si>
    <t>HUNAN CORUN NEW ENERGY CO-A</t>
  </si>
  <si>
    <t>FOSHAN ELECTRICAL &amp; LIGHT-B</t>
  </si>
  <si>
    <t>ZHEJIANG NARADA POWER SOUR-A</t>
  </si>
  <si>
    <t>HAVELLS INDIA LTD</t>
  </si>
  <si>
    <t>GIBRALTAR INDUSTRIES INC</t>
  </si>
  <si>
    <t>Reason for non re-inclusion</t>
  </si>
  <si>
    <t>Name</t>
  </si>
  <si>
    <t>Became NFI Group; latter is included in the 1Jul 2018 rebal</t>
  </si>
  <si>
    <t>A4 rating by BNEF</t>
  </si>
  <si>
    <t>NORTHWESTERN CORP</t>
  </si>
  <si>
    <t>Product</t>
  </si>
  <si>
    <t>Hybrid, electric, fuel cell vehicles</t>
  </si>
  <si>
    <t>Renewable energies, transmission, smart grids, energy storage, public transport</t>
  </si>
  <si>
    <t>Energy management</t>
  </si>
  <si>
    <t>Renewable energies and batteries</t>
  </si>
  <si>
    <t>Wind power</t>
  </si>
  <si>
    <t>Electric vehicles</t>
  </si>
  <si>
    <t>Renewable energy</t>
  </si>
  <si>
    <t>Rail transportation</t>
  </si>
  <si>
    <t>Wind and biomass energy</t>
  </si>
  <si>
    <t>LED lights</t>
  </si>
  <si>
    <t>Wind turbines</t>
  </si>
  <si>
    <t>Building energy efficiency systems and batteries</t>
  </si>
  <si>
    <t>Energy management and superchargers</t>
  </si>
  <si>
    <t>Energy efficient lighting</t>
  </si>
  <si>
    <t>Insulation and building envelope technologies.</t>
  </si>
  <si>
    <t>Sustainable Infrastructure and Renewable Energy</t>
  </si>
  <si>
    <t>Wind plants</t>
  </si>
  <si>
    <t>Wind farms</t>
  </si>
  <si>
    <t>Solar grade polysilicon</t>
  </si>
  <si>
    <t>Rechargeable batteries</t>
  </si>
  <si>
    <t>Waste-to-energy projects</t>
  </si>
  <si>
    <t xml:space="preserve">Hydropower plants </t>
  </si>
  <si>
    <t xml:space="preserve">Energy efficiency, sustainable buildings, low carbon energies </t>
  </si>
  <si>
    <t>Energy-efficient climate control</t>
  </si>
  <si>
    <t>Energy management,, solid oxide fuel cells (SOFC), LED lighting, solar power generation systems</t>
  </si>
  <si>
    <t>Solar modules</t>
  </si>
  <si>
    <t>Wind power, microgrid, heat exchangers</t>
  </si>
  <si>
    <t>Electrified railways</t>
  </si>
  <si>
    <t>Lithium ion batteries, energy storage and solar panels</t>
  </si>
  <si>
    <t>Silicon for the production of solar cells</t>
  </si>
  <si>
    <t>Insulation</t>
  </si>
  <si>
    <t>Solar power materials</t>
  </si>
  <si>
    <t>Biofuels</t>
  </si>
  <si>
    <t>Motors and inverters for solar, wind and hydro power plants</t>
  </si>
  <si>
    <t>Solar electric power technologies</t>
  </si>
  <si>
    <t>Solar power cells</t>
  </si>
  <si>
    <t>Manufactures silicon rods and silicon wafers for photovoltaic and semiconductor industries</t>
  </si>
  <si>
    <t>Wood-chip biomass</t>
  </si>
  <si>
    <t>Waste-to-energy</t>
  </si>
  <si>
    <t>Wind power and hydropower machinery</t>
  </si>
  <si>
    <t>Ground-source/geothermal heat pumps and efficient wood stoves</t>
  </si>
  <si>
    <t>Electric vehicle transmissions</t>
  </si>
  <si>
    <t>Solar and wind power infrastructure</t>
  </si>
  <si>
    <t>Bioenergy -e.g. Cellulosic ethanol</t>
  </si>
  <si>
    <t>Solar energy products</t>
  </si>
  <si>
    <t>Solar and wind power cables</t>
  </si>
  <si>
    <t>Lead-acid batteries and battery-related accessories</t>
  </si>
  <si>
    <t>Parts for electric vehicles, solar plants, wind turbines, green building materials</t>
  </si>
  <si>
    <t>Solar energy</t>
  </si>
  <si>
    <t>Renewable energy &amp; power electronics</t>
  </si>
  <si>
    <t>Green building services</t>
  </si>
  <si>
    <t xml:space="preserve"> Solar energy products</t>
  </si>
  <si>
    <t>Solar energy and wind power solutions</t>
  </si>
  <si>
    <t>Photovoltaic applications</t>
  </si>
  <si>
    <t>Makes renewable energy plants, EV charger stations</t>
  </si>
  <si>
    <t>LED products</t>
  </si>
  <si>
    <t>Bioethanol</t>
  </si>
  <si>
    <t>Lighting, electronics for electric cars</t>
  </si>
  <si>
    <t>Materials for solar cells and lithium ion batteries</t>
  </si>
  <si>
    <t>Polysilicon (used for solar photovoltaic cells)</t>
  </si>
  <si>
    <t>Intelligent power distribution</t>
  </si>
  <si>
    <t>Energy automation equipment</t>
  </si>
  <si>
    <t>New energy products and semiconductors</t>
  </si>
  <si>
    <t xml:space="preserve"> Photovoltaic modules and solar cells</t>
  </si>
  <si>
    <t>Hydro and geothermal energy</t>
  </si>
  <si>
    <t>Solar Photovoltaic Systems</t>
  </si>
  <si>
    <t>Solar (PV) inverters, wind power converters</t>
  </si>
  <si>
    <t>Wind energy</t>
  </si>
  <si>
    <t>LED products, solar cells</t>
  </si>
  <si>
    <t>Solar glass</t>
  </si>
  <si>
    <t>Transmission equipment for wind power</t>
  </si>
  <si>
    <t>LEDs</t>
  </si>
  <si>
    <t>Components for solar modules</t>
  </si>
  <si>
    <t>Electric car components</t>
  </si>
  <si>
    <t>Electric power control equipment</t>
  </si>
  <si>
    <t>Hydro and steam power generation</t>
  </si>
  <si>
    <t>Energy-efficient auto components</t>
  </si>
  <si>
    <t>Renewable energy generation (solar, wind, cogeneration, etc.)</t>
  </si>
  <si>
    <t>PV cells</t>
  </si>
  <si>
    <t>Energy conservation &amp; renewal, wind and solar projects</t>
  </si>
  <si>
    <t>Wind electric generators, solar photovoltaic</t>
  </si>
  <si>
    <t>Lithium ion battery</t>
  </si>
  <si>
    <t>Environmental &amp; energy consulting/modeling</t>
  </si>
  <si>
    <t>LED lamps</t>
  </si>
  <si>
    <t>Energy automation systems</t>
  </si>
  <si>
    <t>Wind and solar energy projects</t>
  </si>
  <si>
    <t>Heavy infrastructure building such as biomass, solar energy and geothermal plants. Design, construction and operation of waste treatment and waste-to-power plants.</t>
  </si>
  <si>
    <t>Smart energy metering</t>
  </si>
  <si>
    <t>Business/finance solutions to support eco-friendly solar power, wind power, biomass power generation, and energy conservation projects</t>
  </si>
  <si>
    <t>Technology for smart grid technology developers</t>
  </si>
  <si>
    <t>Telecommunications</t>
  </si>
  <si>
    <t>Batteries</t>
  </si>
  <si>
    <t>Efficient power transmission &amp; generation, electric motors</t>
  </si>
  <si>
    <t>Automobile and motorcycle batteries</t>
  </si>
  <si>
    <t>Components for solar inverters</t>
  </si>
  <si>
    <t>Solar accessories</t>
  </si>
  <si>
    <t>Geothermal energy</t>
  </si>
  <si>
    <t>Wind turbine bearings</t>
  </si>
  <si>
    <t>Energy efficient water heating technology</t>
  </si>
  <si>
    <t xml:space="preserve">Electric motors, generators &amp; transformers </t>
  </si>
  <si>
    <t>Products for solar panels</t>
  </si>
  <si>
    <t>Ethanol</t>
  </si>
  <si>
    <t>Energy efficient textiles</t>
  </si>
  <si>
    <t>Electricity automation equipment</t>
  </si>
  <si>
    <t>Polysilicon Polycrystalline Silicon (used for solar cells)</t>
  </si>
  <si>
    <t>Solar projects</t>
  </si>
  <si>
    <t>Electricity producer via wind turbines, thermal, etc.</t>
  </si>
  <si>
    <t>Energy &amp; environmental consulting</t>
  </si>
  <si>
    <t>Cables for wind power</t>
  </si>
  <si>
    <t>Solar panels &amp; solar inverters</t>
  </si>
  <si>
    <t>Silicon wafers for solar batteries</t>
  </si>
  <si>
    <t>Solar-cell development and testing</t>
  </si>
  <si>
    <t>New energy materials</t>
  </si>
  <si>
    <t>Metering equipment in water distribution, water &amp; wastewater treatment</t>
  </si>
  <si>
    <t>AC electric motors</t>
  </si>
  <si>
    <t>Lithium</t>
  </si>
  <si>
    <t>Wind power generation equipment</t>
  </si>
  <si>
    <t>Smart meters</t>
  </si>
  <si>
    <t>Renewable power generation (wind &amp; hydroelectric)</t>
  </si>
  <si>
    <t>Wind converters</t>
  </si>
  <si>
    <t>Low-energy buildings</t>
  </si>
  <si>
    <t>Prepregs and composites for wind turbine blades</t>
  </si>
  <si>
    <t>Environmental consulting</t>
  </si>
  <si>
    <t>Low-energy use lighting</t>
  </si>
  <si>
    <t>Intelligent power distribution system</t>
  </si>
  <si>
    <t>Forest-based biofuel and wind power</t>
  </si>
  <si>
    <t>Chemicals for bio diesel, solar energy, and fuel cells</t>
  </si>
  <si>
    <t>Lithium battery</t>
  </si>
  <si>
    <t>Energy efficiency technologies</t>
  </si>
  <si>
    <t>Hydroelectric and wind power projects</t>
  </si>
  <si>
    <t>Energy services, retrofits</t>
  </si>
  <si>
    <t>Solar power</t>
  </si>
  <si>
    <t>Wind power projects</t>
  </si>
  <si>
    <t>Electric storage batteries</t>
  </si>
  <si>
    <t>Energy saving building materials</t>
  </si>
  <si>
    <t>Thermal and wind power projects</t>
  </si>
  <si>
    <t>Solar cells and modules</t>
  </si>
  <si>
    <t>Wind farms &amp; hydro stations</t>
  </si>
  <si>
    <t>Green infrastructure financing</t>
  </si>
  <si>
    <t>Biodiesel</t>
  </si>
  <si>
    <t>Solar inverters</t>
  </si>
  <si>
    <t>Solar thermal &amp; solar photovoltaic products</t>
  </si>
  <si>
    <t>Smart lighting, smart meters</t>
  </si>
  <si>
    <t>Recycled metals</t>
  </si>
  <si>
    <t xml:space="preserve">Lithium-ion batteries </t>
  </si>
  <si>
    <t>Hydroelectricity</t>
  </si>
  <si>
    <t>Solar energy equipment</t>
  </si>
  <si>
    <t>Energy transmission equipment</t>
  </si>
  <si>
    <t>Energy management equipment</t>
  </si>
  <si>
    <t>Semiconductors</t>
  </si>
  <si>
    <t>Photovoltaic and wind enregy</t>
  </si>
  <si>
    <t>Environmental infrastructure</t>
  </si>
  <si>
    <t>Automobile equipment for fuel-efficient driving</t>
  </si>
  <si>
    <t>Energy-efficient construction materials</t>
  </si>
  <si>
    <t>Ethanol, biodiesel and renewable diesel</t>
  </si>
  <si>
    <t>Biomass direct combustion, biomass power generation</t>
  </si>
  <si>
    <t>Renewable energy assets</t>
  </si>
  <si>
    <t>Power Analog and Mixed Signal Semiconductors</t>
  </si>
  <si>
    <t>Efficient displays</t>
  </si>
  <si>
    <t>Rare Earth Elements</t>
  </si>
  <si>
    <t>Coatings for automobile efficiency</t>
  </si>
  <si>
    <t>Utilities construction</t>
  </si>
  <si>
    <t>Non-green Utilities</t>
  </si>
  <si>
    <t>Oil and Gas</t>
  </si>
  <si>
    <t>Top 100 Weapons</t>
  </si>
  <si>
    <t>Child/Forced labour</t>
  </si>
  <si>
    <t>Coal</t>
  </si>
  <si>
    <t>Clean rev estimate</t>
  </si>
  <si>
    <t>Revenue USD 2017</t>
  </si>
  <si>
    <t>GICS Sector</t>
  </si>
  <si>
    <t>GICS subindustry</t>
  </si>
  <si>
    <t>Consumer Discretionary</t>
  </si>
  <si>
    <t>Automobile Manufacturers</t>
  </si>
  <si>
    <t>Industrials</t>
  </si>
  <si>
    <t>Industrial Conglomerates</t>
  </si>
  <si>
    <t>Electrical Components &amp; Equipment</t>
  </si>
  <si>
    <t>Heavy Electrical Equipment</t>
  </si>
  <si>
    <t>Utilities</t>
  </si>
  <si>
    <t>Multi-Utilities</t>
  </si>
  <si>
    <t>Aerospace &amp; Defense</t>
  </si>
  <si>
    <t>Electric Utilities</t>
  </si>
  <si>
    <t>Materials</t>
  </si>
  <si>
    <t>Specialty Chemicals</t>
  </si>
  <si>
    <t>Building Products</t>
  </si>
  <si>
    <t>Health Care</t>
  </si>
  <si>
    <t>Health Care Equipment</t>
  </si>
  <si>
    <t>Renewable Electricity</t>
  </si>
  <si>
    <t>Information Technology</t>
  </si>
  <si>
    <t>Semiconductor Equipment</t>
  </si>
  <si>
    <t>Environmental &amp; Facilities Services</t>
  </si>
  <si>
    <t>Diversified Support Services</t>
  </si>
  <si>
    <t>Industrial Machinery</t>
  </si>
  <si>
    <t>Electronic Manufacturing Services</t>
  </si>
  <si>
    <t>Consumer Staples</t>
  </si>
  <si>
    <t>Agricultural Products</t>
  </si>
  <si>
    <t>Homebuilding</t>
  </si>
  <si>
    <t>Auto Parts &amp; Equipment</t>
  </si>
  <si>
    <t>Construction &amp; Engineering</t>
  </si>
  <si>
    <t>Electronic Equipment &amp; Instruments</t>
  </si>
  <si>
    <t>Packaged Foods &amp; Meats</t>
  </si>
  <si>
    <t>Diversified Chemicals</t>
  </si>
  <si>
    <t>Trading Companies &amp; Distributors</t>
  </si>
  <si>
    <t>Paper Packaging</t>
  </si>
  <si>
    <t>Independent Power Producers &amp; Energy Traders</t>
  </si>
  <si>
    <t>Construction Machinery &amp; Heavy Trucks</t>
  </si>
  <si>
    <t>Food Distributors</t>
  </si>
  <si>
    <t>Financials</t>
  </si>
  <si>
    <t>Consumer Finance</t>
  </si>
  <si>
    <t>Telecommunication Services</t>
  </si>
  <si>
    <t>Wireless Telecommunication Services</t>
  </si>
  <si>
    <t>Energy</t>
  </si>
  <si>
    <t>Oil &amp; Gas Storage &amp; Transportation</t>
  </si>
  <si>
    <t>Life Sciences Tools &amp; Services</t>
  </si>
  <si>
    <t>Fertilizers &amp; Agricultural Chemicals</t>
  </si>
  <si>
    <t>Technology Hardware, Storage &amp; Peripherals</t>
  </si>
  <si>
    <t>Forest Products</t>
  </si>
  <si>
    <t>Specialized Finance</t>
  </si>
  <si>
    <t>Oil &amp; Gas Refining &amp; Marketing</t>
  </si>
  <si>
    <t>Diversified Metals &amp; Mining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</si>
</sst>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23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0"/>
      <color rgb="FF1F497D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21" fillId="0" borderId="0" applyFont="0" applyFill="0" applyBorder="0" applyAlignment="0" applyProtection="0"/>
  </cellStyleXfs>
  <cellXfs count="14">
    <xf numFmtId="0" fontId="18" fillId="0" borderId="0" xfId="0" applyFont="1"/>
    <xf numFmtId="0" fontId="19" fillId="0" borderId="0" xfId="0" applyFont="1"/>
    <xf numFmtId="0" fontId="18" fillId="0" borderId="0" xfId="0" applyNumberFormat="1" applyFont="1" applyFill="1"/>
    <xf numFmtId="0" fontId="18" fillId="0" borderId="0" xfId="0" pivotButton="1" applyFont="1"/>
    <xf numFmtId="0" fontId="18" fillId="0" borderId="0" xfId="0" applyFont="1" applyAlignment="1">
      <alignment horizontal="left"/>
    </xf>
    <xf numFmtId="0" fontId="18" fillId="0" borderId="0" xfId="0" applyNumberFormat="1" applyFont="1"/>
    <xf numFmtId="164" fontId="18" fillId="0" borderId="0" xfId="42" applyNumberFormat="1" applyFont="1"/>
    <xf numFmtId="164" fontId="19" fillId="0" borderId="0" xfId="42" applyNumberFormat="1" applyFont="1"/>
    <xf numFmtId="164" fontId="18" fillId="0" borderId="0" xfId="42" applyNumberFormat="1" applyFont="1" applyFill="1"/>
    <xf numFmtId="164" fontId="18" fillId="0" borderId="0" xfId="0" applyNumberFormat="1" applyFont="1"/>
    <xf numFmtId="0" fontId="19" fillId="0" borderId="0" xfId="0" applyFont="1" applyAlignment="1">
      <alignment horizontal="center" vertical="center" wrapText="1"/>
    </xf>
    <xf numFmtId="164" fontId="19" fillId="0" borderId="0" xfId="42" applyNumberFormat="1" applyFont="1" applyAlignment="1">
      <alignment horizontal="center" vertical="center" wrapText="1"/>
    </xf>
    <xf numFmtId="0" fontId="22" fillId="0" borderId="0" xfId="0" applyFont="1"/>
    <xf numFmtId="43" fontId="18" fillId="0" borderId="0" xfId="0" applyNumberFormat="1" applyFon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ichael" refreshedDate="43285.638010069444" createdVersion="6" refreshedVersion="6" minRefreshableVersion="3" recordCount="6764">
  <cacheSource type="worksheet">
    <worksheetSource ref="C3:I6767" sheet="All BNEF"/>
  </cacheSource>
  <cacheFields count="6">
    <cacheField name="BNEF New Engy Exp Rtg" numFmtId="0">
      <sharedItems containsBlank="1" count="5">
        <s v="A1 Main Drive (50-100%)"/>
        <s v="A2 Considerable (25-49%)"/>
        <s v="A3 Moderate (10-24%)"/>
        <s v="A4 Minor (&lt;10%)"/>
        <m u="1"/>
      </sharedItems>
    </cacheField>
    <cacheField name="ISIN" numFmtId="0">
      <sharedItems/>
    </cacheField>
    <cacheField name="RBICS subsector" numFmtId="0">
      <sharedItems containsBlank="1" count="1074">
        <m/>
        <s v="Latin America Alternative Wholesale Power"/>
        <s v="Wind Energy Equipment Manufacturing"/>
        <s v="Electric Motors Manufacturing"/>
        <s v="Multi-Type Fertilizers Manufacturing"/>
        <s v="Diversified Power Generation Equipment Makers"/>
        <s v="Energy Efficient Lighting  and LED Manufacturing"/>
        <s v="CNG and LNG Distributors"/>
        <s v="Smart Grid Technology and Smart Meter Products"/>
        <s v="Commercial/Public Service Vehicle Component Makers"/>
        <s v="General Metal and Mineral Products Manufacturing"/>
        <s v="Photovoltaic and Solar Cells and Systems Providers"/>
        <s v="Building Maintenance and Engineering Services"/>
        <s v="Paper and Textile Automation Providers"/>
        <s v="Process Plants, Utilities and Energy Construction"/>
        <s v="Lighting Equipment and Components Manufacturing"/>
        <s v="Other Industrial Electrical Product Manufacturing"/>
        <s v="General Waste Collection"/>
        <s v="General Transportation Equipment Manufacturing"/>
        <s v="Other Organic Chemical Manufacturers"/>
        <s v="Fuel Cell Equipment and Technology Providers"/>
        <s v="Other Environmental Control Machine Manufacturing"/>
        <s v="Electronic Materials Manufacturing"/>
        <s v="Diversified Electrical/Power System Manufacturing"/>
        <s v="Thermal and Chemical Processing Machinery Makers"/>
        <s v="Trading Software"/>
        <s v="Heavy-Duty and High-End Batteries Manufacturing"/>
        <s v="Nanotechnology Materials Manufacturing"/>
        <s v="Other Asia/Pacific Mixed Wholesale Power"/>
        <s v="Other Alternative Fuel Manufacturers"/>
        <s v="Ethanol Fuel Manufacturing"/>
        <s v="Light Emitting Diode Discrete Semiconductors"/>
        <s v="United States Gold Ore Mining"/>
        <s v="Gasoline Stations"/>
        <s v="Diverse Asset Management and Financial Advisors"/>
        <s v="Agriculture and Farming Machinery Manufacturing"/>
        <s v="Other Waste Services"/>
        <s v="Pan-US Fossil Fuel Exploration/Production"/>
        <s v="Other Non-Ferrous Metal Products Manufacturing"/>
        <s v="Power Generation/Support Products Manufacturing"/>
        <s v="Canada Mixed Wholesale Power"/>
        <s v="China Alternative Wholesale Power"/>
        <s v="Mixed Renewable Energy Generation Manufacturing"/>
        <s v="LPG, Propane and Other Distributors"/>
        <s v="Valves and Fluid Control Products"/>
        <s v="Diversified Semiconductors"/>
        <s v="Other Asia/Pacific Alternative Wholesale Power"/>
        <s v="Diversified Contract Research Organizations"/>
        <s v="Cannabis Farming"/>
        <s v="Industrial Gas Manufacturing"/>
        <s v="Solid Waste Recycling Equipment Manufacturing"/>
        <s v="Mixed Specialty and Commodity Chemical Makers"/>
        <s v="Air Purification and Filtration Equipment Products"/>
        <s v="Specialty Contractors"/>
        <s v="Securities Sales and Trading Services"/>
        <s v="Professional/Contractor Suppliers and Retailers"/>
        <s v="Equity Mutual Fund Managers"/>
        <s v="Conventional Engine Car Manufacturers"/>
        <s v="US Alternative Wholesale Power"/>
        <s v="Other Crop Farming"/>
        <s v="Diverse Construction and Engineering Services"/>
        <s v="Other Front End Processing Equipment Makers"/>
        <s v="Canada Gold Ore Mining"/>
        <s v="Biodiesel Fuel Manufacturing"/>
        <s v="Real Estate Developers"/>
        <s v="Motorcycle Manufacturing"/>
        <s v="Multi-Product Adhesive, Sealant and Paint Makers"/>
        <s v="Other Nonmetallic Mineral Product Makers"/>
        <s v="United States Midwest Electric Utilities"/>
        <s v="Commercial and Public Service Vehicles Makers"/>
        <s v="Alternative Energy Car Manufacturers"/>
        <s v="Wafer Blank Makers and Equipment Manufacturing"/>
        <s v="Fresh Fruits and Vegetables Retail"/>
        <s v="Backup, Emergency and Standby Power Products"/>
        <s v="Industrial/Environmental Construction Contractors"/>
        <s v="Juices, Soft Drinks and Energy Drinks Production"/>
        <s v="Handheld and Smart Phone Games Software"/>
        <s v="Industrial Glass Products Manufacturing"/>
        <s v="Canada Alternative Wholesale Power"/>
        <s v="Other Commercial Transportation Equipment Makers"/>
        <s v="Diverse Oil and Gas Field Equipment Manufacturing"/>
        <s v="Other Interconnect Components"/>
        <s v="Monitoring and Control Sensor/Instrument Products"/>
        <s v="Other Additive Manufacturing"/>
        <s v="Turnkey Assembly Manufacturing Services"/>
        <s v="Electrical Equipment and Wiring Distributors"/>
        <s v="China Mixed Wholesale Power"/>
        <s v="Utility Meter Manufacturing"/>
        <s v="Manufacturing and Scientific/Technical Services"/>
        <s v="Residential Specialty Engineering Contractors"/>
        <s v="Parking Facility Services"/>
        <s v="Food and Beverage Distributors"/>
        <s v="Air, Liquid and Gas Control Equipment Products"/>
        <s v="Pan-Americas Mixed Wholesale Power"/>
        <s v="Other Infrastructure Construction"/>
        <s v="Other Passive Capacitor Electronic Components"/>
        <s v="Power Transmission and Distribution Products"/>
        <s v="Electronic Payment Processing"/>
        <s v="Semiconductor Capital Equipment/Parts Distribution"/>
        <s v="Other Non-Ferrous Metals Ore Mining"/>
        <s v="Multi-Type Organic and Petrochemicals Makers"/>
        <s v="Insulation Manufacturing"/>
        <s v="Other Power Analog and Mixed Signal Semiconductors"/>
        <s v="Heating, Ventilation and Air Conditioning Products"/>
        <s v="Assembly Equipment Manufacturing"/>
        <s v="US Mixed Wholesale Power"/>
        <s v="Commercial Mortgage REITs"/>
        <s v="Asia/Pacific Electric Power Utilities"/>
        <s v="Consumer Batteries Manufacturing"/>
        <s v="Gasification Alternative Fuel Manufacturing"/>
        <s v="Petroleum Storage and Transportation"/>
        <s v="Infrastructure Consulting and Design Services"/>
        <s v="US Fossil Fuel Wholesale Power"/>
        <s v="Iron Ore Mining"/>
        <s v="Multinational Wholesale Power"/>
        <s v="Lubricants Manufacturing"/>
        <s v="Diversified Real Estate Investment and Services"/>
        <s v="Canada Other Fossil Fuel Exploration/Production"/>
        <s v="Integrated Steel Mills Tubular Product Makers"/>
        <s v="Security Systems Services"/>
        <s v="Diversified Biopharmaceuticals"/>
        <s v="Electronic Display and Billboard Manufacturing"/>
        <s v="Private Equity and Venture Capital Companies"/>
        <s v="General Infectious Diseases Biopharmaceuticals"/>
        <s v="Sugar and Sweetener Production"/>
        <s v="Biotechnology and Genomics (GMO/Hybrids) Products"/>
        <s v="Packaging and Coating Application Machinery Makers"/>
        <s v="Liquid and Water Purification/Filtration Products"/>
        <s v="Multi-Type Support for Oil and Gas Operations"/>
        <s v="Diversified Industrial Manufacturing"/>
        <s v="Diversified Electronic Components"/>
        <s v="Diversified Primary Metals Processors"/>
        <s v="Powertrain Manufacturing"/>
        <s v="Consulting and Business Process Services"/>
        <s v="Commercial and Residential Property Owners"/>
        <s v="International Natural Gas Pipeline and Storage"/>
        <s v="Transportation Industry Software"/>
        <s v="Industrial Cooling and Heating Systems Products"/>
        <s v="Coal and Metals Distribution"/>
        <s v="Electrical Systems and Equipment Manufacturing"/>
        <s v="Miscellaneous Management Consulting Services"/>
        <s v="Wireless and Wi-Fi Equipment"/>
        <s v="Oilseed and Grain Farming"/>
        <s v="China Wireless Services"/>
        <s v="Other Inorganic Chemical Makers"/>
        <s v="Industrial Machinery and Equipment Distributors"/>
        <s v="Protective/Pressure Sensitive Material Products"/>
        <s v="Jewelry and Gems Production"/>
        <s v="Other Electric Motors and Motion Control Products"/>
        <s v="Major Appliances Manufacturing"/>
        <s v="Other Petroleum Products"/>
        <s v="General Commercial Electronics Manufacturers"/>
        <s v="Sauces, Dressings and Food Oils Production"/>
        <s v="General Food and Beverage Production"/>
        <s v="General Purpose Test and Measurement Equipment"/>
        <s v="Fuel and Lubricant Additive Manufacturing"/>
        <s v="Ball and Roller Bearings Products"/>
        <s v="Beverage and Specialty Foods Stores"/>
        <s v="Rare Earth Elements Ore Mining"/>
        <s v="Diversified Medical Devices and Instruments"/>
        <s v="United States West Electric Utilities"/>
        <s v="Other Oil and Gas Support Activities"/>
        <s v="United States Water Utilities"/>
        <s v="Defense Training and Testing Providers"/>
        <s v="Diversified Materials"/>
        <s v="Data Storage Media"/>
        <s v="Industrial and Engineering Hand Tool Manufacturing"/>
        <s v="Crop Processing"/>
        <s v="Other Hardware Distributors"/>
        <s v="Aircraft Manufacturing"/>
        <s v="General Factory Automation Makers"/>
        <s v="Carbon and Graphite Products Manufacturing"/>
        <s v="Uranium, Radium and Vanadium Mining"/>
        <s v="Commercial Loans"/>
        <s v="Auto Interior Comfort/Safety/Electronics Products"/>
        <s v="Other Discrete Semiconductors"/>
        <s v="Multi-Process Assembly Services"/>
        <s v="Diversified Crop Production"/>
        <s v="Mechanical Power Transmission (MPT) Manufacturing"/>
        <s v="Aircraft Instrument/Electromechanical Part Makers"/>
        <s v="Other Business Communications Equipment"/>
        <s v="Transportation Construction"/>
        <s v="Construction and Mining Machinery Distributors"/>
        <s v="Commercial Property Owners"/>
        <s v="General Personal Care and Cleaning Products Makers"/>
        <s v="General Architectural Component Manufacturing"/>
        <s v="Other Auto Comfort, Safety and Electronic Products"/>
        <s v="Pipes and Pipe Fittings Manufacturing"/>
        <s v="Cellular Site Equipment"/>
        <s v="Oil and Gas and Mining Additive Manufacturing"/>
        <s v="Other United States Electric Utilities"/>
        <s v="Diversified Healthcare Services"/>
        <s v="Hazardous Materials Disposal"/>
        <s v="Other Nonmetallic Minerals Mining"/>
        <s v="Blank Check Companies"/>
        <s v="Business Development Companies"/>
        <s v="Flour, Pasta and Rice Manufacturing"/>
        <s v="Land Equity REITs"/>
        <s v="Building Construction"/>
        <s v="Integrated Steel Mills Mixed Production Makers"/>
        <s v="United States South Atlantic Electric Utilities"/>
        <s v="Defense Electronics Equipment Manufacturing"/>
        <s v="Autonomous Drone Manufacturers"/>
        <s v="Manufacturing Industry Software"/>
        <s v="Multi-Product Mining"/>
        <s v="Windows and Doors Manufacturing"/>
        <s v="United States Northeast Electric Utilities"/>
        <s v="General Automobile Dealers"/>
        <s v="Networking Semiconductors"/>
        <s v="Architectural Glass Manufacturing"/>
        <s v="Other United States Energy Utilities"/>
        <s v="Pulp Mills"/>
        <s v="Other Agricultural Support Activity Providers"/>
        <s v="Wafer Processing Subsystem Equipment Manufacturing"/>
        <s v="Other Asia/Pacific Banks"/>
        <s v="Mixed Architecture/Infrastructure Component Makers"/>
        <s v="Power Module and Subassembly Electronic Components"/>
        <s v="Power, Control and Mixed Signal Semiconductors"/>
        <s v="Apparel Fabrics Manufacturing"/>
        <s v="Wires and Cables Manufacturing"/>
        <s v="Aerostructures and Composite Parts Makers"/>
        <s v="Other Asia Fossil Fuel Exploration/Production"/>
        <s v="Canada Fossil Fuel Wholesale Power"/>
        <s v="Consumer Electronics Accessories Manufacturing"/>
        <s v="Material Handling/Conveyor Equipment Manufacturing"/>
        <s v="General Machinery Manufacturing"/>
        <s v="Natural Resource/Construction Component Products"/>
        <s v="Diversified Metal Ore Mining"/>
        <s v="Other International Energy Utilities"/>
        <s v="Other Memory Semiconductors"/>
        <s v="Multi-Type Car Manufacturers"/>
        <s v="General Analog and Mixed Signal Semiconductors"/>
        <s v="Other Heating and Cooling Equipment Manufacturing"/>
        <s v="Lighting Fixtures and Light Bulbs Manufacturing"/>
        <s v="Tools and Outdoor Care Building Hand Tool Products"/>
        <s v="Lime and Gypsum Products Manufacturing"/>
        <s v="Europe Mixed Wholesale Power"/>
        <s v="Asia/Pacific Natural Gas Utilities"/>
        <s v="Compressor and Pumping Equipment Manufacturing"/>
        <s v="Multi-Industry-Specific Factory Machinery Makers"/>
        <s v="Household Cleaning Products"/>
        <s v="Enterprise Security Management Software"/>
        <s v="Other Americas Electric Power Utilities"/>
        <s v="Onshore Oil and Gas Well Drilling"/>
        <s v="Multinational Banks"/>
        <s v="Canada Banks"/>
        <s v="Natural Resource/Construction Machinery Products"/>
        <s v="US Investment Banking and Corporate Finance"/>
        <s v="Americas Petroleum Refineries"/>
        <s v="Communications Equipment Distributors"/>
        <s v="Programmable Logic Device Semiconductors"/>
        <s v="Other United States Commercial Banks"/>
        <s v="Diversified Life and Health Insurance"/>
        <s v="Diverse Institutional/High-Net Advisory Finance"/>
        <s v="Latin America Fossil Fuel Exploration/Production"/>
        <s v="National Electric Utilities"/>
        <s v="Nickel Ore Mining"/>
        <s v="Pan-America Wireless Services"/>
        <s v="Public Infrastructure Components Manufacturing"/>
        <s v="Institutional Financial Advisors"/>
        <s v="Lumber Processing and Sawmill Products"/>
        <s v="Multi-Age Educational Services"/>
        <s v="Silver Ore Mining"/>
        <s v="Diversified Insurance"/>
        <s v="Multi-Type Plastic Packaging Products Makers"/>
        <s v="Other Americas (excluding US) Coal Mining"/>
        <s v="Plastic Resins and Materials Manufacturing"/>
        <s v="International TV Cable and Broadcast Networks"/>
        <s v="Athletic Footwear Production"/>
        <s v="Sweets and Snacks Production"/>
        <s v="Active and Intermediate Chemicals OEMs"/>
        <s v="Permian Basin Fossil Fuel Exploration/Production"/>
        <s v="Educational Support Services"/>
        <s v="Diversified Technology Hardware"/>
        <s v="Multi-Type Financial Data Content Providers/Sites"/>
        <s v="Ship Builders and Ship Repairs"/>
        <s v="Other Pipeline and Energy Storage Services"/>
        <s v="Cement Manufacturing"/>
        <s v="Warehouse Club Stores and Superstores"/>
        <s v="Home Builders"/>
        <s v="Other Chemical Products Distributors"/>
        <s v="Diversified Investment"/>
        <s v="Defense Contractors"/>
        <s v="RFID Asset Tracking Equipment Manufacturing"/>
        <s v="Snack, Coffee and Juice Shops"/>
        <s v="Printing and Imaging Peripherals"/>
        <s v="Soaps, Detergents and Biocides Manufacturing"/>
        <s v="Multi-Type Equity REITs"/>
        <s v="General Printing Services"/>
        <s v="Neurology Biopharmaceuticals"/>
        <s v="General Textiles Makers"/>
        <s v="China Coal Mining"/>
        <s v="Printing and Stationary Paper Products"/>
        <s v="Concrete Blocks, Bricks and Aggregates Makers"/>
        <s v="International Electricity Generator Utilities"/>
        <s v="Glass Container Manufacturing"/>
        <s v="US and Canada Natural Gas Pipeline and Storage"/>
        <s v="Petrochemical Manufacturing"/>
        <s v="Other Medical Supplies"/>
        <s v="Multi-Type Resource/Construction Machinery Makers"/>
        <s v="Hotel and Motel Equity REITs"/>
        <s v="Stamping and Forging Shops"/>
        <s v="Phosphate Fertilizer Manufacturing"/>
        <s v="Office Equity REITs"/>
        <s v="Auto Insurance"/>
        <s v="Integrated Steel Mills Manufacturing Flats"/>
        <s v="Securities Exchanges"/>
        <s v="Automobile Financing"/>
        <s v="Toll Road Operators"/>
        <s v="Human Resources ERP Software"/>
        <s v="Pan-Asia/Pacific Coal Mining"/>
        <s v="Design, Integration and Implementation Consulting"/>
        <s v="Mid-Continent Fossil Fuel Exploration/Production"/>
        <s v="Litigation/Corporate Finance Consulting Services"/>
        <s v="Retail Equity REITs"/>
        <s v="Other Design and Engineering Software"/>
        <s v="General Professional Content Providers and Sites"/>
        <s v="Other Video Electronics Equipment"/>
        <s v="United States Class I Railroad Transportation"/>
        <s v="Multi-Type Motor Vehicle Parts Manufacturers"/>
        <s v="Multi-Type Commercial Insurance"/>
        <s v="Flooring Manufacturing"/>
        <s v="Dairy Products Production"/>
        <s v="Diversified Professional Services"/>
        <s v="General United States Telecommunications Services"/>
        <s v="New Car Dealers"/>
        <s v="Multinational Gold Ore Mining"/>
        <s v="United States Coal Mining"/>
        <s v="Paper Mills"/>
        <s v="Lower Respiratory Biopharmaceuticals"/>
        <s v="Corrugated Container Manufacturing"/>
        <s v="Private Wealth Managers"/>
        <s v="Asia/Pacific Investment Banking/Corporate Finance"/>
        <s v="Gulf Coast Fossil Fuel Exploration/Production"/>
        <s v="Carbon Black Manufacturing"/>
        <s v="Asia/Pacific Petroleum Refineries"/>
        <s v="General Information Technology (IT) Consulting"/>
        <s v="Mixed Building/Physical Security Equipment Makers"/>
        <s v="Other Africa Gold Ore Mining"/>
        <s v="Full Service Hotels and Resorts"/>
        <s v="Other Automation Support Product Manufacturing"/>
        <s v="Credit and Information Bureaus"/>
        <s v="Credit Cards"/>
        <s v="Multinational Investment Banking Companies"/>
        <s v="Minimills Tubular Product Makers"/>
        <s v="United States Pacific Commercial Banks"/>
        <s v="Distilleries"/>
        <s v="Multi-Type Non-Ferrous Metal Products Makers"/>
        <s v="Beef, Pork and Other Meats Production"/>
        <s v="Plastic Bag Makers"/>
        <s v="Metal Recycling Providers"/>
        <s v="Food Production Machinery Manufacturing"/>
        <s v="Mixed Apparel and Accessories Retail"/>
        <s v="Pressure Vessel/Specialized Storage Tank Products"/>
        <s v="General Metal Parts and Components Makers"/>
        <s v="Mixed-Type Hotels, Motels and Resorts"/>
        <s v="Other Carrier Services"/>
        <s v="Software Design and Engineering Consulting"/>
        <s v="Optoelectronics Electronic Components"/>
        <s v="Bus Transportation"/>
        <s v="Protective and Occupational Apparel Production"/>
        <s v="Semiconductor Packaging and Testing Services"/>
        <s v="Conventional Flat Panel Display Equipment"/>
        <s v="General Commercial Finance"/>
        <s v="Fabricated Pipes and Pipe Fittings Products"/>
        <s v="Mortgage Origination Services"/>
        <s v="Middle East Banks"/>
        <s v="Film Passive Capacitor Electronic Components"/>
        <s v="Express Couriers"/>
        <s v="Mapping/Geographic Information Systems Software"/>
        <s v="Women's Wear Stores"/>
        <s v="Semiconductor Process Analysis Tool Manufacturing"/>
        <s v="Other Asia/Pacific Fossil Fuel Wholesale Power"/>
        <s v="Diversified Commercial Insurance"/>
        <s v="Multinational Fossil Fuel Exploration/Production"/>
        <s v="Refined Petroleum Liquid Pipeline and Storage"/>
        <s v="Logistics and Supply Chain Service Providers"/>
        <s v="Events, Tickets and Mixed-Type Recreation"/>
        <s v="Electronic Security Identification Equipment"/>
        <s v="United States South Atlantic Commercial Banks"/>
        <s v="Other Employment Services"/>
        <s v="Copper Ore Mining"/>
        <s v="Funeral and Cemetery Services"/>
        <s v="Cardiology Surgical Devices"/>
        <s v="Online Game Websites and Software"/>
        <s v="Asia/Pacific Water Utilities"/>
        <s v="Mixed Office/Institutional Furniture Manufacturing"/>
        <s v="Heavy Duty Trucks and Trailers Makers"/>
        <s v="Airport/Flight Support Infrastructure Operators"/>
        <s v="General Communications Equipment"/>
        <s v="Plywood, Hardwood and Softwood Veneer Products"/>
        <s v="Copper-Derived Structural Shape Manufacturing"/>
        <s v="Diversified Aerospace and Defense Manufacturing"/>
        <s v="Internet Department Stores"/>
        <s v="Mixed Heavy Building Materials/Aggregates Makers"/>
        <s v="Crude Oil Liquid Pipeline and Storage"/>
        <s v="Diversified Brokerage Services"/>
        <s v="Integrated Oil and Gas Exploration and Production"/>
        <s v="Healthcare and Life Sciences Equity REITs"/>
        <s v="Rail Equipment Manufacturers"/>
        <s v="Cosmetics Manufacturing"/>
        <s v="United States Full-Service Restaurants and Bars"/>
        <s v="Eastern Region Fossil Fuel Exploration/Production"/>
        <s v="Media Download and Streaming Digital Content Sites"/>
        <s v="Welding and Joining Tool Manufacturing"/>
        <s v="Diversified Semiconductor Capital Equipment Makers"/>
        <s v="Diversified Pulp and Paper Mills"/>
        <s v="Upholstery Fabrics Manufacturing"/>
        <s v="Diversified Household Appliances and Tools"/>
        <s v="Adhesives and Sealants Manufacturing"/>
        <s v="Television Equipment Manufacturing"/>
        <s v="Other Cellular Phones Manufacturing"/>
        <s v="Grain-Based Food Product Manufacturing"/>
        <s v="Financial Guaranty Commercial Insurance"/>
        <s v="Shipping Infrastructure and Services (Ports)"/>
        <s v="Flat Panel Display-Specific Equipment Makers"/>
        <s v="Pan-Americas Fossil Fuel Exploration/Production"/>
        <s v="Russia/CIS/FSU Fossil Fuel Exploration/Production"/>
        <s v="Marketing and Advertising Agencies and Networks"/>
        <s v="Mixed Non-Ferrous and Ferrous Metals Ore Mining"/>
        <s v="Latin America Gold Ore Mining"/>
        <s v="Other Processor Semiconductors"/>
        <s v="Chassis and Body Manufacturing"/>
        <s v="China Gold Ore Mining"/>
        <s v="Accounting and Bookkeeping Services"/>
        <s v="Asset Tracking GPS Systems Manufacturing"/>
        <s v="Propane and LPG Marketing and Distribution"/>
        <s v="Hedge Funds Managers"/>
        <s v="Dyes and Pigments Manufacturing"/>
        <s v="Flavors and Other Food Additives Manufacturing"/>
        <s v="Nutraceuticals"/>
        <s v="New Tire Manufacturing"/>
        <s v="Aircraft Engine and Engine Parts Makers"/>
        <s v="Breweries"/>
        <s v="Sand, Gravel and Rocks Mineral Mining"/>
        <s v="Other Fluid Power and Control Equipment Products"/>
        <s v="Marketing CRM Software"/>
        <s v="Alumina Refineries"/>
        <s v="Other Traditional Investment Product Managers"/>
        <s v="Trade Execution Services"/>
        <s v="Industrial and Warehouse Equity REITs"/>
        <s v="All Apparel Retail"/>
        <s v="Other Personal Insurance"/>
        <s v="Road Transportation Infrastructure and Support"/>
        <s v="Electronic Interconnect Components"/>
        <s v="United States Midwest Commercial Banks"/>
        <s v="Canada Investment Banking and Corporate Finance"/>
        <s v="General Entertainment and Programming"/>
        <s v="General Food Manufacturing and Processing"/>
        <s v="Other Optoelectronics Discrete Semiconductors"/>
        <s v="Multi-Type Alumina and Aluminum Product Makers"/>
        <s v="United States Northeast Natural Gas Utilities"/>
        <s v="Offshore Oil and Gas Well Drilling"/>
        <s v="Video Multimedia Semiconductors"/>
        <s v="Cable Equipment"/>
        <s v="Other Network Software"/>
        <s v="Other Satellite Equipment"/>
        <s v="Microprocessor (MPU) Semiconductors"/>
        <s v="Other Soups, Sauces and Condiments Production"/>
        <s v="United States Natural Gas Utilities"/>
        <s v="United States Air Passenger Service Providers"/>
        <s v="Issuance and Securitization Services"/>
        <s v="Mixed International Telecommunications Services"/>
        <s v="Diversified Specialty/Performance Chemicals Makers"/>
        <s v="Home Decor and Furnishings Stores"/>
        <s v="Lasers and Optical Instrument Manufacturing"/>
        <s v="Diverse Nonmetallic Minerals Processors"/>
        <s v="Bread and Cereal Product Manufacturing"/>
        <s v="Mixed Electronic Transaction Processing"/>
        <s v="Test, Measurement and Metrology Equipment Makers"/>
        <s v="Government and Public Service Industry Software"/>
        <s v="Multi-Type Fibers and Polymers Manufacturing"/>
        <s v="Home Centers and Hardware Stores"/>
        <s v="Staffing Services"/>
        <s v="Oriented Strand Board (OSB) Manufacturing"/>
        <s v="Private Equity and Venture Capital Fund Managers"/>
        <s v="Diversified Commodity Chemical Makers"/>
        <s v="Other Americas Gold Ore Mining"/>
        <s v="Diversified Defense Providers"/>
        <s v="Professional Advancement Education"/>
        <s v="Other Pharmaceuticals Distributors"/>
        <s v="Other Module and Subassembly Electronic Components"/>
        <s v="Miscellaneous Mortgage Banking Services"/>
        <s v="Multi-Type Apparel Production"/>
        <s v="Industrial Robots and Robotic Assembly Line Makers"/>
        <s v="United States Satellite Services"/>
        <s v="US West South Central Electric Utilities"/>
        <s v="Dietary and Naturopathic Supplements"/>
        <s v="Nitrogenous Fertilizer Manufacturing"/>
        <s v="Freight Less-Than-Truckload Road Transportation"/>
        <s v="General Transportation and Related Services"/>
        <s v="Multi-Tactic Enterprise Solutions Consulting"/>
        <s v="Multiple Precious Metals Ore Mining"/>
        <s v="Television Stations"/>
        <s v="General Construction Materials Manufacturing"/>
        <s v="Diversified Household Products Makers"/>
        <s v="Customer Contact Centers"/>
        <s v="Smart Phone Manufacturing"/>
        <s v="Lawn and Garden Care Tool Manufacturing"/>
        <s v="Truck, Trailer and Recreational Vehicle Rental"/>
        <s v="Metal Cans and Closures Manufacturing"/>
        <s v="Decorative Component Manufacturing"/>
        <s v="Casinos and Casino Hotels"/>
        <s v="Powertrain and Chassis Thermal Management Products"/>
        <s v="Pesticide Manufacturing"/>
        <s v="Multi-Type Investment Holding Companies"/>
        <s v="Diversified Paper and Paper Products Manufacturing"/>
        <s v="Integrated Steel Mills Manufacturing Longs"/>
        <s v="Pan-Americas Investment Banking/Corporate Finance"/>
        <s v="E-Commerce Service Providers"/>
        <s v="Multinational Coal Mining"/>
        <s v="General Coatings and Paints Makers"/>
        <s v="Structural Support Component Manufacturing"/>
        <s v="Basic Plastic Sheets, Films and Shapes Products"/>
        <s v="Other Marketing Specialists"/>
        <s v="Coffee, Tea and Cocoa Production"/>
        <s v="Air Transport Infrastructure and Support Providers"/>
        <s v="Bioanalytical Consumables"/>
        <s v="Web Search Sites and Software"/>
        <s v="Other Performance Additive Manufacturing"/>
        <s v="Lead Ore Mining"/>
        <s v="Scientific Analytical Instruments"/>
        <s v="Motor Vehicles and Parts Retail"/>
        <s v="Semiconductor Foundry Services"/>
        <s v="Media and Entertainment Industry Software"/>
        <s v="Other Paper Packaging Products Manufacturing"/>
        <s v="Asphalt, Cement and Concrete Product Manufacturing"/>
        <s v="Asia (Excluding China) Wireless Services"/>
        <s v="United States Northeast Commercial Banks"/>
        <s v="Other Wireless Equipment"/>
        <s v="Container Deep Sea and Offshore Shipping"/>
        <s v="Global Mixed TV Cable and Broadcast Networks"/>
        <s v="Multimedia Design and Engineering Software"/>
        <s v="Other Test and Measurement Equipment"/>
        <s v="Diversified IT Infrastructure Software"/>
        <s v="Other Local Area Networking Equipment"/>
        <s v="Pharmacies and Drug Stores"/>
        <s v="Display Advertising Services"/>
        <s v="Communications Infrastructure Software"/>
        <s v="General Plastic and Rubber Manufacturing"/>
        <s v="Metal Processing and Metal Service Centers"/>
        <s v="US Rockies Fossil Fuel Exploration/Production"/>
        <s v="Freight Truckload Road Transportation"/>
        <s v="Healthcare Consulting"/>
        <s v="Development and Design Services"/>
        <s v="Coatings Manufacturing"/>
        <s v="Commercial Specialty Engineering Contractors"/>
        <s v="Cigarette Manufacturing"/>
        <s v="Medical Equipment Distributors"/>
        <s v="Other Metal Products Makers"/>
        <s v="Pan-Powertrain and Chassis Manufacturing"/>
        <s v="Data Storage Drives and Peripherals"/>
        <s v="Textile Furnishing Manufacturing"/>
        <s v="Private Label and Apparel Manufacturing Services"/>
        <s v="Other Americas Railroad Transportation"/>
        <s v="Utilities Pipes and Pipe Fittings Manufacturing"/>
        <s v="Footwear Production"/>
        <s v="Multi-Type United States Wireline Services"/>
        <s v="Cable Interconnect Components"/>
        <s v="Fragrance and Personal Care Additive Manufacturing"/>
        <s v="Absorbent Products Manufacturing"/>
        <s v="Cattle Ranching and Farming"/>
        <s v="Automated Teller Machines (ATMs)"/>
        <s v="Global Positioning Systems (GPS) Manufacturing"/>
        <s v="Poultry Products Processors"/>
        <s v="United States Southern Commercial Banks"/>
        <s v="Household Furniture Manufacturing"/>
        <s v="Multi-Type United States Wireless Services"/>
        <s v="Ocean-Going Cruise Lines"/>
        <s v="Photo Printing Services"/>
        <s v="United States Department Stores"/>
        <s v="Office Supplies and Stationery Stores"/>
        <s v="US Voice Over IP Telephony (VoIP) Services"/>
        <s v="Other Managed Care"/>
        <s v="Motion Control and Precision Motors Manufacturing"/>
        <s v="Zinc Metal Products Manufacturing"/>
        <s v="Book Publishing"/>
        <s v="Asia/Pacific Air Passenger Service Providers"/>
        <s v="General Merchandise Retailers"/>
        <s v="Telecommunications Customer Relationship Software"/>
        <s v="Marketing Communications and Advertising Services"/>
        <s v="Apartment Equity REITs"/>
        <s v="Retail Advisory and Brokerage Services"/>
        <s v="Fixed Microwave Systems Equipment"/>
        <s v="Skin Care Products"/>
        <s v="Hardware, Plumbing and HVAC Supplies"/>
        <s v="China Fossil Fuel Exploration/Production"/>
        <s v="Burger Restaurants"/>
        <s v="Fabricated Aluminum Structural Shape Manufacturing"/>
        <s v="Other Construction Wood Products Makers"/>
        <s v="Zinc Ore Mining"/>
        <s v="United States Western Commercial Banks"/>
        <s v="Citrus Fruit Farming"/>
        <s v="Landscaping Services"/>
        <s v="HVAC Equipment and Supplies Distributors"/>
        <s v="Customer Service Software"/>
        <s v="Machine Tools Manufacturing"/>
        <s v="Seafood Processors"/>
        <s v="Diversified Mortgage Banking"/>
        <s v="Government IT Services"/>
        <s v="International Fixed Satellite Services"/>
        <s v="General Infrastructure and Network Consulting"/>
        <s v="Insurance Brokerage"/>
        <s v="China Wireline Services"/>
        <s v="Other Communications Semiconductors"/>
        <s v="Global Energy Utilities"/>
        <s v="Mining and Excavation Equipment Manufacturing"/>
        <s v="Radio Frequency/Microwave Passive Electronic Parts"/>
        <s v="Europe Gold Ore Mining"/>
        <s v="Multi-Genre Casual and Specialty Stores"/>
        <s v="Multi-Type Business and Personal Systems"/>
        <s v="Machine Shops"/>
        <s v="Other Biopharmaceutical OEMs"/>
        <s v="Automotive Industry Software"/>
        <s v="Motion Picture and Television Distribution"/>
        <s v="Security and Safety Equipment Manufacturing"/>
        <s v="Lottery and Pari-Mutuel Systems"/>
        <s v="Primary and Secondary Education"/>
        <s v="Africa Coal Mining"/>
        <s v="Audio Electronics Manufacturing"/>
        <s v="US TV Cable and Broadcast Networks"/>
        <s v="Oil and Gas Engineering and Construction"/>
        <s v="Oil and Gas Drilling Equipment"/>
        <s v="Clay and Ceramic Products Manufacturing"/>
        <s v="Aluminum Manufacturing"/>
        <s v="Industrial and Construction Additive Manufacturing"/>
        <s v="Printed Circuit Board/Wiring Board Manufacturing"/>
        <s v="Vehicle Wheel Manufacturing"/>
        <s v="Personal Recreation Vehicle Manufacturing"/>
        <s v="Veterinary Pharmaceuticals"/>
        <s v="Gastrointestinal Tract Biopharmaceuticals"/>
        <s v="Mixed-Type Business Process Outsourcing Services"/>
        <s v="Telecommunications Construction"/>
        <s v="Other Household Products Manufacturing"/>
        <s v="Other US South Fossil Fuel Exploration/Production"/>
        <s v="Multi-Size Trucking Road Transportation"/>
        <s v="Business Intelligence Software"/>
        <s v="Multi-Type Alcoholic Beverages Manufacturing"/>
        <s v="United States West South Central Commercial Banks"/>
        <s v="Other Classifieds and Directories Media and Sites"/>
        <s v="Machinery, Equipment and Supplies Distributors"/>
        <s v="Multi-Type Electronic Manufacturing Services"/>
        <s v="Test and Measurement Communications Equipment"/>
        <s v="Retail Brokerage Services"/>
        <s v="General Oil and Gas Operations Support Activities"/>
        <s v="Minimills Manufacturing Flats"/>
        <s v="Other Tobacco Products Makers"/>
        <s v="Strategic and Operational Consulting Services"/>
        <s v="General Tobacco Manufacturing"/>
        <s v="Folding Carton Manufacturing"/>
        <s v="General Food and Beverage Services"/>
        <s v="Canada Wireline Services"/>
        <s v="Multiple Metalwork/Metal Product Machinery Makers"/>
        <s v="Movie Theaters"/>
        <s v="Security and Identification Semiconductors"/>
        <s v="Other Chemical and Allied Product Distributors"/>
        <s v="Oil Country Tubular Goods (OCTG)"/>
        <s v="Minimills Mixed Product Manufacturing"/>
        <s v="Commercial Real Estate Services and Brokers"/>
        <s v="Multinational Electric Power Utilities"/>
        <s v="Other Clearing and Settlement Services"/>
        <s v="United States West Natural Gas Utilities"/>
        <s v="Multi-Type Containers and Packaging Makers"/>
        <s v="Other Water Transportation"/>
        <s v="Other Mobile Equipment"/>
        <s v="General Gaming Industries"/>
        <s v="General Electronics Retail"/>
        <s v="Not-For-Profit Industry Software"/>
        <s v="General Line Grocery Retail"/>
        <s v="Other Healthcare and Pharma Industry Software"/>
        <s v="General Consumer Finance Services"/>
        <s v="Office and Institutional Furniture Manufacturing"/>
        <s v="Luxury Hotels and Resorts"/>
        <s v="Portable Computer Systems"/>
        <s v="Other Agrochemicals Manufacturing"/>
        <s v="Kitchen and Housewares Manufacturing"/>
        <s v="Multi-Industry-Specific IT Services"/>
        <s v="Multi-Type Apparel and Accessories Production"/>
        <s v="Motion Picture Production"/>
        <s v="Petroleum Liquid Pipeline and Storage"/>
        <s v="Communication and Collaboration Content Sites"/>
        <s v="Minimills Manufacturing Longs"/>
        <s v="Steel Mixed Mill Types and Products Manufacturing"/>
        <s v="Other Europe Fossil Fuel Exploration/Production"/>
        <s v="United States South Electric Utilities"/>
        <s v="Life Insurance"/>
        <s v="Passenger Car Rental"/>
        <s v="Marine Containers and Intermodal Leasing Services"/>
        <s v="United States South Natural Gas Utilities"/>
        <s v="Advanced Combat and Support Systems Manufacturing"/>
        <s v="General Carrier Edge (Access) Equipment"/>
        <s v="Oil and Gas Well Servicing"/>
        <s v="Non-Narcotics Pain Management Biopharmaceuticals"/>
        <s v="Animal Feed Manufacturing"/>
        <s v="Direct Marketing Services"/>
        <s v="Executive Search Consulting Services"/>
        <s v="Manufactured Building Makers"/>
        <s v="General and Mixed-Type Software"/>
        <s v="United States Midwest Natural Gas Utilities"/>
        <s v="Fuel, Component and Maintenance Providers"/>
        <s v="Grocery Stores"/>
        <s v="Industrial Fabrics Manufacturing"/>
        <s v="Volatile Memory Semiconductors"/>
        <s v="Value-Added Technology Manufacturing Services"/>
        <s v="Television Production"/>
        <s v="Asia/Pacific Department Stores"/>
        <s v="Multiple Industry-Specific Software"/>
        <s v="Oil and Gas Royalty Trusts"/>
        <s v="Americas Natural Gas Utilities"/>
        <s v="Other US Western Oil/Gas Exploration/Production"/>
        <s v="Potash, Soda and Borates Mineral Mining"/>
        <s v="General Support Activity Providers for Agriculture"/>
        <s v="Engineered Rubber Products Manufacturing"/>
        <s v="Insurance Claims and Risk Management Services"/>
        <s v="United States Wireline Data Services"/>
        <s v="General Communications Services"/>
        <s v="Engineered Wood Products Manufacturing"/>
        <s v="Semiconductors Distributors"/>
        <s v="Mixed Apparel and Footwear Production"/>
        <s v="Commodities Trading Services"/>
        <s v="General Delivery and Logistics Providers"/>
        <s v="Diversified Electronic Media and Sites"/>
        <s v="Integrated Specialty Steel Mills Manufacturing"/>
        <s v="Farm/Garden Machinery and Equipment Distributors"/>
        <s v="Wastewater Treatment Services"/>
        <s v="General and Acute Hospitals"/>
        <s v="Other Small Arms and Security Manufacturing"/>
        <s v="IC-Level Electronic Design Software"/>
        <s v="Multiple Services to Buildings and Dwellings"/>
        <s v="Other Computer Systems"/>
        <s v="Diversified Medical Device OEMs"/>
        <s v="Funds and Trusts"/>
        <s v="Plastics and Rubber Automation Providers"/>
        <s v="Computer Aided Design (CAD) Software"/>
        <s v="Other Commercial Printing Services"/>
        <s v="Multi-National Water Utilities"/>
        <s v="General Facilities and Other Support Services"/>
        <s v="Commercial Document Security Providers"/>
        <s v="Northwest United States Savings Institutions"/>
        <s v="Leather, Handbags and Luggage Goods Production"/>
        <s v="Other Sporting and Athletic Goods"/>
        <s v="Sanitary and Personal Care Paper Products"/>
        <s v="Final Dosage Forms OEMs"/>
        <s v="Other Fibers and Polymers Manufacturing"/>
        <s v="Polymer Additives Manufacturing"/>
        <s v="Oil and Gas Hydraulic Fracturing Services"/>
        <s v="Other Aircraft Parts, Equipment and Services"/>
        <s v="Paints Manufacturing"/>
        <s v="Confectionery Manufacturing"/>
        <s v="End-User Telephony Equipment"/>
        <s v="Poultry and Egg Production"/>
        <s v="Nut Farming"/>
        <s v="Gulf of Mexico Fossil Fuel Exploration/Production"/>
        <s v="Cardiovascular System Biopharmaceuticals"/>
        <s v="Consumer Electronics Stores"/>
        <s v="Multi-Region Air Passenger Transportation"/>
        <s v="Oil and Gas Transportation"/>
        <s v="Institutional Financial and Research Content Sites"/>
        <s v="Dredging and Marine Construction"/>
        <s v="Motion Picture and Television Production"/>
        <s v="Diversified Property and Casualty Reinsurance"/>
        <s v="Peripheral and Other Commerce Equipment Makers"/>
        <s v="Wireline Equipment"/>
        <s v="Wireless Infrastructure Services"/>
        <s v="Diversified Enterprise Resource Planning Software"/>
        <s v="Utilities Industry Software"/>
        <s v="General Building Materials Retail"/>
        <s v="General Publishing"/>
        <s v="Other Chemistry Clinical Diagnostics Devices"/>
        <s v="Maintenance/Repair/Overhaul Supplies Distributors"/>
        <s v="Drug Delivery Technology Development"/>
        <s v="Miscellaneous Automotive Services"/>
        <s v="Printing and Publishing Equipment Manufacturing"/>
        <s v="Food Service Contractors"/>
        <s v="Touchscreen Panels Display Equipment"/>
        <s v="Urology Biopharmaceuticals"/>
        <s v="Multi-Type Reinsurance"/>
        <s v="General Aviation Equipment Manufacturing"/>
        <s v="Colocation and Data Center Services"/>
        <s v="Customer Premises Network Security Equipment"/>
        <s v="Multi-Type Plastic Products Manufacturing"/>
        <s v="General Motor Vehicle Sales"/>
        <s v="Europe Alternative Wholesale Power"/>
        <s v="Middle East and Africa Mixed Wholesale Power"/>
        <s v="Australia Gold Ore Mining"/>
        <s v="Diversified Seafood Production"/>
        <s v="Diversified Agriculture Production"/>
        <s v="Other Health and Personal Care Stores"/>
        <s v="Europe, Middle East and Africa Electric Utilities"/>
        <s v="Middle East and Africa Alternative Wholesale Power"/>
        <s v="Specialty Analog and Mixed Signal Semiconductors"/>
        <s v="Latin America Electric Power Utilities"/>
        <s v="Other Tools and Outdoor Care Tool Manufacturing"/>
        <s v="Sugarcane Farming"/>
        <s v="Europe Banks"/>
        <s v="Autonomous Drone Parts Manufacturers"/>
        <s v="Metal Forming Tool Manufacturing"/>
        <s v="General Consumer Electronics Manufacturing"/>
        <s v="Mixed Type Agrochemicals Manufacturing"/>
        <s v="Latin America Mixed Wholesale Power"/>
        <s v="Automotive and Marine Electronics Manufacturing"/>
        <s v="Other Passive Electronic Components"/>
        <s v="Other Leasing Services"/>
        <s v="Middle East and Africa Wireless Services"/>
        <s v="Semiconductor Components/Subsystems Manufacturing"/>
        <s v="General Electronics Distributors"/>
        <s v="Australia Coal Mining"/>
        <s v="Mixed Print Media"/>
        <s v="Europe Petroleum Refineries"/>
        <s v="Online Gaming Systems"/>
        <s v="Nursery and Tree Production"/>
        <s v="Interior and Exterior Covering Materials Stores"/>
        <s v="Passenger Rail Transportation"/>
        <s v="Asia/Pacific Supermarkets"/>
        <s v="Amusement Centers and Theme Parks"/>
        <s v="Diversified Industrial Distribution"/>
        <s v="Africa Banks"/>
        <s v="Other Proprietary Trading Services"/>
        <s v="Multiregion Wireless Services"/>
        <s v="EMEA Investment Banking and Corporate Finance"/>
        <s v="Americas Water Utilities"/>
        <s v="Sub-Saharan Fossil Fuel Exploration/Production"/>
        <s v="Watches, Clocks and Related Parts Production"/>
        <s v="Off-Price Retail Stores"/>
        <s v="Australia Fossil Fuel Exploration/Production"/>
        <s v="Europe Supermarkets"/>
        <s v="Newspapers"/>
        <s v="Electronics Manufacturing Equipment Manufacturing"/>
        <s v="Plumbing and Heating Supply Distributors"/>
        <s v="Australia and New Zealand Banks"/>
        <s v="General Electronic Components Distributors"/>
        <s v="Automotive Parts, Accessories and Tires Retail"/>
        <s v="Pan-Asia/Pacific Wireless Services"/>
        <s v="Alternative Exchanges and ECNs"/>
        <s v="Genetic Molecular Diagnostic Test Kits"/>
        <s v="Multi-Type Passenger Transportation"/>
        <s v="Locks and Deadbolts  Manufacturing"/>
        <s v="Multi-Type Data Storage Hardware Makers"/>
        <s v="Middle East and Africa Petroleum Refineries"/>
        <s v="Full Service CROs"/>
        <s v="International Mobile Satellite Services"/>
        <s v="Financial Services IT Services"/>
        <s v="Commercial Mortgage Banking and Services"/>
        <s v="Ambulatory and Outpatient Care"/>
        <s v="Type 1 Diabetes Biopharmaceuticals"/>
        <s v="General Amusement and Recreation Centers"/>
        <s v="Other Interconnect Fabrication Services"/>
        <s v="Bulge Bracket Investment Banking"/>
        <s v="Latin America Banks"/>
        <s v="Other Games Software"/>
        <s v="Used Car Dealers"/>
        <s v="Other Core Infrastructure Equipment"/>
        <s v="General Food and Beverage Retail"/>
        <s v="Western Europe Wireline Services"/>
        <s v="Ear, Nose and Throat (ENT) Devices"/>
        <s v="North Sea Fossil Fuel Exploration/Production"/>
        <s v="International Natural Gas Utilities"/>
        <s v="Other Finance Industry Software"/>
        <s v="Machine Vision and Quality Control Manufacturing"/>
        <s v="Other Household Furniture/Accessory Manufacturing"/>
        <s v="Application Management Consulting"/>
        <s v="Europe Air Passenger Service Providers"/>
        <s v="Mixed Electronics and Entertainment Retail"/>
        <s v="Computer Hardware and Storage Distributors"/>
        <s v="Software Distributors"/>
        <s v="Diversified Consumer Vehicle Manufacturing"/>
        <s v="Graphic Design and Promotional Collateral Products"/>
        <s v="Meat and Seafood Production"/>
        <s v="Investment Companies"/>
        <s v="Fine China and Crystal and Home Decor Products"/>
        <s v="Oil and Gas Geophysical Services"/>
        <s v="Security and Management Consulting"/>
        <s v="Other Plastic Containers/Components Manufacturing"/>
        <s v="Finance and Banking Systems Production"/>
        <s v="Platinum and Palladium Metals Ore Mining"/>
        <s v="Mexico Wireline Services"/>
        <s v="School, Art and Office Supplies Manufacturing"/>
        <s v="Diversified Forestry and Paper Product Makers"/>
        <s v="Non-Alcoholic Beverage Bottling and Distribution"/>
        <s v="General Enterprise Management Software"/>
        <s v="Spices and Extracts Manufacturing"/>
        <s v="Energy and Utilities IT Services"/>
        <s v="Synthetic Rubber Resins/Materials Manufacturing"/>
        <s v="Other Programmable Logic and ASIC Semiconductors"/>
        <s v="Ready-Mix Concrete Makers"/>
        <s v="Mixed Industrial Machinery Parts/Equipment Makers"/>
        <s v="Europe, Middle East and Africa Water Utilities"/>
        <s v="Europe Natural Gas Utilities"/>
        <s v="Chilled Foods Production"/>
        <s v="Residential Property Owners"/>
        <s v="Industrial Equipment Leasing Services"/>
        <s v="MENA Fossil Fuel Exploration/Production"/>
        <s v="Multi-Type Petroleum Transportation"/>
        <s v="Vegetable Farming"/>
        <s v="Printed Circuit Boards"/>
        <s v="Software Development Software"/>
        <s v="General Security Services"/>
        <s v="Minimills Specialty Steel Manufacturing"/>
        <s v="Photography Equipment"/>
        <s v="Young Adults Apparel and Accessories Retail"/>
        <s v="Titanium Sponges and Structural Shape Products"/>
        <s v="Mixed Accounting, Tax and Bookkeeping Services"/>
        <s v="Convenience Stores"/>
        <s v="Funds of Hedge Funds Managers"/>
        <s v="Garden Products Manufacturing"/>
        <s v="Physical and Online Casinos"/>
        <s v="Logging and Timber Property Management"/>
        <s v="Institutional Brokerage Services"/>
        <s v="Pan-Asia/Pacific Wholesale Power"/>
        <s v="Middle East and Africa Wireline Services"/>
        <s v="Magazine Publishing"/>
        <s v="Mixed Cruise and Land-Based Accommodations"/>
        <s v="International Full-Service Restaurants and Bars"/>
        <s v="Other Wide Area Networking (WAN) Equipment"/>
        <s v="General Entertainment Content Providers and Sites"/>
        <s v="Plastic Materials Distributors"/>
        <s v="Multi-Type Non-Alcoholic Beverages Makers"/>
        <s v="Canada Oil Sands Exploration/Production"/>
        <s v="Middle East and Africa Supermarkets"/>
        <s v="Multi-Type Diagnostic Patient Care"/>
        <s v="Deli-Style and Lunch Restaurants"/>
        <s v="United States Supermarkets"/>
        <s v="Other Automotive Equipment Rental"/>
        <s v="Alarm Systems Manufacturing"/>
        <s v="Europe Coal Mining"/>
        <s v="Dry Bulk Deep Sea and Offshore Shipping"/>
        <s v="Asset Management Software"/>
        <s v="Other Media Equipment Manufacturing"/>
        <s v="Travel Agencies"/>
        <s v="Traffic Safety and Management Equipment Products"/>
        <s v="Refined Petroleum and Other Liquid Transportation"/>
        <s v="Plumbing Fixtures and Trim Manufacturing"/>
        <s v="Other Industrial Plastic Products Makers"/>
        <s v="Latin America Fossil Fuel Wholesale Power"/>
        <s v="Western Europe Wireless Services"/>
        <s v="Equities Trading Services"/>
        <s v="General Gaming Products and Services"/>
        <s v="Other Orthopedics Devices"/>
        <s v="Flexible Circuit Manufacturing"/>
        <s v="Other Alcoholic Beverage Production"/>
        <s v="Bottled Water Manufacturing"/>
        <s v="Other Hosting Services"/>
        <s v="Fasteners Manufacturing"/>
        <s v="Other Small Home Appliances Makers"/>
        <s v="Self-Storage Equity REITs"/>
        <s v="Education Information and News Media and Sites"/>
        <s v="Commercial Class Printers Manufacturing"/>
        <s v="Other Business Support Services"/>
        <s v="Pulp and Paper Additives Manufacturing"/>
        <s v="Central and Eastern Europe Wireline Services"/>
        <s v="Equity Fund Managers"/>
        <s v="Cabinets and Countertops Manufacturing"/>
        <s v="Commercial Transportation Equipment Distributors"/>
        <s v="Data Storage Infrastructure Software"/>
        <s v="General Clinical Diagnostics Devices"/>
        <s v="Other Metal Packaging Products Makers"/>
        <s v="Diverse Business Process Outsourcing Services"/>
        <s v="Electronic Gaming Equipment"/>
        <s v="Investment Management/Brokerage Software"/>
        <s v="Multi-Type Home and Office Software"/>
        <s v="Diversified Healthcare Distributors"/>
        <s v="Commercial Bank and Credit Union Software"/>
        <s v="Mixed and Other Fertilizers Makers"/>
        <s v="South Africa Gold Ore Mining"/>
        <s v="Real Estate and Construction Industry Software"/>
        <s v="Collection Agencies and Loan Factoring Services"/>
        <s v="Motorsports"/>
        <s v="Furniture Stores"/>
        <s v="Intimates and Sleepwear Production"/>
        <s v="Asia/Pacific Rail Transportation"/>
        <s v="Potassium Fertilizer Manufacturing"/>
        <s v="Financial and Compliance ERP Software"/>
        <s v="Diamond Mining"/>
        <s v="Europe Fossil Fuel Wholesale Power"/>
        <s v="Central and Eastern Europe Wireless Services"/>
        <s v="Middle East and Africa Fossil Fuel Wholesale Power"/>
        <s v="Other Hospitals"/>
        <s v="Chicken Meat Production"/>
        <s v="Tour Operators"/>
        <s v="Residential Real Estate Brokerage"/>
        <s v="Commercial Service Industry Machinery Products"/>
        <s v="Motor Vehicle Supplies and Parts Distributors"/>
        <s v="Healthcare General Support Services"/>
        <s v="General Medical Devices" u="1"/>
        <e v="#N/A" u="1"/>
        <s v="Other Retail" u="1"/>
        <s v="Commodity Chemicals" u="1"/>
        <s v="Communications Equipment" u="1"/>
        <s v="Machinery Manufacturing" u="1"/>
        <s v="Apparel and Accessory Products" u="1"/>
        <s v="Mixed Metal and Mineral Products" u="1"/>
        <s v="Metal Products" u="1"/>
        <s v="Technology Consulting Services" u="1"/>
        <s v="Electronic Equipment Manufacturing" u="1"/>
        <s v="Software" u="1"/>
        <s v="Passenger Transportation" u="1"/>
        <s v="Coal and Uranium Mining" u="1"/>
        <s v="Personal Care and Cleaning Products" u="1"/>
        <s v="Other Biopharmaceuticals" u="1"/>
        <s v="United States Banks" u="1"/>
        <s v="Cargo Transportation and Infrastructure Services" u="1"/>
        <s v="Plastic and Rubber Products" u="1"/>
        <s v="Hospitality Services" u="1"/>
        <s v="Food and Beverage Retail" u="1"/>
        <s v="Downstream Energy" u="1"/>
        <s v="Media and Publishing Services" u="1"/>
        <s v="Manufacturing Equipment and Services" u="1"/>
        <s v="Electrical Equipment and Power Systems" u="1"/>
        <s v="Aerospace and Defense Manufacturing" u="1"/>
        <s v="Other Mining" u="1"/>
        <s v="Marketing and Printing Services" u="1"/>
        <s v="Diversified Industrials Distribution" u="1"/>
        <s v="Electronics and Entertainment Retail" u="1"/>
        <s v="Facilities and Construction Services" u="1"/>
        <s v="Home Improvement Retail" u="1"/>
        <s v="Health and Personal Care Retail" u="1"/>
        <s v="Personal Professional Services" u="1"/>
        <s v="Household Appliances and Furnishings Production" u="1"/>
        <s v="Forestry and Paper Products" u="1"/>
        <s v="System-Specific Biopharmaceuticals" u="1"/>
        <s v="Finance Software and Services" u="1"/>
        <s v="Home Builders and Manufactured Buildings" u="1"/>
        <s v="Other Materials" u="1"/>
        <s v="Leisure Goods Products" u="1"/>
        <s v="Wireless and Wireline Telecommunications Services" u="1"/>
        <s v="Specialty Finance" u="1"/>
        <s v="Commercial Electronics" u="1"/>
        <s v="Investment Services" u="1"/>
        <s v="Fossil Fuel Exploration and Production" u="1"/>
        <s v="Support Activities for Oil and Gas Operations" u="1"/>
        <s v="Mortgage Banking" u="1"/>
        <s v="Internet and Data Services" u="1"/>
        <s v="Household Products" u="1"/>
        <s v="Specialty and Performance Chemicals" u="1"/>
        <s v="Midstream Energy" u="1"/>
        <s v="General Merchandise Retail" u="1"/>
        <s v="Energy Utilities" u="1"/>
        <s v="Metal Ore Mining" u="1"/>
        <s v="Mixed Chemicals" u="1"/>
        <s v="Diagnostics and Drug Delivery Devices" u="1"/>
        <s v="International Banks" u="1"/>
        <s v="Real Estate Investment and Services" u="1"/>
        <s v="Delivery and Logistics Services" u="1"/>
        <s v="Semiconductor Manufacturing" u="1"/>
        <s v="Patient Care" u="1"/>
        <s v="Agriculture" u="1"/>
        <s v="Household Appliances and Tools" u="1"/>
        <s v="Information Technology Distribution" u="1"/>
        <s v="Business Support Services" u="1"/>
        <s v="#Calc" u="1"/>
        <s v="Other Telecommunications Services" u="1"/>
        <s v="Water Utilities" u="1"/>
        <s v="Insurance" u="1"/>
        <s v="Tobacco Production" u="1"/>
        <s v="Containers and Packaging" u="1"/>
        <s v="Consumer Electronics" u="1"/>
        <s v="Other Medical Devices" u="1"/>
        <s v="Waste Management Services" u="1"/>
        <s v="Real Estate Investment Trusts (REITs)" u="1"/>
        <s v="Consumer Vehicles and Parts" u="1"/>
        <s v="Electronic Components" u="1"/>
        <s v="Outsourced Development and Manufacturing Services" u="1"/>
        <s v="Auto Retail" u="1"/>
        <s v="Transportation Equipment Manufacturing" u="1"/>
        <s v="Miscellaneous Healthcare" u="1"/>
        <s v="Healthcare Support Services" u="1"/>
        <s v="Apparel and Accessories Retail" u="1"/>
        <s v="Food and Beverage Production" u="1"/>
        <s v="Construction Materials" u="1"/>
        <s v="Other Professional Services" u="1"/>
        <s v="Computer Hardware and Storage" u="1"/>
        <s v="Minerals" u="1"/>
        <s v="Semiconductor Equipment and Services" u="1"/>
        <s v="Non-System-Specific Biopharmaceuticals" u="1"/>
      </sharedItems>
    </cacheField>
    <cacheField name="RBICS subindustry" numFmtId="0">
      <sharedItems/>
    </cacheField>
    <cacheField name="Revenue USD FINAL 2017" numFmtId="0">
      <sharedItems containsBlank="1" containsMixedTypes="1" containsNumber="1" minValue="-42166329.021376953" maxValue="485144000000"/>
    </cacheField>
    <cacheField name="Revenue eligibility code" numFmtId="0">
      <sharedItems containsSemiMixedTypes="0" containsString="0" containsNumber="1" containsInteger="1" minValue="0" maxValue="1" count="2">
        <n v="0"/>
        <n v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764">
  <r>
    <x v="0"/>
    <s v="US29872Y2081"/>
    <x v="0"/>
    <s v="Not classified"/>
    <n v="0"/>
    <x v="0"/>
  </r>
  <r>
    <x v="0"/>
    <s v="CA73106R1001"/>
    <x v="1"/>
    <s v="Latin America Alternative Wholesale Power"/>
    <n v="60106601.538872145"/>
    <x v="0"/>
  </r>
  <r>
    <x v="0"/>
    <s v="INE063J01011"/>
    <x v="0"/>
    <s v="Not classified"/>
    <n v="3215380.2560926531"/>
    <x v="0"/>
  </r>
  <r>
    <x v="0"/>
    <s v="US0301112076"/>
    <x v="2"/>
    <s v="Wind Energy Equipment Manufacturing"/>
    <n v="75195000"/>
    <x v="0"/>
  </r>
  <r>
    <x v="0"/>
    <s v="US8128155046"/>
    <x v="0"/>
    <s v="Not classified"/>
    <n v="21894746"/>
    <x v="0"/>
  </r>
  <r>
    <x v="0"/>
    <s v="US9032131065"/>
    <x v="3"/>
    <s v="Electric Motors Manufacturing"/>
    <n v="7778749"/>
    <x v="0"/>
  </r>
  <r>
    <x v="0"/>
    <s v="US74737G1094"/>
    <x v="4"/>
    <s v="Multi-Type Fertilizers Manufacturing"/>
    <n v="74759"/>
    <x v="0"/>
  </r>
  <r>
    <x v="0"/>
    <s v="US74255T2024"/>
    <x v="5"/>
    <s v="Diversified Power Generation Equipment Makers"/>
    <n v="483239"/>
    <x v="0"/>
  </r>
  <r>
    <x v="0"/>
    <s v="US53224G7079"/>
    <x v="6"/>
    <s v="Energy Efficient Lighting  and LED Manufacturing"/>
    <n v="52696719"/>
    <x v="0"/>
  </r>
  <r>
    <x v="0"/>
    <s v="US87968A1043"/>
    <x v="7"/>
    <s v="CNG and LNG Distributors"/>
    <n v="5441000"/>
    <x v="0"/>
  </r>
  <r>
    <x v="0"/>
    <s v="CNE100001567"/>
    <x v="8"/>
    <s v="Smart Grid Technology and Smart Meter Products"/>
    <n v="788291044.49186957"/>
    <x v="0"/>
  </r>
  <r>
    <x v="0"/>
    <s v="US50216C1080"/>
    <x v="6"/>
    <s v="Energy Efficient Lighting  and LED Manufacturing"/>
    <n v="322196000"/>
    <x v="0"/>
  </r>
  <r>
    <x v="0"/>
    <s v="US09072R1041"/>
    <x v="0"/>
    <s v="Not classified"/>
    <s v=""/>
    <x v="0"/>
  </r>
  <r>
    <x v="0"/>
    <s v="US98138J2069"/>
    <x v="9"/>
    <s v="Commercial/Public Service Vehicle Component Makers"/>
    <n v="10846460"/>
    <x v="0"/>
  </r>
  <r>
    <x v="0"/>
    <s v="US78402S1087"/>
    <x v="10"/>
    <s v="General Metal and Mineral Products Manufacturing"/>
    <n v="6801365"/>
    <x v="0"/>
  </r>
  <r>
    <x v="0"/>
    <s v="CNE000001FZ0"/>
    <x v="11"/>
    <s v="Photovoltaic and Solar Cells and Systems Providers"/>
    <n v="475642683.87173659"/>
    <x v="0"/>
  </r>
  <r>
    <x v="0"/>
    <s v="US18451W1053"/>
    <x v="0"/>
    <s v="Not classified"/>
    <n v="0"/>
    <x v="0"/>
  </r>
  <r>
    <x v="0"/>
    <s v="US02361E1082"/>
    <x v="12"/>
    <s v="Building Maintenance and Engineering Services"/>
    <n v="717152000"/>
    <x v="0"/>
  </r>
  <r>
    <x v="0"/>
    <s v="US44887L1098"/>
    <x v="0"/>
    <s v="Not classified"/>
    <n v="120837"/>
    <x v="0"/>
  </r>
  <r>
    <x v="0"/>
    <s v="US13000A2096"/>
    <x v="0"/>
    <s v="Not classified"/>
    <s v=""/>
    <x v="0"/>
  </r>
  <r>
    <x v="0"/>
    <s v="US8195341081"/>
    <x v="13"/>
    <s v="Paper and Textile Automation Providers"/>
    <n v="13522056"/>
    <x v="0"/>
  </r>
  <r>
    <x v="0"/>
    <s v="US2087572036"/>
    <x v="0"/>
    <s v="Not classified"/>
    <s v=""/>
    <x v="0"/>
  </r>
  <r>
    <x v="0"/>
    <s v="US64157B1026"/>
    <x v="0"/>
    <s v="Not classified"/>
    <s v=""/>
    <x v="0"/>
  </r>
  <r>
    <x v="0"/>
    <s v="INE255E01030"/>
    <x v="14"/>
    <s v="Process Plants, Utilities and Energy Construction"/>
    <n v="2641735.0021870802"/>
    <x v="0"/>
  </r>
  <r>
    <x v="0"/>
    <s v="INE441A01026"/>
    <x v="15"/>
    <s v="Lighting Equipment and Components Manufacturing"/>
    <n v="16357537.550663579"/>
    <x v="0"/>
  </r>
  <r>
    <x v="0"/>
    <s v="CNE100000890"/>
    <x v="16"/>
    <s v="Other Industrial Electrical Product Manufacturing"/>
    <n v="282953093.7915858"/>
    <x v="0"/>
  </r>
  <r>
    <x v="0"/>
    <s v="US9283662024"/>
    <x v="17"/>
    <s v="General Waste Collection"/>
    <n v="974171"/>
    <x v="0"/>
  </r>
  <r>
    <x v="0"/>
    <s v="CNE1000007F4"/>
    <x v="18"/>
    <s v="General Transportation Equipment Manufacturing"/>
    <n v="491982671.64665508"/>
    <x v="0"/>
  </r>
  <r>
    <x v="0"/>
    <s v="US7392683089"/>
    <x v="0"/>
    <s v="Not classified"/>
    <n v="0"/>
    <x v="0"/>
  </r>
  <r>
    <x v="0"/>
    <s v="US83416V1052"/>
    <x v="2"/>
    <s v="Wind Energy Equipment Manufacturing"/>
    <n v="0"/>
    <x v="0"/>
  </r>
  <r>
    <x v="0"/>
    <s v="US26927H1077"/>
    <x v="0"/>
    <s v="Not classified"/>
    <s v=""/>
    <x v="0"/>
  </r>
  <r>
    <x v="0"/>
    <s v="INE889E01010"/>
    <x v="19"/>
    <s v="Other Organic Chemical Manufacturers"/>
    <n v="14383543.089516751"/>
    <x v="0"/>
  </r>
  <r>
    <x v="0"/>
    <s v="US63948P2065"/>
    <x v="20"/>
    <s v="Fuel Cell Equipment and Technology Providers"/>
    <n v="1787"/>
    <x v="0"/>
  </r>
  <r>
    <x v="0"/>
    <s v="US98944W1027"/>
    <x v="21"/>
    <s v="Other Environmental Control Machine Manufacturing"/>
    <n v="0"/>
    <x v="0"/>
  </r>
  <r>
    <x v="0"/>
    <s v="CA9035101059"/>
    <x v="0"/>
    <s v="Not classified"/>
    <n v="20934836"/>
    <x v="0"/>
  </r>
  <r>
    <x v="0"/>
    <s v="NO0010112675"/>
    <x v="22"/>
    <s v="Electronic Materials Manufacturing"/>
    <n v="267200001.27771443"/>
    <x v="0"/>
  </r>
  <r>
    <x v="0"/>
    <s v="US38019R1095"/>
    <x v="0"/>
    <s v="Not classified"/>
    <n v="0"/>
    <x v="0"/>
  </r>
  <r>
    <x v="0"/>
    <s v="US2703181089"/>
    <x v="0"/>
    <s v="Not classified"/>
    <n v="45371505"/>
    <x v="0"/>
  </r>
  <r>
    <x v="0"/>
    <s v="US83418B1070"/>
    <x v="23"/>
    <s v="Diversified Electrical/Power System Manufacturing"/>
    <n v="1871030"/>
    <x v="0"/>
  </r>
  <r>
    <x v="0"/>
    <s v="US3936091020"/>
    <x v="0"/>
    <s v="Not classified"/>
    <n v="1556990"/>
    <x v="0"/>
  </r>
  <r>
    <x v="0"/>
    <s v="US48248V2016"/>
    <x v="0"/>
    <s v="Not classified"/>
    <n v="4069026"/>
    <x v="0"/>
  </r>
  <r>
    <x v="0"/>
    <s v="US74622A1007"/>
    <x v="0"/>
    <s v="Not classified"/>
    <n v="125019.99999999999"/>
    <x v="0"/>
  </r>
  <r>
    <x v="0"/>
    <s v="US5368084050"/>
    <x v="0"/>
    <s v="Not classified"/>
    <n v="6353000"/>
    <x v="0"/>
  </r>
  <r>
    <x v="0"/>
    <s v="CA88346B1031"/>
    <x v="24"/>
    <s v="Thermal and Chemical Processing Machinery Makers"/>
    <n v="9382936.3982677441"/>
    <x v="0"/>
  </r>
  <r>
    <x v="0"/>
    <s v="INE855C01015"/>
    <x v="11"/>
    <s v="Photovoltaic and Solar Cells and Systems Providers"/>
    <n v="44153497.16007337"/>
    <x v="0"/>
  </r>
  <r>
    <x v="0"/>
    <s v="US37956E2046"/>
    <x v="0"/>
    <s v="Not classified"/>
    <s v=""/>
    <x v="0"/>
  </r>
  <r>
    <x v="0"/>
    <s v="US98148H1095"/>
    <x v="25"/>
    <s v="Trading Software"/>
    <n v="0"/>
    <x v="0"/>
  </r>
  <r>
    <x v="0"/>
    <s v="US0587851066"/>
    <x v="26"/>
    <s v="Heavy-Duty and High-End Batteries Manufacturing"/>
    <n v="1627737"/>
    <x v="0"/>
  </r>
  <r>
    <x v="0"/>
    <s v="US23302X1046"/>
    <x v="27"/>
    <s v="Nanotechnology Materials Manufacturing"/>
    <n v="382934"/>
    <x v="0"/>
  </r>
  <r>
    <x v="0"/>
    <s v="US88101A1007"/>
    <x v="0"/>
    <s v="Not classified"/>
    <n v="149994"/>
    <x v="0"/>
  </r>
  <r>
    <x v="0"/>
    <s v="INE227G01018"/>
    <x v="28"/>
    <s v="Other Asia/Pacific Mixed Wholesale Power"/>
    <n v="3880586.3448312352"/>
    <x v="0"/>
  </r>
  <r>
    <x v="0"/>
    <s v="US3789891070"/>
    <x v="29"/>
    <s v="Other Alternative Fuel Manufacturers"/>
    <n v="537807"/>
    <x v="0"/>
  </r>
  <r>
    <x v="0"/>
    <s v="US72919P2020"/>
    <x v="20"/>
    <s v="Fuel Cell Equipment and Technology Providers"/>
    <n v="103262000"/>
    <x v="0"/>
  </r>
  <r>
    <x v="0"/>
    <s v="US69423U3059"/>
    <x v="30"/>
    <s v="Ethanol Fuel Manufacturing"/>
    <n v="1632255000"/>
    <x v="1"/>
  </r>
  <r>
    <x v="0"/>
    <s v="CNE000000KB3"/>
    <x v="31"/>
    <s v="Light Emitting Diode Discrete Semiconductors"/>
    <n v="1224585098.7572529"/>
    <x v="1"/>
  </r>
  <r>
    <x v="0"/>
    <s v="US1846771020"/>
    <x v="0"/>
    <s v="Not classified"/>
    <s v=""/>
    <x v="0"/>
  </r>
  <r>
    <x v="0"/>
    <s v="INE588A01016"/>
    <x v="11"/>
    <s v="Photovoltaic and Solar Cells and Systems Providers"/>
    <n v="90620.505962520838"/>
    <x v="0"/>
  </r>
  <r>
    <x v="0"/>
    <s v="CNE0000007F6"/>
    <x v="8"/>
    <s v="Smart Grid Technology and Smart Meter Products"/>
    <n v="1515731376.817271"/>
    <x v="1"/>
  </r>
  <r>
    <x v="0"/>
    <s v="US9292122077"/>
    <x v="15"/>
    <s v="Lighting Equipment and Components Manufacturing"/>
    <n v="0"/>
    <x v="0"/>
  </r>
  <r>
    <x v="0"/>
    <s v="CNE1000016H1"/>
    <x v="11"/>
    <s v="Photovoltaic and Solar Cells and Systems Providers"/>
    <n v="712216232.27495134"/>
    <x v="0"/>
  </r>
  <r>
    <x v="0"/>
    <s v="US40421J2042"/>
    <x v="32"/>
    <s v="United States Gold Ore Mining"/>
    <n v="279729"/>
    <x v="0"/>
  </r>
  <r>
    <x v="0"/>
    <s v="US86804E1064"/>
    <x v="0"/>
    <s v="Not classified"/>
    <s v=""/>
    <x v="0"/>
  </r>
  <r>
    <x v="0"/>
    <s v="US3440572036"/>
    <x v="26"/>
    <s v="Heavy-Duty and High-End Batteries Manufacturing"/>
    <n v="558000"/>
    <x v="0"/>
  </r>
  <r>
    <x v="0"/>
    <s v="US60878A1007"/>
    <x v="0"/>
    <s v="Not classified"/>
    <n v="0"/>
    <x v="0"/>
  </r>
  <r>
    <x v="0"/>
    <s v="US09354A1007"/>
    <x v="33"/>
    <s v="Gasoline Stations"/>
    <n v="2500357"/>
    <x v="0"/>
  </r>
  <r>
    <x v="0"/>
    <s v="US5266381012"/>
    <x v="34"/>
    <s v="Diverse Asset Management and Financial Advisors"/>
    <n v="232149"/>
    <x v="0"/>
  </r>
  <r>
    <x v="0"/>
    <s v="US36117M1053"/>
    <x v="35"/>
    <s v="Agriculture and Farming Machinery Manufacturing"/>
    <n v="90014"/>
    <x v="0"/>
  </r>
  <r>
    <x v="0"/>
    <s v="US27888A2069"/>
    <x v="29"/>
    <s v="Other Alternative Fuel Manufacturers"/>
    <n v="0"/>
    <x v="0"/>
  </r>
  <r>
    <x v="0"/>
    <s v="US46018A1007"/>
    <x v="0"/>
    <s v="Not classified"/>
    <n v="0"/>
    <x v="0"/>
  </r>
  <r>
    <x v="0"/>
    <s v="US09061Q3074"/>
    <x v="36"/>
    <s v="Other Waste Services"/>
    <n v="3658"/>
    <x v="0"/>
  </r>
  <r>
    <x v="0"/>
    <s v="US89465N1000"/>
    <x v="37"/>
    <s v="Pan-US Fossil Fuel Exploration/Production"/>
    <n v="169947"/>
    <x v="0"/>
  </r>
  <r>
    <x v="0"/>
    <s v="US02072E1082"/>
    <x v="38"/>
    <s v="Other Non-Ferrous Metal Products Manufacturing"/>
    <n v="0"/>
    <x v="0"/>
  </r>
  <r>
    <x v="0"/>
    <s v="CA50050C1077"/>
    <x v="0"/>
    <s v="Not classified"/>
    <n v="5306788.2474526763"/>
    <x v="0"/>
  </r>
  <r>
    <x v="0"/>
    <s v="CA5249372080"/>
    <x v="39"/>
    <s v="Power Generation/Support Products Manufacturing"/>
    <n v="1568916.0150675769"/>
    <x v="0"/>
  </r>
  <r>
    <x v="0"/>
    <s v="US22282E1029"/>
    <x v="36"/>
    <s v="Other Waste Services"/>
    <n v="1752000000"/>
    <x v="1"/>
  </r>
  <r>
    <x v="0"/>
    <s v="TH0282010Y05"/>
    <x v="30"/>
    <s v="Ethanol Fuel Manufacturing"/>
    <n v="102156.36605499689"/>
    <x v="0"/>
  </r>
  <r>
    <x v="0"/>
    <s v="CA6298151011"/>
    <x v="40"/>
    <s v="Canada Mixed Wholesale Power"/>
    <n v="0"/>
    <x v="0"/>
  </r>
  <r>
    <x v="0"/>
    <s v="CNE000001089"/>
    <x v="41"/>
    <s v="China Alternative Wholesale Power"/>
    <n v="739704018.64415383"/>
    <x v="0"/>
  </r>
  <r>
    <x v="0"/>
    <s v="US0436354080"/>
    <x v="11"/>
    <s v="Photovoltaic and Solar Cells and Systems Providers"/>
    <n v="642179"/>
    <x v="0"/>
  </r>
  <r>
    <x v="0"/>
    <s v="US85529E1029"/>
    <x v="0"/>
    <s v="Not classified"/>
    <s v=""/>
    <x v="0"/>
  </r>
  <r>
    <x v="0"/>
    <s v="INE272L01022"/>
    <x v="11"/>
    <s v="Photovoltaic and Solar Cells and Systems Providers"/>
    <n v="12540103.8033299"/>
    <x v="0"/>
  </r>
  <r>
    <x v="0"/>
    <s v="CNE1000008S5"/>
    <x v="2"/>
    <s v="Wind Energy Equipment Manufacturing"/>
    <n v="3694541011.3711252"/>
    <x v="1"/>
  </r>
  <r>
    <x v="0"/>
    <s v="US1689132009"/>
    <x v="14"/>
    <s v="Process Plants, Utilities and Energy Construction"/>
    <n v="0"/>
    <x v="0"/>
  </r>
  <r>
    <x v="0"/>
    <s v="INE764M01018"/>
    <x v="0"/>
    <s v="Not classified"/>
    <s v=""/>
    <x v="0"/>
  </r>
  <r>
    <x v="0"/>
    <s v="CNE100000023"/>
    <x v="8"/>
    <s v="Smart Grid Technology and Smart Meter Products"/>
    <n v="642645469.19391859"/>
    <x v="0"/>
  </r>
  <r>
    <x v="0"/>
    <s v="CA2823651054"/>
    <x v="42"/>
    <s v="Mixed Renewable Energy Generation Manufacturing"/>
    <n v="527214.38659858704"/>
    <x v="0"/>
  </r>
  <r>
    <x v="0"/>
    <s v="US05460X4060"/>
    <x v="26"/>
    <s v="Heavy-Duty and High-End Batteries Manufacturing"/>
    <n v="600482.00000299397"/>
    <x v="0"/>
  </r>
  <r>
    <x v="0"/>
    <s v="CNE100000YH0"/>
    <x v="2"/>
    <s v="Wind Energy Equipment Manufacturing"/>
    <n v="476688548.90328592"/>
    <x v="0"/>
  </r>
  <r>
    <x v="0"/>
    <s v="US38089W1036"/>
    <x v="0"/>
    <s v="Not classified"/>
    <s v=""/>
    <x v="0"/>
  </r>
  <r>
    <x v="0"/>
    <s v="CA09950M3003"/>
    <x v="14"/>
    <s v="Process Plants, Utilities and Energy Construction"/>
    <n v="322801790.53544998"/>
    <x v="0"/>
  </r>
  <r>
    <x v="0"/>
    <s v="US4590391037"/>
    <x v="42"/>
    <s v="Mixed Renewable Energy Generation Manufacturing"/>
    <n v="0"/>
    <x v="0"/>
  </r>
  <r>
    <x v="0"/>
    <s v="US8688481022"/>
    <x v="0"/>
    <s v="Not classified"/>
    <n v="0"/>
    <x v="0"/>
  </r>
  <r>
    <x v="0"/>
    <s v="US91274T1043"/>
    <x v="0"/>
    <s v="Not classified"/>
    <s v=""/>
    <x v="0"/>
  </r>
  <r>
    <x v="0"/>
    <s v="US29413Q1022"/>
    <x v="26"/>
    <s v="Heavy-Duty and High-End Batteries Manufacturing"/>
    <n v="1412042"/>
    <x v="0"/>
  </r>
  <r>
    <x v="0"/>
    <s v="US16942X3026"/>
    <x v="11"/>
    <s v="Photovoltaic and Solar Cells and Systems Providers"/>
    <n v="441553201.04414499"/>
    <x v="0"/>
  </r>
  <r>
    <x v="0"/>
    <s v="US91337M1045"/>
    <x v="43"/>
    <s v="LPG, Propane and Other Distributors"/>
    <n v="50513644"/>
    <x v="0"/>
  </r>
  <r>
    <x v="0"/>
    <s v="US4984561021"/>
    <x v="0"/>
    <s v="Not classified"/>
    <n v="12000"/>
    <x v="0"/>
  </r>
  <r>
    <x v="0"/>
    <s v="US6290993004"/>
    <x v="44"/>
    <s v="Valves and Fluid Control Products"/>
    <n v="8508173"/>
    <x v="0"/>
  </r>
  <r>
    <x v="0"/>
    <s v="US60038B1052"/>
    <x v="16"/>
    <s v="Other Industrial Electrical Product Manufacturing"/>
    <n v="756587"/>
    <x v="0"/>
  </r>
  <r>
    <x v="0"/>
    <s v="US98944X1000"/>
    <x v="0"/>
    <s v="Not classified"/>
    <s v=""/>
    <x v="0"/>
  </r>
  <r>
    <x v="0"/>
    <s v="CNE000000VJ3"/>
    <x v="41"/>
    <s v="China Alternative Wholesale Power"/>
    <n v="120571549.67895439"/>
    <x v="0"/>
  </r>
  <r>
    <x v="0"/>
    <s v="CNE000001NY7"/>
    <x v="26"/>
    <s v="Heavy-Duty and High-End Batteries Manufacturing"/>
    <n v="708466827.78904426"/>
    <x v="0"/>
  </r>
  <r>
    <x v="0"/>
    <s v="US62957N1028"/>
    <x v="0"/>
    <s v="Not classified"/>
    <n v="0"/>
    <x v="0"/>
  </r>
  <r>
    <x v="0"/>
    <s v="US37932B1008"/>
    <x v="29"/>
    <s v="Other Alternative Fuel Manufacturers"/>
    <n v="0"/>
    <x v="0"/>
  </r>
  <r>
    <x v="0"/>
    <s v="US83416X1019"/>
    <x v="11"/>
    <s v="Photovoltaic and Solar Cells and Systems Providers"/>
    <n v="30110"/>
    <x v="0"/>
  </r>
  <r>
    <x v="0"/>
    <s v="US34520U1034"/>
    <x v="23"/>
    <s v="Diversified Electrical/Power System Manufacturing"/>
    <n v="9131016"/>
    <x v="0"/>
  </r>
  <r>
    <x v="0"/>
    <s v="US74766C1027"/>
    <x v="45"/>
    <s v="Diversified Semiconductors"/>
    <n v="0"/>
    <x v="0"/>
  </r>
  <r>
    <x v="0"/>
    <s v="TH0889010Y07"/>
    <x v="46"/>
    <s v="Other Asia/Pacific Alternative Wholesale Power"/>
    <n v="177062427.47224122"/>
    <x v="0"/>
  </r>
  <r>
    <x v="0"/>
    <s v="IL0010825284"/>
    <x v="47"/>
    <s v="Diversified Contract Research Organizations"/>
    <n v="0"/>
    <x v="0"/>
  </r>
  <r>
    <x v="0"/>
    <s v="CNE0000010S3"/>
    <x v="39"/>
    <s v="Power Generation/Support Products Manufacturing"/>
    <n v="892041626.27519119"/>
    <x v="0"/>
  </r>
  <r>
    <x v="0"/>
    <s v="US02151Q1058"/>
    <x v="0"/>
    <s v="Not classified"/>
    <s v=""/>
    <x v="0"/>
  </r>
  <r>
    <x v="0"/>
    <s v="CNE1000018M7"/>
    <x v="11"/>
    <s v="Photovoltaic and Solar Cells and Systems Providers"/>
    <n v="1310726999.6832249"/>
    <x v="1"/>
  </r>
  <r>
    <x v="0"/>
    <s v="US4021091024"/>
    <x v="0"/>
    <s v="Not classified"/>
    <s v=""/>
    <x v="0"/>
  </r>
  <r>
    <x v="0"/>
    <s v="CA09225W1095"/>
    <x v="0"/>
    <s v="Not classified"/>
    <n v="0"/>
    <x v="0"/>
  </r>
  <r>
    <x v="0"/>
    <s v="US02151X1000"/>
    <x v="0"/>
    <s v="Not classified"/>
    <s v=""/>
    <x v="0"/>
  </r>
  <r>
    <x v="0"/>
    <s v="CNE000001DF7"/>
    <x v="11"/>
    <s v="Photovoltaic and Solar Cells and Systems Providers"/>
    <n v="608228927.97194827"/>
    <x v="0"/>
  </r>
  <r>
    <x v="0"/>
    <s v="CNE000000P12"/>
    <x v="41"/>
    <s v="China Alternative Wholesale Power"/>
    <n v="366134481.54625398"/>
    <x v="0"/>
  </r>
  <r>
    <x v="0"/>
    <s v="VN000000TSB4"/>
    <x v="26"/>
    <s v="Heavy-Duty and High-End Batteries Manufacturing"/>
    <n v="8875305.6712157261"/>
    <x v="0"/>
  </r>
  <r>
    <x v="0"/>
    <s v="US90342S1069"/>
    <x v="48"/>
    <s v="Cannabis Farming"/>
    <n v="0"/>
    <x v="0"/>
  </r>
  <r>
    <x v="0"/>
    <s v="US89678C2061"/>
    <x v="0"/>
    <s v="Not classified"/>
    <s v=""/>
    <x v="0"/>
  </r>
  <r>
    <x v="0"/>
    <s v="US78412U1016"/>
    <x v="0"/>
    <s v="Not classified"/>
    <n v="1336188"/>
    <x v="0"/>
  </r>
  <r>
    <x v="0"/>
    <s v="US74766H1014"/>
    <x v="0"/>
    <s v="Not classified"/>
    <s v=""/>
    <x v="0"/>
  </r>
  <r>
    <x v="0"/>
    <s v="US8341561012"/>
    <x v="0"/>
    <s v="Not classified"/>
    <n v="70029000"/>
    <x v="0"/>
  </r>
  <r>
    <x v="0"/>
    <s v="US03062Y1047"/>
    <x v="5"/>
    <s v="Diversified Power Generation Equipment Makers"/>
    <n v="0"/>
    <x v="0"/>
  </r>
  <r>
    <x v="0"/>
    <s v="US42331P1066"/>
    <x v="0"/>
    <s v="Not classified"/>
    <n v="104957"/>
    <x v="0"/>
  </r>
  <r>
    <x v="0"/>
    <s v="US09623J1060"/>
    <x v="30"/>
    <s v="Ethanol Fuel Manufacturing"/>
    <n v="0"/>
    <x v="0"/>
  </r>
  <r>
    <x v="0"/>
    <s v="US3932221043"/>
    <x v="30"/>
    <s v="Ethanol Fuel Manufacturing"/>
    <n v="3555182000"/>
    <x v="1"/>
  </r>
  <r>
    <x v="0"/>
    <s v="US3157461076"/>
    <x v="0"/>
    <s v="Not classified"/>
    <n v="1395000"/>
    <x v="0"/>
  </r>
  <r>
    <x v="0"/>
    <s v="US2854331087"/>
    <x v="0"/>
    <s v="Not classified"/>
    <s v=""/>
    <x v="0"/>
  </r>
  <r>
    <x v="0"/>
    <s v="US09060S1069"/>
    <x v="0"/>
    <s v="Not classified"/>
    <s v=""/>
    <x v="0"/>
  </r>
  <r>
    <x v="0"/>
    <s v="CA63903K1012"/>
    <x v="36"/>
    <s v="Other Waste Services"/>
    <n v="3483222.3815578232"/>
    <x v="0"/>
  </r>
  <r>
    <x v="0"/>
    <s v="US36156J1043"/>
    <x v="0"/>
    <s v="Not classified"/>
    <n v="58199785"/>
    <x v="0"/>
  </r>
  <r>
    <x v="0"/>
    <s v="US55939L4005"/>
    <x v="49"/>
    <s v="Industrial Gas Manufacturing"/>
    <n v="3719452"/>
    <x v="0"/>
  </r>
  <r>
    <x v="0"/>
    <s v="US3789861032"/>
    <x v="50"/>
    <s v="Solid Waste Recycling Equipment Manufacturing"/>
    <n v="0"/>
    <x v="0"/>
  </r>
  <r>
    <x v="0"/>
    <s v="US3211291089"/>
    <x v="2"/>
    <s v="Wind Energy Equipment Manufacturing"/>
    <n v="0"/>
    <x v="0"/>
  </r>
  <r>
    <x v="0"/>
    <s v="US9138361020"/>
    <x v="11"/>
    <s v="Photovoltaic and Solar Cells and Systems Providers"/>
    <n v="0"/>
    <x v="0"/>
  </r>
  <r>
    <x v="0"/>
    <s v="TH0831010002"/>
    <x v="11"/>
    <s v="Photovoltaic and Solar Cells and Systems Providers"/>
    <n v="27864922.205543209"/>
    <x v="0"/>
  </r>
  <r>
    <x v="0"/>
    <s v="US0222013056"/>
    <x v="49"/>
    <s v="Industrial Gas Manufacturing"/>
    <n v="0"/>
    <x v="0"/>
  </r>
  <r>
    <x v="0"/>
    <s v="CA83416D1050"/>
    <x v="0"/>
    <s v="Not classified"/>
    <n v="0"/>
    <x v="0"/>
  </r>
  <r>
    <x v="0"/>
    <s v="US50077A1007"/>
    <x v="0"/>
    <s v="Not classified"/>
    <n v="0"/>
    <x v="0"/>
  </r>
  <r>
    <x v="0"/>
    <s v="US09070K2006"/>
    <x v="22"/>
    <s v="Electronic Materials Manufacturing"/>
    <n v="0"/>
    <x v="0"/>
  </r>
  <r>
    <x v="0"/>
    <s v="US18450T1034"/>
    <x v="51"/>
    <s v="Mixed Specialty and Commodity Chemical Makers"/>
    <n v="0"/>
    <x v="0"/>
  </r>
  <r>
    <x v="0"/>
    <s v="CA9838911027"/>
    <x v="52"/>
    <s v="Air Purification and Filtration Equipment Products"/>
    <n v="11360412.720554169"/>
    <x v="0"/>
  </r>
  <r>
    <x v="0"/>
    <s v="US86802Y3027"/>
    <x v="53"/>
    <s v="Specialty Contractors"/>
    <n v="5718974"/>
    <x v="0"/>
  </r>
  <r>
    <x v="0"/>
    <s v="JE00B1L5MP95"/>
    <x v="54"/>
    <s v="Securities Sales and Trading Services"/>
    <n v="1143322.4447686491"/>
    <x v="0"/>
  </r>
  <r>
    <x v="0"/>
    <s v="US65340W1018"/>
    <x v="55"/>
    <s v="Professional/Contractor Suppliers and Retailers"/>
    <n v="3078000"/>
    <x v="0"/>
  </r>
  <r>
    <x v="0"/>
    <s v="US98584B2025"/>
    <x v="11"/>
    <s v="Photovoltaic and Solar Cells and Systems Providers"/>
    <n v="1237562888.8152301"/>
    <x v="1"/>
  </r>
  <r>
    <x v="0"/>
    <s v="CNE0000013L2"/>
    <x v="6"/>
    <s v="Energy Efficient Lighting  and LED Manufacturing"/>
    <n v="738991472.04877281"/>
    <x v="0"/>
  </r>
  <r>
    <x v="0"/>
    <s v="KYG541351196"/>
    <x v="56"/>
    <s v="Equity Mutual Fund Managers"/>
    <n v="1000.0000668280229"/>
    <x v="0"/>
  </r>
  <r>
    <x v="0"/>
    <s v="CA0585861085"/>
    <x v="20"/>
    <s v="Fuel Cell Equipment and Technology Providers"/>
    <n v="121287997.05161719"/>
    <x v="0"/>
  </r>
  <r>
    <x v="0"/>
    <s v="US91347P1057"/>
    <x v="22"/>
    <s v="Electronic Materials Manufacturing"/>
    <n v="335629000"/>
    <x v="0"/>
  </r>
  <r>
    <x v="0"/>
    <s v="CA2198571093"/>
    <x v="11"/>
    <s v="Photovoltaic and Solar Cells and Systems Providers"/>
    <n v="0"/>
    <x v="0"/>
  </r>
  <r>
    <x v="0"/>
    <s v="INE783E01015"/>
    <x v="26"/>
    <s v="Heavy-Duty and High-End Batteries Manufacturing"/>
    <n v="7037274.725493975"/>
    <x v="0"/>
  </r>
  <r>
    <x v="0"/>
    <s v="CNE1000015G5"/>
    <x v="31"/>
    <s v="Light Emitting Diode Discrete Semiconductors"/>
    <n v="233097981.18293968"/>
    <x v="0"/>
  </r>
  <r>
    <x v="0"/>
    <s v="US7405661049"/>
    <x v="0"/>
    <s v="Not classified"/>
    <n v="70177000"/>
    <x v="0"/>
  </r>
  <r>
    <x v="0"/>
    <s v="CNE1000009M6"/>
    <x v="11"/>
    <s v="Photovoltaic and Solar Cells and Systems Providers"/>
    <n v="222513854.26093289"/>
    <x v="0"/>
  </r>
  <r>
    <x v="0"/>
    <s v="US98912M2017"/>
    <x v="57"/>
    <s v="Conventional Engine Car Manufacturers"/>
    <n v="10775000"/>
    <x v="0"/>
  </r>
  <r>
    <x v="0"/>
    <s v="US0546171051"/>
    <x v="0"/>
    <s v="Not classified"/>
    <n v="429243"/>
    <x v="0"/>
  </r>
  <r>
    <x v="0"/>
    <s v="US14150E1082"/>
    <x v="30"/>
    <s v="Ethanol Fuel Manufacturing"/>
    <n v="223113515"/>
    <x v="0"/>
  </r>
  <r>
    <x v="0"/>
    <s v="US8676524064"/>
    <x v="11"/>
    <s v="Photovoltaic and Solar Cells and Systems Providers"/>
    <n v="1870954000"/>
    <x v="1"/>
  </r>
  <r>
    <x v="0"/>
    <s v="US98385L1026"/>
    <x v="11"/>
    <s v="Photovoltaic and Solar Cells and Systems Providers"/>
    <n v="750556"/>
    <x v="0"/>
  </r>
  <r>
    <x v="0"/>
    <s v="US74060W1018"/>
    <x v="0"/>
    <s v="Not classified"/>
    <n v="329493"/>
    <x v="0"/>
  </r>
  <r>
    <x v="0"/>
    <s v="US75971T3014"/>
    <x v="11"/>
    <s v="Photovoltaic and Solar Cells and Systems Providers"/>
    <n v="103323403.306666"/>
    <x v="0"/>
  </r>
  <r>
    <x v="0"/>
    <s v="US6866881021"/>
    <x v="58"/>
    <s v="US Alternative Wholesale Power"/>
    <n v="692812000"/>
    <x v="0"/>
  </r>
  <r>
    <x v="0"/>
    <s v="US05655P2002"/>
    <x v="0"/>
    <s v="Not classified"/>
    <s v=""/>
    <x v="0"/>
  </r>
  <r>
    <x v="0"/>
    <s v="US3873661074"/>
    <x v="0"/>
    <s v="Not classified"/>
    <n v="215685548"/>
    <x v="0"/>
  </r>
  <r>
    <x v="0"/>
    <s v="US96924N1000"/>
    <x v="12"/>
    <s v="Building Maintenance and Engineering Services"/>
    <n v="273352000"/>
    <x v="0"/>
  </r>
  <r>
    <x v="0"/>
    <s v="US43123U1051"/>
    <x v="30"/>
    <s v="Ethanol Fuel Manufacturing"/>
    <n v="99175181"/>
    <x v="0"/>
  </r>
  <r>
    <x v="0"/>
    <s v="US91022Q1058"/>
    <x v="0"/>
    <s v="Not classified"/>
    <s v=""/>
    <x v="0"/>
  </r>
  <r>
    <x v="0"/>
    <s v="CNE100000SX9"/>
    <x v="11"/>
    <s v="Photovoltaic and Solar Cells and Systems Providers"/>
    <n v="224030694.08732861"/>
    <x v="0"/>
  </r>
  <r>
    <x v="0"/>
    <s v="VGG934461051"/>
    <x v="59"/>
    <s v="Other Crop Farming"/>
    <n v="2881000"/>
    <x v="0"/>
  </r>
  <r>
    <x v="0"/>
    <s v="CA1431262098"/>
    <x v="6"/>
    <s v="Energy Efficient Lighting  and LED Manufacturing"/>
    <n v="51938998.737417944"/>
    <x v="0"/>
  </r>
  <r>
    <x v="0"/>
    <s v="US16943E1055"/>
    <x v="0"/>
    <s v="Not classified"/>
    <n v="28542825"/>
    <x v="0"/>
  </r>
  <r>
    <x v="0"/>
    <s v="CNE100000VB9"/>
    <x v="60"/>
    <s v="Diverse Construction and Engineering Services"/>
    <n v="16443533.523367019"/>
    <x v="0"/>
  </r>
  <r>
    <x v="0"/>
    <s v="CNE100000SG4"/>
    <x v="61"/>
    <s v="Other Front End Processing Equipment Makers"/>
    <n v="165845645.82853362"/>
    <x v="0"/>
  </r>
  <r>
    <x v="0"/>
    <s v="US3743964062"/>
    <x v="30"/>
    <s v="Ethanol Fuel Manufacturing"/>
    <n v="27536000"/>
    <x v="0"/>
  </r>
  <r>
    <x v="0"/>
    <s v="US39303B2060"/>
    <x v="50"/>
    <s v="Solid Waste Recycling Equipment Manufacturing"/>
    <n v="0"/>
    <x v="0"/>
  </r>
  <r>
    <x v="0"/>
    <s v="CA4488832078"/>
    <x v="24"/>
    <s v="Fuel Cell Equipment and Technology Providers"/>
    <n v="48051998.831906736"/>
    <x v="0"/>
  </r>
  <r>
    <x v="0"/>
    <s v="US0404142038"/>
    <x v="42"/>
    <s v="Mixed Renewable Energy Generation Manufacturing"/>
    <n v="2195434"/>
    <x v="0"/>
  </r>
  <r>
    <x v="0"/>
    <s v="CA8897331010"/>
    <x v="62"/>
    <s v="Canada Gold Ore Mining"/>
    <n v="0"/>
    <x v="0"/>
  </r>
  <r>
    <x v="0"/>
    <s v="US39303P1066"/>
    <x v="0"/>
    <s v="Not classified"/>
    <n v="7268560"/>
    <x v="0"/>
  </r>
  <r>
    <x v="0"/>
    <s v="US75972A3014"/>
    <x v="63"/>
    <s v="Biodiesel Fuel Manufacturing"/>
    <n v="2158243000"/>
    <x v="1"/>
  </r>
  <r>
    <x v="0"/>
    <s v="US14986C1027"/>
    <x v="26"/>
    <s v="Heavy-Duty and High-End Batteries Manufacturing"/>
    <n v="58375399"/>
    <x v="0"/>
  </r>
  <r>
    <x v="0"/>
    <s v="US67611R1005"/>
    <x v="0"/>
    <s v="Not classified"/>
    <n v="610945"/>
    <x v="0"/>
  </r>
  <r>
    <x v="0"/>
    <s v="CA63228P1080"/>
    <x v="11"/>
    <s v="Photovoltaic and Solar Cells and Systems Providers"/>
    <n v="0"/>
    <x v="0"/>
  </r>
  <r>
    <x v="0"/>
    <s v="US3794371068"/>
    <x v="0"/>
    <s v="Not classified"/>
    <s v=""/>
    <x v="0"/>
  </r>
  <r>
    <x v="0"/>
    <s v="US83417R1032"/>
    <x v="64"/>
    <s v="Real Estate Developers"/>
    <n v="6881647"/>
    <x v="0"/>
  </r>
  <r>
    <x v="0"/>
    <s v="US66988L1008"/>
    <x v="18"/>
    <s v="General Transportation Equipment Manufacturing"/>
    <n v="14938.0000000542"/>
    <x v="0"/>
  </r>
  <r>
    <x v="0"/>
    <s v="US89853X3061"/>
    <x v="65"/>
    <s v="Motorcycle Manufacturing"/>
    <n v="4519757"/>
    <x v="0"/>
  </r>
  <r>
    <x v="0"/>
    <s v="CNE1000012Q1"/>
    <x v="26"/>
    <s v="Heavy-Duty and High-End Batteries Manufacturing"/>
    <n v="241113647.42957559"/>
    <x v="0"/>
  </r>
  <r>
    <x v="0"/>
    <s v="US44860A2033"/>
    <x v="66"/>
    <s v="Multi-Product Adhesive, Sealant and Paint Makers"/>
    <n v="232359.00000084401"/>
    <x v="0"/>
  </r>
  <r>
    <x v="0"/>
    <s v="US8938881070"/>
    <x v="0"/>
    <s v="Not classified"/>
    <n v="413000"/>
    <x v="0"/>
  </r>
  <r>
    <x v="0"/>
    <s v="US09070X1037"/>
    <x v="63"/>
    <s v="Biodiesel Fuel Manufacturing"/>
    <n v="0"/>
    <x v="0"/>
  </r>
  <r>
    <x v="0"/>
    <s v="US78478V2097"/>
    <x v="22"/>
    <s v="Electronic Materials Manufacturing"/>
    <n v="13540000"/>
    <x v="0"/>
  </r>
  <r>
    <x v="0"/>
    <s v="CNE100000QK0"/>
    <x v="67"/>
    <s v="Other Nonmetallic Mineral Product Makers"/>
    <n v="267506274.91425341"/>
    <x v="0"/>
  </r>
  <r>
    <x v="0"/>
    <s v="US7616241052"/>
    <x v="30"/>
    <s v="Ethanol Fuel Manufacturing"/>
    <n v="453799000"/>
    <x v="0"/>
  </r>
  <r>
    <x v="0"/>
    <s v="US73939Q1058"/>
    <x v="0"/>
    <s v="Not classified"/>
    <n v="5171486"/>
    <x v="0"/>
  </r>
  <r>
    <x v="0"/>
    <s v="CA39364R1082"/>
    <x v="64"/>
    <s v="Real Estate Developers"/>
    <n v="0"/>
    <x v="0"/>
  </r>
  <r>
    <x v="0"/>
    <s v="US74051M1045"/>
    <x v="68"/>
    <s v="United States Midwest Electric Utilities"/>
    <n v="4792471"/>
    <x v="0"/>
  </r>
  <r>
    <x v="0"/>
    <s v="US29406L2016"/>
    <x v="0"/>
    <s v="Not classified"/>
    <n v="4711447"/>
    <x v="0"/>
  </r>
  <r>
    <x v="0"/>
    <s v="CNE000000W96"/>
    <x v="11"/>
    <s v="Photovoltaic and Solar Cells and Systems Providers"/>
    <n v="980752494.45358491"/>
    <x v="0"/>
  </r>
  <r>
    <x v="0"/>
    <s v="US89486N2045"/>
    <x v="0"/>
    <s v="Not classified"/>
    <s v=""/>
    <x v="0"/>
  </r>
  <r>
    <x v="0"/>
    <s v="NPE192A00002"/>
    <x v="0"/>
    <s v="Not classified"/>
    <s v=""/>
    <x v="0"/>
  </r>
  <r>
    <x v="0"/>
    <s v="US66979K1034"/>
    <x v="0"/>
    <s v="Not classified"/>
    <s v=""/>
    <x v="0"/>
  </r>
  <r>
    <x v="0"/>
    <s v="US8041362083"/>
    <x v="2"/>
    <s v="Wind Energy Equipment Manufacturing"/>
    <n v="0"/>
    <x v="0"/>
  </r>
  <r>
    <x v="0"/>
    <s v="CA39540E1043"/>
    <x v="69"/>
    <s v="Commercial and Public Service Vehicles Makers"/>
    <n v="0"/>
    <x v="0"/>
  </r>
  <r>
    <x v="0"/>
    <s v="US18452B1008"/>
    <x v="0"/>
    <s v="Not classified"/>
    <n v="82031"/>
    <x v="0"/>
  </r>
  <r>
    <x v="0"/>
    <s v="US88160R1014"/>
    <x v="70"/>
    <s v="Alternative Energy Car Manufacturers"/>
    <n v="11758751000"/>
    <x v="1"/>
  </r>
  <r>
    <x v="0"/>
    <s v="US83416L1070"/>
    <x v="0"/>
    <s v="Not classified"/>
    <n v="0"/>
    <x v="0"/>
  </r>
  <r>
    <x v="0"/>
    <s v="CNE1000012R9"/>
    <x v="2"/>
    <s v="Wind Energy Equipment Manufacturing"/>
    <n v="197016632.88664058"/>
    <x v="0"/>
  </r>
  <r>
    <x v="0"/>
    <s v="CNE100001757"/>
    <x v="61"/>
    <s v="Other Front End Processing Equipment Makers"/>
    <n v="279301470.04641402"/>
    <x v="0"/>
  </r>
  <r>
    <x v="0"/>
    <s v="NPE193A00000"/>
    <x v="0"/>
    <s v="Not classified"/>
    <s v=""/>
    <x v="0"/>
  </r>
  <r>
    <x v="0"/>
    <s v="KYG2113Y1089"/>
    <x v="26"/>
    <s v="Heavy-Duty and High-End Batteries Manufacturing"/>
    <n v="50232296.634860605"/>
    <x v="0"/>
  </r>
  <r>
    <x v="0"/>
    <s v="LK0372N00009"/>
    <x v="46"/>
    <s v="Other Asia/Pacific Alternative Wholesale Power"/>
    <n v="1384624.0700274052"/>
    <x v="0"/>
  </r>
  <r>
    <x v="0"/>
    <s v="US50183L1070"/>
    <x v="71"/>
    <s v="Wafer Blank Makers and Equipment Manufacturing"/>
    <n v="677596608.628932"/>
    <x v="0"/>
  </r>
  <r>
    <x v="0"/>
    <s v="CNE100000WW3"/>
    <x v="11"/>
    <s v="Photovoltaic and Solar Cells and Systems Providers"/>
    <n v="2132122057.4221301"/>
    <x v="1"/>
  </r>
  <r>
    <x v="0"/>
    <s v="US6834011032"/>
    <x v="0"/>
    <s v="Not classified"/>
    <n v="23401"/>
    <x v="0"/>
  </r>
  <r>
    <x v="0"/>
    <s v="US53012R2040"/>
    <x v="72"/>
    <s v="Fresh Fruits and Vegetables Retail"/>
    <n v="0"/>
    <x v="0"/>
  </r>
  <r>
    <x v="0"/>
    <s v="INE725L01011"/>
    <x v="0"/>
    <s v="Not classified"/>
    <n v="5030763.2999229003"/>
    <x v="0"/>
  </r>
  <r>
    <x v="0"/>
    <s v="US0909661029"/>
    <x v="0"/>
    <s v="Not classified"/>
    <s v=""/>
    <x v="0"/>
  </r>
  <r>
    <x v="0"/>
    <s v="CNE100000XC3"/>
    <x v="73"/>
    <s v="Backup, Emergency and Standby Power Products"/>
    <n v="398103459.22838199"/>
    <x v="0"/>
  </r>
  <r>
    <x v="0"/>
    <s v="US86803X1054"/>
    <x v="11"/>
    <s v="Photovoltaic and Solar Cells and Systems Providers"/>
    <n v="77448000"/>
    <x v="0"/>
  </r>
  <r>
    <x v="0"/>
    <s v="US04126P2048"/>
    <x v="0"/>
    <s v="Not classified"/>
    <s v=""/>
    <x v="0"/>
  </r>
  <r>
    <x v="0"/>
    <s v="CNE100000WS1"/>
    <x v="41"/>
    <s v="China Alternative Wholesale Power"/>
    <n v="1561705930.9640999"/>
    <x v="1"/>
  </r>
  <r>
    <x v="0"/>
    <s v="CA12595N1050"/>
    <x v="0"/>
    <s v="Not classified"/>
    <n v="15035.321584939949"/>
    <x v="0"/>
  </r>
  <r>
    <x v="0"/>
    <s v="MYL5184OO006"/>
    <x v="74"/>
    <s v="Industrial/Environmental Construction Contractors"/>
    <n v="68567157.576284409"/>
    <x v="0"/>
  </r>
  <r>
    <x v="0"/>
    <s v="US3934111036"/>
    <x v="0"/>
    <s v="Not classified"/>
    <n v="108532"/>
    <x v="0"/>
  </r>
  <r>
    <x v="0"/>
    <s v="US6031711095"/>
    <x v="75"/>
    <s v="Juices, Soft Drinks and Energy Drinks Production"/>
    <n v="621534"/>
    <x v="0"/>
  </r>
  <r>
    <x v="0"/>
    <s v="US8760371026"/>
    <x v="76"/>
    <s v="Handheld and Smart Phone Games Software"/>
    <n v="3141360"/>
    <x v="0"/>
  </r>
  <r>
    <x v="0"/>
    <s v="US16943F1021"/>
    <x v="0"/>
    <s v="Not classified"/>
    <n v="41189122"/>
    <x v="0"/>
  </r>
  <r>
    <x v="0"/>
    <s v="US4660902069"/>
    <x v="11"/>
    <s v="Photovoltaic and Solar Cells and Systems Providers"/>
    <n v="2908968474.71381"/>
    <x v="1"/>
  </r>
  <r>
    <x v="0"/>
    <s v="KYG9829N1025"/>
    <x v="77"/>
    <s v="Industrial Glass Products Manufacturing"/>
    <n v="1222540073.0604081"/>
    <x v="1"/>
  </r>
  <r>
    <x v="0"/>
    <s v="US84467T4031"/>
    <x v="0"/>
    <s v="Not classified"/>
    <s v=""/>
    <x v="0"/>
  </r>
  <r>
    <x v="0"/>
    <s v="US47759T1007"/>
    <x v="11"/>
    <s v="Photovoltaic and Solar Cells and Systems Providers"/>
    <n v="3917146521.8573098"/>
    <x v="1"/>
  </r>
  <r>
    <x v="0"/>
    <s v="US74752V3042"/>
    <x v="0"/>
    <s v="Not classified"/>
    <n v="194861"/>
    <x v="0"/>
  </r>
  <r>
    <x v="0"/>
    <s v="CA45790B1040"/>
    <x v="78"/>
    <s v="Canada Alternative Wholesale Power"/>
    <n v="308366618.34150553"/>
    <x v="0"/>
  </r>
  <r>
    <x v="0"/>
    <s v="US83416P2074"/>
    <x v="11"/>
    <s v="Photovoltaic and Solar Cells and Systems Providers"/>
    <n v="1285770"/>
    <x v="0"/>
  </r>
  <r>
    <x v="0"/>
    <s v="CA28617B1013"/>
    <x v="26"/>
    <s v="Heavy-Duty and High-End Batteries Manufacturing"/>
    <n v="19534999.894617129"/>
    <x v="0"/>
  </r>
  <r>
    <x v="0"/>
    <s v="US39530U1007"/>
    <x v="79"/>
    <s v="Other Commercial Transportation Equipment Makers"/>
    <n v="1153429"/>
    <x v="0"/>
  </r>
  <r>
    <x v="0"/>
    <s v="US29355M2008"/>
    <x v="9"/>
    <s v="Commercial/Public Service Vehicle Component Makers"/>
    <n v="0"/>
    <x v="0"/>
  </r>
  <r>
    <x v="0"/>
    <s v="US35952H5028"/>
    <x v="20"/>
    <s v="Fuel Cell Equipment and Technology Providers"/>
    <n v="108252000"/>
    <x v="0"/>
  </r>
  <r>
    <x v="0"/>
    <s v="US97382J1025"/>
    <x v="0"/>
    <s v="Not classified"/>
    <n v="1764358"/>
    <x v="0"/>
  </r>
  <r>
    <x v="0"/>
    <s v="US83414A6082"/>
    <x v="11"/>
    <s v="Photovoltaic and Solar Cells and Systems Providers"/>
    <n v="0"/>
    <x v="0"/>
  </r>
  <r>
    <x v="0"/>
    <s v="US97315W1053"/>
    <x v="14"/>
    <s v="Process Plants, Utilities and Energy Construction"/>
    <n v="12485259.000009799"/>
    <x v="0"/>
  </r>
  <r>
    <x v="0"/>
    <s v="CNE100001C48"/>
    <x v="6"/>
    <s v="Energy Efficient Lighting  and LED Manufacturing"/>
    <n v="447384128.61880881"/>
    <x v="0"/>
  </r>
  <r>
    <x v="0"/>
    <s v="US87243J1025"/>
    <x v="0"/>
    <s v="Not classified"/>
    <n v="0"/>
    <x v="0"/>
  </r>
  <r>
    <x v="0"/>
    <s v="PHY2292T1026"/>
    <x v="46"/>
    <s v="Other Asia/Pacific Alternative Wholesale Power"/>
    <n v="659633646.86905253"/>
    <x v="0"/>
  </r>
  <r>
    <x v="0"/>
    <s v="US29257B1044"/>
    <x v="0"/>
    <s v="Not classified"/>
    <n v="1544797"/>
    <x v="0"/>
  </r>
  <r>
    <x v="0"/>
    <s v="US76155G2066"/>
    <x v="6"/>
    <s v="Energy Efficient Lighting  and LED Manufacturing"/>
    <n v="152312000"/>
    <x v="0"/>
  </r>
  <r>
    <x v="0"/>
    <s v="CA40432D1050"/>
    <x v="80"/>
    <s v="Diverse Oil and Gas Field Equipment Manufacturing"/>
    <n v="207620.1024743914"/>
    <x v="0"/>
  </r>
  <r>
    <x v="0"/>
    <s v="US39260A1007"/>
    <x v="69"/>
    <s v="Commercial and Public Service Vehicles Makers"/>
    <n v="3025850"/>
    <x v="0"/>
  </r>
  <r>
    <x v="0"/>
    <s v="CNE000000JK6"/>
    <x v="81"/>
    <s v="Other Interconnect Components"/>
    <n v="881556727.88898921"/>
    <x v="0"/>
  </r>
  <r>
    <x v="0"/>
    <s v="US0376371052"/>
    <x v="11"/>
    <s v="Photovoltaic and Solar Cells and Systems Providers"/>
    <n v="4276255"/>
    <x v="0"/>
  </r>
  <r>
    <x v="0"/>
    <s v="INE955B01015"/>
    <x v="0"/>
    <s v="Not classified"/>
    <s v=""/>
    <x v="0"/>
  </r>
  <r>
    <x v="0"/>
    <s v="INE074A01025"/>
    <x v="60"/>
    <s v="Diverse Construction and Engineering Services"/>
    <n v="136449631.08227402"/>
    <x v="0"/>
  </r>
  <r>
    <x v="0"/>
    <s v="US8978891013"/>
    <x v="0"/>
    <s v="Not classified"/>
    <n v="8000"/>
    <x v="0"/>
  </r>
  <r>
    <x v="0"/>
    <s v="CNE000001BS4"/>
    <x v="8"/>
    <s v="Smart Grid Technology and Smart Meter Products"/>
    <n v="750132598.51432753"/>
    <x v="0"/>
  </r>
  <r>
    <x v="0"/>
    <s v="US87155H2013"/>
    <x v="0"/>
    <s v="Not classified"/>
    <s v=""/>
    <x v="0"/>
  </r>
  <r>
    <x v="0"/>
    <s v="US00508Y1029"/>
    <x v="15"/>
    <s v="Lighting Equipment and Components Manufacturing"/>
    <n v="3291300000"/>
    <x v="1"/>
  </r>
  <r>
    <x v="0"/>
    <s v="US5777671067"/>
    <x v="26"/>
    <s v="Heavy-Duty and High-End Batteries Manufacturing"/>
    <n v="130368000"/>
    <x v="0"/>
  </r>
  <r>
    <x v="0"/>
    <s v="CNE1000019J1"/>
    <x v="2"/>
    <s v="Wind Energy Equipment Manufacturing"/>
    <n v="1731668835.611912"/>
    <x v="1"/>
  </r>
  <r>
    <x v="0"/>
    <s v="CA83171N1087"/>
    <x v="82"/>
    <s v="Monitoring and Control Sensor/Instrument Products"/>
    <n v="596512.28537946939"/>
    <x v="0"/>
  </r>
  <r>
    <x v="0"/>
    <s v="US2254471012"/>
    <x v="15"/>
    <s v="Lighting Equipment and Components Manufacturing"/>
    <n v="1616627000"/>
    <x v="1"/>
  </r>
  <r>
    <x v="0"/>
    <s v="US0491271039"/>
    <x v="0"/>
    <s v="Not classified"/>
    <n v="42000"/>
    <x v="0"/>
  </r>
  <r>
    <x v="0"/>
    <s v="US53261U4031"/>
    <x v="12"/>
    <s v="Building Maintenance and Engineering Services"/>
    <n v="112623000"/>
    <x v="0"/>
  </r>
  <r>
    <x v="0"/>
    <s v="US72705J1051"/>
    <x v="83"/>
    <s v="Other Additive Manufacturing"/>
    <n v="364035"/>
    <x v="0"/>
  </r>
  <r>
    <x v="0"/>
    <s v="US5754161025"/>
    <x v="58"/>
    <s v="US Alternative Wholesale Power"/>
    <n v="0"/>
    <x v="0"/>
  </r>
  <r>
    <x v="0"/>
    <s v="US8485651074"/>
    <x v="84"/>
    <s v="Turnkey Assembly Manufacturing Services"/>
    <n v="14581000"/>
    <x v="0"/>
  </r>
  <r>
    <x v="0"/>
    <s v="LK0352N00001"/>
    <x v="28"/>
    <s v="Other Asia/Pacific Mixed Wholesale Power"/>
    <n v="5846144.8707999699"/>
    <x v="0"/>
  </r>
  <r>
    <x v="0"/>
    <s v="INE932F01015"/>
    <x v="39"/>
    <s v="Power Generation/Support Products Manufacturing"/>
    <n v="2912593.8529986888"/>
    <x v="0"/>
  </r>
  <r>
    <x v="0"/>
    <s v="CA63010A1030"/>
    <x v="27"/>
    <s v="Nanotechnology Materials Manufacturing"/>
    <n v="0"/>
    <x v="0"/>
  </r>
  <r>
    <x v="0"/>
    <s v="INE481D01018"/>
    <x v="0"/>
    <s v="Not classified"/>
    <n v="14240.506329113899"/>
    <x v="0"/>
  </r>
  <r>
    <x v="0"/>
    <s v="US73937M1062"/>
    <x v="5"/>
    <s v="Diversified Power Generation Equipment Makers"/>
    <n v="852443"/>
    <x v="0"/>
  </r>
  <r>
    <x v="0"/>
    <s v="INE306C01019"/>
    <x v="85"/>
    <s v="Electrical Equipment and Wiring Distributors"/>
    <n v="17152217.151682001"/>
    <x v="0"/>
  </r>
  <r>
    <x v="0"/>
    <s v="LK0347N00001"/>
    <x v="28"/>
    <s v="Other Asia/Pacific Mixed Wholesale Power"/>
    <n v="3619507.2849004217"/>
    <x v="0"/>
  </r>
  <r>
    <x v="0"/>
    <s v="US1594272023"/>
    <x v="0"/>
    <s v="Not classified"/>
    <n v="388662"/>
    <x v="0"/>
  </r>
  <r>
    <x v="0"/>
    <s v="CNE100000X69"/>
    <x v="86"/>
    <s v="China Mixed Wholesale Power"/>
    <n v="1051177255.777055"/>
    <x v="1"/>
  </r>
  <r>
    <x v="0"/>
    <s v="INE040H01021"/>
    <x v="2"/>
    <s v="Wind Energy Equipment Manufacturing"/>
    <n v="1896052219.894063"/>
    <x v="1"/>
  </r>
  <r>
    <x v="0"/>
    <s v="US4657411066"/>
    <x v="87"/>
    <s v="Utility Meter Manufacturing"/>
    <n v="2018197000"/>
    <x v="1"/>
  </r>
  <r>
    <x v="0"/>
    <s v="JE00B3RWLF12"/>
    <x v="14"/>
    <s v="Process Plants, Utilities and Energy Construction"/>
    <n v="11828599.825766651"/>
    <x v="0"/>
  </r>
  <r>
    <x v="0"/>
    <s v="US2342631015"/>
    <x v="0"/>
    <s v="Not classified"/>
    <s v=""/>
    <x v="0"/>
  </r>
  <r>
    <x v="0"/>
    <s v="US44969G1013"/>
    <x v="0"/>
    <s v="Not classified"/>
    <n v="311570"/>
    <x v="0"/>
  </r>
  <r>
    <x v="0"/>
    <s v="US6943471051"/>
    <x v="8"/>
    <s v="Smart Grid Technology and Smart Meter Products"/>
    <n v="0"/>
    <x v="0"/>
  </r>
  <r>
    <x v="0"/>
    <s v="US3934071016"/>
    <x v="0"/>
    <s v="Not classified"/>
    <n v="0"/>
    <x v="0"/>
  </r>
  <r>
    <x v="0"/>
    <s v="US29268T3005"/>
    <x v="6"/>
    <s v="Energy Efficient Lighting  and LED Manufacturing"/>
    <n v="19846000"/>
    <x v="0"/>
  </r>
  <r>
    <x v="0"/>
    <s v="CNE000000WZ7"/>
    <x v="86"/>
    <s v="China Mixed Wholesale Power"/>
    <n v="136894312.8353489"/>
    <x v="0"/>
  </r>
  <r>
    <x v="0"/>
    <s v="US29669E2090"/>
    <x v="88"/>
    <s v="Manufacturing and Scientific/Technical Services"/>
    <n v="0"/>
    <x v="0"/>
  </r>
  <r>
    <x v="0"/>
    <s v="US25774M2017"/>
    <x v="0"/>
    <s v="Not classified"/>
    <n v="0"/>
    <x v="0"/>
  </r>
  <r>
    <x v="0"/>
    <s v="US26884W1053"/>
    <x v="36"/>
    <s v="Other Waste Services"/>
    <n v="56275225"/>
    <x v="0"/>
  </r>
  <r>
    <x v="0"/>
    <s v="CNE100000YL2"/>
    <x v="8"/>
    <s v="Smart Grid Technology and Smart Meter Products"/>
    <n v="464976994.2328341"/>
    <x v="0"/>
  </r>
  <r>
    <x v="0"/>
    <s v="US9224171002"/>
    <x v="61"/>
    <s v="Other Front End Processing Equipment Makers"/>
    <n v="484756000"/>
    <x v="0"/>
  </r>
  <r>
    <x v="0"/>
    <s v="US75601N5005"/>
    <x v="89"/>
    <s v="Residential Specialty Engineering Contractors"/>
    <n v="15176000"/>
    <x v="0"/>
  </r>
  <r>
    <x v="0"/>
    <s v="US90214L1061"/>
    <x v="0"/>
    <s v="Not classified"/>
    <n v="0"/>
    <x v="0"/>
  </r>
  <r>
    <x v="0"/>
    <s v="US6862751087"/>
    <x v="6"/>
    <s v="Energy Efficient Lighting  and LED Manufacturing"/>
    <n v="70211000"/>
    <x v="0"/>
  </r>
  <r>
    <x v="0"/>
    <s v="CA70137X1069"/>
    <x v="90"/>
    <s v="Parking Facility Services"/>
    <n v="0"/>
    <x v="0"/>
  </r>
  <r>
    <x v="0"/>
    <s v="CNE1000000B8"/>
    <x v="11"/>
    <s v="Photovoltaic and Solar Cells and Systems Providers"/>
    <n v="1421129767.0931129"/>
    <x v="1"/>
  </r>
  <r>
    <x v="0"/>
    <s v="INE183H01011"/>
    <x v="11"/>
    <s v="Photovoltaic and Solar Cells and Systems Providers"/>
    <n v="437034.30593386287"/>
    <x v="0"/>
  </r>
  <r>
    <x v="0"/>
    <s v="US6748704078"/>
    <x v="42"/>
    <s v="Mixed Renewable Energy Generation Manufacturing"/>
    <n v="704820"/>
    <x v="0"/>
  </r>
  <r>
    <x v="0"/>
    <s v="US20824T1088"/>
    <x v="91"/>
    <s v="Food and Beverage Distributors"/>
    <n v="122985"/>
    <x v="0"/>
  </r>
  <r>
    <x v="0"/>
    <s v="CNE1000019F9"/>
    <x v="6"/>
    <s v="Energy Efficient Lighting  and LED Manufacturing"/>
    <n v="236336155.9203051"/>
    <x v="0"/>
  </r>
  <r>
    <x v="0"/>
    <s v="US00770K2024"/>
    <x v="30"/>
    <s v="Ethanol Fuel Manufacturing"/>
    <n v="150157000"/>
    <x v="0"/>
  </r>
  <r>
    <x v="0"/>
    <s v="CA26780A1084"/>
    <x v="52"/>
    <s v="Air Purification and Filtration Equipment Products"/>
    <n v="189582.49311447141"/>
    <x v="0"/>
  </r>
  <r>
    <x v="0"/>
    <s v="BMG8585U1027"/>
    <x v="92"/>
    <s v="Air, Liquid and Gas Control Equipment Products"/>
    <n v="290826507.20299357"/>
    <x v="0"/>
  </r>
  <r>
    <x v="0"/>
    <s v="US37947A1051"/>
    <x v="0"/>
    <s v="Not classified"/>
    <n v="0"/>
    <x v="0"/>
  </r>
  <r>
    <x v="0"/>
    <s v="US00287V2043"/>
    <x v="85"/>
    <s v="Electrical Equipment and Wiring Distributors"/>
    <n v="1447056"/>
    <x v="0"/>
  </r>
  <r>
    <x v="0"/>
    <s v="BMG162581083"/>
    <x v="93"/>
    <s v="Pan-Americas Mixed Wholesale Power"/>
    <n v="2601999936.7481351"/>
    <x v="1"/>
  </r>
  <r>
    <x v="0"/>
    <s v="US48132B2043"/>
    <x v="14"/>
    <s v="Process Plants, Utilities and Energy Construction"/>
    <n v="14144382"/>
    <x v="0"/>
  </r>
  <r>
    <x v="0"/>
    <s v="US9225475006"/>
    <x v="0"/>
    <s v="Not classified"/>
    <n v="104196"/>
    <x v="0"/>
  </r>
  <r>
    <x v="0"/>
    <s v="US18450W1062"/>
    <x v="50"/>
    <s v="Solid Waste Recycling Equipment Manufacturing"/>
    <n v="0"/>
    <x v="0"/>
  </r>
  <r>
    <x v="0"/>
    <s v="US69404A1043"/>
    <x v="0"/>
    <s v="Not classified"/>
    <n v="0"/>
    <x v="0"/>
  </r>
  <r>
    <x v="0"/>
    <s v="KYG5636J1022"/>
    <x v="64"/>
    <s v="Real Estate Developers"/>
    <n v="133010728.61757252"/>
    <x v="0"/>
  </r>
  <r>
    <x v="0"/>
    <s v="US69806B1061"/>
    <x v="94"/>
    <s v="Other Infrastructure Construction"/>
    <n v="0"/>
    <x v="0"/>
  </r>
  <r>
    <x v="0"/>
    <s v="CA09070Y1016"/>
    <x v="58"/>
    <s v="US Alternative Wholesale Power"/>
    <n v="0"/>
    <x v="0"/>
  </r>
  <r>
    <x v="0"/>
    <s v="CA28201L1013"/>
    <x v="95"/>
    <s v="Other Passive Capacitor Electronic Components"/>
    <n v="0"/>
    <x v="0"/>
  </r>
  <r>
    <x v="0"/>
    <s v="US98935D1054"/>
    <x v="0"/>
    <s v="Not classified"/>
    <s v=""/>
    <x v="0"/>
  </r>
  <r>
    <x v="0"/>
    <s v="US23703Q2030"/>
    <x v="22"/>
    <s v="Electronic Materials Manufacturing"/>
    <n v="354049424.70377898"/>
    <x v="0"/>
  </r>
  <r>
    <x v="0"/>
    <s v="INE866K01015"/>
    <x v="11"/>
    <s v="Photovoltaic and Solar Cells and Systems Providers"/>
    <n v="65960371.125611484"/>
    <x v="0"/>
  </r>
  <r>
    <x v="0"/>
    <s v="US7601822049"/>
    <x v="53"/>
    <s v="Specialty Contractors"/>
    <n v="249176"/>
    <x v="0"/>
  </r>
  <r>
    <x v="0"/>
    <s v="CA12623F1080"/>
    <x v="88"/>
    <s v="Manufacturing and Scientific/Technical Services"/>
    <n v="0"/>
    <x v="0"/>
  </r>
  <r>
    <x v="0"/>
    <s v="CNE000001BY2"/>
    <x v="2"/>
    <s v="Wind Energy Equipment Manufacturing"/>
    <n v="1429237429.6963711"/>
    <x v="1"/>
  </r>
  <r>
    <x v="0"/>
    <s v="US3686672003"/>
    <x v="0"/>
    <s v="Not classified"/>
    <n v="4538000"/>
    <x v="0"/>
  </r>
  <r>
    <x v="0"/>
    <s v="US78409C1062"/>
    <x v="33"/>
    <s v="Gasoline Stations"/>
    <n v="0"/>
    <x v="0"/>
  </r>
  <r>
    <x v="0"/>
    <s v="US1856351093"/>
    <x v="0"/>
    <s v="Not classified"/>
    <n v="0"/>
    <x v="0"/>
  </r>
  <r>
    <x v="0"/>
    <s v="US78112T2069"/>
    <x v="22"/>
    <s v="Electronic Materials Manufacturing"/>
    <n v="5044000"/>
    <x v="0"/>
  </r>
  <r>
    <x v="0"/>
    <s v="TH3548010000"/>
    <x v="30"/>
    <s v="Ethanol Fuel Manufacturing"/>
    <n v="72804648.086288497"/>
    <x v="0"/>
  </r>
  <r>
    <x v="0"/>
    <s v="US75971P1012"/>
    <x v="0"/>
    <s v="Not classified"/>
    <n v="690103"/>
    <x v="0"/>
  </r>
  <r>
    <x v="0"/>
    <s v="US83417L1061"/>
    <x v="11"/>
    <s v="Photovoltaic and Solar Cells and Systems Providers"/>
    <n v="0"/>
    <x v="0"/>
  </r>
  <r>
    <x v="0"/>
    <s v="CNE000001FY3"/>
    <x v="26"/>
    <s v="Heavy-Duty and High-End Batteries Manufacturing"/>
    <n v="229201208.74580872"/>
    <x v="0"/>
  </r>
  <r>
    <x v="0"/>
    <s v="US6738331098"/>
    <x v="26"/>
    <s v="Heavy-Duty and High-End Batteries Manufacturing"/>
    <n v="1630"/>
    <x v="0"/>
  </r>
  <r>
    <x v="0"/>
    <s v="US73938Q1067"/>
    <x v="96"/>
    <s v="Power Transmission and Distribution Products"/>
    <n v="0"/>
    <x v="0"/>
  </r>
  <r>
    <x v="0"/>
    <s v="US30227J1025"/>
    <x v="0"/>
    <s v="Not classified"/>
    <n v="61000"/>
    <x v="0"/>
  </r>
  <r>
    <x v="0"/>
    <s v="US11161T2078"/>
    <x v="2"/>
    <s v="Wind Energy Equipment Manufacturing"/>
    <n v="146785000"/>
    <x v="0"/>
  </r>
  <r>
    <x v="0"/>
    <s v="CA01170T1084"/>
    <x v="78"/>
    <s v="Canada Alternative Wholesale Power"/>
    <n v="0"/>
    <x v="0"/>
  </r>
  <r>
    <x v="0"/>
    <s v="US02152E2000"/>
    <x v="97"/>
    <s v="Electronic Payment Processing"/>
    <n v="2224"/>
    <x v="0"/>
  </r>
  <r>
    <x v="0"/>
    <s v="CNE100000HD4"/>
    <x v="41"/>
    <s v="China Alternative Wholesale Power"/>
    <n v="3638770209.9457169"/>
    <x v="1"/>
  </r>
  <r>
    <x v="0"/>
    <s v="KYG908021028"/>
    <x v="11"/>
    <s v="Photovoltaic and Solar Cells and Systems Providers"/>
    <n v="5759690.6930459961"/>
    <x v="0"/>
  </r>
  <r>
    <x v="0"/>
    <s v="US36116M1062"/>
    <x v="63"/>
    <s v="Biodiesel Fuel Manufacturing"/>
    <n v="275026000"/>
    <x v="0"/>
  </r>
  <r>
    <x v="0"/>
    <s v="US6707622022"/>
    <x v="0"/>
    <s v="Not classified"/>
    <s v=""/>
    <x v="0"/>
  </r>
  <r>
    <x v="0"/>
    <s v="US74440R1032"/>
    <x v="11"/>
    <s v="Photovoltaic and Solar Cells and Systems Providers"/>
    <n v="0"/>
    <x v="0"/>
  </r>
  <r>
    <x v="0"/>
    <s v="US4488761028"/>
    <x v="0"/>
    <s v="Not classified"/>
    <n v="57050"/>
    <x v="0"/>
  </r>
  <r>
    <x v="0"/>
    <s v="TH0833010Y05"/>
    <x v="46"/>
    <s v="Other Asia/Pacific Alternative Wholesale Power"/>
    <n v="162381667.28823629"/>
    <x v="0"/>
  </r>
  <r>
    <x v="0"/>
    <s v="INE826A01028"/>
    <x v="14"/>
    <s v="Process Plants, Utilities and Energy Construction"/>
    <n v="0"/>
    <x v="0"/>
  </r>
  <r>
    <x v="0"/>
    <s v="US16943V2060"/>
    <x v="39"/>
    <s v="Power Generation/Support Products Manufacturing"/>
    <n v="92461713"/>
    <x v="0"/>
  </r>
  <r>
    <x v="0"/>
    <s v="LK0370N00003"/>
    <x v="14"/>
    <s v="Process Plants, Utilities and Energy Construction"/>
    <n v="967838.93047006812"/>
    <x v="0"/>
  </r>
  <r>
    <x v="0"/>
    <s v="US3364331070"/>
    <x v="11"/>
    <s v="Photovoltaic and Solar Cells and Systems Providers"/>
    <n v="2941324000"/>
    <x v="1"/>
  </r>
  <r>
    <x v="0"/>
    <s v="CNE1000018Y2"/>
    <x v="11"/>
    <s v="Photovoltaic and Solar Cells and Systems Providers"/>
    <n v="235964885.56752458"/>
    <x v="0"/>
  </r>
  <r>
    <x v="0"/>
    <s v="US89342A1079"/>
    <x v="0"/>
    <s v="Not classified"/>
    <n v="0"/>
    <x v="0"/>
  </r>
  <r>
    <x v="0"/>
    <s v="US4347111076"/>
    <x v="11"/>
    <s v="Photovoltaic and Solar Cells and Systems Providers"/>
    <n v="2606000"/>
    <x v="0"/>
  </r>
  <r>
    <x v="0"/>
    <s v="US7612112000"/>
    <x v="0"/>
    <s v="Not classified"/>
    <s v=""/>
    <x v="0"/>
  </r>
  <r>
    <x v="0"/>
    <s v="US8293541095"/>
    <x v="42"/>
    <s v="Mixed Renewable Energy Generation Manufacturing"/>
    <n v="2666662"/>
    <x v="0"/>
  </r>
  <r>
    <x v="0"/>
    <s v="KYG234201054"/>
    <x v="98"/>
    <s v="Semiconductor Capital Equipment/Parts Distribution"/>
    <n v="72387089.033397615"/>
    <x v="0"/>
  </r>
  <r>
    <x v="0"/>
    <s v="CA29272D1015"/>
    <x v="0"/>
    <s v="Not classified"/>
    <n v="1283659.6441599"/>
    <x v="0"/>
  </r>
  <r>
    <x v="0"/>
    <s v="NPE194A00008"/>
    <x v="0"/>
    <s v="Not classified"/>
    <s v=""/>
    <x v="0"/>
  </r>
  <r>
    <x v="0"/>
    <s v="CNE100001328"/>
    <x v="31"/>
    <s v="Light Emitting Diode Discrete Semiconductors"/>
    <n v="543916348.39184833"/>
    <x v="0"/>
  </r>
  <r>
    <x v="0"/>
    <s v="US70338B1017"/>
    <x v="0"/>
    <s v="Not classified"/>
    <s v=""/>
    <x v="0"/>
  </r>
  <r>
    <x v="0"/>
    <s v="N/A"/>
    <x v="0"/>
    <s v="Not classified"/>
    <s v=""/>
    <x v="0"/>
  </r>
  <r>
    <x v="0"/>
    <s v="CNE100000YW9"/>
    <x v="2"/>
    <s v="Wind Energy Equipment Manufacturing"/>
    <n v="17542285.134842899"/>
    <x v="0"/>
  </r>
  <r>
    <x v="0"/>
    <s v="CA66561Y1079"/>
    <x v="2"/>
    <s v="Wind Energy Equipment Manufacturing"/>
    <n v="38566999.062431887"/>
    <x v="0"/>
  </r>
  <r>
    <x v="0"/>
    <s v="INE999K01014"/>
    <x v="28"/>
    <s v="Other Asia/Pacific Mixed Wholesale Power"/>
    <n v="56649257.001603954"/>
    <x v="0"/>
  </r>
  <r>
    <x v="0"/>
    <s v="CNE100000VK0"/>
    <x v="2"/>
    <s v="Wind Energy Equipment Manufacturing"/>
    <n v="233568839.70755398"/>
    <x v="0"/>
  </r>
  <r>
    <x v="0"/>
    <s v="KYG8116S1057"/>
    <x v="11"/>
    <s v="Photovoltaic and Solar Cells and Systems Providers"/>
    <n v="1482258552.7424018"/>
    <x v="1"/>
  </r>
  <r>
    <x v="0"/>
    <s v="US84609P1030"/>
    <x v="99"/>
    <s v="Other Non-Ferrous Metals Ore Mining"/>
    <n v="0"/>
    <x v="0"/>
  </r>
  <r>
    <x v="0"/>
    <s v="VN000000VSH7"/>
    <x v="46"/>
    <s v="Other Asia/Pacific Alternative Wholesale Power"/>
    <n v="23185399.26395141"/>
    <x v="0"/>
  </r>
  <r>
    <x v="0"/>
    <s v="CNE100000RM4"/>
    <x v="6"/>
    <s v="Energy Efficient Lighting  and LED Manufacturing"/>
    <n v="511127216.72120368"/>
    <x v="0"/>
  </r>
  <r>
    <x v="0"/>
    <s v="CA1366351098"/>
    <x v="11"/>
    <s v="Photovoltaic and Solar Cells and Systems Providers"/>
    <n v="3390393000.0041199"/>
    <x v="1"/>
  </r>
  <r>
    <x v="0"/>
    <s v="US44887W3034"/>
    <x v="20"/>
    <s v="Fuel Cell Equipment and Technology Providers"/>
    <n v="0"/>
    <x v="0"/>
  </r>
  <r>
    <x v="0"/>
    <s v="US0485391009"/>
    <x v="0"/>
    <s v="Not classified"/>
    <s v=""/>
    <x v="0"/>
  </r>
  <r>
    <x v="0"/>
    <s v="CNE100000T73"/>
    <x v="11"/>
    <s v="Photovoltaic and Solar Cells and Systems Providers"/>
    <n v="1688140709.485255"/>
    <x v="1"/>
  </r>
  <r>
    <x v="0"/>
    <s v="US8631011017"/>
    <x v="0"/>
    <s v="Not classified"/>
    <n v="0"/>
    <x v="0"/>
  </r>
  <r>
    <x v="0"/>
    <s v="US44915H1041"/>
    <x v="11"/>
    <s v="Photovoltaic and Solar Cells and Systems Providers"/>
    <n v="0"/>
    <x v="0"/>
  </r>
  <r>
    <x v="0"/>
    <s v="INE899L01022"/>
    <x v="11"/>
    <s v="Photovoltaic and Solar Cells and Systems Providers"/>
    <n v="70751022.077914327"/>
    <x v="0"/>
  </r>
  <r>
    <x v="0"/>
    <s v="US6513601095"/>
    <x v="0"/>
    <s v="Not classified"/>
    <n v="916270"/>
    <x v="0"/>
  </r>
  <r>
    <x v="0"/>
    <s v="US29359T1025"/>
    <x v="23"/>
    <s v="Diversified Electrical/Power System Manufacturing"/>
    <n v="2100023"/>
    <x v="0"/>
  </r>
  <r>
    <x v="0"/>
    <s v="US87163W1099"/>
    <x v="0"/>
    <s v="Not classified"/>
    <n v="0"/>
    <x v="0"/>
  </r>
  <r>
    <x v="0"/>
    <s v="CNE100001FR6"/>
    <x v="11"/>
    <s v="Photovoltaic and Solar Cells and Systems Providers"/>
    <n v="2398654310.3642073"/>
    <x v="1"/>
  </r>
  <r>
    <x v="0"/>
    <s v="US29355A1079"/>
    <x v="11"/>
    <s v="Photovoltaic and Solar Cells and Systems Providers"/>
    <n v="286166000"/>
    <x v="0"/>
  </r>
  <r>
    <x v="0"/>
    <s v="CNE100001T15"/>
    <x v="41"/>
    <s v="China Alternative Wholesale Power"/>
    <n v="274881153.71299911"/>
    <x v="0"/>
  </r>
  <r>
    <x v="0"/>
    <s v="US75973A1025"/>
    <x v="100"/>
    <s v="Multi-Type Organic and Petrochemicals Makers"/>
    <n v="186538"/>
    <x v="0"/>
  </r>
  <r>
    <x v="0"/>
    <s v="US04523Y1055"/>
    <x v="101"/>
    <s v="Insulation Manufacturing"/>
    <n v="111631000"/>
    <x v="0"/>
  </r>
  <r>
    <x v="0"/>
    <s v="US65137B1044"/>
    <x v="0"/>
    <s v="Not classified"/>
    <n v="0"/>
    <x v="0"/>
  </r>
  <r>
    <x v="0"/>
    <s v="CNE100001X19"/>
    <x v="31"/>
    <s v="Light Emitting Diode Discrete Semiconductors"/>
    <n v="1199559351.714545"/>
    <x v="1"/>
  </r>
  <r>
    <x v="0"/>
    <s v="CNE100001DK6"/>
    <x v="14"/>
    <s v="Process Plants, Utilities and Energy Construction"/>
    <n v="506375494.21874481"/>
    <x v="0"/>
  </r>
  <r>
    <x v="0"/>
    <s v="CNE100001HG5"/>
    <x v="86"/>
    <s v="China Mixed Wholesale Power"/>
    <n v="282379461.27924091"/>
    <x v="0"/>
  </r>
  <r>
    <x v="0"/>
    <s v="CNE100001DV3"/>
    <x v="102"/>
    <s v="Other Power Analog and Mixed Signal Semiconductors"/>
    <n v="386951371.79946691"/>
    <x v="0"/>
  </r>
  <r>
    <x v="0"/>
    <s v="CNE100001LZ7"/>
    <x v="103"/>
    <s v="Heating, Ventilation and Air Conditioning Products"/>
    <n v="407482577.17919719"/>
    <x v="0"/>
  </r>
  <r>
    <x v="0"/>
    <s v="CNE100001DJ8"/>
    <x v="61"/>
    <s v="Other Front End Processing Equipment Makers"/>
    <n v="283776383.01020658"/>
    <x v="0"/>
  </r>
  <r>
    <x v="0"/>
    <s v="US87876P2011"/>
    <x v="5"/>
    <s v="Diversified Power Generation Equipment Makers"/>
    <n v="33202666"/>
    <x v="0"/>
  </r>
  <r>
    <x v="0"/>
    <s v="CNE100001VX1"/>
    <x v="104"/>
    <s v="Electronic Materials Manufacturing"/>
    <n v="674440840.63035536"/>
    <x v="0"/>
  </r>
  <r>
    <x v="0"/>
    <s v="US86803W1071"/>
    <x v="0"/>
    <s v="Not classified"/>
    <n v="4603874"/>
    <x v="0"/>
  </r>
  <r>
    <x v="0"/>
    <s v="US0070451077"/>
    <x v="0"/>
    <s v="Not classified"/>
    <s v=""/>
    <x v="0"/>
  </r>
  <r>
    <x v="0"/>
    <s v="US00790W1036"/>
    <x v="30"/>
    <s v="Ethanol Fuel Manufacturing"/>
    <n v="144878000"/>
    <x v="0"/>
  </r>
  <r>
    <x v="0"/>
    <s v="US42772P1021"/>
    <x v="30"/>
    <s v="Ethanol Fuel Manufacturing"/>
    <n v="109487920"/>
    <x v="0"/>
  </r>
  <r>
    <x v="0"/>
    <s v="US84504R1059"/>
    <x v="30"/>
    <s v="Ethanol Fuel Manufacturing"/>
    <n v="222897000"/>
    <x v="0"/>
  </r>
  <r>
    <x v="0"/>
    <s v="US5375183002"/>
    <x v="0"/>
    <s v="Not classified"/>
    <n v="113786000"/>
    <x v="0"/>
  </r>
  <r>
    <x v="0"/>
    <s v="US39116T2042"/>
    <x v="0"/>
    <s v="Not classified"/>
    <s v=""/>
    <x v="0"/>
  </r>
  <r>
    <x v="0"/>
    <s v="CNE100002GS0"/>
    <x v="0"/>
    <s v="Smart Grid Technology and Smart Meter Products"/>
    <n v="444090978.75652552"/>
    <x v="0"/>
  </r>
  <r>
    <x v="0"/>
    <s v="US4624271056"/>
    <x v="0"/>
    <s v="Not classified"/>
    <s v=""/>
    <x v="0"/>
  </r>
  <r>
    <x v="0"/>
    <s v="US82962U1079"/>
    <x v="0"/>
    <s v="Not classified"/>
    <s v=""/>
    <x v="0"/>
  </r>
  <r>
    <x v="0"/>
    <s v="US59447V1089"/>
    <x v="0"/>
    <s v="Not classified"/>
    <s v=""/>
    <x v="0"/>
  </r>
  <r>
    <x v="0"/>
    <s v="US2732652076"/>
    <x v="0"/>
    <s v="Not classified"/>
    <s v=""/>
    <x v="0"/>
  </r>
  <r>
    <x v="0"/>
    <s v="US87266J1043"/>
    <x v="2"/>
    <s v="Wind Energy Equipment Manufacturing"/>
    <n v="930281000"/>
    <x v="0"/>
  </r>
  <r>
    <x v="0"/>
    <s v="US01890B1061"/>
    <x v="0"/>
    <s v="Not classified"/>
    <n v="134319"/>
    <x v="0"/>
  </r>
  <r>
    <x v="0"/>
    <s v="CNE100002F28"/>
    <x v="0"/>
    <s v="Not classified"/>
    <n v="111030689.1226227"/>
    <x v="0"/>
  </r>
  <r>
    <x v="0"/>
    <s v="KYG4232L1326"/>
    <x v="41"/>
    <s v="China Alternative Wholesale Power"/>
    <n v="25395289.793983161"/>
    <x v="0"/>
  </r>
  <r>
    <x v="0"/>
    <s v="US29881X1000"/>
    <x v="0"/>
    <s v="Not classified"/>
    <n v="3655168"/>
    <x v="0"/>
  </r>
  <r>
    <x v="0"/>
    <s v="US03790A1051"/>
    <x v="58"/>
    <s v="US Alternative Wholesale Power"/>
    <n v="2347.8599999999997"/>
    <x v="0"/>
  </r>
  <r>
    <x v="0"/>
    <s v="US28252A1034"/>
    <x v="105"/>
    <s v="US Mixed Wholesale Power"/>
    <n v="732084"/>
    <x v="0"/>
  </r>
  <r>
    <x v="0"/>
    <s v="TH3545010003"/>
    <x v="28"/>
    <s v="Other Asia/Pacific Mixed Wholesale Power"/>
    <n v="341241185.63119137"/>
    <x v="0"/>
  </r>
  <r>
    <x v="0"/>
    <s v="US5915171079"/>
    <x v="63"/>
    <s v="Biodiesel Fuel Manufacturing"/>
    <n v="8869937"/>
    <x v="0"/>
  </r>
  <r>
    <x v="0"/>
    <s v="US41068X1000"/>
    <x v="106"/>
    <s v="Commercial Mortgage REITs"/>
    <n v="105573000"/>
    <x v="0"/>
  </r>
  <r>
    <x v="0"/>
    <s v="US63009W1080"/>
    <x v="11"/>
    <s v="Photovoltaic and Solar Cells and Systems Providers"/>
    <n v="199080"/>
    <x v="0"/>
  </r>
  <r>
    <x v="0"/>
    <s v="US62942X3061"/>
    <x v="58"/>
    <s v="US Alternative Wholesale Power"/>
    <n v="1079000000"/>
    <x v="1"/>
  </r>
  <r>
    <x v="0"/>
    <s v="CA8934631091"/>
    <x v="78"/>
    <s v="Canada Alternative Wholesale Power"/>
    <n v="353618190.58656693"/>
    <x v="0"/>
  </r>
  <r>
    <x v="0"/>
    <s v="US4516221045"/>
    <x v="96"/>
    <s v="Power Transmission and Distribution Products"/>
    <n v="1212270"/>
    <x v="0"/>
  </r>
  <r>
    <x v="0"/>
    <s v="US70338P1003"/>
    <x v="58"/>
    <s v="US Alternative Wholesale Power"/>
    <n v="390499000"/>
    <x v="0"/>
  </r>
  <r>
    <x v="0"/>
    <s v="NPE234A00002"/>
    <x v="0"/>
    <s v="Not classified"/>
    <s v=""/>
    <x v="0"/>
  </r>
  <r>
    <x v="0"/>
    <s v="CA09369D1151"/>
    <x v="0"/>
    <s v="Not classified"/>
    <s v=""/>
    <x v="0"/>
  </r>
  <r>
    <x v="0"/>
    <s v="TH6079010000"/>
    <x v="107"/>
    <s v="Asia/Pacific Electric Power Utilities"/>
    <n v="32200456.835820738"/>
    <x v="0"/>
  </r>
  <r>
    <x v="0"/>
    <s v="CNE100001Z17"/>
    <x v="108"/>
    <s v="Consumer Batteries Manufacturing"/>
    <n v="308654605.97038138"/>
    <x v="0"/>
  </r>
  <r>
    <x v="0"/>
    <s v="CNE1000021Q2"/>
    <x v="11"/>
    <s v="Photovoltaic and Solar Cells and Systems Providers"/>
    <n v="477944705.33121592"/>
    <x v="0"/>
  </r>
  <r>
    <x v="0"/>
    <s v="CNE100002672"/>
    <x v="0"/>
    <s v="Commercial/Public Service Vehicle Component Makers"/>
    <n v="84974901.936238453"/>
    <x v="0"/>
  </r>
  <r>
    <x v="0"/>
    <s v="US65341B1061"/>
    <x v="58"/>
    <s v="US Alternative Wholesale Power"/>
    <n v="807000000"/>
    <x v="0"/>
  </r>
  <r>
    <x v="0"/>
    <s v="US88104R2094"/>
    <x v="58"/>
    <s v="US Alternative Wholesale Power"/>
    <n v="634253000"/>
    <x v="0"/>
  </r>
  <r>
    <x v="0"/>
    <s v="CNE100001SH0"/>
    <x v="14"/>
    <s v="General Waste Collection"/>
    <n v="113265128.93665899"/>
    <x v="0"/>
  </r>
  <r>
    <x v="0"/>
    <s v="CNE100002G27"/>
    <x v="0"/>
    <s v="Not classified"/>
    <n v="114841076.9471526"/>
    <x v="0"/>
  </r>
  <r>
    <x v="0"/>
    <s v="CNE100002DQ1"/>
    <x v="0"/>
    <s v="Not classified"/>
    <n v="108181016.87777109"/>
    <x v="0"/>
  </r>
  <r>
    <x v="0"/>
    <s v="INE066P01011"/>
    <x v="2"/>
    <s v="Wind Energy Equipment Manufacturing"/>
    <n v="507726653.17257869"/>
    <x v="0"/>
  </r>
  <r>
    <x v="0"/>
    <s v="NPE263A00001"/>
    <x v="0"/>
    <s v="Not classified"/>
    <s v=""/>
    <x v="0"/>
  </r>
  <r>
    <x v="0"/>
    <s v="US92854Q1067"/>
    <x v="58"/>
    <s v="US Alternative Wholesale Power"/>
    <n v="268028000.00000003"/>
    <x v="0"/>
  </r>
  <r>
    <x v="0"/>
    <s v="TH5976010006"/>
    <x v="46"/>
    <s v="Other Asia/Pacific Alternative Wholesale Power"/>
    <n v="6748595.2216965184"/>
    <x v="0"/>
  </r>
  <r>
    <x v="0"/>
    <s v="US29414J1079"/>
    <x v="109"/>
    <s v="Gasification Alternative Fuel Manufacturing"/>
    <n v="543236000"/>
    <x v="0"/>
  </r>
  <r>
    <x v="0"/>
    <s v="US00726A1007"/>
    <x v="0"/>
    <s v="Not classified"/>
    <n v="425000"/>
    <x v="0"/>
  </r>
  <r>
    <x v="0"/>
    <s v="CNE100002DP3"/>
    <x v="0"/>
    <s v="Electronic Materials Manufacturing"/>
    <n v="75713532.115034148"/>
    <x v="0"/>
  </r>
  <r>
    <x v="0"/>
    <s v="CNE100002V85"/>
    <x v="0"/>
    <s v="Not classified"/>
    <n v="83219147.599317431"/>
    <x v="0"/>
  </r>
  <r>
    <x v="0"/>
    <s v="US3932211069"/>
    <x v="110"/>
    <s v="Petroleum Storage and Transportation"/>
    <n v="106993000"/>
    <x v="0"/>
  </r>
  <r>
    <x v="0"/>
    <s v="US86771W1053"/>
    <x v="58"/>
    <s v="US Alternative Wholesale Power"/>
    <n v="529698999.99999994"/>
    <x v="0"/>
  </r>
  <r>
    <x v="0"/>
    <s v="INE023S01016"/>
    <x v="0"/>
    <s v="Not classified"/>
    <n v="7748279.8202939741"/>
    <x v="0"/>
  </r>
  <r>
    <x v="0"/>
    <s v="CNE1000023G9"/>
    <x v="14"/>
    <s v="Process Plants, Utilities and Energy Construction"/>
    <n v="1689934336.484834"/>
    <x v="1"/>
  </r>
  <r>
    <x v="0"/>
    <s v="VN000000PIC1"/>
    <x v="0"/>
    <s v="Not classified"/>
    <n v="2568091.05270092"/>
    <x v="0"/>
  </r>
  <r>
    <x v="0"/>
    <s v="CA36869X1015"/>
    <x v="0"/>
    <s v="Not classified"/>
    <n v="410236.48735642439"/>
    <x v="0"/>
  </r>
  <r>
    <x v="0"/>
    <s v="NPE254A00000"/>
    <x v="0"/>
    <s v="Not classified"/>
    <s v=""/>
    <x v="0"/>
  </r>
  <r>
    <x v="0"/>
    <s v="AU000000BIQ0"/>
    <x v="0"/>
    <s v="Not classified"/>
    <n v="4018961.5125657339"/>
    <x v="0"/>
  </r>
  <r>
    <x v="0"/>
    <s v="MU0527S00004"/>
    <x v="46"/>
    <s v="Other Asia/Pacific Alternative Wholesale Power"/>
    <n v="62379476.690096997"/>
    <x v="0"/>
  </r>
  <r>
    <x v="0"/>
    <s v="KYG8651P2018"/>
    <x v="53"/>
    <s v="Specialty Contractors"/>
    <n v="139917951.74943"/>
    <x v="0"/>
  </r>
  <r>
    <x v="0"/>
    <s v="CNE100002WN8"/>
    <x v="0"/>
    <s v="Not classified"/>
    <n v="122740303.713175"/>
    <x v="0"/>
  </r>
  <r>
    <x v="0"/>
    <s v="JE00BYTQ7945"/>
    <x v="111"/>
    <s v="Infrastructure Consulting and Design Services"/>
    <n v="5281704.1865326436"/>
    <x v="0"/>
  </r>
  <r>
    <x v="0"/>
    <s v="NPE256A00005"/>
    <x v="0"/>
    <s v="Not classified"/>
    <s v=""/>
    <x v="0"/>
  </r>
  <r>
    <x v="0"/>
    <s v="INE127T01013"/>
    <x v="0"/>
    <s v="Not classified"/>
    <n v="17422303.315343101"/>
    <x v="0"/>
  </r>
  <r>
    <x v="0"/>
    <s v="TH7411010005"/>
    <x v="28"/>
    <s v="Other Asia/Pacific Alternative Wholesale Power"/>
    <n v="97911456.207332596"/>
    <x v="0"/>
  </r>
  <r>
    <x v="0"/>
    <s v="US7573501035"/>
    <x v="0"/>
    <s v="Not classified"/>
    <s v=""/>
    <x v="0"/>
  </r>
  <r>
    <x v="0"/>
    <s v="US3763732050"/>
    <x v="0"/>
    <s v="Not classified"/>
    <s v=""/>
    <x v="0"/>
  </r>
  <r>
    <x v="0"/>
    <s v="US66706U1016"/>
    <x v="0"/>
    <s v="Not classified"/>
    <s v=""/>
    <x v="0"/>
  </r>
  <r>
    <x v="0"/>
    <s v="US35909A1051"/>
    <x v="0"/>
    <s v="Not classified"/>
    <s v=""/>
    <x v="0"/>
  </r>
  <r>
    <x v="0"/>
    <s v="US4404241097"/>
    <x v="0"/>
    <s v="Not classified"/>
    <s v=""/>
    <x v="0"/>
  </r>
  <r>
    <x v="0"/>
    <s v="US8451252022"/>
    <x v="0"/>
    <s v="Not classified"/>
    <s v=""/>
    <x v="0"/>
  </r>
  <r>
    <x v="0"/>
    <s v="INE239T01016"/>
    <x v="0"/>
    <s v="Not classified"/>
    <s v=""/>
    <x v="0"/>
  </r>
  <r>
    <x v="0"/>
    <s v="US4041231014"/>
    <x v="0"/>
    <s v="Not classified"/>
    <s v=""/>
    <x v="0"/>
  </r>
  <r>
    <x v="0"/>
    <s v="KYG2119H1092"/>
    <x v="36"/>
    <s v="Other Waste Services"/>
    <n v="401744147.64441872"/>
    <x v="0"/>
  </r>
  <r>
    <x v="0"/>
    <s v="VN000000EAD0"/>
    <x v="0"/>
    <s v="Not classified"/>
    <s v=""/>
    <x v="0"/>
  </r>
  <r>
    <x v="0"/>
    <s v="CA2848492054"/>
    <x v="0"/>
    <s v="Not classified"/>
    <n v="84107.973114188993"/>
    <x v="0"/>
  </r>
  <r>
    <x v="0"/>
    <s v="NPE291A00002"/>
    <x v="0"/>
    <s v="Not classified"/>
    <s v=""/>
    <x v="0"/>
  </r>
  <r>
    <x v="0"/>
    <s v="CA69379R1082"/>
    <x v="0"/>
    <s v="Not classified"/>
    <s v=""/>
    <x v="0"/>
  </r>
  <r>
    <x v="0"/>
    <s v="TH8206010002"/>
    <x v="0"/>
    <s v="Not classified"/>
    <n v="25688522.361767352"/>
    <x v="0"/>
  </r>
  <r>
    <x v="0"/>
    <s v="ID1000138902"/>
    <x v="0"/>
    <s v="Not classified"/>
    <n v="2833724.3388650897"/>
    <x v="0"/>
  </r>
  <r>
    <x v="0"/>
    <s v="N/A"/>
    <x v="0"/>
    <s v="Not classified"/>
    <s v=""/>
    <x v="0"/>
  </r>
  <r>
    <x v="0"/>
    <s v="VN000000SVH7"/>
    <x v="0"/>
    <s v="Not classified"/>
    <s v=""/>
    <x v="0"/>
  </r>
  <r>
    <x v="0"/>
    <s v="INE364U01010"/>
    <x v="0"/>
    <s v="Not classified"/>
    <n v="4217053.4254536033"/>
    <x v="0"/>
  </r>
  <r>
    <x v="0"/>
    <s v="INE799N01012"/>
    <x v="0"/>
    <s v="Not classified"/>
    <n v="9627411.3207547199"/>
    <x v="0"/>
  </r>
  <r>
    <x v="1"/>
    <s v="CNE000000B00"/>
    <x v="60"/>
    <s v="Diverse Construction and Engineering Services"/>
    <n v="1773223985.0849819"/>
    <x v="1"/>
  </r>
  <r>
    <x v="1"/>
    <s v="US29271F1075"/>
    <x v="0"/>
    <s v="Not classified"/>
    <n v="0"/>
    <x v="0"/>
  </r>
  <r>
    <x v="1"/>
    <s v="US2963151046"/>
    <x v="92"/>
    <s v="Diversified Industrial Manufacturing"/>
    <n v="571459000"/>
    <x v="0"/>
  </r>
  <r>
    <x v="1"/>
    <s v="CNE000000J10"/>
    <x v="6"/>
    <s v="Energy Efficient Lighting  and LED Manufacturing"/>
    <n v="556574036.36621499"/>
    <x v="0"/>
  </r>
  <r>
    <x v="1"/>
    <s v="CA04878Q8636"/>
    <x v="112"/>
    <s v="US Fossil Fuel Wholesale Power"/>
    <n v="430999989.52284622"/>
    <x v="0"/>
  </r>
  <r>
    <x v="1"/>
    <s v="CNE000000G96"/>
    <x v="26"/>
    <s v="Heavy-Duty and High-End Batteries Manufacturing"/>
    <n v="63650031.808652446"/>
    <x v="0"/>
  </r>
  <r>
    <x v="1"/>
    <s v="CNE000000784"/>
    <x v="111"/>
    <s v="Infrastructure Consulting and Design Services"/>
    <n v="777566166.4510318"/>
    <x v="0"/>
  </r>
  <r>
    <x v="1"/>
    <s v="INE152A01029"/>
    <x v="5"/>
    <s v="Diversified Power Generation Equipment Makers"/>
    <n v="656124734.14298153"/>
    <x v="0"/>
  </r>
  <r>
    <x v="1"/>
    <s v="US8796041064"/>
    <x v="82"/>
    <s v="Monitoring and Control Sensor/Instrument Products"/>
    <n v="8282569.0000000009"/>
    <x v="0"/>
  </r>
  <r>
    <x v="1"/>
    <s v="INE149K01016"/>
    <x v="113"/>
    <s v="Iron Ore Mining"/>
    <n v="62966741.8161733"/>
    <x v="0"/>
  </r>
  <r>
    <x v="1"/>
    <s v="INE550C01020"/>
    <x v="11"/>
    <s v="Photovoltaic and Solar Cells and Systems Providers"/>
    <n v="19134928.127975989"/>
    <x v="0"/>
  </r>
  <r>
    <x v="1"/>
    <s v="PK0028401013"/>
    <x v="0"/>
    <s v="Not classified"/>
    <n v="62331822.490160093"/>
    <x v="0"/>
  </r>
  <r>
    <x v="1"/>
    <s v="CNE000000N97"/>
    <x v="114"/>
    <s v="Multinational Wholesale Power"/>
    <n v="108294966.3660693"/>
    <x v="0"/>
  </r>
  <r>
    <x v="1"/>
    <s v="INE035D01012"/>
    <x v="115"/>
    <s v="Lubricants Manufacturing"/>
    <n v="248637613.35828432"/>
    <x v="0"/>
  </r>
  <r>
    <x v="1"/>
    <s v="CNE100001385"/>
    <x v="38"/>
    <s v="Other Non-Ferrous Metal Products Manufacturing"/>
    <n v="175104402.56734923"/>
    <x v="0"/>
  </r>
  <r>
    <x v="1"/>
    <s v="CNE000000222"/>
    <x v="116"/>
    <s v="Diversified Real Estate Investment and Services"/>
    <n v="1027841410.6780949"/>
    <x v="1"/>
  </r>
  <r>
    <x v="1"/>
    <s v="CA7190151091"/>
    <x v="117"/>
    <s v="Canada Other Fossil Fuel Exploration/Production"/>
    <n v="1240.360102057457"/>
    <x v="0"/>
  </r>
  <r>
    <x v="1"/>
    <s v="US2916441023"/>
    <x v="0"/>
    <s v="Not classified"/>
    <s v=""/>
    <x v="0"/>
  </r>
  <r>
    <x v="1"/>
    <s v="INE822G01016"/>
    <x v="118"/>
    <s v="Integrated Steel Mills Tubular Product Makers"/>
    <n v="347263922.77842391"/>
    <x v="0"/>
  </r>
  <r>
    <x v="1"/>
    <s v="CA05351B1094"/>
    <x v="119"/>
    <s v="Security Systems Services"/>
    <n v="11113871.573284751"/>
    <x v="0"/>
  </r>
  <r>
    <x v="1"/>
    <s v="US46622M1027"/>
    <x v="0"/>
    <s v="Not classified"/>
    <s v=""/>
    <x v="0"/>
  </r>
  <r>
    <x v="1"/>
    <s v="US0255761092"/>
    <x v="96"/>
    <s v="Power Transmission and Distribution Products"/>
    <n v="47130000"/>
    <x v="0"/>
  </r>
  <r>
    <x v="1"/>
    <s v="US45882D1090"/>
    <x v="88"/>
    <s v="Manufacturing and Scientific/Technical Services"/>
    <n v="37203000"/>
    <x v="0"/>
  </r>
  <r>
    <x v="1"/>
    <s v="MYL7213OO001"/>
    <x v="120"/>
    <s v="Diversified Biopharmaceuticals"/>
    <n v="45719603.316187859"/>
    <x v="0"/>
  </r>
  <r>
    <x v="1"/>
    <s v="US2910111044"/>
    <x v="82"/>
    <s v="Monitoring and Control Sensor/Instrument Products"/>
    <n v="14522000000"/>
    <x v="1"/>
  </r>
  <r>
    <x v="1"/>
    <s v="US92656A1016"/>
    <x v="0"/>
    <s v="Not classified"/>
    <n v="3284174"/>
    <x v="0"/>
  </r>
  <r>
    <x v="1"/>
    <s v="INE287C01029"/>
    <x v="121"/>
    <s v="Electronic Display and Billboard Manufacturing"/>
    <n v="31576005.169624418"/>
    <x v="0"/>
  </r>
  <r>
    <x v="1"/>
    <s v="US3595231073"/>
    <x v="52"/>
    <s v="Air Purification and Filtration Equipment Products"/>
    <n v="45166000"/>
    <x v="0"/>
  </r>
  <r>
    <x v="1"/>
    <s v="MYQ0150OO001"/>
    <x v="122"/>
    <s v="Private Equity and Venture Capital Companies"/>
    <n v="1273204.1080033779"/>
    <x v="0"/>
  </r>
  <r>
    <x v="1"/>
    <s v="US26745T1016"/>
    <x v="123"/>
    <s v="General Infectious Diseases Biopharmaceuticals"/>
    <n v="758420"/>
    <x v="0"/>
  </r>
  <r>
    <x v="1"/>
    <s v="US17277D1019"/>
    <x v="14"/>
    <s v="Process Plants, Utilities and Energy Construction"/>
    <n v="0"/>
    <x v="0"/>
  </r>
  <r>
    <x v="1"/>
    <s v="US14067D4097"/>
    <x v="42"/>
    <s v="Mixed Renewable Energy Generation Manufacturing"/>
    <n v="77169000"/>
    <x v="0"/>
  </r>
  <r>
    <x v="1"/>
    <s v="CNE000000RB8"/>
    <x v="39"/>
    <s v="Power Generation/Support Products Manufacturing"/>
    <n v="5603890838.2881317"/>
    <x v="1"/>
  </r>
  <r>
    <x v="1"/>
    <s v="US98935X1019"/>
    <x v="0"/>
    <s v="Not classified"/>
    <n v="86466"/>
    <x v="0"/>
  </r>
  <r>
    <x v="1"/>
    <s v="INE786F01031"/>
    <x v="124"/>
    <s v="Sugar and Sweetener Production"/>
    <n v="161452305.44354951"/>
    <x v="0"/>
  </r>
  <r>
    <x v="1"/>
    <s v="US1925891095"/>
    <x v="122"/>
    <s v="Private Equity and Venture Capital Companies"/>
    <n v="0"/>
    <x v="0"/>
  </r>
  <r>
    <x v="1"/>
    <s v="CNE000000ZR7"/>
    <x v="30"/>
    <s v="Ethanol Fuel Manufacturing"/>
    <n v="921490901.25801992"/>
    <x v="0"/>
  </r>
  <r>
    <x v="1"/>
    <s v="US83417D2036"/>
    <x v="0"/>
    <s v="Not classified"/>
    <n v="0"/>
    <x v="0"/>
  </r>
  <r>
    <x v="1"/>
    <s v="US98585K2015"/>
    <x v="125"/>
    <s v="Biotechnology and Genomics (GMO/Hybrids) Products"/>
    <n v="944000"/>
    <x v="0"/>
  </r>
  <r>
    <x v="1"/>
    <s v="US0515263095"/>
    <x v="3"/>
    <s v="Electric Motors Manufacturing"/>
    <n v="0"/>
    <x v="0"/>
  </r>
  <r>
    <x v="1"/>
    <s v="US4488801048"/>
    <x v="0"/>
    <s v="Not classified"/>
    <n v="202038"/>
    <x v="0"/>
  </r>
  <r>
    <x v="1"/>
    <s v="US12660F1021"/>
    <x v="0"/>
    <s v="Not classified"/>
    <n v="1952504"/>
    <x v="0"/>
  </r>
  <r>
    <x v="1"/>
    <s v="US92829C1099"/>
    <x v="0"/>
    <s v="Not classified"/>
    <n v="0"/>
    <x v="0"/>
  </r>
  <r>
    <x v="1"/>
    <s v="US16939E1010"/>
    <x v="51"/>
    <s v="Mixed Specialty and Commodity Chemical Makers"/>
    <n v="67754442"/>
    <x v="0"/>
  </r>
  <r>
    <x v="1"/>
    <s v="CNE1000016L3"/>
    <x v="126"/>
    <s v="Packaging and Coating Application Machinery Makers"/>
    <n v="690831969.19161844"/>
    <x v="0"/>
  </r>
  <r>
    <x v="1"/>
    <s v="US29270J1007"/>
    <x v="127"/>
    <s v="Liquid and Water Purification/Filtration Products"/>
    <n v="63156000"/>
    <x v="0"/>
  </r>
  <r>
    <x v="1"/>
    <s v="CA19076A1066"/>
    <x v="29"/>
    <s v="Other Alternative Fuel Manufacturers"/>
    <n v="0"/>
    <x v="0"/>
  </r>
  <r>
    <x v="1"/>
    <s v="US98389V1061"/>
    <x v="0"/>
    <s v="Not classified"/>
    <s v=""/>
    <x v="0"/>
  </r>
  <r>
    <x v="1"/>
    <s v="VN000000GHC2"/>
    <x v="0"/>
    <s v="Not classified"/>
    <n v="5081206.6873078598"/>
    <x v="0"/>
  </r>
  <r>
    <x v="1"/>
    <s v="CNE0000015B8"/>
    <x v="96"/>
    <s v="Power Transmission and Distribution Products"/>
    <n v="319689686.81979322"/>
    <x v="0"/>
  </r>
  <r>
    <x v="1"/>
    <s v="CNE000000HB9"/>
    <x v="41"/>
    <s v="China Alternative Wholesale Power"/>
    <n v="34597583.20039238"/>
    <x v="0"/>
  </r>
  <r>
    <x v="1"/>
    <s v="US04010E1091"/>
    <x v="14"/>
    <s v="Process Plants, Utilities and Energy Construction"/>
    <n v="675047000"/>
    <x v="0"/>
  </r>
  <r>
    <x v="1"/>
    <s v="CNE100001518"/>
    <x v="121"/>
    <s v="Electronic Display and Billboard Manufacturing"/>
    <n v="445444978.46087253"/>
    <x v="0"/>
  </r>
  <r>
    <x v="1"/>
    <s v="US3941761013"/>
    <x v="0"/>
    <s v="Not classified"/>
    <n v="0"/>
    <x v="0"/>
  </r>
  <r>
    <x v="1"/>
    <s v="US40435L1044"/>
    <x v="0"/>
    <s v="Not classified"/>
    <s v=""/>
    <x v="0"/>
  </r>
  <r>
    <x v="1"/>
    <s v="US37251R2076"/>
    <x v="128"/>
    <s v="Multi-Type Support for Oil and Gas Operations"/>
    <n v="0"/>
    <x v="0"/>
  </r>
  <r>
    <x v="1"/>
    <s v="CNE000001FD7"/>
    <x v="5"/>
    <s v="Diversified Power Generation Equipment Makers"/>
    <n v="861237954.77208757"/>
    <x v="0"/>
  </r>
  <r>
    <x v="1"/>
    <s v="US29247W1018"/>
    <x v="0"/>
    <s v="Not classified"/>
    <n v="899060"/>
    <x v="0"/>
  </r>
  <r>
    <x v="1"/>
    <s v="US4837091010"/>
    <x v="26"/>
    <s v="Heavy-Duty and High-End Batteries Manufacturing"/>
    <n v="102805621.00012501"/>
    <x v="0"/>
  </r>
  <r>
    <x v="1"/>
    <s v="US65339A1025"/>
    <x v="127"/>
    <s v="Liquid and Water Purification/Filtration Products"/>
    <n v="115557"/>
    <x v="0"/>
  </r>
  <r>
    <x v="1"/>
    <s v="MYQ0118OO008"/>
    <x v="64"/>
    <s v="Real Estate Developers"/>
    <n v="762068.33840532601"/>
    <x v="0"/>
  </r>
  <r>
    <x v="1"/>
    <s v="CNE100000GS4"/>
    <x v="108"/>
    <s v="Consumer Batteries Manufacturing"/>
    <n v="438487406.61530858"/>
    <x v="0"/>
  </r>
  <r>
    <x v="1"/>
    <s v="CNE100000KH9"/>
    <x v="129"/>
    <s v="Diversified Industrial Manufacturing"/>
    <n v="197901603.2709513"/>
    <x v="0"/>
  </r>
  <r>
    <x v="1"/>
    <s v="CNE100000N79"/>
    <x v="130"/>
    <s v="Diversified Electronic Components"/>
    <n v="2270879531.451777"/>
    <x v="1"/>
  </r>
  <r>
    <x v="1"/>
    <s v="INE409B01013"/>
    <x v="11"/>
    <s v="Photovoltaic and Solar Cells and Systems Providers"/>
    <n v="35427168.532719836"/>
    <x v="0"/>
  </r>
  <r>
    <x v="1"/>
    <s v="US43113X1019"/>
    <x v="108"/>
    <s v="Consumer Batteries Manufacturing"/>
    <n v="244166312.00029701"/>
    <x v="0"/>
  </r>
  <r>
    <x v="1"/>
    <s v="INE636A01039"/>
    <x v="124"/>
    <s v="Sugar and Sweetener Production"/>
    <n v="177655400.13550779"/>
    <x v="0"/>
  </r>
  <r>
    <x v="1"/>
    <s v="CNE1000016Y6"/>
    <x v="131"/>
    <s v="Other Industrial Electrical Product Manufacturing"/>
    <n v="477061329.7377454"/>
    <x v="0"/>
  </r>
  <r>
    <x v="1"/>
    <s v="US74765E3071"/>
    <x v="132"/>
    <s v="Powertrain Manufacturing"/>
    <n v="34102994"/>
    <x v="0"/>
  </r>
  <r>
    <x v="1"/>
    <s v="US86686Y1055"/>
    <x v="0"/>
    <s v="Not classified"/>
    <n v="1252675"/>
    <x v="0"/>
  </r>
  <r>
    <x v="1"/>
    <s v="CNE100000HM5"/>
    <x v="23"/>
    <s v="Diversified Electrical/Power System Manufacturing"/>
    <n v="2862926008.4482069"/>
    <x v="1"/>
  </r>
  <r>
    <x v="1"/>
    <s v="INE964H01014"/>
    <x v="14"/>
    <s v="Process Plants, Utilities and Energy Construction"/>
    <n v="110983426.1555756"/>
    <x v="0"/>
  </r>
  <r>
    <x v="1"/>
    <s v="CNE100001179"/>
    <x v="2"/>
    <s v="Wind Energy Equipment Manufacturing"/>
    <n v="463236411.2568351"/>
    <x v="0"/>
  </r>
  <r>
    <x v="1"/>
    <s v="CNE100000KD8"/>
    <x v="39"/>
    <s v="Power Generation/Support Products Manufacturing"/>
    <n v="3439322243.9616103"/>
    <x v="1"/>
  </r>
  <r>
    <x v="1"/>
    <s v="NPE191A00004"/>
    <x v="0"/>
    <s v="Not classified"/>
    <s v=""/>
    <x v="0"/>
  </r>
  <r>
    <x v="1"/>
    <s v="CNE100000JY6"/>
    <x v="14"/>
    <s v="Process Plants, Utilities and Energy Construction"/>
    <n v="208893882.98501438"/>
    <x v="0"/>
  </r>
  <r>
    <x v="1"/>
    <s v="US21639Y1001"/>
    <x v="133"/>
    <s v="Consulting and Business Process Services"/>
    <n v="0"/>
    <x v="0"/>
  </r>
  <r>
    <x v="1"/>
    <s v="CA60936L1067"/>
    <x v="134"/>
    <s v="Commercial and Residential Property Owners"/>
    <n v="1308425.08706832"/>
    <x v="0"/>
  </r>
  <r>
    <x v="1"/>
    <s v="CA8874041012"/>
    <x v="0"/>
    <s v="Not classified"/>
    <n v="99418140.330861405"/>
    <x v="0"/>
  </r>
  <r>
    <x v="1"/>
    <s v="CNE100000TW9"/>
    <x v="135"/>
    <s v="International Natural Gas Pipeline and Storage"/>
    <n v="1044295711.8332169"/>
    <x v="1"/>
  </r>
  <r>
    <x v="1"/>
    <s v="CNE100000NN1"/>
    <x v="22"/>
    <s v="Electronic Materials Manufacturing"/>
    <n v="317204894.74075127"/>
    <x v="0"/>
  </r>
  <r>
    <x v="1"/>
    <s v="CNE100000JC2"/>
    <x v="61"/>
    <s v="Other Front End Processing Equipment Makers"/>
    <n v="48856116.383111142"/>
    <x v="0"/>
  </r>
  <r>
    <x v="1"/>
    <s v="INE002L01015"/>
    <x v="28"/>
    <s v="Other Asia/Pacific Mixed Wholesale Power"/>
    <n v="366623552.80229819"/>
    <x v="0"/>
  </r>
  <r>
    <x v="1"/>
    <s v="CNE100000HV6"/>
    <x v="136"/>
    <s v="Transportation Industry Software"/>
    <n v="152683971.03291261"/>
    <x v="0"/>
  </r>
  <r>
    <x v="1"/>
    <s v="US83172F2039"/>
    <x v="137"/>
    <s v="Industrial Cooling and Heating Systems Products"/>
    <n v="94338"/>
    <x v="0"/>
  </r>
  <r>
    <x v="1"/>
    <s v="US78454K1025"/>
    <x v="138"/>
    <s v="Coal and Metals Distribution"/>
    <n v="2465897"/>
    <x v="0"/>
  </r>
  <r>
    <x v="1"/>
    <s v="CNE000001G38"/>
    <x v="139"/>
    <s v="Electrical Systems and Equipment Manufacturing"/>
    <n v="3536929715.7277369"/>
    <x v="1"/>
  </r>
  <r>
    <x v="1"/>
    <s v="US39571U6055"/>
    <x v="74"/>
    <s v="Industrial/Environmental Construction Contractors"/>
    <n v="9466988"/>
    <x v="0"/>
  </r>
  <r>
    <x v="1"/>
    <s v="US5631221000"/>
    <x v="140"/>
    <s v="Miscellaneous Management Consulting Services"/>
    <n v="142000"/>
    <x v="0"/>
  </r>
  <r>
    <x v="1"/>
    <s v="INE119A01028"/>
    <x v="124"/>
    <s v="Sugar and Sweetener Production"/>
    <n v="515998383.92468357"/>
    <x v="0"/>
  </r>
  <r>
    <x v="1"/>
    <s v="INE292B01021"/>
    <x v="26"/>
    <s v="Heavy-Duty and High-End Batteries Manufacturing"/>
    <n v="198343360.4213782"/>
    <x v="0"/>
  </r>
  <r>
    <x v="1"/>
    <s v="US27874N3035"/>
    <x v="141"/>
    <s v="Wireless and Wi-Fi Equipment"/>
    <n v="31667000"/>
    <x v="0"/>
  </r>
  <r>
    <x v="1"/>
    <s v="MYL9059OO006"/>
    <x v="142"/>
    <s v="Oilseed and Grain Farming"/>
    <n v="249680823.6353845"/>
    <x v="0"/>
  </r>
  <r>
    <x v="1"/>
    <s v="US0323325045"/>
    <x v="61"/>
    <s v="Other Front End Processing Equipment Makers"/>
    <n v="120308000"/>
    <x v="0"/>
  </r>
  <r>
    <x v="1"/>
    <s v="US09539R1014"/>
    <x v="0"/>
    <s v="Not classified"/>
    <s v=""/>
    <x v="0"/>
  </r>
  <r>
    <x v="1"/>
    <s v="US25402T1079"/>
    <x v="0"/>
    <s v="Not classified"/>
    <n v="64927086"/>
    <x v="0"/>
  </r>
  <r>
    <x v="1"/>
    <s v="KYG8655K1094"/>
    <x v="26"/>
    <s v="Heavy-Duty and High-End Batteries Manufacturing"/>
    <n v="3980914206.2940803"/>
    <x v="1"/>
  </r>
  <r>
    <x v="1"/>
    <s v="US6751011098"/>
    <x v="0"/>
    <s v="Not classified"/>
    <n v="0"/>
    <x v="0"/>
  </r>
  <r>
    <x v="1"/>
    <s v="TH0914010Z02"/>
    <x v="139"/>
    <s v="Electrical Systems and Equipment Manufacturing"/>
    <n v="49639838.694326676"/>
    <x v="0"/>
  </r>
  <r>
    <x v="1"/>
    <s v="CNE100000049"/>
    <x v="143"/>
    <s v="China Wireless Services"/>
    <n v="375130077.78525347"/>
    <x v="0"/>
  </r>
  <r>
    <x v="1"/>
    <s v="US08373X1090"/>
    <x v="0"/>
    <s v="Not classified"/>
    <s v=""/>
    <x v="0"/>
  </r>
  <r>
    <x v="1"/>
    <s v="CNE100000L06"/>
    <x v="96"/>
    <s v="Power Transmission and Distribution Products"/>
    <n v="324814457.96976799"/>
    <x v="0"/>
  </r>
  <r>
    <x v="1"/>
    <s v="US27888E1091"/>
    <x v="15"/>
    <s v="Lighting Equipment and Components Manufacturing"/>
    <n v="1270970"/>
    <x v="0"/>
  </r>
  <r>
    <x v="1"/>
    <s v="PHY2518H1143"/>
    <x v="28"/>
    <s v="Other Asia/Pacific Mixed Wholesale Power"/>
    <n v="1708121913.509166"/>
    <x v="1"/>
  </r>
  <r>
    <x v="1"/>
    <s v="CNE100000P85"/>
    <x v="144"/>
    <s v="Other Inorganic Chemical Makers"/>
    <n v="553887022.57312381"/>
    <x v="0"/>
  </r>
  <r>
    <x v="1"/>
    <s v="CNE0000000F1"/>
    <x v="108"/>
    <s v="Consumer Batteries Manufacturing"/>
    <n v="1845806167.079581"/>
    <x v="1"/>
  </r>
  <r>
    <x v="1"/>
    <s v="INE371B01015"/>
    <x v="63"/>
    <s v="Biodiesel Fuel Manufacturing"/>
    <n v="33232449.302905492"/>
    <x v="0"/>
  </r>
  <r>
    <x v="1"/>
    <s v="INE274I01016"/>
    <x v="28"/>
    <s v="Other Asia/Pacific Mixed Wholesale Power"/>
    <n v="14681535.57578337"/>
    <x v="0"/>
  </r>
  <r>
    <x v="1"/>
    <s v="US16944L1089"/>
    <x v="145"/>
    <s v="Industrial Machinery and Equipment Distributors"/>
    <n v="36768911"/>
    <x v="0"/>
  </r>
  <r>
    <x v="1"/>
    <s v="CNE100000CH6"/>
    <x v="146"/>
    <s v="Protective/Pressure Sensitive Material Products"/>
    <n v="153944811.5984146"/>
    <x v="0"/>
  </r>
  <r>
    <x v="1"/>
    <s v="CNE100000LD6"/>
    <x v="147"/>
    <s v="Jewelry and Gems Production"/>
    <n v="350597144.16705126"/>
    <x v="0"/>
  </r>
  <r>
    <x v="1"/>
    <s v="US23254W1045"/>
    <x v="148"/>
    <s v="Other Electric Motors and Motion Control Products"/>
    <n v="175000"/>
    <x v="0"/>
  </r>
  <r>
    <x v="1"/>
    <s v="CNE1000016Z3"/>
    <x v="149"/>
    <s v="Major Appliances Manufacturing"/>
    <n v="276267747.76110566"/>
    <x v="0"/>
  </r>
  <r>
    <x v="1"/>
    <s v="CNE000001N70"/>
    <x v="11"/>
    <s v="Photovoltaic and Solar Cells and Systems Providers"/>
    <n v="883943358.76922154"/>
    <x v="0"/>
  </r>
  <r>
    <x v="1"/>
    <s v="US74766A1060"/>
    <x v="27"/>
    <s v="Nanotechnology Materials Manufacturing"/>
    <n v="240835"/>
    <x v="0"/>
  </r>
  <r>
    <x v="1"/>
    <s v="CNE100001RG4"/>
    <x v="22"/>
    <s v="Electronic Materials Manufacturing"/>
    <n v="301860358.0753293"/>
    <x v="0"/>
  </r>
  <r>
    <x v="1"/>
    <s v="US8493431089"/>
    <x v="150"/>
    <s v="Other Petroleum Products"/>
    <n v="2854996000"/>
    <x v="1"/>
  </r>
  <r>
    <x v="1"/>
    <s v="CNE100002JV8"/>
    <x v="0"/>
    <s v="Not classified"/>
    <n v="219497071.25577161"/>
    <x v="0"/>
  </r>
  <r>
    <x v="1"/>
    <s v="US09072Q1067"/>
    <x v="19"/>
    <s v="Other Organic Chemical Manufacturers"/>
    <n v="14942960"/>
    <x v="0"/>
  </r>
  <r>
    <x v="1"/>
    <s v="US21240D1072"/>
    <x v="151"/>
    <s v="General Commercial Electronics Manufacturers"/>
    <n v="244725000"/>
    <x v="0"/>
  </r>
  <r>
    <x v="1"/>
    <s v="CA25490H1064"/>
    <x v="53"/>
    <s v="Specialty Contractors"/>
    <n v="226056784.21497339"/>
    <x v="0"/>
  </r>
  <r>
    <x v="1"/>
    <s v="CNE100001RT7"/>
    <x v="11"/>
    <s v="Photovoltaic and Solar Cells and Systems Providers"/>
    <n v="1078293319.956444"/>
    <x v="1"/>
  </r>
  <r>
    <x v="1"/>
    <s v="VN000000SJG4"/>
    <x v="0"/>
    <s v="Not classified"/>
    <s v=""/>
    <x v="0"/>
  </r>
  <r>
    <x v="1"/>
    <s v="CNE100001F60"/>
    <x v="86"/>
    <s v="China Mixed Wholesale Power"/>
    <n v="2487737100.9119611"/>
    <x v="1"/>
  </r>
  <r>
    <x v="1"/>
    <s v="TH5085010Z06"/>
    <x v="152"/>
    <s v="Sauces, Dressings and Food Oils Production"/>
    <n v="67374399.657519117"/>
    <x v="0"/>
  </r>
  <r>
    <x v="1"/>
    <s v="CNE100002WT5"/>
    <x v="0"/>
    <s v="Not classified"/>
    <n v="70500828.889157116"/>
    <x v="0"/>
  </r>
  <r>
    <x v="1"/>
    <s v="US28661D1028"/>
    <x v="0"/>
    <s v="Not classified"/>
    <n v="0"/>
    <x v="0"/>
  </r>
  <r>
    <x v="1"/>
    <s v="US83756A1097"/>
    <x v="0"/>
    <s v="Not classified"/>
    <n v="377931690"/>
    <x v="0"/>
  </r>
  <r>
    <x v="1"/>
    <s v="TH7534010007"/>
    <x v="28"/>
    <s v="Other Asia/Pacific Mixed Wholesale Power"/>
    <n v="84093817.895650864"/>
    <x v="0"/>
  </r>
  <r>
    <x v="1"/>
    <s v="US45686J1043"/>
    <x v="0"/>
    <s v="Not classified"/>
    <n v="0"/>
    <x v="0"/>
  </r>
  <r>
    <x v="1"/>
    <s v="US73102V1052"/>
    <x v="16"/>
    <s v="Other Industrial Electrical Product Manufacturing"/>
    <n v="14418726"/>
    <x v="0"/>
  </r>
  <r>
    <x v="1"/>
    <s v="VN000000SBM9"/>
    <x v="0"/>
    <s v="Not classified"/>
    <n v="12827973.6205534"/>
    <x v="0"/>
  </r>
  <r>
    <x v="2"/>
    <s v="CA8676EP1086"/>
    <x v="153"/>
    <s v="General Food and Beverage Production"/>
    <n v="1279592968.894449"/>
    <x v="1"/>
  </r>
  <r>
    <x v="2"/>
    <s v="US5835382020"/>
    <x v="154"/>
    <s v="General Purpose Test and Measurement Equipment"/>
    <n v="7061000"/>
    <x v="0"/>
  </r>
  <r>
    <x v="2"/>
    <s v="US29275X1046"/>
    <x v="155"/>
    <s v="Fuel and Lubricant Additive Manufacturing"/>
    <n v="232804"/>
    <x v="0"/>
  </r>
  <r>
    <x v="2"/>
    <s v="US8873891043"/>
    <x v="156"/>
    <s v="Ball and Roller Bearings Products"/>
    <n v="3003800000"/>
    <x v="1"/>
  </r>
  <r>
    <x v="2"/>
    <s v="US93369T1060"/>
    <x v="157"/>
    <s v="Beverage and Specialty Foods Stores"/>
    <n v="102914"/>
    <x v="0"/>
  </r>
  <r>
    <x v="2"/>
    <s v="US02906V1026"/>
    <x v="9"/>
    <s v="Commercial/Public Service Vehicle Component Makers"/>
    <n v="2958581"/>
    <x v="0"/>
  </r>
  <r>
    <x v="2"/>
    <s v="CA5765411064"/>
    <x v="158"/>
    <s v="Rare Earth Elements Ore Mining"/>
    <n v="0"/>
    <x v="0"/>
  </r>
  <r>
    <x v="2"/>
    <s v="US7140461093"/>
    <x v="159"/>
    <s v="Diversified Medical Devices and Instruments"/>
    <n v="2256982000"/>
    <x v="1"/>
  </r>
  <r>
    <x v="2"/>
    <s v="US69331C1080"/>
    <x v="160"/>
    <s v="United States West Electric Utilities"/>
    <n v="17135000000"/>
    <x v="1"/>
  </r>
  <r>
    <x v="2"/>
    <s v="US74736R1068"/>
    <x v="161"/>
    <s v="Other Oil and Gas Support Activities"/>
    <n v="50000"/>
    <x v="0"/>
  </r>
  <r>
    <x v="2"/>
    <s v="INE257A01026"/>
    <x v="5"/>
    <s v="Diversified Power Generation Equipment Makers"/>
    <n v="4207479006.6953745"/>
    <x v="1"/>
  </r>
  <r>
    <x v="2"/>
    <s v="MYL2291OO002"/>
    <x v="142"/>
    <s v="Oilseed and Grain Farming"/>
    <n v="419640138.39140528"/>
    <x v="0"/>
  </r>
  <r>
    <x v="2"/>
    <s v="US02563X1028"/>
    <x v="162"/>
    <s v="United States Water Utilities"/>
    <n v="6600.0000000077007"/>
    <x v="0"/>
  </r>
  <r>
    <x v="2"/>
    <s v="CNE000000DF9"/>
    <x v="86"/>
    <s v="China Mixed Wholesale Power"/>
    <n v="1791425639.045526"/>
    <x v="1"/>
  </r>
  <r>
    <x v="2"/>
    <s v="US0426822039"/>
    <x v="163"/>
    <s v="Defense Training and Testing Providers"/>
    <n v="98722678"/>
    <x v="0"/>
  </r>
  <r>
    <x v="2"/>
    <s v="US12514V1052"/>
    <x v="155"/>
    <s v="Fuel and Lubricant Additive Manufacturing"/>
    <n v="28353000"/>
    <x v="0"/>
  </r>
  <r>
    <x v="2"/>
    <s v="INE353B01021"/>
    <x v="124"/>
    <s v="Sugar and Sweetener Production"/>
    <n v="32220913.284037258"/>
    <x v="0"/>
  </r>
  <r>
    <x v="2"/>
    <s v="BMG1991H1043"/>
    <x v="0"/>
    <s v="Not classified"/>
    <n v="243821840.1720106"/>
    <x v="0"/>
  </r>
  <r>
    <x v="2"/>
    <s v="INE269B01029"/>
    <x v="13"/>
    <s v="Paper and Textile Automation Providers"/>
    <n v="336210292.8255536"/>
    <x v="0"/>
  </r>
  <r>
    <x v="2"/>
    <s v="INE176B01034"/>
    <x v="23"/>
    <s v="Diversified Electrical/Power System Manufacturing"/>
    <n v="916762439.97048581"/>
    <x v="0"/>
  </r>
  <r>
    <x v="2"/>
    <s v="INE937A01023"/>
    <x v="94"/>
    <s v="Other Infrastructure Construction"/>
    <n v="305707642.9945156"/>
    <x v="0"/>
  </r>
  <r>
    <x v="2"/>
    <s v="PK0012501018"/>
    <x v="0"/>
    <s v="Not classified"/>
    <n v="68166995.591758505"/>
    <x v="0"/>
  </r>
  <r>
    <x v="2"/>
    <s v="CNE000000JM2"/>
    <x v="86"/>
    <s v="China Mixed Wholesale Power"/>
    <n v="4599087383.041995"/>
    <x v="1"/>
  </r>
  <r>
    <x v="2"/>
    <s v="INE474B01017"/>
    <x v="164"/>
    <s v="Diversified Materials"/>
    <n v="16280580.932602292"/>
    <x v="0"/>
  </r>
  <r>
    <x v="2"/>
    <s v="US35954A1097"/>
    <x v="155"/>
    <s v="Fuel and Lubricant Additive Manufacturing"/>
    <n v="455932"/>
    <x v="0"/>
  </r>
  <r>
    <x v="2"/>
    <s v="CNE1000002Z3"/>
    <x v="86"/>
    <s v="China Mixed Wholesale Power"/>
    <n v="9432015890.5806599"/>
    <x v="1"/>
  </r>
  <r>
    <x v="2"/>
    <s v="INE495A01022"/>
    <x v="124"/>
    <s v="Sugar and Sweetener Production"/>
    <n v="251379919.41645738"/>
    <x v="0"/>
  </r>
  <r>
    <x v="2"/>
    <s v="US7365088472"/>
    <x v="160"/>
    <s v="United States West Electric Utilities"/>
    <n v="2009000000"/>
    <x v="1"/>
  </r>
  <r>
    <x v="2"/>
    <s v="US29084Q1004"/>
    <x v="53"/>
    <s v="Specialty Contractors"/>
    <n v="7686999000"/>
    <x v="1"/>
  </r>
  <r>
    <x v="2"/>
    <s v="INE092A01019"/>
    <x v="144"/>
    <s v="Other Inorganic Chemical Makers"/>
    <n v="1921168141.082022"/>
    <x v="1"/>
  </r>
  <r>
    <x v="2"/>
    <s v="CNE000000NK8"/>
    <x v="86"/>
    <s v="China Mixed Wholesale Power"/>
    <n v="748035380.42762363"/>
    <x v="0"/>
  </r>
  <r>
    <x v="2"/>
    <s v="PK0008101013"/>
    <x v="124"/>
    <s v="Sugar and Sweetener Production"/>
    <n v="35920172.948095955"/>
    <x v="0"/>
  </r>
  <r>
    <x v="2"/>
    <s v="INE739A01015"/>
    <x v="165"/>
    <s v="Data Storage Media"/>
    <n v="107315640.28372939"/>
    <x v="0"/>
  </r>
  <r>
    <x v="2"/>
    <s v="US8962391004"/>
    <x v="166"/>
    <s v="General Machinery Manufacturing"/>
    <n v="2654200000"/>
    <x v="1"/>
  </r>
  <r>
    <x v="2"/>
    <s v="BMG169621056"/>
    <x v="167"/>
    <s v="Crop Processing"/>
    <n v="45794000000"/>
    <x v="1"/>
  </r>
  <r>
    <x v="2"/>
    <s v="CA6665111002"/>
    <x v="78"/>
    <s v="Europe Alternative Wholesale Power"/>
    <n v="1060281386.7187499"/>
    <x v="1"/>
  </r>
  <r>
    <x v="2"/>
    <s v="US8935291075"/>
    <x v="168"/>
    <s v="Other Hardware Distributors"/>
    <n v="143898000"/>
    <x v="0"/>
  </r>
  <r>
    <x v="2"/>
    <s v="CNE0000014J4"/>
    <x v="94"/>
    <s v="Other Infrastructure Construction"/>
    <n v="329068297.0704807"/>
    <x v="0"/>
  </r>
  <r>
    <x v="2"/>
    <s v="LA3000020005"/>
    <x v="0"/>
    <s v="Not classified"/>
    <s v=""/>
    <x v="0"/>
  </r>
  <r>
    <x v="2"/>
    <s v="US74762E1029"/>
    <x v="14"/>
    <s v="Process Plants, Utilities and Energy Construction"/>
    <n v="9466478000"/>
    <x v="1"/>
  </r>
  <r>
    <x v="2"/>
    <s v="CA0977512007"/>
    <x v="169"/>
    <s v="Aircraft Manufacturing"/>
    <n v="16217999605.757561"/>
    <x v="1"/>
  </r>
  <r>
    <x v="2"/>
    <s v="INE233A01035"/>
    <x v="153"/>
    <s v="General Food and Beverage Production"/>
    <n v="1244538483.7509129"/>
    <x v="1"/>
  </r>
  <r>
    <x v="2"/>
    <s v="US81572V1098"/>
    <x v="0"/>
    <s v="Not classified"/>
    <s v=""/>
    <x v="0"/>
  </r>
  <r>
    <x v="2"/>
    <s v="US92554W1062"/>
    <x v="140"/>
    <s v="Miscellaneous Management Consulting Services"/>
    <n v="116000"/>
    <x v="0"/>
  </r>
  <r>
    <x v="2"/>
    <s v="CA8959561009"/>
    <x v="117"/>
    <s v="Canada Other Fossil Fuel Exploration/Production"/>
    <n v="0"/>
    <x v="0"/>
  </r>
  <r>
    <x v="2"/>
    <s v="US74327M1027"/>
    <x v="116"/>
    <s v="Diversified Real Estate Investment and Services"/>
    <n v="214464"/>
    <x v="0"/>
  </r>
  <r>
    <x v="2"/>
    <s v="US1266011030"/>
    <x v="61"/>
    <s v="Other Front End Processing Equipment Makers"/>
    <n v="41128639"/>
    <x v="0"/>
  </r>
  <r>
    <x v="2"/>
    <s v="CNE100000QV7"/>
    <x v="170"/>
    <s v="General Factory Automation Makers"/>
    <n v="197914425.18096769"/>
    <x v="0"/>
  </r>
  <r>
    <x v="2"/>
    <s v="INE633B01018"/>
    <x v="146"/>
    <s v="Protective/Pressure Sensitive Material Products"/>
    <n v="474177601.38984859"/>
    <x v="0"/>
  </r>
  <r>
    <x v="2"/>
    <s v="LK0079N00000"/>
    <x v="171"/>
    <s v="Carbon and Graphite Products Manufacturing"/>
    <n v="91738041.399255395"/>
    <x v="0"/>
  </r>
  <r>
    <x v="2"/>
    <s v="US4611481080"/>
    <x v="61"/>
    <s v="Other Front End Processing Equipment Makers"/>
    <n v="112847000"/>
    <x v="0"/>
  </r>
  <r>
    <x v="2"/>
    <s v="CA9214281086"/>
    <x v="172"/>
    <s v="Uranium, Radium and Vanadium Mining"/>
    <n v="0"/>
    <x v="0"/>
  </r>
  <r>
    <x v="2"/>
    <s v="INE955D01029"/>
    <x v="8"/>
    <s v="Smart Grid Technology and Smart Meter Products"/>
    <n v="95620556.108845398"/>
    <x v="0"/>
  </r>
  <r>
    <x v="2"/>
    <s v="INE538A01037"/>
    <x v="2"/>
    <s v="Wind Energy Equipment Manufacturing"/>
    <n v="937768637.69537401"/>
    <x v="0"/>
  </r>
  <r>
    <x v="2"/>
    <s v="TH0389010Z07"/>
    <x v="152"/>
    <s v="Sauces, Dressings and Food Oils Production"/>
    <n v="146591616.19878921"/>
    <x v="0"/>
  </r>
  <r>
    <x v="2"/>
    <s v="US68235B1098"/>
    <x v="0"/>
    <s v="Not classified"/>
    <n v="-10525256"/>
    <x v="0"/>
  </r>
  <r>
    <x v="2"/>
    <s v="CNE000000PC0"/>
    <x v="86"/>
    <s v="China Mixed Wholesale Power"/>
    <n v="8759733339.3736935"/>
    <x v="1"/>
  </r>
  <r>
    <x v="2"/>
    <s v="INE067A01029"/>
    <x v="96"/>
    <s v="Power Transmission and Distribution Products"/>
    <n v="851910214.5446465"/>
    <x v="0"/>
  </r>
  <r>
    <x v="2"/>
    <s v="INE594A01014"/>
    <x v="124"/>
    <s v="Sugar and Sweetener Production"/>
    <n v="226047885.7383821"/>
    <x v="0"/>
  </r>
  <r>
    <x v="2"/>
    <s v="INE043D01016"/>
    <x v="173"/>
    <s v="Commercial Loans"/>
    <n v="1561016687.671468"/>
    <x v="1"/>
  </r>
  <r>
    <x v="2"/>
    <s v="CNE000001P29"/>
    <x v="15"/>
    <s v="Lighting Equipment and Components Manufacturing"/>
    <n v="150272383.4823496"/>
    <x v="0"/>
  </r>
  <r>
    <x v="2"/>
    <s v="IE00B8KQN827"/>
    <x v="23"/>
    <s v="Diversified Electrical/Power System Manufacturing"/>
    <n v="20404000000"/>
    <x v="1"/>
  </r>
  <r>
    <x v="2"/>
    <s v="CNE100001CN2"/>
    <x v="137"/>
    <s v="Industrial Cooling and Heating Systems Products"/>
    <n v="195028505.0646624"/>
    <x v="0"/>
  </r>
  <r>
    <x v="2"/>
    <s v="US4511071064"/>
    <x v="160"/>
    <s v="United States West Electric Utilities"/>
    <n v="1348529000"/>
    <x v="1"/>
  </r>
  <r>
    <x v="2"/>
    <s v="CA02735A1057"/>
    <x v="99"/>
    <s v="Other Non-Ferrous Metals Ore Mining"/>
    <n v="0"/>
    <x v="0"/>
  </r>
  <r>
    <x v="2"/>
    <s v="CNE000001KB1"/>
    <x v="26"/>
    <s v="Heavy-Duty and High-End Batteries Manufacturing"/>
    <n v="3368473125.726778"/>
    <x v="1"/>
  </r>
  <r>
    <x v="2"/>
    <s v="US37253A1034"/>
    <x v="174"/>
    <s v="Auto Interior Comfort/Safety/Electronics Products"/>
    <n v="986044000"/>
    <x v="0"/>
  </r>
  <r>
    <x v="2"/>
    <s v="CNE000001DN1"/>
    <x v="175"/>
    <s v="Other Discrete Semiconductors"/>
    <n v="400743194.18036127"/>
    <x v="0"/>
  </r>
  <r>
    <x v="2"/>
    <s v="CNE000000FK4"/>
    <x v="176"/>
    <s v="Multi-Process Assembly Services"/>
    <n v="2089148481.9851599"/>
    <x v="1"/>
  </r>
  <r>
    <x v="2"/>
    <s v="US98508U1043"/>
    <x v="177"/>
    <s v="Diversified Crop Production"/>
    <n v="938896315"/>
    <x v="0"/>
  </r>
  <r>
    <x v="2"/>
    <s v="US02208R1068"/>
    <x v="178"/>
    <s v="Mechanical Power Transmission (MPT) Manufacturing"/>
    <n v="876737000"/>
    <x v="0"/>
  </r>
  <r>
    <x v="2"/>
    <s v="US05379B1070"/>
    <x v="160"/>
    <s v="United States West Electric Utilities"/>
    <n v="1445929000"/>
    <x v="1"/>
  </r>
  <r>
    <x v="2"/>
    <s v="US9807451037"/>
    <x v="179"/>
    <s v="Aircraft Instrument/Electromechanical Part Makers"/>
    <n v="2023078000"/>
    <x v="1"/>
  </r>
  <r>
    <x v="2"/>
    <s v="CNE000000HG8"/>
    <x v="180"/>
    <s v="Other Business Communications Equipment"/>
    <n v="94353411.108516395"/>
    <x v="0"/>
  </r>
  <r>
    <x v="2"/>
    <s v="INE848E01016"/>
    <x v="28"/>
    <s v="Other Asia/Pacific Mixed Wholesale Power"/>
    <n v="1255120515.3831279"/>
    <x v="1"/>
  </r>
  <r>
    <x v="2"/>
    <s v="CNE0000017N9"/>
    <x v="86"/>
    <s v="China Mixed Wholesale Power"/>
    <n v="1008569542.524599"/>
    <x v="1"/>
  </r>
  <r>
    <x v="2"/>
    <s v="INE039E01020"/>
    <x v="181"/>
    <s v="Transportation Construction"/>
    <n v="186595518.42297611"/>
    <x v="0"/>
  </r>
  <r>
    <x v="2"/>
    <s v="VN000000LSS5"/>
    <x v="124"/>
    <s v="Sugar and Sweetener Production"/>
    <n v="90114879.340264082"/>
    <x v="0"/>
  </r>
  <r>
    <x v="2"/>
    <s v="INE989A01024"/>
    <x v="182"/>
    <s v="Construction and Mining Machinery Distributors"/>
    <n v="82224324.429592118"/>
    <x v="0"/>
  </r>
  <r>
    <x v="2"/>
    <s v="INE560A01015"/>
    <x v="19"/>
    <s v="Other Organic Chemical Manufacturers"/>
    <n v="372268461.2236256"/>
    <x v="0"/>
  </r>
  <r>
    <x v="2"/>
    <s v="US47033P2056"/>
    <x v="0"/>
    <s v="Not classified"/>
    <s v=""/>
    <x v="0"/>
  </r>
  <r>
    <x v="2"/>
    <s v="CA5652971089"/>
    <x v="183"/>
    <s v="Commercial Property Owners"/>
    <n v="163053.42472046611"/>
    <x v="0"/>
  </r>
  <r>
    <x v="2"/>
    <s v="INE548C01032"/>
    <x v="184"/>
    <s v="General Personal Care and Cleaning Products Makers"/>
    <n v="371778684.35652179"/>
    <x v="0"/>
  </r>
  <r>
    <x v="2"/>
    <s v="CNE000000J28"/>
    <x v="5"/>
    <s v="Diversified Power Generation Equipment Makers"/>
    <n v="4516209813.0537739"/>
    <x v="1"/>
  </r>
  <r>
    <x v="2"/>
    <s v="US37951C3025"/>
    <x v="58"/>
    <s v="US Alternative Wholesale Power"/>
    <n v="0"/>
    <x v="0"/>
  </r>
  <r>
    <x v="2"/>
    <s v="CNE000000JD1"/>
    <x v="185"/>
    <s v="General Architectural Component Manufacturing"/>
    <n v="407752362.06071967"/>
    <x v="0"/>
  </r>
  <r>
    <x v="2"/>
    <s v="US27922X1054"/>
    <x v="140"/>
    <s v="Miscellaneous Management Consulting Services"/>
    <n v="1630550"/>
    <x v="0"/>
  </r>
  <r>
    <x v="2"/>
    <s v="CNE000000743"/>
    <x v="170"/>
    <s v="General Factory Automation Makers"/>
    <n v="224926604.22675768"/>
    <x v="0"/>
  </r>
  <r>
    <x v="2"/>
    <s v="CNE100000031"/>
    <x v="156"/>
    <s v="Ball and Roller Bearings Products"/>
    <n v="370781869.83840734"/>
    <x v="0"/>
  </r>
  <r>
    <x v="2"/>
    <s v="CNE0000016W2"/>
    <x v="22"/>
    <s v="Electronic Materials Manufacturing"/>
    <n v="319688058.29966575"/>
    <x v="0"/>
  </r>
  <r>
    <x v="2"/>
    <s v="CA57773Y2096"/>
    <x v="40"/>
    <s v="Canada Mixed Wholesale Power"/>
    <n v="1559309.8425865171"/>
    <x v="0"/>
  </r>
  <r>
    <x v="2"/>
    <s v="CNE100001FL9"/>
    <x v="186"/>
    <s v="Other Auto Comfort, Safety and Electronic Products"/>
    <n v="834471062.86444092"/>
    <x v="0"/>
  </r>
  <r>
    <x v="2"/>
    <s v="CNE000001KM8"/>
    <x v="96"/>
    <s v="Power Transmission and Distribution Products"/>
    <n v="659277311.41356146"/>
    <x v="0"/>
  </r>
  <r>
    <x v="2"/>
    <s v="US0117642068"/>
    <x v="160"/>
    <s v="United States West Electric Utilities"/>
    <n v="56289156"/>
    <x v="0"/>
  </r>
  <r>
    <x v="2"/>
    <s v="CA4113551002"/>
    <x v="187"/>
    <s v="Pipes and Pipe Fittings Manufacturing"/>
    <n v="5694484.3396544447"/>
    <x v="0"/>
  </r>
  <r>
    <x v="2"/>
    <s v="CNE000001HV5"/>
    <x v="86"/>
    <s v="China Mixed Wholesale Power"/>
    <n v="998257225.32300794"/>
    <x v="0"/>
  </r>
  <r>
    <x v="2"/>
    <s v="US8679315031"/>
    <x v="188"/>
    <s v="Cellular Site Equipment"/>
    <n v="446000"/>
    <x v="0"/>
  </r>
  <r>
    <x v="2"/>
    <s v="CA33833X1015"/>
    <x v="38"/>
    <s v="Other Non-Ferrous Metal Products Manufacturing"/>
    <n v="219915994.65407482"/>
    <x v="0"/>
  </r>
  <r>
    <x v="2"/>
    <s v="CA53680Q2071"/>
    <x v="189"/>
    <s v="Oil and Gas and Mining Additive Manufacturing"/>
    <n v="4289999.8957146415"/>
    <x v="0"/>
  </r>
  <r>
    <x v="2"/>
    <s v="CNE100000RV5"/>
    <x v="96"/>
    <s v="Power Transmission and Distribution Products"/>
    <n v="207292158.6625438"/>
    <x v="0"/>
  </r>
  <r>
    <x v="2"/>
    <s v="US16942B1026"/>
    <x v="0"/>
    <s v="Not classified"/>
    <n v="0"/>
    <x v="0"/>
  </r>
  <r>
    <x v="2"/>
    <s v="MYL5126OO007"/>
    <x v="142"/>
    <s v="Oilseed and Grain Farming"/>
    <n v="1142768071.8334758"/>
    <x v="1"/>
  </r>
  <r>
    <x v="2"/>
    <s v="US98389B1008"/>
    <x v="190"/>
    <s v="Other United States Electric Utilities"/>
    <n v="11394000000"/>
    <x v="1"/>
  </r>
  <r>
    <x v="2"/>
    <s v="US23316W1009"/>
    <x v="0"/>
    <s v="Not classified"/>
    <s v=""/>
    <x v="0"/>
  </r>
  <r>
    <x v="2"/>
    <s v="CA62910L1022"/>
    <x v="69"/>
    <s v="Commercial and Public Service Vehicles Makers"/>
    <n v="2381857942.0995512"/>
    <x v="1"/>
  </r>
  <r>
    <x v="2"/>
    <s v="US67011T1025"/>
    <x v="191"/>
    <s v="Diversified Healthcare Services"/>
    <n v="0"/>
    <x v="0"/>
  </r>
  <r>
    <x v="2"/>
    <s v="US0188021085"/>
    <x v="68"/>
    <s v="United States Midwest Electric Utilities"/>
    <n v="3382200000"/>
    <x v="1"/>
  </r>
  <r>
    <x v="2"/>
    <s v="US88289Q3074"/>
    <x v="192"/>
    <s v="Hazardous Materials Disposal"/>
    <n v="1631229"/>
    <x v="0"/>
  </r>
  <r>
    <x v="2"/>
    <s v="US9680772061"/>
    <x v="0"/>
    <s v="Not classified"/>
    <s v=""/>
    <x v="0"/>
  </r>
  <r>
    <x v="2"/>
    <s v="INE128A01029"/>
    <x v="108"/>
    <s v="Consumer Batteries Manufacturing"/>
    <n v="202295055.33666071"/>
    <x v="0"/>
  </r>
  <r>
    <x v="2"/>
    <s v="US6680743050"/>
    <x v="160"/>
    <s v="United States West Electric Utilities"/>
    <n v="1305652000"/>
    <x v="1"/>
  </r>
  <r>
    <x v="2"/>
    <s v="CA65343M1005"/>
    <x v="193"/>
    <s v="Other Nonmetallic Minerals Mining"/>
    <n v="0"/>
    <x v="0"/>
  </r>
  <r>
    <x v="2"/>
    <s v="US03236M2008"/>
    <x v="51"/>
    <s v="Mixed Specialty and Commodity Chemical Makers"/>
    <n v="143445000"/>
    <x v="0"/>
  </r>
  <r>
    <x v="2"/>
    <s v="IE00BY7QL619"/>
    <x v="103"/>
    <s v="Heating, Ventilation and Air Conditioning Products"/>
    <n v="20837000000"/>
    <x v="1"/>
  </r>
  <r>
    <x v="2"/>
    <s v="CNE100000C07"/>
    <x v="3"/>
    <s v="Electric Motors Manufacturing"/>
    <n v="1265375259.5414281"/>
    <x v="1"/>
  </r>
  <r>
    <x v="2"/>
    <s v="US89278P1021"/>
    <x v="194"/>
    <s v="Blank Check Companies"/>
    <n v="0"/>
    <x v="0"/>
  </r>
  <r>
    <x v="2"/>
    <s v="CNE000000T18"/>
    <x v="158"/>
    <s v="Rare Earth Elements Ore Mining"/>
    <n v="1496867440.4450281"/>
    <x v="1"/>
  </r>
  <r>
    <x v="2"/>
    <s v="CNE000001LJ2"/>
    <x v="86"/>
    <s v="China Mixed Wholesale Power"/>
    <n v="11557182188.690319"/>
    <x v="1"/>
  </r>
  <r>
    <x v="2"/>
    <s v="CNE1000006T7"/>
    <x v="23"/>
    <s v="Diversified Electrical/Power System Manufacturing"/>
    <n v="269087083.9535172"/>
    <x v="0"/>
  </r>
  <r>
    <x v="2"/>
    <s v="CNE1000006P5"/>
    <x v="178"/>
    <s v="Mechanical Power Transmission (MPT) Manufacturing"/>
    <n v="1901811558.0823171"/>
    <x v="1"/>
  </r>
  <r>
    <x v="2"/>
    <s v="US4385161066"/>
    <x v="129"/>
    <s v="Diversified Industrial Manufacturing"/>
    <n v="40519000000"/>
    <x v="1"/>
  </r>
  <r>
    <x v="2"/>
    <s v="LK0360N00004"/>
    <x v="46"/>
    <s v="Other Asia/Pacific Alternative Wholesale Power"/>
    <n v="1624740.121004909"/>
    <x v="0"/>
  </r>
  <r>
    <x v="2"/>
    <s v="CNE100000NC4"/>
    <x v="26"/>
    <s v="Heavy-Duty and High-End Batteries Manufacturing"/>
    <n v="1239209348.5980248"/>
    <x v="1"/>
  </r>
  <r>
    <x v="2"/>
    <s v="US44045A1025"/>
    <x v="195"/>
    <s v="Business Development Companies"/>
    <n v="4586000"/>
    <x v="0"/>
  </r>
  <r>
    <x v="2"/>
    <s v="INE511D01012"/>
    <x v="96"/>
    <s v="Power Transmission and Distribution Products"/>
    <n v="45122403.246894479"/>
    <x v="0"/>
  </r>
  <r>
    <x v="2"/>
    <s v="LK0137N00006"/>
    <x v="0"/>
    <s v="Not classified"/>
    <n v="18171173.167600039"/>
    <x v="0"/>
  </r>
  <r>
    <x v="2"/>
    <s v="CNE000000933"/>
    <x v="86"/>
    <s v="China Mixed Wholesale Power"/>
    <n v="2198132669.302259"/>
    <x v="1"/>
  </r>
  <r>
    <x v="2"/>
    <s v="CNE000001JL2"/>
    <x v="24"/>
    <s v="Thermal and Chemical Processing Machinery Makers"/>
    <n v="139369529.92214391"/>
    <x v="0"/>
  </r>
  <r>
    <x v="2"/>
    <s v="KYG204791043"/>
    <x v="26"/>
    <s v="Heavy-Duty and High-End Batteries Manufacturing"/>
    <n v="3648002668.1643939"/>
    <x v="1"/>
  </r>
  <r>
    <x v="2"/>
    <s v="ID1000084908"/>
    <x v="196"/>
    <s v="Flour, Pasta and Rice Manufacturing"/>
    <n v="187611475.3595466"/>
    <x v="0"/>
  </r>
  <r>
    <x v="2"/>
    <s v="US92328V1035"/>
    <x v="0"/>
    <s v="Not classified"/>
    <n v="214175"/>
    <x v="0"/>
  </r>
  <r>
    <x v="2"/>
    <s v="US84764H1023"/>
    <x v="88"/>
    <s v="Manufacturing and Scientific/Technical Services"/>
    <n v="70298.000000484404"/>
    <x v="0"/>
  </r>
  <r>
    <x v="2"/>
    <s v="US6887631017"/>
    <x v="0"/>
    <s v="Not classified"/>
    <n v="741297"/>
    <x v="0"/>
  </r>
  <r>
    <x v="2"/>
    <s v="US73933H1014"/>
    <x v="197"/>
    <s v="Land Equity REITs"/>
    <n v="1982265"/>
    <x v="0"/>
  </r>
  <r>
    <x v="2"/>
    <s v="INE785C01048"/>
    <x v="28"/>
    <s v="Other Asia/Pacific Mixed Wholesale Power"/>
    <n v="1236958450.905606"/>
    <x v="1"/>
  </r>
  <r>
    <x v="2"/>
    <s v="INE157H01023"/>
    <x v="124"/>
    <s v="Sugar and Sweetener Production"/>
    <n v="50698758.035732463"/>
    <x v="0"/>
  </r>
  <r>
    <x v="2"/>
    <s v="US09056Q1067"/>
    <x v="0"/>
    <s v="Not classified"/>
    <s v=""/>
    <x v="0"/>
  </r>
  <r>
    <x v="2"/>
    <s v="INE256C01024"/>
    <x v="124"/>
    <s v="Sugar and Sweetener Production"/>
    <n v="419608527.83583391"/>
    <x v="0"/>
  </r>
  <r>
    <x v="2"/>
    <s v="ID1000108806"/>
    <x v="198"/>
    <s v="Building Construction"/>
    <n v="90139936.140470281"/>
    <x v="0"/>
  </r>
  <r>
    <x v="2"/>
    <s v="INE481K01021"/>
    <x v="199"/>
    <s v="Integrated Steel Mills Mixed Production Makers"/>
    <n v="396771292.85379869"/>
    <x v="0"/>
  </r>
  <r>
    <x v="2"/>
    <s v="US68215W1071"/>
    <x v="9"/>
    <s v="Commercial/Public Service Vehicle Component Makers"/>
    <n v="1074213"/>
    <x v="0"/>
  </r>
  <r>
    <x v="2"/>
    <s v="US65339F1012"/>
    <x v="200"/>
    <s v="United States South Atlantic Electric Utilities"/>
    <n v="16362000000"/>
    <x v="1"/>
  </r>
  <r>
    <x v="2"/>
    <s v="US0048481073"/>
    <x v="201"/>
    <s v="Defense Electronics Equipment Manufacturing"/>
    <n v="4350000"/>
    <x v="0"/>
  </r>
  <r>
    <x v="2"/>
    <s v="US8318652091"/>
    <x v="103"/>
    <s v="Heating, Ventilation and Air Conditioning Products"/>
    <n v="2996700000"/>
    <x v="1"/>
  </r>
  <r>
    <x v="2"/>
    <s v="US0080731088"/>
    <x v="202"/>
    <s v="Autonomous Drone Manufacturers"/>
    <n v="264098000"/>
    <x v="0"/>
  </r>
  <r>
    <x v="2"/>
    <s v="US05575Y2081"/>
    <x v="203"/>
    <s v="Manufacturing Industry Software"/>
    <n v="1369219"/>
    <x v="0"/>
  </r>
  <r>
    <x v="2"/>
    <s v="CA88738X1015"/>
    <x v="122"/>
    <s v="Private Equity and Venture Capital Companies"/>
    <n v="-143065.89725893739"/>
    <x v="0"/>
  </r>
  <r>
    <x v="2"/>
    <s v="CA52171T1003"/>
    <x v="204"/>
    <s v="Multi-Product Mining"/>
    <n v="0"/>
    <x v="0"/>
  </r>
  <r>
    <x v="2"/>
    <s v="CNE100000K31"/>
    <x v="73"/>
    <s v="Backup, Emergency and Standby Power Products"/>
    <n v="354201750.3215062"/>
    <x v="0"/>
  </r>
  <r>
    <x v="2"/>
    <s v="CNE100000KW8"/>
    <x v="96"/>
    <s v="Power Transmission and Distribution Products"/>
    <n v="2103952708.251852"/>
    <x v="1"/>
  </r>
  <r>
    <x v="2"/>
    <s v="CNE100000T65"/>
    <x v="205"/>
    <s v="Windows and Doors Manufacturing"/>
    <n v="431126821.07666224"/>
    <x v="0"/>
  </r>
  <r>
    <x v="2"/>
    <s v="CA68268C1077"/>
    <x v="206"/>
    <s v="United States Northeast Electric Utilities"/>
    <n v="1543901.6425609591"/>
    <x v="0"/>
  </r>
  <r>
    <x v="2"/>
    <s v="CNE100001948"/>
    <x v="5"/>
    <s v="Diversified Power Generation Equipment Makers"/>
    <n v="607097291.21240079"/>
    <x v="0"/>
  </r>
  <r>
    <x v="2"/>
    <s v="MYL4197OO009"/>
    <x v="207"/>
    <s v="General Automobile Dealers"/>
    <n v="7123537274.5990753"/>
    <x v="1"/>
  </r>
  <r>
    <x v="2"/>
    <s v="US2545431015"/>
    <x v="45"/>
    <s v="Diversified Semiconductors"/>
    <n v="1054204000"/>
    <x v="1"/>
  </r>
  <r>
    <x v="2"/>
    <s v="CNE100000V46"/>
    <x v="139"/>
    <s v="Electrical Systems and Equipment Manufacturing"/>
    <n v="700092006.9745363"/>
    <x v="0"/>
  </r>
  <r>
    <x v="2"/>
    <s v="INE087H01022"/>
    <x v="124"/>
    <s v="Sugar and Sweetener Production"/>
    <n v="1766326593.0489819"/>
    <x v="1"/>
  </r>
  <r>
    <x v="2"/>
    <s v="CNE100000H69"/>
    <x v="96"/>
    <s v="Power Transmission and Distribution Products"/>
    <n v="748220319.41791117"/>
    <x v="0"/>
  </r>
  <r>
    <x v="2"/>
    <s v="CNE000001P45"/>
    <x v="64"/>
    <s v="Real Estate Developers"/>
    <n v="190970857.37296832"/>
    <x v="0"/>
  </r>
  <r>
    <x v="2"/>
    <s v="US6445081036"/>
    <x v="0"/>
    <s v="Not classified"/>
    <s v=""/>
    <x v="0"/>
  </r>
  <r>
    <x v="2"/>
    <s v="CNE100000NT8"/>
    <x v="208"/>
    <s v="Networking Semiconductors"/>
    <n v="102236221.194933"/>
    <x v="0"/>
  </r>
  <r>
    <x v="2"/>
    <s v="CNE1000015X0"/>
    <x v="8"/>
    <s v="Smart Grid Technology and Smart Meter Products"/>
    <n v="526921339.75160605"/>
    <x v="0"/>
  </r>
  <r>
    <x v="2"/>
    <s v="CNE100001336"/>
    <x v="86"/>
    <s v="China Mixed Wholesale Power"/>
    <n v="2105193571.9890981"/>
    <x v="1"/>
  </r>
  <r>
    <x v="2"/>
    <s v="CNE100000R91"/>
    <x v="209"/>
    <s v="Architectural Glass Manufacturing"/>
    <n v="88076394.015587166"/>
    <x v="0"/>
  </r>
  <r>
    <x v="2"/>
    <s v="US0394831020"/>
    <x v="167"/>
    <s v="Crop Processing"/>
    <n v="60839000000"/>
    <x v="1"/>
  </r>
  <r>
    <x v="2"/>
    <s v="US27888N1090"/>
    <x v="11"/>
    <s v="Photovoltaic and Solar Cells and Systems Providers"/>
    <n v="14403000"/>
    <x v="0"/>
  </r>
  <r>
    <x v="2"/>
    <s v="CA48213W1014"/>
    <x v="210"/>
    <s v="Other United States Energy Utilities"/>
    <n v="2862138483.7774038"/>
    <x v="1"/>
  </r>
  <r>
    <x v="2"/>
    <s v="CNE000000TV2"/>
    <x v="96"/>
    <s v="Power Transmission and Distribution Products"/>
    <n v="82136600.784828722"/>
    <x v="0"/>
  </r>
  <r>
    <x v="2"/>
    <s v="US0565251081"/>
    <x v="87"/>
    <s v="Utility Meter Manufacturing"/>
    <n v="402440000"/>
    <x v="0"/>
  </r>
  <r>
    <x v="2"/>
    <s v="US5880561015"/>
    <x v="211"/>
    <s v="Pulp Mills"/>
    <n v="1169145000"/>
    <x v="1"/>
  </r>
  <r>
    <x v="2"/>
    <s v="CNE000001188"/>
    <x v="69"/>
    <s v="Commercial and Public Service Vehicles Makers"/>
    <n v="1156695295.9289281"/>
    <x v="1"/>
  </r>
  <r>
    <x v="2"/>
    <s v="US0375981091"/>
    <x v="185"/>
    <s v="General Architectural Component Manufacturing"/>
    <n v="1114533000"/>
    <x v="1"/>
  </r>
  <r>
    <x v="2"/>
    <s v="US0341641035"/>
    <x v="212"/>
    <s v="Other Agricultural Support Activity Providers"/>
    <n v="3686345000"/>
    <x v="1"/>
  </r>
  <r>
    <x v="2"/>
    <s v="INE302A01020"/>
    <x v="26"/>
    <s v="Heavy-Duty and High-End Batteries Manufacturing"/>
    <n v="1665942243.709043"/>
    <x v="1"/>
  </r>
  <r>
    <x v="2"/>
    <s v="MYL1996OO007"/>
    <x v="63"/>
    <s v="Biodiesel Fuel Manufacturing"/>
    <n v="151082544.20205951"/>
    <x v="0"/>
  </r>
  <r>
    <x v="2"/>
    <s v="US0079731008"/>
    <x v="213"/>
    <s v="Wafer Processing Subsystem Equipment Manufacturing"/>
    <n v="671012000"/>
    <x v="0"/>
  </r>
  <r>
    <x v="2"/>
    <s v="CNE0000002M3"/>
    <x v="209"/>
    <s v="Architectural Glass Manufacturing"/>
    <n v="1591376727.102922"/>
    <x v="1"/>
  </r>
  <r>
    <x v="2"/>
    <s v="CNE000001G61"/>
    <x v="201"/>
    <s v="Defense Electronics Equipment Manufacturing"/>
    <n v="278610725.1323486"/>
    <x v="0"/>
  </r>
  <r>
    <x v="2"/>
    <s v="INE014B01011"/>
    <x v="0"/>
    <s v="Not classified"/>
    <s v=""/>
    <x v="0"/>
  </r>
  <r>
    <x v="2"/>
    <s v="CA74932L1013"/>
    <x v="99"/>
    <s v="Other Non-Ferrous Metals Ore Mining"/>
    <n v="0"/>
    <x v="0"/>
  </r>
  <r>
    <x v="2"/>
    <s v="US1999081045"/>
    <x v="12"/>
    <s v="Building Maintenance and Engineering Services"/>
    <n v="1787922000"/>
    <x v="1"/>
  </r>
  <r>
    <x v="2"/>
    <s v="CNE100001666"/>
    <x v="77"/>
    <s v="Industrial Glass Products Manufacturing"/>
    <n v="1101047306.066817"/>
    <x v="1"/>
  </r>
  <r>
    <x v="2"/>
    <s v="CA0158571053"/>
    <x v="210"/>
    <s v="Other United States Energy Utilities"/>
    <n v="1528943361.9761469"/>
    <x v="1"/>
  </r>
  <r>
    <x v="2"/>
    <s v="CNE000000MS3"/>
    <x v="214"/>
    <s v="Other Asia/Pacific Banks"/>
    <n v="4610464947.286644"/>
    <x v="1"/>
  </r>
  <r>
    <x v="2"/>
    <s v="US3746891072"/>
    <x v="215"/>
    <s v="Mixed Architecture/Infrastructure Component Makers"/>
    <n v="986918000"/>
    <x v="0"/>
  </r>
  <r>
    <x v="2"/>
    <s v="TH0528010Z00"/>
    <x v="216"/>
    <s v="Power Module and Subassembly Electronic Components"/>
    <n v="1451934959.343833"/>
    <x v="1"/>
  </r>
  <r>
    <x v="2"/>
    <s v="US74623L1052"/>
    <x v="0"/>
    <s v="Not classified"/>
    <n v="43312163"/>
    <x v="0"/>
  </r>
  <r>
    <x v="2"/>
    <s v="INE562B01019"/>
    <x v="124"/>
    <s v="Sugar and Sweetener Production"/>
    <n v="111199078.296829"/>
    <x v="0"/>
  </r>
  <r>
    <x v="2"/>
    <s v="CNE000000SG5"/>
    <x v="69"/>
    <s v="Commercial and Public Service Vehicles Makers"/>
    <n v="801738878.93527973"/>
    <x v="0"/>
  </r>
  <r>
    <x v="2"/>
    <s v="US26861X1000"/>
    <x v="57"/>
    <s v="Conventional Engine Car Manufacturers"/>
    <n v="0"/>
    <x v="0"/>
  </r>
  <r>
    <x v="2"/>
    <s v="INE499A01024"/>
    <x v="51"/>
    <s v="Mixed Specialty and Commodity Chemical Makers"/>
    <n v="862841202.68784463"/>
    <x v="0"/>
  </r>
  <r>
    <x v="2"/>
    <s v="US0382221051"/>
    <x v="61"/>
    <s v="Other Front End Processing Equipment Makers"/>
    <n v="10825000000"/>
    <x v="1"/>
  </r>
  <r>
    <x v="2"/>
    <s v="US03834T1025"/>
    <x v="122"/>
    <s v="Private Equity and Venture Capital Companies"/>
    <n v="84730"/>
    <x v="0"/>
  </r>
  <r>
    <x v="2"/>
    <s v="INE752E01010"/>
    <x v="14"/>
    <s v="Process Plants, Utilities and Energy Construction"/>
    <n v="3833139637.7057772"/>
    <x v="1"/>
  </r>
  <r>
    <x v="2"/>
    <s v="US88162G1031"/>
    <x v="111"/>
    <s v="Infrastructure Consulting and Design Services"/>
    <n v="2583469000"/>
    <x v="1"/>
  </r>
  <r>
    <x v="2"/>
    <s v="INE437B01014"/>
    <x v="124"/>
    <s v="Sugar and Sweetener Production"/>
    <n v="32825831.957381219"/>
    <x v="0"/>
  </r>
  <r>
    <x v="2"/>
    <s v="US8839064065"/>
    <x v="0"/>
    <s v="Not classified"/>
    <n v="2812000"/>
    <x v="0"/>
  </r>
  <r>
    <x v="2"/>
    <s v="INE623A01011"/>
    <x v="124"/>
    <s v="Sugar and Sweetener Production"/>
    <n v="124992407.1821906"/>
    <x v="0"/>
  </r>
  <r>
    <x v="2"/>
    <s v="US7392761034"/>
    <x v="217"/>
    <s v="Power, Control and Mixed Signal Semiconductors"/>
    <n v="431755000"/>
    <x v="0"/>
  </r>
  <r>
    <x v="2"/>
    <s v="INE154B01015"/>
    <x v="218"/>
    <s v="Apparel Fabrics Manufacturing"/>
    <n v="14284818.117862571"/>
    <x v="0"/>
  </r>
  <r>
    <x v="2"/>
    <s v="CNE000001CW4"/>
    <x v="219"/>
    <s v="Wires and Cables Manufacturing"/>
    <n v="3997544120.2007442"/>
    <x v="1"/>
  </r>
  <r>
    <x v="2"/>
    <s v="PHY733251052"/>
    <x v="124"/>
    <s v="Sugar and Sweetener Production"/>
    <n v="256772931.28382042"/>
    <x v="0"/>
  </r>
  <r>
    <x v="2"/>
    <s v="KYG546541015"/>
    <x v="26"/>
    <s v="Heavy-Duty and High-End Batteries Manufacturing"/>
    <n v="1400582037.842061"/>
    <x v="1"/>
  </r>
  <r>
    <x v="2"/>
    <s v="US5533582012"/>
    <x v="0"/>
    <s v="Not classified"/>
    <n v="558444"/>
    <x v="0"/>
  </r>
  <r>
    <x v="2"/>
    <s v="KYG210891001"/>
    <x v="38"/>
    <s v="Other Non-Ferrous Metal Products Manufacturing"/>
    <n v="81762731.540571973"/>
    <x v="0"/>
  </r>
  <r>
    <x v="2"/>
    <s v="CNE000001JD9"/>
    <x v="86"/>
    <s v="China Mixed Wholesale Power"/>
    <n v="297252272.81041455"/>
    <x v="0"/>
  </r>
  <r>
    <x v="2"/>
    <s v="US75971W2052"/>
    <x v="0"/>
    <s v="Not classified"/>
    <s v=""/>
    <x v="0"/>
  </r>
  <r>
    <x v="2"/>
    <s v="US4282911084"/>
    <x v="220"/>
    <s v="Aerostructures and Composite Parts Makers"/>
    <n v="1993500000"/>
    <x v="1"/>
  </r>
  <r>
    <x v="2"/>
    <s v="PHY0718K1017"/>
    <x v="221"/>
    <s v="Other Asia Fossil Fuel Exploration/Production"/>
    <n v="115503.6785010397"/>
    <x v="0"/>
  </r>
  <r>
    <x v="2"/>
    <s v="US25400N1028"/>
    <x v="0"/>
    <s v="Not classified"/>
    <n v="243814000"/>
    <x v="0"/>
  </r>
  <r>
    <x v="2"/>
    <s v="US7607591002"/>
    <x v="17"/>
    <s v="General Waste Collection"/>
    <n v="10044300000"/>
    <x v="1"/>
  </r>
  <r>
    <x v="2"/>
    <s v="CA89346D1078"/>
    <x v="222"/>
    <s v="Canada Fossil Fuel Wholesale Power"/>
    <n v="1644825352.7283671"/>
    <x v="1"/>
  </r>
  <r>
    <x v="2"/>
    <s v="US44861A1034"/>
    <x v="0"/>
    <s v="Not classified"/>
    <n v="57366"/>
    <x v="0"/>
  </r>
  <r>
    <x v="2"/>
    <s v="CNE000000HQ7"/>
    <x v="219"/>
    <s v="Wires and Cables Manufacturing"/>
    <n v="2543548921.1488471"/>
    <x v="1"/>
  </r>
  <r>
    <x v="2"/>
    <s v="CNE100001CD3"/>
    <x v="223"/>
    <s v="Consumer Electronics Accessories Manufacturing"/>
    <n v="242719114.2202976"/>
    <x v="0"/>
  </r>
  <r>
    <x v="2"/>
    <s v="US62472C1027"/>
    <x v="26"/>
    <s v="Heavy-Duty and High-End Batteries Manufacturing"/>
    <n v="0"/>
    <x v="0"/>
  </r>
  <r>
    <x v="2"/>
    <s v="US1844991018"/>
    <x v="7"/>
    <s v="CNG and LNG Distributors"/>
    <n v="341599000"/>
    <x v="0"/>
  </r>
  <r>
    <x v="2"/>
    <s v="US6907421019"/>
    <x v="215"/>
    <s v="Mixed Architecture/Infrastructure Component Makers"/>
    <n v="6384000000"/>
    <x v="1"/>
  </r>
  <r>
    <x v="2"/>
    <s v="US67086D3052"/>
    <x v="0"/>
    <s v="Not classified"/>
    <s v=""/>
    <x v="0"/>
  </r>
  <r>
    <x v="2"/>
    <s v="INE263A01024"/>
    <x v="201"/>
    <s v="Defense Electronics Equipment Manufacturing"/>
    <n v="1257003985.7821538"/>
    <x v="1"/>
  </r>
  <r>
    <x v="2"/>
    <s v="CNE100000SF6"/>
    <x v="144"/>
    <s v="Other Inorganic Chemical Makers"/>
    <n v="641420920.20367527"/>
    <x v="0"/>
  </r>
  <r>
    <x v="2"/>
    <s v="CNE0000019W6"/>
    <x v="86"/>
    <s v="China Mixed Wholesale Power"/>
    <n v="619012939.2552402"/>
    <x v="0"/>
  </r>
  <r>
    <x v="2"/>
    <s v="US2810201077"/>
    <x v="160"/>
    <s v="United States West Electric Utilities"/>
    <n v="12320000000"/>
    <x v="1"/>
  </r>
  <r>
    <x v="2"/>
    <s v="CNE000001JR9"/>
    <x v="224"/>
    <s v="Material Handling/Conveyor Equipment Manufacturing"/>
    <n v="358536657.2367323"/>
    <x v="0"/>
  </r>
  <r>
    <x v="2"/>
    <s v="US0997241064"/>
    <x v="132"/>
    <s v="Powertrain Manufacturing"/>
    <n v="9795900000"/>
    <x v="1"/>
  </r>
  <r>
    <x v="2"/>
    <s v="US0272631021"/>
    <x v="0"/>
    <s v="Not classified"/>
    <n v="0"/>
    <x v="0"/>
  </r>
  <r>
    <x v="2"/>
    <s v="US7787912028"/>
    <x v="140"/>
    <s v="Miscellaneous Management Consulting Services"/>
    <n v="1973133"/>
    <x v="0"/>
  </r>
  <r>
    <x v="2"/>
    <s v="CNE000001CK9"/>
    <x v="225"/>
    <s v="General Machinery Manufacturing"/>
    <n v="78785263.187699631"/>
    <x v="0"/>
  </r>
  <r>
    <x v="2"/>
    <s v="TH0790A10Z07"/>
    <x v="29"/>
    <s v="Other Alternative Fuel Manufacturers"/>
    <n v="96499187.146277934"/>
    <x v="0"/>
  </r>
  <r>
    <x v="2"/>
    <s v="US29278A1016"/>
    <x v="132"/>
    <s v="Powertrain Manufacturing"/>
    <n v="383709"/>
    <x v="0"/>
  </r>
  <r>
    <x v="2"/>
    <s v="US7587501039"/>
    <x v="148"/>
    <s v="Other Electric Motors and Motion Control Products"/>
    <n v="3359400000"/>
    <x v="1"/>
  </r>
  <r>
    <x v="2"/>
    <s v="US73933G2021"/>
    <x v="226"/>
    <s v="Natural Resource/Construction Component Products"/>
    <n v="389446000"/>
    <x v="0"/>
  </r>
  <r>
    <x v="2"/>
    <s v="US9033262059"/>
    <x v="0"/>
    <s v="Not classified"/>
    <s v=""/>
    <x v="0"/>
  </r>
  <r>
    <x v="2"/>
    <s v="US8764911017"/>
    <x v="0"/>
    <s v="Not classified"/>
    <s v=""/>
    <x v="0"/>
  </r>
  <r>
    <x v="2"/>
    <s v="CA8547221058"/>
    <x v="227"/>
    <s v="Diversified Metal Ore Mining"/>
    <n v="0"/>
    <x v="0"/>
  </r>
  <r>
    <x v="2"/>
    <s v="CA0467894006"/>
    <x v="228"/>
    <s v="Other International Energy Utilities"/>
    <n v="3498431815.803051"/>
    <x v="1"/>
  </r>
  <r>
    <x v="2"/>
    <s v="US9258151029"/>
    <x v="216"/>
    <s v="Power Module and Subassembly Electronic Components"/>
    <n v="227830000"/>
    <x v="0"/>
  </r>
  <r>
    <x v="2"/>
    <s v="INE930H01023"/>
    <x v="218"/>
    <s v="Apparel Fabrics Manufacturing"/>
    <n v="405066928.42897016"/>
    <x v="0"/>
  </r>
  <r>
    <x v="2"/>
    <s v="CNE000001JT5"/>
    <x v="44"/>
    <s v="Valves and Fluid Control Products"/>
    <n v="1218335429.7536581"/>
    <x v="1"/>
  </r>
  <r>
    <x v="2"/>
    <s v="US62944W2070"/>
    <x v="29"/>
    <s v="Other Alternative Fuel Manufacturers"/>
    <n v="1187296"/>
    <x v="0"/>
  </r>
  <r>
    <x v="2"/>
    <s v="US1694461013"/>
    <x v="26"/>
    <s v="Heavy-Duty and High-End Batteries Manufacturing"/>
    <n v="872010.00000105903"/>
    <x v="0"/>
  </r>
  <r>
    <x v="2"/>
    <s v="US7509171069"/>
    <x v="229"/>
    <s v="Other Memory Semiconductors"/>
    <n v="393096000"/>
    <x v="0"/>
  </r>
  <r>
    <x v="2"/>
    <s v="CNE1000006N0"/>
    <x v="209"/>
    <s v="Architectural Glass Manufacturing"/>
    <n v="676394730.65700376"/>
    <x v="0"/>
  </r>
  <r>
    <x v="2"/>
    <s v="CNE000000PB2"/>
    <x v="156"/>
    <s v="Ball and Roller Bearings Products"/>
    <n v="321237456.70533824"/>
    <x v="0"/>
  </r>
  <r>
    <x v="2"/>
    <s v="CNE100000296"/>
    <x v="230"/>
    <s v="Multi-Type Car Manufacturers"/>
    <n v="15475257955.00668"/>
    <x v="1"/>
  </r>
  <r>
    <x v="2"/>
    <s v="CNE000001CR4"/>
    <x v="86"/>
    <s v="China Mixed Wholesale Power"/>
    <n v="745315424.7434386"/>
    <x v="0"/>
  </r>
  <r>
    <x v="2"/>
    <s v="CNE100000LG9"/>
    <x v="11"/>
    <s v="Photovoltaic and Solar Cells and Systems Providers"/>
    <n v="521265148.47507918"/>
    <x v="0"/>
  </r>
  <r>
    <x v="2"/>
    <s v="US78471B1017"/>
    <x v="18"/>
    <s v="General Transportation Equipment Manufacturing"/>
    <n v="2700"/>
    <x v="0"/>
  </r>
  <r>
    <x v="2"/>
    <s v="MYL7204OO000"/>
    <x v="84"/>
    <s v="Turnkey Assembly Manufacturing Services"/>
    <n v="107764890.0107294"/>
    <x v="0"/>
  </r>
  <r>
    <x v="2"/>
    <s v="CNE100000Q27"/>
    <x v="38"/>
    <s v="Other Non-Ferrous Metal Products Manufacturing"/>
    <n v="67649847.940560058"/>
    <x v="0"/>
  </r>
  <r>
    <x v="2"/>
    <s v="US37941P3064"/>
    <x v="14"/>
    <s v="Process Plants, Utilities and Energy Construction"/>
    <n v="186982000"/>
    <x v="0"/>
  </r>
  <r>
    <x v="2"/>
    <s v="US0326541051"/>
    <x v="231"/>
    <s v="General Analog and Mixed Signal Semiconductors"/>
    <n v="3421409000"/>
    <x v="1"/>
  </r>
  <r>
    <x v="2"/>
    <s v="INE622E01023"/>
    <x v="124"/>
    <s v="Sugar and Sweetener Production"/>
    <n v="36056856.082987979"/>
    <x v="0"/>
  </r>
  <r>
    <x v="2"/>
    <s v="CNE100000D55"/>
    <x v="129"/>
    <s v="Diversified Industrial Manufacturing"/>
    <n v="11688883551.080441"/>
    <x v="1"/>
  </r>
  <r>
    <x v="2"/>
    <s v="INE286K01024"/>
    <x v="14"/>
    <s v="Process Plants, Utilities and Energy Construction"/>
    <n v="199952841.33973441"/>
    <x v="0"/>
  </r>
  <r>
    <x v="2"/>
    <s v="CA9609083097"/>
    <x v="9"/>
    <s v="Commercial/Public Service Vehicle Component Makers"/>
    <n v="247062993.99416012"/>
    <x v="0"/>
  </r>
  <r>
    <x v="2"/>
    <s v="ID1000101504"/>
    <x v="152"/>
    <s v="Sauces, Dressings and Food Oils Production"/>
    <n v="2639265230.2055364"/>
    <x v="1"/>
  </r>
  <r>
    <x v="2"/>
    <s v="IE00B6330302"/>
    <x v="232"/>
    <s v="Other Heating and Cooling Equipment Manufacturing"/>
    <n v="14197600000.120199"/>
    <x v="1"/>
  </r>
  <r>
    <x v="2"/>
    <s v="CNE1000013D7"/>
    <x v="26"/>
    <s v="Heavy-Duty and High-End Batteries Manufacturing"/>
    <n v="1076599522.8356431"/>
    <x v="1"/>
  </r>
  <r>
    <x v="2"/>
    <s v="KYG6700A1004"/>
    <x v="233"/>
    <s v="Lighting Fixtures and Light Bulbs Manufacturing"/>
    <n v="601217767.9805057"/>
    <x v="0"/>
  </r>
  <r>
    <x v="2"/>
    <s v="CNE100000YZ2"/>
    <x v="77"/>
    <s v="Industrial Glass Products Manufacturing"/>
    <n v="201855253.63978091"/>
    <x v="0"/>
  </r>
  <r>
    <x v="2"/>
    <s v="CNE100000TY5"/>
    <x v="86"/>
    <s v="China Mixed Wholesale Power"/>
    <n v="489360857.4874652"/>
    <x v="0"/>
  </r>
  <r>
    <x v="2"/>
    <s v="CNE100000RC5"/>
    <x v="234"/>
    <s v="Tools and Outdoor Care Building Hand Tool Products"/>
    <n v="630041510.89228666"/>
    <x v="0"/>
  </r>
  <r>
    <x v="2"/>
    <s v="CNE000000GN6"/>
    <x v="86"/>
    <s v="China Mixed Wholesale Power"/>
    <n v="1688109789.4636121"/>
    <x v="1"/>
  </r>
  <r>
    <x v="2"/>
    <s v="CNE000000QS4"/>
    <x v="235"/>
    <s v="Lime and Gypsum Products Manufacturing"/>
    <n v="1628991746.741642"/>
    <x v="1"/>
  </r>
  <r>
    <x v="2"/>
    <s v="US28486A1016"/>
    <x v="0"/>
    <s v="Not classified"/>
    <n v="1144000"/>
    <x v="0"/>
  </r>
  <r>
    <x v="2"/>
    <s v="CA7611252023"/>
    <x v="236"/>
    <s v="Europe Mixed Wholesale Power"/>
    <n v="0"/>
    <x v="0"/>
  </r>
  <r>
    <x v="2"/>
    <s v="CNE100001H43"/>
    <x v="237"/>
    <s v="Asia/Pacific Natural Gas Utilities"/>
    <n v="291133641.2119987"/>
    <x v="0"/>
  </r>
  <r>
    <x v="2"/>
    <s v="CNE1000031H0"/>
    <x v="0"/>
    <s v="Not classified"/>
    <n v="445735374.01737219"/>
    <x v="0"/>
  </r>
  <r>
    <x v="2"/>
    <s v="CNE100002FS2"/>
    <x v="0"/>
    <s v="Not classified"/>
    <n v="396882141.5571301"/>
    <x v="0"/>
  </r>
  <r>
    <x v="2"/>
    <s v="US3633771023"/>
    <x v="238"/>
    <s v="Compressor and Pumping Equipment Manufacturing"/>
    <n v="0"/>
    <x v="0"/>
  </r>
  <r>
    <x v="2"/>
    <s v="TH8356010000"/>
    <x v="0"/>
    <s v="Not classified"/>
    <n v="34247371.372767903"/>
    <x v="0"/>
  </r>
  <r>
    <x v="2"/>
    <s v="KYG2116J1085"/>
    <x v="239"/>
    <s v="Multi-Industry-Specific Factory Machinery Makers"/>
    <n v="305546499.41661477"/>
    <x v="0"/>
  </r>
  <r>
    <x v="2"/>
    <s v="CNE1000024T0"/>
    <x v="127"/>
    <s v="Liquid and Water Purification/Filtration Products"/>
    <n v="90731561.815916598"/>
    <x v="0"/>
  </r>
  <r>
    <x v="2"/>
    <s v="CNE1000028B9"/>
    <x v="230"/>
    <s v="Multi-Type Car Manufacturers"/>
    <n v="3141964722.9297318"/>
    <x v="1"/>
  </r>
  <r>
    <x v="2"/>
    <s v="VGG8675X1078"/>
    <x v="240"/>
    <s v="Household Cleaning Products"/>
    <n v="43084397.000052296"/>
    <x v="0"/>
  </r>
  <r>
    <x v="2"/>
    <s v="US05614L1008"/>
    <x v="14"/>
    <s v="Process Plants, Utilities and Energy Construction"/>
    <n v="1547676000"/>
    <x v="1"/>
  </r>
  <r>
    <x v="2"/>
    <s v="TH6075010004"/>
    <x v="53"/>
    <s v="Specialty Contractors"/>
    <n v="39609701.805590041"/>
    <x v="0"/>
  </r>
  <r>
    <x v="2"/>
    <s v="US0116421050"/>
    <x v="241"/>
    <s v="Enterprise Security Management Software"/>
    <n v="338937000"/>
    <x v="0"/>
  </r>
  <r>
    <x v="2"/>
    <s v="INE979R01011"/>
    <x v="0"/>
    <s v="Not classified"/>
    <n v="13581417.232817041"/>
    <x v="0"/>
  </r>
  <r>
    <x v="2"/>
    <s v="CA4488112083"/>
    <x v="242"/>
    <s v="Other Americas Electric Power Utilities"/>
    <n v="4614755907.6547623"/>
    <x v="1"/>
  </r>
  <r>
    <x v="2"/>
    <s v="US05351W1036"/>
    <x v="210"/>
    <s v="Other United States Energy Utilities"/>
    <n v="5960000000"/>
    <x v="1"/>
  </r>
  <r>
    <x v="2"/>
    <s v="CNE100002B63"/>
    <x v="12"/>
    <s v="Building Maintenance and Engineering Services"/>
    <n v="1187367666.97594"/>
    <x v="1"/>
  </r>
  <r>
    <x v="2"/>
    <s v="CNE100002X67"/>
    <x v="0"/>
    <s v="Not classified"/>
    <n v="216477294.31211329"/>
    <x v="0"/>
  </r>
  <r>
    <x v="2"/>
    <s v="INE246E01013"/>
    <x v="0"/>
    <s v="Not classified"/>
    <s v=""/>
    <x v="0"/>
  </r>
  <r>
    <x v="2"/>
    <s v="CNE100002FJ1"/>
    <x v="0"/>
    <s v="Not classified"/>
    <n v="374093432.50160992"/>
    <x v="0"/>
  </r>
  <r>
    <x v="2"/>
    <s v="US69372U2078"/>
    <x v="73"/>
    <s v="Backup, Emergency and Standby Power Products"/>
    <n v="4310000"/>
    <x v="0"/>
  </r>
  <r>
    <x v="2"/>
    <s v="LK0456N00000"/>
    <x v="0"/>
    <s v="Not classified"/>
    <s v=""/>
    <x v="0"/>
  </r>
  <r>
    <x v="3"/>
    <s v="CA8963561029"/>
    <x v="243"/>
    <s v="Onshore Oil and Gas Well Drilling"/>
    <n v="369114987.76227242"/>
    <x v="0"/>
  </r>
  <r>
    <x v="3"/>
    <s v="CA0641491075"/>
    <x v="244"/>
    <s v="Multinational Banks"/>
    <n v="25787081781.86417"/>
    <x v="1"/>
  </r>
  <r>
    <x v="3"/>
    <s v="CA1360691010"/>
    <x v="245"/>
    <s v="Canada Banks"/>
    <n v="14088978506.56509"/>
    <x v="1"/>
  </r>
  <r>
    <x v="3"/>
    <s v="US6882392011"/>
    <x v="246"/>
    <s v="Natural Resource/Construction Machinery Products"/>
    <n v="6279200000"/>
    <x v="1"/>
  </r>
  <r>
    <x v="3"/>
    <s v="US5763231090"/>
    <x v="74"/>
    <s v="Industrial/Environmental Construction Contractors"/>
    <n v="6606978000"/>
    <x v="1"/>
  </r>
  <r>
    <x v="3"/>
    <s v="US4415931009"/>
    <x v="247"/>
    <s v="US Investment Banking and Corporate Finance"/>
    <n v="872091000"/>
    <x v="0"/>
  </r>
  <r>
    <x v="3"/>
    <s v="MYL3204OO004"/>
    <x v="60"/>
    <s v="Diverse Construction and Engineering Services"/>
    <n v="144234811.12204489"/>
    <x v="0"/>
  </r>
  <r>
    <x v="3"/>
    <s v="US9132591077"/>
    <x v="206"/>
    <s v="United States Northeast Electric Utilities"/>
    <n v="406200000"/>
    <x v="0"/>
  </r>
  <r>
    <x v="3"/>
    <s v="US4361061082"/>
    <x v="248"/>
    <s v="Americas Petroleum Refineries"/>
    <n v="14243463000"/>
    <x v="1"/>
  </r>
  <r>
    <x v="3"/>
    <s v="US8723861071"/>
    <x v="249"/>
    <s v="Communications Equipment Distributors"/>
    <n v="533295100.00000006"/>
    <x v="0"/>
  </r>
  <r>
    <x v="3"/>
    <s v="US9839191015"/>
    <x v="250"/>
    <s v="Programmable Logic Device Semiconductors"/>
    <n v="2349330000"/>
    <x v="1"/>
  </r>
  <r>
    <x v="3"/>
    <s v="CA0636711016"/>
    <x v="251"/>
    <s v="Other United States Commercial Banks"/>
    <n v="19298101685.404781"/>
    <x v="1"/>
  </r>
  <r>
    <x v="3"/>
    <s v="CA39138C1068"/>
    <x v="252"/>
    <s v="Diversified Life and Health Insurance"/>
    <n v="35091405148.208145"/>
    <x v="1"/>
  </r>
  <r>
    <x v="3"/>
    <s v="HK0285041858"/>
    <x v="176"/>
    <s v="Multi-Process Assembly Services"/>
    <n v="5737370479.4944782"/>
    <x v="1"/>
  </r>
  <r>
    <x v="3"/>
    <s v="US2782651036"/>
    <x v="253"/>
    <s v="Diverse Institutional/High-Net Advisory Finance"/>
    <n v="1349194000"/>
    <x v="1"/>
  </r>
  <r>
    <x v="3"/>
    <s v="US8468191007"/>
    <x v="69"/>
    <s v="Commercial and Public Service Vehicles Makers"/>
    <n v="707098000"/>
    <x v="0"/>
  </r>
  <r>
    <x v="3"/>
    <s v="INE419M01019"/>
    <x v="5"/>
    <s v="Diversified Power Generation Equipment Makers"/>
    <n v="56654582.793769777"/>
    <x v="0"/>
  </r>
  <r>
    <x v="3"/>
    <s v="US4883602074"/>
    <x v="95"/>
    <s v="Other Passive Capacitor Electronic Components"/>
    <n v="757791000"/>
    <x v="0"/>
  </r>
  <r>
    <x v="3"/>
    <s v="CA60283T2074"/>
    <x v="254"/>
    <s v="Latin America Fossil Fuel Exploration/Production"/>
    <n v="0"/>
    <x v="0"/>
  </r>
  <r>
    <x v="3"/>
    <s v="US6896481032"/>
    <x v="255"/>
    <s v="National Electric Utilities"/>
    <n v="849350000"/>
    <x v="0"/>
  </r>
  <r>
    <x v="3"/>
    <s v="US26152X2071"/>
    <x v="0"/>
    <s v="Not classified"/>
    <s v=""/>
    <x v="0"/>
  </r>
  <r>
    <x v="3"/>
    <s v="ID1000109309"/>
    <x v="256"/>
    <s v="Nickel Ore Mining"/>
    <n v="629333972.54022133"/>
    <x v="0"/>
  </r>
  <r>
    <x v="3"/>
    <s v="CA7751092007"/>
    <x v="257"/>
    <s v="Pan-America Wireless Services"/>
    <n v="10895908648.073669"/>
    <x v="1"/>
  </r>
  <r>
    <x v="3"/>
    <s v="US9202531011"/>
    <x v="258"/>
    <s v="Public Infrastructure Components Manufacturing"/>
    <n v="2745967000"/>
    <x v="1"/>
  </r>
  <r>
    <x v="3"/>
    <s v="US6658591044"/>
    <x v="259"/>
    <s v="Institutional Financial Advisors"/>
    <n v="5717700000"/>
    <x v="1"/>
  </r>
  <r>
    <x v="3"/>
    <s v="CA1348082035"/>
    <x v="254"/>
    <s v="Latin America Fossil Fuel Exploration/Production"/>
    <n v="158907996.13711491"/>
    <x v="0"/>
  </r>
  <r>
    <x v="3"/>
    <s v="CA1363851017"/>
    <x v="117"/>
    <s v="Canada Other Fossil Fuel Exploration/Production"/>
    <n v="12828096931.278709"/>
    <x v="1"/>
  </r>
  <r>
    <x v="3"/>
    <s v="CA05337L1067"/>
    <x v="158"/>
    <s v="Rare Earth Elements Ore Mining"/>
    <n v="0"/>
    <x v="0"/>
  </r>
  <r>
    <x v="3"/>
    <s v="CA1375761048"/>
    <x v="260"/>
    <s v="Lumber Processing and Sawmill Products"/>
    <n v="3589186113.9535899"/>
    <x v="1"/>
  </r>
  <r>
    <x v="3"/>
    <s v="CA5592224011"/>
    <x v="186"/>
    <s v="Multi-Type Motor Vehicle Parts Manufacturers"/>
    <n v="38975999052.534752"/>
    <x v="1"/>
  </r>
  <r>
    <x v="3"/>
    <s v="CNE000001170"/>
    <x v="153"/>
    <s v="General Food and Beverage Production"/>
    <n v="161772608.43297541"/>
    <x v="0"/>
  </r>
  <r>
    <x v="3"/>
    <s v="TH0366010Z05"/>
    <x v="196"/>
    <s v="Flour, Pasta and Rice Manufacturing"/>
    <n v="46752422.496488988"/>
    <x v="0"/>
  </r>
  <r>
    <x v="3"/>
    <s v="CA5579031017"/>
    <x v="183"/>
    <s v="Commercial Property Owners"/>
    <n v="22817009.230256081"/>
    <x v="0"/>
  </r>
  <r>
    <x v="3"/>
    <s v="CNE0000005P9"/>
    <x v="261"/>
    <s v="Multi-Age Educational Services"/>
    <n v="253034665.3377175"/>
    <x v="0"/>
  </r>
  <r>
    <x v="3"/>
    <s v="ID1000058407"/>
    <x v="74"/>
    <s v="Diverse Construction and Engineering Services"/>
    <n v="4824405977.6186771"/>
    <x v="1"/>
  </r>
  <r>
    <x v="3"/>
    <s v="CA59151K1084"/>
    <x v="19"/>
    <s v="Other Organic Chemical Manufacturers"/>
    <n v="3060641925.59903"/>
    <x v="1"/>
  </r>
  <r>
    <x v="3"/>
    <s v="INE428A01015"/>
    <x v="214"/>
    <s v="Other Asia/Pacific Banks"/>
    <n v="3067275537.1942182"/>
    <x v="1"/>
  </r>
  <r>
    <x v="3"/>
    <s v="MYL1295OO004"/>
    <x v="214"/>
    <s v="Other Asia/Pacific Banks"/>
    <n v="4517879570.9306755"/>
    <x v="1"/>
  </r>
  <r>
    <x v="3"/>
    <s v="CA32076V1031"/>
    <x v="262"/>
    <s v="Silver Ore Mining"/>
    <n v="252287993.86714578"/>
    <x v="0"/>
  </r>
  <r>
    <x v="3"/>
    <s v="ID1000094501"/>
    <x v="263"/>
    <s v="Diversified Insurance"/>
    <n v="2371092206.1097374"/>
    <x v="1"/>
  </r>
  <r>
    <x v="3"/>
    <s v="TH0266A10Z02"/>
    <x v="264"/>
    <s v="Multi-Type Plastic Packaging Products Makers"/>
    <n v="282224749.03207433"/>
    <x v="0"/>
  </r>
  <r>
    <x v="3"/>
    <s v="CA8787422044"/>
    <x v="265"/>
    <s v="Other Americas (excluding US) Coal Mining"/>
    <n v="9281899695.3964233"/>
    <x v="1"/>
  </r>
  <r>
    <x v="3"/>
    <s v="INE187A01017"/>
    <x v="266"/>
    <s v="Plastic Resins and Materials Manufacturing"/>
    <n v="1356132129.6047421"/>
    <x v="1"/>
  </r>
  <r>
    <x v="3"/>
    <s v="PHY247771496"/>
    <x v="116"/>
    <s v="Diversified Real Estate Investment and Services"/>
    <n v="1148130814.4006579"/>
    <x v="1"/>
  </r>
  <r>
    <x v="3"/>
    <s v="MYL4502OO000"/>
    <x v="267"/>
    <s v="International TV Cable and Broadcast Networks"/>
    <n v="278094478.89745229"/>
    <x v="0"/>
  </r>
  <r>
    <x v="3"/>
    <s v="US6541061031"/>
    <x v="268"/>
    <s v="Athletic Footwear Production"/>
    <n v="32464000000"/>
    <x v="1"/>
  </r>
  <r>
    <x v="3"/>
    <s v="US4878361082"/>
    <x v="269"/>
    <s v="Sweets and Snacks Production"/>
    <n v="12929000000"/>
    <x v="1"/>
  </r>
  <r>
    <x v="3"/>
    <s v="PK0078001010"/>
    <x v="214"/>
    <s v="Other Asia/Pacific Banks"/>
    <n v="1465720485.3122079"/>
    <x v="1"/>
  </r>
  <r>
    <x v="3"/>
    <s v="CNE000000BQ0"/>
    <x v="86"/>
    <s v="China Mixed Wholesale Power"/>
    <n v="116711271.00636621"/>
    <x v="0"/>
  </r>
  <r>
    <x v="3"/>
    <s v="CNE000000DJ1"/>
    <x v="174"/>
    <s v="Auto Interior Comfort/Safety/Electronics Products"/>
    <n v="3928773329.4292521"/>
    <x v="1"/>
  </r>
  <r>
    <x v="3"/>
    <s v="INE107F01022"/>
    <x v="270"/>
    <s v="Active and Intermediate Chemicals OEMs"/>
    <n v="63564198.252845548"/>
    <x v="0"/>
  </r>
  <r>
    <x v="3"/>
    <s v="PHY5764J1483"/>
    <x v="107"/>
    <s v="Asia/Pacific Electric Power Utilities"/>
    <n v="5604642182.6779842"/>
    <x v="1"/>
  </r>
  <r>
    <x v="3"/>
    <s v="CA44570P2017"/>
    <x v="271"/>
    <s v="Permian Basin Fossil Fuel Exploration/Production"/>
    <n v="1216999.970416019"/>
    <x v="0"/>
  </r>
  <r>
    <x v="3"/>
    <s v="INE585D01024"/>
    <x v="272"/>
    <s v="Educational Support Services"/>
    <n v="97156.084899734706"/>
    <x v="0"/>
  </r>
  <r>
    <x v="3"/>
    <s v="US7141572039"/>
    <x v="192"/>
    <s v="Hazardous Materials Disposal"/>
    <n v="49769000"/>
    <x v="0"/>
  </r>
  <r>
    <x v="3"/>
    <s v="CNE000000040"/>
    <x v="214"/>
    <s v="Other Asia/Pacific Banks"/>
    <n v="27188957278.296352"/>
    <x v="1"/>
  </r>
  <r>
    <x v="3"/>
    <s v="CNE000001GL8"/>
    <x v="273"/>
    <s v="Diversified Technology Hardware"/>
    <n v="16433627895.323931"/>
    <x v="1"/>
  </r>
  <r>
    <x v="3"/>
    <s v="US4698141078"/>
    <x v="111"/>
    <s v="Infrastructure Consulting and Design Services"/>
    <n v="10964157000"/>
    <x v="1"/>
  </r>
  <r>
    <x v="3"/>
    <s v="CA8849031056"/>
    <x v="274"/>
    <s v="Multi-Type Financial Data Content Providers/Sites"/>
    <n v="11332999724.506741"/>
    <x v="1"/>
  </r>
  <r>
    <x v="3"/>
    <s v="US0352901054"/>
    <x v="168"/>
    <s v="Other Hardware Distributors"/>
    <n v="7927400000"/>
    <x v="1"/>
  </r>
  <r>
    <x v="3"/>
    <s v="CNE0000007S9"/>
    <x v="275"/>
    <s v="Ship Builders and Ship Repairs"/>
    <n v="288264020.34208345"/>
    <x v="0"/>
  </r>
  <r>
    <x v="3"/>
    <s v="CNE000000JC3"/>
    <x v="164"/>
    <s v="Diversified Materials"/>
    <n v="2564778058.8038206"/>
    <x v="1"/>
  </r>
  <r>
    <x v="3"/>
    <s v="CA4932711001"/>
    <x v="276"/>
    <s v="Other Pipeline and Energy Storage Services"/>
    <n v="2671533812.411427"/>
    <x v="1"/>
  </r>
  <r>
    <x v="3"/>
    <s v="INE578A01017"/>
    <x v="277"/>
    <s v="Cement Manufacturing"/>
    <n v="252675830.56194711"/>
    <x v="0"/>
  </r>
  <r>
    <x v="3"/>
    <s v="ID1000115207"/>
    <x v="278"/>
    <s v="Warehouse Club Stores and Superstores"/>
    <n v="1276166467.9843521"/>
    <x v="1"/>
  </r>
  <r>
    <x v="3"/>
    <s v="US7458671010"/>
    <x v="279"/>
    <s v="Home Builders"/>
    <n v="8464549999.999999"/>
    <x v="1"/>
  </r>
  <r>
    <x v="3"/>
    <s v="CA13321L1085"/>
    <x v="172"/>
    <s v="Uranium, Radium and Vanadium Mining"/>
    <n v="1661660352.076292"/>
    <x v="1"/>
  </r>
  <r>
    <x v="3"/>
    <s v="CNE0000004L1"/>
    <x v="280"/>
    <s v="Other Chemical Products Distributors"/>
    <n v="6440100866.5265503"/>
    <x v="1"/>
  </r>
  <r>
    <x v="3"/>
    <s v="INE556D01017"/>
    <x v="0"/>
    <s v="Not classified"/>
    <n v="2089516.5767155001"/>
    <x v="0"/>
  </r>
  <r>
    <x v="3"/>
    <s v="US1729674242"/>
    <x v="281"/>
    <s v="Diversified Investment"/>
    <n v="88117000000"/>
    <x v="1"/>
  </r>
  <r>
    <x v="3"/>
    <s v="US4865671006"/>
    <x v="48"/>
    <s v="Cannabis Farming"/>
    <n v="966382"/>
    <x v="0"/>
  </r>
  <r>
    <x v="3"/>
    <s v="US5398301094"/>
    <x v="282"/>
    <s v="Defense Contractors"/>
    <n v="51048000000"/>
    <x v="1"/>
  </r>
  <r>
    <x v="3"/>
    <s v="CNE000000V71"/>
    <x v="181"/>
    <s v="Transportation Construction"/>
    <n v="1110815166.6517231"/>
    <x v="1"/>
  </r>
  <r>
    <x v="3"/>
    <s v="US7766961061"/>
    <x v="283"/>
    <s v="RFID Asset Tracking Equipment Manufacturing"/>
    <n v="4607471000"/>
    <x v="1"/>
  </r>
  <r>
    <x v="3"/>
    <s v="US8552441094"/>
    <x v="284"/>
    <s v="Snack, Coffee and Juice Shops"/>
    <n v="21311000000"/>
    <x v="1"/>
  </r>
  <r>
    <x v="3"/>
    <s v="US1941621039"/>
    <x v="184"/>
    <s v="General Personal Care and Cleaning Products Makers"/>
    <n v="15454000000"/>
    <x v="1"/>
  </r>
  <r>
    <x v="3"/>
    <s v="US9841216081"/>
    <x v="285"/>
    <s v="Printing and Imaging Peripherals"/>
    <n v="10265000000"/>
    <x v="1"/>
  </r>
  <r>
    <x v="3"/>
    <s v="CA0882481090"/>
    <x v="212"/>
    <s v="Other Agricultural Support Activity Providers"/>
    <n v="23500795.964121822"/>
    <x v="0"/>
  </r>
  <r>
    <x v="3"/>
    <s v="CNE000000X38"/>
    <x v="120"/>
    <s v="Diversified Biopharmaceuticals"/>
    <n v="2709386002.1650801"/>
    <x v="1"/>
  </r>
  <r>
    <x v="3"/>
    <s v="US1844961078"/>
    <x v="192"/>
    <s v="Hazardous Materials Disposal"/>
    <n v="2944978000"/>
    <x v="1"/>
  </r>
  <r>
    <x v="3"/>
    <s v="US2788651006"/>
    <x v="286"/>
    <s v="Soaps, Detergents and Biocides Manufacturing"/>
    <n v="13838300000"/>
    <x v="1"/>
  </r>
  <r>
    <x v="3"/>
    <s v="US9290421091"/>
    <x v="287"/>
    <s v="Multi-Type Equity REITs"/>
    <n v="2074601999.9999998"/>
    <x v="1"/>
  </r>
  <r>
    <x v="3"/>
    <s v="US2600031080"/>
    <x v="225"/>
    <s v="General Machinery Manufacturing"/>
    <n v="7830436000"/>
    <x v="1"/>
  </r>
  <r>
    <x v="3"/>
    <s v="US2578672006"/>
    <x v="288"/>
    <s v="General Printing Services"/>
    <n v="6939600000"/>
    <x v="1"/>
  </r>
  <r>
    <x v="3"/>
    <s v="US09062X1037"/>
    <x v="289"/>
    <s v="Neurology Biopharmaceuticals"/>
    <n v="10990000000"/>
    <x v="1"/>
  </r>
  <r>
    <x v="3"/>
    <s v="CNE000001C57"/>
    <x v="77"/>
    <s v="Industrial Glass Products Manufacturing"/>
    <n v="631080895.51934481"/>
    <x v="0"/>
  </r>
  <r>
    <x v="3"/>
    <s v="ID1000083702"/>
    <x v="290"/>
    <s v="General Textiles Makers"/>
    <n v="33318957.546191305"/>
    <x v="0"/>
  </r>
  <r>
    <x v="3"/>
    <s v="CNE1000004Q8"/>
    <x v="291"/>
    <s v="China Coal Mining"/>
    <n v="21924591310.730511"/>
    <x v="1"/>
  </r>
  <r>
    <x v="3"/>
    <s v="INE976A01021"/>
    <x v="292"/>
    <s v="Printing and Stationary Paper Products"/>
    <n v="263856173.48378429"/>
    <x v="0"/>
  </r>
  <r>
    <x v="3"/>
    <s v="TH0083A10Z03"/>
    <x v="214"/>
    <s v="Other Asia/Pacific Banks"/>
    <n v="1921845358.0024471"/>
    <x v="1"/>
  </r>
  <r>
    <x v="3"/>
    <s v="US58933Y1055"/>
    <x v="120"/>
    <s v="Diversified Biopharmaceuticals"/>
    <n v="39981000000"/>
    <x v="1"/>
  </r>
  <r>
    <x v="3"/>
    <s v="INE614G01033"/>
    <x v="28"/>
    <s v="Other Asia/Pacific Mixed Wholesale Power"/>
    <n v="1351032852.8207731"/>
    <x v="1"/>
  </r>
  <r>
    <x v="3"/>
    <s v="US9291601097"/>
    <x v="293"/>
    <s v="Concrete Blocks, Bricks and Aggregates Makers"/>
    <n v="3890296000"/>
    <x v="1"/>
  </r>
  <r>
    <x v="3"/>
    <s v="CA1367178326"/>
    <x v="294"/>
    <s v="International Electricity Generator Utilities"/>
    <n v="3102441075.1461978"/>
    <x v="1"/>
  </r>
  <r>
    <x v="3"/>
    <s v="US1912161007"/>
    <x v="75"/>
    <s v="Juices, Soft Drinks and Energy Drinks Production"/>
    <n v="35016000000"/>
    <x v="1"/>
  </r>
  <r>
    <x v="3"/>
    <s v="US6907684038"/>
    <x v="295"/>
    <s v="Glass Container Manufacturing"/>
    <n v="6869000000"/>
    <x v="1"/>
  </r>
  <r>
    <x v="3"/>
    <s v="MYL1007OO003"/>
    <x v="116"/>
    <s v="Diversified Real Estate Investment and Services"/>
    <n v="44760275.62469244"/>
    <x v="0"/>
  </r>
  <r>
    <x v="3"/>
    <s v="CA29250N1050"/>
    <x v="296"/>
    <s v="US and Canada Natural Gas Pipeline and Storage"/>
    <n v="33583712775.707237"/>
    <x v="1"/>
  </r>
  <r>
    <x v="3"/>
    <s v="US7034811015"/>
    <x v="243"/>
    <s v="Onshore Oil and Gas Well Drilling"/>
    <n v="2356684000"/>
    <x v="1"/>
  </r>
  <r>
    <x v="3"/>
    <s v="INE148A01019"/>
    <x v="297"/>
    <s v="Petrochemical Manufacturing"/>
    <n v="132480563.93593739"/>
    <x v="0"/>
  </r>
  <r>
    <x v="3"/>
    <s v="CNE0000005D5"/>
    <x v="150"/>
    <s v="Other Petroleum Products"/>
    <n v="2806283030.2151961"/>
    <x v="1"/>
  </r>
  <r>
    <x v="3"/>
    <s v="US4612031017"/>
    <x v="298"/>
    <s v="Other Medical Supplies"/>
    <n v="965980000"/>
    <x v="0"/>
  </r>
  <r>
    <x v="3"/>
    <s v="ID1000125909"/>
    <x v="278"/>
    <s v="Warehouse Club Stores and Superstores"/>
    <n v="938796440.66721082"/>
    <x v="0"/>
  </r>
  <r>
    <x v="3"/>
    <s v="INE258A01016"/>
    <x v="299"/>
    <s v="Multi-Type Resource/Construction Machinery Makers"/>
    <n v="371954564.403126"/>
    <x v="0"/>
  </r>
  <r>
    <x v="3"/>
    <s v="ID1000106800"/>
    <x v="277"/>
    <s v="Cement Manufacturing"/>
    <n v="2078470603.6674929"/>
    <x v="1"/>
  </r>
  <r>
    <x v="3"/>
    <s v="US44107P1049"/>
    <x v="300"/>
    <s v="Hotel and Motel Equity REITs"/>
    <n v="5387000000"/>
    <x v="1"/>
  </r>
  <r>
    <x v="3"/>
    <s v="INE465A01025"/>
    <x v="301"/>
    <s v="Stamping and Forging Shops"/>
    <n v="941477210.29752862"/>
    <x v="0"/>
  </r>
  <r>
    <x v="3"/>
    <s v="INE169A01031"/>
    <x v="302"/>
    <s v="Phosphate Fertilizer Manufacturing"/>
    <n v="1490338081.525918"/>
    <x v="1"/>
  </r>
  <r>
    <x v="3"/>
    <s v="CNE0000012K6"/>
    <x v="86"/>
    <s v="China Mixed Wholesale Power"/>
    <n v="160296413.90852541"/>
    <x v="0"/>
  </r>
  <r>
    <x v="3"/>
    <s v="CA8911605092"/>
    <x v="245"/>
    <s v="Canada Banks"/>
    <n v="30887665858.149529"/>
    <x v="1"/>
  </r>
  <r>
    <x v="3"/>
    <s v="US4581181066"/>
    <x v="231"/>
    <s v="General Analog and Mixed Signal Semiconductors"/>
    <n v="728243000"/>
    <x v="0"/>
  </r>
  <r>
    <x v="3"/>
    <s v="US25985P1003"/>
    <x v="0"/>
    <s v="Not classified"/>
    <s v=""/>
    <x v="0"/>
  </r>
  <r>
    <x v="3"/>
    <s v="US0038813079"/>
    <x v="140"/>
    <s v="Miscellaneous Management Consulting Services"/>
    <n v="65402000"/>
    <x v="0"/>
  </r>
  <r>
    <x v="3"/>
    <s v="US5290431015"/>
    <x v="303"/>
    <s v="Office Equity REITs"/>
    <n v="390711000"/>
    <x v="0"/>
  </r>
  <r>
    <x v="3"/>
    <s v="US3773412016"/>
    <x v="122"/>
    <s v="Private Equity and Venture Capital Companies"/>
    <n v="1933000"/>
    <x v="0"/>
  </r>
  <r>
    <x v="3"/>
    <s v="INE545A01016"/>
    <x v="171"/>
    <s v="Carbon and Graphite Products Manufacturing"/>
    <n v="130950956.3167887"/>
    <x v="0"/>
  </r>
  <r>
    <x v="3"/>
    <s v="CA13677F1018"/>
    <x v="245"/>
    <s v="Canada Banks"/>
    <n v="779391406.92317498"/>
    <x v="0"/>
  </r>
  <r>
    <x v="3"/>
    <s v="US0200021014"/>
    <x v="304"/>
    <s v="Auto Insurance"/>
    <n v="37785000000"/>
    <x v="1"/>
  </r>
  <r>
    <x v="3"/>
    <s v="US0015471081"/>
    <x v="305"/>
    <s v="Integrated Steel Mills Manufacturing Flats"/>
    <n v="6080500000"/>
    <x v="1"/>
  </r>
  <r>
    <x v="3"/>
    <s v="CNE000000073"/>
    <x v="64"/>
    <s v="Real Estate Developers"/>
    <n v="4975878235.2519579"/>
    <x v="1"/>
  </r>
  <r>
    <x v="3"/>
    <s v="CNE0000015R4"/>
    <x v="199"/>
    <s v="Integrated Steel Mills Mixed Production Makers"/>
    <n v="42558220477.4692"/>
    <x v="1"/>
  </r>
  <r>
    <x v="3"/>
    <s v="US30162U1043"/>
    <x v="0"/>
    <s v="Not classified"/>
    <n v="58835"/>
    <x v="0"/>
  </r>
  <r>
    <x v="3"/>
    <s v="US12572Q1058"/>
    <x v="306"/>
    <s v="Securities Exchanges"/>
    <n v="3642900000"/>
    <x v="1"/>
  </r>
  <r>
    <x v="3"/>
    <s v="US02005N1000"/>
    <x v="307"/>
    <s v="Automobile Financing"/>
    <n v="9988000000"/>
    <x v="1"/>
  </r>
  <r>
    <x v="3"/>
    <s v="MHY8564W1030"/>
    <x v="161"/>
    <s v="Other Oil and Gas Support Activities"/>
    <n v="1880332000"/>
    <x v="1"/>
  </r>
  <r>
    <x v="3"/>
    <s v="MYL3034OO005"/>
    <x v="164"/>
    <s v="Diversified Materials"/>
    <n v="1230076013.8756781"/>
    <x v="1"/>
  </r>
  <r>
    <x v="3"/>
    <s v="US3927102083"/>
    <x v="0"/>
    <s v="Not classified"/>
    <n v="85366"/>
    <x v="0"/>
  </r>
  <r>
    <x v="3"/>
    <s v="CNE000000DT0"/>
    <x v="308"/>
    <s v="Toll Road Operators"/>
    <n v="134249024.5008547"/>
    <x v="0"/>
  </r>
  <r>
    <x v="3"/>
    <s v="CA44329V1031"/>
    <x v="309"/>
    <s v="Human Resources ERP Software"/>
    <n v="7187782"/>
    <x v="0"/>
  </r>
  <r>
    <x v="3"/>
    <s v="US18450P2002"/>
    <x v="192"/>
    <s v="Hazardous Materials Disposal"/>
    <n v="0"/>
    <x v="0"/>
  </r>
  <r>
    <x v="3"/>
    <s v="TH0148A10Z06"/>
    <x v="310"/>
    <s v="Pan-Asia/Pacific Coal Mining"/>
    <n v="2868070670.8249969"/>
    <x v="1"/>
  </r>
  <r>
    <x v="3"/>
    <s v="US2942681071"/>
    <x v="311"/>
    <s v="Design, Integration and Implementation Consulting"/>
    <n v="1321289000"/>
    <x v="1"/>
  </r>
  <r>
    <x v="3"/>
    <s v="US92534K1079"/>
    <x v="192"/>
    <s v="Hazardous Materials Disposal"/>
    <n v="145499092"/>
    <x v="0"/>
  </r>
  <r>
    <x v="3"/>
    <s v="INE599B01011"/>
    <x v="137"/>
    <s v="Industrial Cooling and Heating Systems Products"/>
    <n v="10773978.029583531"/>
    <x v="0"/>
  </r>
  <r>
    <x v="3"/>
    <s v="CNE000000FH0"/>
    <x v="246"/>
    <s v="Natural Resource/Construction Machinery Products"/>
    <n v="4283242452.046432"/>
    <x v="1"/>
  </r>
  <r>
    <x v="3"/>
    <s v="INE819C01011"/>
    <x v="38"/>
    <s v="Other Non-Ferrous Metal Products Manufacturing"/>
    <n v="0"/>
    <x v="0"/>
  </r>
  <r>
    <x v="3"/>
    <s v="US1651671075"/>
    <x v="312"/>
    <s v="Mid-Continent Fossil Fuel Exploration/Production"/>
    <n v="9119000000"/>
    <x v="1"/>
  </r>
  <r>
    <x v="3"/>
    <s v="CA63010G1000"/>
    <x v="0"/>
    <s v="Not classified"/>
    <n v="0"/>
    <x v="0"/>
  </r>
  <r>
    <x v="3"/>
    <s v="MYL7293OO003"/>
    <x v="161"/>
    <s v="Other Oil and Gas Support Activities"/>
    <n v="130819467.44151409"/>
    <x v="0"/>
  </r>
  <r>
    <x v="3"/>
    <s v="MYL3336OO004"/>
    <x v="94"/>
    <s v="Other Infrastructure Construction"/>
    <n v="1442348605.9561369"/>
    <x v="1"/>
  </r>
  <r>
    <x v="3"/>
    <s v="INE526A01016"/>
    <x v="290"/>
    <s v="General Textiles Makers"/>
    <n v="365042630.68082917"/>
    <x v="0"/>
  </r>
  <r>
    <x v="3"/>
    <s v="MYL2445OO004"/>
    <x v="142"/>
    <s v="Oilseed and Grain Farming"/>
    <n v="3993558188.9358168"/>
    <x v="1"/>
  </r>
  <r>
    <x v="3"/>
    <s v="MYL2089OO000"/>
    <x v="152"/>
    <s v="Sauces, Dressings and Food Oils Production"/>
    <n v="342904313.56720632"/>
    <x v="0"/>
  </r>
  <r>
    <x v="3"/>
    <s v="CNE000000BJ5"/>
    <x v="64"/>
    <s v="Real Estate Developers"/>
    <n v="1897932166.9780128"/>
    <x v="1"/>
  </r>
  <r>
    <x v="3"/>
    <s v="US7446743004"/>
    <x v="138"/>
    <s v="Coal and Metals Distribution"/>
    <n v="324821000"/>
    <x v="0"/>
  </r>
  <r>
    <x v="3"/>
    <s v="CNE000000M15"/>
    <x v="186"/>
    <s v="Other Auto Comfort, Safety and Electronic Products"/>
    <n v="20698038810.888359"/>
    <x v="1"/>
  </r>
  <r>
    <x v="3"/>
    <s v="MYL5843OO007"/>
    <x v="280"/>
    <s v="Other Chemical Products Distributors"/>
    <n v="84078044.521436095"/>
    <x v="0"/>
  </r>
  <r>
    <x v="3"/>
    <s v="US7549071030"/>
    <x v="197"/>
    <s v="Land Equity REITs"/>
    <n v="821013000"/>
    <x v="0"/>
  </r>
  <r>
    <x v="3"/>
    <s v="INE028A01039"/>
    <x v="214"/>
    <s v="Other Asia/Pacific Banks"/>
    <n v="7804138974.138958"/>
    <x v="1"/>
  </r>
  <r>
    <x v="3"/>
    <s v="US0207811003"/>
    <x v="0"/>
    <s v="Not classified"/>
    <n v="55574000"/>
    <x v="0"/>
  </r>
  <r>
    <x v="3"/>
    <s v="US63935N1072"/>
    <x v="313"/>
    <s v="Litigation/Corporate Finance Consulting Services"/>
    <n v="1032327000"/>
    <x v="1"/>
  </r>
  <r>
    <x v="3"/>
    <s v="ID1000068703"/>
    <x v="138"/>
    <s v="Coal and Metals Distribution"/>
    <n v="17366666.242238872"/>
    <x v="0"/>
  </r>
  <r>
    <x v="3"/>
    <s v="CNE000000LH8"/>
    <x v="124"/>
    <s v="Sugar and Sweetener Production"/>
    <n v="2817309983.7919674"/>
    <x v="1"/>
  </r>
  <r>
    <x v="3"/>
    <s v="INE138C01024"/>
    <x v="174"/>
    <s v="Auto Interior Comfort/Safety/Electronics Products"/>
    <n v="104673979.2708959"/>
    <x v="0"/>
  </r>
  <r>
    <x v="3"/>
    <s v="US7588491032"/>
    <x v="314"/>
    <s v="Retail Equity REITs"/>
    <n v="950729000"/>
    <x v="0"/>
  </r>
  <r>
    <x v="3"/>
    <s v="US7522461083"/>
    <x v="315"/>
    <s v="Other Design and Engineering Software"/>
    <n v="85204000"/>
    <x v="0"/>
  </r>
  <r>
    <x v="3"/>
    <s v="INE101A01026"/>
    <x v="57"/>
    <s v="Conventional Engine Car Manufacturers"/>
    <n v="12399984700.669909"/>
    <x v="1"/>
  </r>
  <r>
    <x v="3"/>
    <s v="US6300791018"/>
    <x v="27"/>
    <s v="Nanotechnology Materials Manufacturing"/>
    <n v="12471000"/>
    <x v="0"/>
  </r>
  <r>
    <x v="3"/>
    <s v="TH0355A10Z04"/>
    <x v="221"/>
    <s v="Other Asia Fossil Fuel Exploration/Production"/>
    <n v="4353353825.4680748"/>
    <x v="1"/>
  </r>
  <r>
    <x v="3"/>
    <s v="US3666511072"/>
    <x v="316"/>
    <s v="General Professional Content Providers and Sites"/>
    <n v="3311494000"/>
    <x v="1"/>
  </r>
  <r>
    <x v="3"/>
    <s v="CNE000000GJ4"/>
    <x v="317"/>
    <s v="Other Video Electronics Equipment"/>
    <n v="11420126087.145611"/>
    <x v="1"/>
  </r>
  <r>
    <x v="3"/>
    <s v="CA7063271034"/>
    <x v="276"/>
    <s v="Other Pipeline and Energy Storage Services"/>
    <n v="4166377286.9110107"/>
    <x v="1"/>
  </r>
  <r>
    <x v="3"/>
    <s v="INE208A01029"/>
    <x v="69"/>
    <s v="Commercial and Public Service Vehicles Makers"/>
    <n v="3382021738.719254"/>
    <x v="1"/>
  </r>
  <r>
    <x v="3"/>
    <s v="CNE0000007Y7"/>
    <x v="237"/>
    <s v="Asia/Pacific Natural Gas Utilities"/>
    <n v="689336975.86529648"/>
    <x v="0"/>
  </r>
  <r>
    <x v="3"/>
    <s v="CNE0000004Y4"/>
    <x v="19"/>
    <s v="Other Organic Chemical Manufacturers"/>
    <n v="771630688.39095962"/>
    <x v="0"/>
  </r>
  <r>
    <x v="3"/>
    <s v="CNE000000CK1"/>
    <x v="54"/>
    <s v="Securities Sales and Trading Services"/>
    <n v="5545986686.0054398"/>
    <x v="1"/>
  </r>
  <r>
    <x v="3"/>
    <s v="BMG6359F1032"/>
    <x v="243"/>
    <s v="Onshore Oil and Gas Well Drilling"/>
    <n v="2564285000"/>
    <x v="1"/>
  </r>
  <r>
    <x v="3"/>
    <s v="CNE000000FD9"/>
    <x v="9"/>
    <s v="Commercial/Public Service Vehicle Component Makers"/>
    <n v="538879288.83931494"/>
    <x v="0"/>
  </r>
  <r>
    <x v="3"/>
    <s v="CNE0000000K1"/>
    <x v="11"/>
    <s v="Photovoltaic and Solar Cells and Systems Providers"/>
    <n v="761566469.38209856"/>
    <x v="0"/>
  </r>
  <r>
    <x v="3"/>
    <s v="INE079A01024"/>
    <x v="277"/>
    <s v="Cement Manufacturing"/>
    <n v="3577965567.0952053"/>
    <x v="1"/>
  </r>
  <r>
    <x v="3"/>
    <s v="PHY7571C1000"/>
    <x v="214"/>
    <s v="Other Asia/Pacific Banks"/>
    <n v="678220278.36317563"/>
    <x v="0"/>
  </r>
  <r>
    <x v="3"/>
    <s v="US5773451019"/>
    <x v="64"/>
    <s v="Real Estate Developers"/>
    <n v="24377000"/>
    <x v="0"/>
  </r>
  <r>
    <x v="3"/>
    <s v="US6558441084"/>
    <x v="318"/>
    <s v="United States Class I Railroad Transportation"/>
    <n v="10551000000"/>
    <x v="1"/>
  </r>
  <r>
    <x v="3"/>
    <s v="INE305H01028"/>
    <x v="14"/>
    <s v="Process Plants, Utilities and Energy Construction"/>
    <n v="381706228.66591442"/>
    <x v="0"/>
  </r>
  <r>
    <x v="3"/>
    <s v="CNE0000001P8"/>
    <x v="120"/>
    <s v="Diversified Biopharmaceuticals"/>
    <n v="50706086.40457198"/>
    <x v="0"/>
  </r>
  <r>
    <x v="3"/>
    <s v="CNE0000008S7"/>
    <x v="64"/>
    <s v="Real Estate Developers"/>
    <n v="340964804.93466049"/>
    <x v="0"/>
  </r>
  <r>
    <x v="3"/>
    <s v="CNE0000006D3"/>
    <x v="64"/>
    <s v="Real Estate Developers"/>
    <n v="534284381.65833777"/>
    <x v="0"/>
  </r>
  <r>
    <x v="3"/>
    <s v="CNE0000008T5"/>
    <x v="86"/>
    <s v="China Mixed Wholesale Power"/>
    <n v="301279407.96044248"/>
    <x v="0"/>
  </r>
  <r>
    <x v="3"/>
    <s v="TH0016010009"/>
    <x v="214"/>
    <s v="Other Asia/Pacific Banks"/>
    <n v="8430088094.5898132"/>
    <x v="1"/>
  </r>
  <r>
    <x v="3"/>
    <s v="CNE0000002Y8"/>
    <x v="120"/>
    <s v="Diversified Biopharmaceuticals"/>
    <n v="1243217333.7280481"/>
    <x v="1"/>
  </r>
  <r>
    <x v="3"/>
    <s v="CNE0000005Q7"/>
    <x v="135"/>
    <s v="International Natural Gas Pipeline and Storage"/>
    <n v="4773191857.9879007"/>
    <x v="1"/>
  </r>
  <r>
    <x v="3"/>
    <s v="US0640581007"/>
    <x v="54"/>
    <s v="Securities Sales and Trading Services"/>
    <n v="16516000000"/>
    <x v="1"/>
  </r>
  <r>
    <x v="3"/>
    <s v="US1258961002"/>
    <x v="68"/>
    <s v="United States Midwest Electric Utilities"/>
    <n v="6583000000"/>
    <x v="1"/>
  </r>
  <r>
    <x v="3"/>
    <s v="INE323A01026"/>
    <x v="319"/>
    <s v="Multi-Type Motor Vehicle Parts Manufacturers"/>
    <n v="1527102290.3518748"/>
    <x v="1"/>
  </r>
  <r>
    <x v="3"/>
    <s v="US1261171003"/>
    <x v="320"/>
    <s v="Multi-Type Commercial Insurance"/>
    <n v="9349000000"/>
    <x v="1"/>
  </r>
  <r>
    <x v="3"/>
    <s v="CNE000000R51"/>
    <x v="144"/>
    <s v="Other Inorganic Chemical Makers"/>
    <n v="436030344.37103957"/>
    <x v="0"/>
  </r>
  <r>
    <x v="3"/>
    <s v="INE277C01012"/>
    <x v="321"/>
    <s v="Flooring Manufacturing"/>
    <n v="0"/>
    <x v="0"/>
  </r>
  <r>
    <x v="3"/>
    <s v="INE866E01026"/>
    <x v="322"/>
    <s v="Dairy Products Production"/>
    <n v="7081215.448658376"/>
    <x v="0"/>
  </r>
  <r>
    <x v="3"/>
    <s v="US04276R1095"/>
    <x v="323"/>
    <s v="Diversified Professional Services"/>
    <n v="0"/>
    <x v="0"/>
  </r>
  <r>
    <x v="3"/>
    <s v="US00206R1023"/>
    <x v="324"/>
    <s v="General United States Telecommunications Services"/>
    <n v="160546000000"/>
    <x v="1"/>
  </r>
  <r>
    <x v="3"/>
    <s v="CNE0000001X2"/>
    <x v="325"/>
    <s v="New Car Dealers"/>
    <n v="855315744.615098"/>
    <x v="0"/>
  </r>
  <r>
    <x v="3"/>
    <s v="INE732A01036"/>
    <x v="238"/>
    <s v="Compressor and Pumping Equipment Manufacturing"/>
    <n v="376737833.58308125"/>
    <x v="0"/>
  </r>
  <r>
    <x v="3"/>
    <s v="US6516391066"/>
    <x v="326"/>
    <s v="Multinational Gold Ore Mining"/>
    <n v="7348000000"/>
    <x v="1"/>
  </r>
  <r>
    <x v="3"/>
    <s v="US6026732049"/>
    <x v="0"/>
    <s v="Not classified"/>
    <s v=""/>
    <x v="0"/>
  </r>
  <r>
    <x v="3"/>
    <s v="INE264A01014"/>
    <x v="153"/>
    <s v="General Food and Beverage Production"/>
    <n v="594446402.39857876"/>
    <x v="0"/>
  </r>
  <r>
    <x v="3"/>
    <s v="INE617A01013"/>
    <x v="182"/>
    <s v="Construction and Mining Machinery Distributors"/>
    <n v="31086134.623414841"/>
    <x v="0"/>
  </r>
  <r>
    <x v="3"/>
    <s v="US63900P6088"/>
    <x v="327"/>
    <s v="United States Coal Mining"/>
    <n v="333704000"/>
    <x v="0"/>
  </r>
  <r>
    <x v="3"/>
    <s v="INE484D01012"/>
    <x v="290"/>
    <s v="General Textiles Makers"/>
    <n v="32333698.888194755"/>
    <x v="0"/>
  </r>
  <r>
    <x v="3"/>
    <s v="US83088M1027"/>
    <x v="231"/>
    <s v="General Analog and Mixed Signal Semiconductors"/>
    <n v="3289000000"/>
    <x v="1"/>
  </r>
  <r>
    <x v="3"/>
    <s v="INE525C01014"/>
    <x v="328"/>
    <s v="Paper Mills"/>
    <n v="0"/>
    <x v="0"/>
  </r>
  <r>
    <x v="3"/>
    <s v="INE424C01010"/>
    <x v="290"/>
    <s v="General Textiles Makers"/>
    <n v="114033902.56842689"/>
    <x v="0"/>
  </r>
  <r>
    <x v="3"/>
    <s v="US29014R1032"/>
    <x v="329"/>
    <s v="Lower Respiratory Biopharmaceuticals"/>
    <n v="0"/>
    <x v="0"/>
  </r>
  <r>
    <x v="3"/>
    <s v="INE655A01013"/>
    <x v="138"/>
    <s v="Coal and Metals Distribution"/>
    <n v="1600584495.6383109"/>
    <x v="1"/>
  </r>
  <r>
    <x v="3"/>
    <s v="US6951561090"/>
    <x v="330"/>
    <s v="Corrugated Container Manufacturing"/>
    <n v="6444900000"/>
    <x v="1"/>
  </r>
  <r>
    <x v="3"/>
    <s v="INE732C01016"/>
    <x v="277"/>
    <s v="Cement Manufacturing"/>
    <n v="114159228.6589528"/>
    <x v="0"/>
  </r>
  <r>
    <x v="3"/>
    <s v="US33612Y1064"/>
    <x v="331"/>
    <s v="Private Wealth Managers"/>
    <n v="0"/>
    <x v="0"/>
  </r>
  <r>
    <x v="3"/>
    <s v="INE903D01011"/>
    <x v="332"/>
    <s v="Asia/Pacific Investment Banking/Corporate Finance"/>
    <n v="10398605.818615369"/>
    <x v="0"/>
  </r>
  <r>
    <x v="3"/>
    <s v="INE231C01019"/>
    <x v="292"/>
    <s v="Printing and Stationary Paper Products"/>
    <n v="62638320.053720839"/>
    <x v="0"/>
  </r>
  <r>
    <x v="3"/>
    <s v="US68275L1089"/>
    <x v="0"/>
    <s v="Not classified"/>
    <s v=""/>
    <x v="0"/>
  </r>
  <r>
    <x v="3"/>
    <s v="TH0436A10Z07"/>
    <x v="305"/>
    <s v="Integrated Steel Mills Manufacturing Flats"/>
    <n v="746505719.68293619"/>
    <x v="0"/>
  </r>
  <r>
    <x v="3"/>
    <s v="US16942Q1094"/>
    <x v="125"/>
    <s v="Biotechnology and Genomics (GMO/Hybrids) Products"/>
    <n v="1745363"/>
    <x v="0"/>
  </r>
  <r>
    <x v="3"/>
    <s v="US1445771033"/>
    <x v="333"/>
    <s v="Gulf Coast Fossil Fuel Exploration/Production"/>
    <n v="745888000"/>
    <x v="0"/>
  </r>
  <r>
    <x v="3"/>
    <s v="INE070G01012"/>
    <x v="290"/>
    <s v="Textiles Distribution"/>
    <n v="177194.37489888171"/>
    <x v="0"/>
  </r>
  <r>
    <x v="3"/>
    <s v="CNE000000H38"/>
    <x v="281"/>
    <s v="Diversified Investment"/>
    <n v="375381627.73070425"/>
    <x v="0"/>
  </r>
  <r>
    <x v="3"/>
    <s v="CA9528451052"/>
    <x v="260"/>
    <s v="Lumber Processing and Sawmill Products"/>
    <n v="3955284946.5608602"/>
    <x v="1"/>
  </r>
  <r>
    <x v="3"/>
    <s v="US6300761078"/>
    <x v="0"/>
    <s v="Not classified"/>
    <s v=""/>
    <x v="0"/>
  </r>
  <r>
    <x v="3"/>
    <s v="TH0200010Z06"/>
    <x v="334"/>
    <s v="Carbon Black Manufacturing"/>
    <n v="143394577.77447629"/>
    <x v="0"/>
  </r>
  <r>
    <x v="3"/>
    <s v="BD0466BCIL07"/>
    <x v="0"/>
    <s v="Not classified"/>
    <s v=""/>
    <x v="0"/>
  </r>
  <r>
    <x v="3"/>
    <s v="PK0008201011"/>
    <x v="335"/>
    <s v="Asia/Pacific Petroleum Refineries"/>
    <n v="899298293.25830567"/>
    <x v="0"/>
  </r>
  <r>
    <x v="3"/>
    <s v="US7234371091"/>
    <x v="0"/>
    <s v="Not classified"/>
    <s v=""/>
    <x v="0"/>
  </r>
  <r>
    <x v="3"/>
    <s v="INE009A01021"/>
    <x v="336"/>
    <s v="General Information Technology (IT) Consulting"/>
    <n v="10212793888.114389"/>
    <x v="1"/>
  </r>
  <r>
    <x v="3"/>
    <s v="INE871B01014"/>
    <x v="337"/>
    <s v="Mixed Building/Physical Security Equipment Makers"/>
    <n v="106359083.0447018"/>
    <x v="0"/>
  </r>
  <r>
    <x v="3"/>
    <s v="INE992B01026"/>
    <x v="196"/>
    <s v="Flour, Pasta and Rice Manufacturing"/>
    <n v="160572724.37181321"/>
    <x v="0"/>
  </r>
  <r>
    <x v="3"/>
    <s v="US15643U1043"/>
    <x v="172"/>
    <s v="Uranium, Radium and Vanadium Mining"/>
    <n v="218400000"/>
    <x v="0"/>
  </r>
  <r>
    <x v="3"/>
    <s v="CA1125851040"/>
    <x v="281"/>
    <s v="Diversified Investment"/>
    <n v="40808999007.97641"/>
    <x v="1"/>
  </r>
  <r>
    <x v="3"/>
    <s v="CA4509131088"/>
    <x v="338"/>
    <s v="Other Africa Gold Ore Mining"/>
    <n v="1094899973.3841369"/>
    <x v="1"/>
  </r>
  <r>
    <x v="3"/>
    <s v="INE276C01014"/>
    <x v="339"/>
    <s v="Full Service Hotels and Resorts"/>
    <n v="39271327.143330134"/>
    <x v="0"/>
  </r>
  <r>
    <x v="3"/>
    <s v="INE703B01027"/>
    <x v="187"/>
    <s v="Pipes and Pipe Fittings Manufacturing"/>
    <n v="210542016.14155433"/>
    <x v="0"/>
  </r>
  <r>
    <x v="3"/>
    <s v="US4491721050"/>
    <x v="224"/>
    <s v="Material Handling/Conveyor Equipment Manufacturing"/>
    <n v="2885200000"/>
    <x v="1"/>
  </r>
  <r>
    <x v="3"/>
    <s v="INE557C01017"/>
    <x v="124"/>
    <s v="Sugar and Sweetener Production"/>
    <n v="57569233.584556006"/>
    <x v="0"/>
  </r>
  <r>
    <x v="3"/>
    <s v="CA53278L1076"/>
    <x v="132"/>
    <s v="Powertrain Manufacturing"/>
    <n v="5043456716.1458731"/>
    <x v="1"/>
  </r>
  <r>
    <x v="3"/>
    <s v="US7739031091"/>
    <x v="340"/>
    <s v="Other Automation Support Product Manufacturing"/>
    <n v="5885000000"/>
    <x v="1"/>
  </r>
  <r>
    <x v="3"/>
    <s v="CA73927C1005"/>
    <x v="252"/>
    <s v="Diversified Life and Health Insurance"/>
    <n v="37324053331.91156"/>
    <x v="1"/>
  </r>
  <r>
    <x v="3"/>
    <s v="US6153691059"/>
    <x v="341"/>
    <s v="Credit and Information Bureaus"/>
    <n v="4204100000.0000005"/>
    <x v="1"/>
  </r>
  <r>
    <x v="3"/>
    <s v="US14040H1059"/>
    <x v="342"/>
    <s v="Credit Cards"/>
    <n v="30066000000"/>
    <x v="1"/>
  </r>
  <r>
    <x v="3"/>
    <s v="CA7392391016"/>
    <x v="252"/>
    <s v="Diversified Life and Health Insurance"/>
    <n v="38347157813.608643"/>
    <x v="1"/>
  </r>
  <r>
    <x v="3"/>
    <s v="BMG540501027"/>
    <x v="343"/>
    <s v="Multinational Investment Banking Companies"/>
    <n v="2722682000"/>
    <x v="1"/>
  </r>
  <r>
    <x v="3"/>
    <s v="INE825A01012"/>
    <x v="218"/>
    <s v="Apparel Fabrics Manufacturing"/>
    <n v="877176977.40391362"/>
    <x v="0"/>
  </r>
  <r>
    <x v="3"/>
    <s v="US7404441047"/>
    <x v="139"/>
    <s v="Electrical Systems and Equipment Manufacturing"/>
    <n v="378212000"/>
    <x v="0"/>
  </r>
  <r>
    <x v="3"/>
    <s v="LK0143N00004"/>
    <x v="278"/>
    <s v="Warehouse Club Stores and Superstores"/>
    <n v="332670081.5532636"/>
    <x v="0"/>
  </r>
  <r>
    <x v="3"/>
    <s v="INE731F01037"/>
    <x v="344"/>
    <s v="Minimills Tubular Product Makers"/>
    <n v="34718190.308567137"/>
    <x v="0"/>
  </r>
  <r>
    <x v="3"/>
    <s v="US3359251036"/>
    <x v="345"/>
    <s v="United States Pacific Commercial Banks"/>
    <n v="48145000"/>
    <x v="0"/>
  </r>
  <r>
    <x v="3"/>
    <s v="CA85528N1033"/>
    <x v="0"/>
    <s v="Not classified"/>
    <n v="0"/>
    <x v="0"/>
  </r>
  <r>
    <x v="3"/>
    <s v="INE944F01028"/>
    <x v="346"/>
    <s v="Distilleries"/>
    <n v="250464569.98418272"/>
    <x v="0"/>
  </r>
  <r>
    <x v="3"/>
    <s v="CA15116L1022"/>
    <x v="204"/>
    <s v="Multi-Product Mining"/>
    <n v="0"/>
    <x v="0"/>
  </r>
  <r>
    <x v="3"/>
    <s v="US84756N1090"/>
    <x v="296"/>
    <s v="US and Canada Natural Gas Pipeline and Storage"/>
    <n v="2810000000"/>
    <x v="1"/>
  </r>
  <r>
    <x v="3"/>
    <s v="CNE100000T32"/>
    <x v="144"/>
    <s v="Other Inorganic Chemical Makers"/>
    <n v="801064461.97338057"/>
    <x v="0"/>
  </r>
  <r>
    <x v="3"/>
    <s v="ID1000080807"/>
    <x v="234"/>
    <s v="Tools and Outdoor Care Building Hand Tool Products"/>
    <n v="183528542.42027208"/>
    <x v="0"/>
  </r>
  <r>
    <x v="3"/>
    <s v="US01741R1023"/>
    <x v="347"/>
    <s v="Multi-Type Non-Ferrous Metal Products Makers"/>
    <n v="3525100000"/>
    <x v="1"/>
  </r>
  <r>
    <x v="3"/>
    <s v="INE306A01021"/>
    <x v="124"/>
    <s v="Sugar and Sweetener Production"/>
    <n v="656053153.3202157"/>
    <x v="0"/>
  </r>
  <r>
    <x v="3"/>
    <s v="INE948G01019"/>
    <x v="124"/>
    <s v="Sugar and Sweetener Production"/>
    <n v="43192313.361538947"/>
    <x v="0"/>
  </r>
  <r>
    <x v="3"/>
    <s v="US9024941034"/>
    <x v="348"/>
    <s v="Beef, Pork and Other Meats Production"/>
    <n v="36954000000"/>
    <x v="1"/>
  </r>
  <r>
    <x v="3"/>
    <s v="CNE000001261"/>
    <x v="38"/>
    <s v="Other Non-Ferrous Metal Products Manufacturing"/>
    <n v="573318691.78587437"/>
    <x v="0"/>
  </r>
  <r>
    <x v="3"/>
    <s v="INE235A01022"/>
    <x v="219"/>
    <s v="Wires and Cables Manufacturing"/>
    <n v="364590955.68917704"/>
    <x v="0"/>
  </r>
  <r>
    <x v="3"/>
    <s v="INE324A01024"/>
    <x v="187"/>
    <s v="Pipes and Pipe Fittings Manufacturing"/>
    <n v="1048546433.024883"/>
    <x v="1"/>
  </r>
  <r>
    <x v="3"/>
    <s v="INE136C01036"/>
    <x v="349"/>
    <s v="Plastic Bag Makers"/>
    <n v="46779460.446414344"/>
    <x v="0"/>
  </r>
  <r>
    <x v="3"/>
    <s v="INE100A01010"/>
    <x v="83"/>
    <s v="Other Additive Manufacturing"/>
    <n v="415920370.68083894"/>
    <x v="0"/>
  </r>
  <r>
    <x v="3"/>
    <s v="INE589A01014"/>
    <x v="28"/>
    <s v="Other Asia/Pacific Mixed Wholesale Power"/>
    <n v="1659483565.7215681"/>
    <x v="1"/>
  </r>
  <r>
    <x v="3"/>
    <s v="INE627D01016"/>
    <x v="35"/>
    <s v="Agriculture and Farming Machinery Manufacturing"/>
    <n v="1587999.451629831"/>
    <x v="0"/>
  </r>
  <r>
    <x v="3"/>
    <s v="INE518A01013"/>
    <x v="21"/>
    <s v="Other Environmental Control Machine Manufacturing"/>
    <n v="447074596.56190956"/>
    <x v="0"/>
  </r>
  <r>
    <x v="3"/>
    <s v="INE059B01024"/>
    <x v="94"/>
    <s v="Other Infrastructure Construction"/>
    <n v="834850118.45212436"/>
    <x v="0"/>
  </r>
  <r>
    <x v="3"/>
    <s v="INE445D01013"/>
    <x v="350"/>
    <s v="Metal Recycling Providers"/>
    <n v="86476851.634081453"/>
    <x v="0"/>
  </r>
  <r>
    <x v="3"/>
    <s v="MYL7076OO002"/>
    <x v="351"/>
    <s v="Food Production Machinery Manufacturing"/>
    <n v="163752803.965956"/>
    <x v="0"/>
  </r>
  <r>
    <x v="3"/>
    <s v="INE623B01027"/>
    <x v="352"/>
    <s v="Mixed Apparel and Accessories Retail"/>
    <n v="668900419.7395407"/>
    <x v="0"/>
  </r>
  <r>
    <x v="3"/>
    <s v="INE041A01016"/>
    <x v="124"/>
    <s v="Sugar and Sweetener Production"/>
    <n v="382602480.21762824"/>
    <x v="0"/>
  </r>
  <r>
    <x v="3"/>
    <s v="INE552D01024"/>
    <x v="353"/>
    <s v="Pressure Vessel/Specialized Storage Tank Products"/>
    <n v="74100615.258242562"/>
    <x v="0"/>
  </r>
  <r>
    <x v="3"/>
    <s v="MYL9741OO009"/>
    <x v="0"/>
    <s v="Not classified"/>
    <n v="72305668.823370621"/>
    <x v="0"/>
  </r>
  <r>
    <x v="3"/>
    <s v="INE665A01038"/>
    <x v="218"/>
    <s v="Apparel Fabrics Manufacturing"/>
    <n v="51991328.824846074"/>
    <x v="0"/>
  </r>
  <r>
    <x v="3"/>
    <s v="TH0471010Y04"/>
    <x v="335"/>
    <s v="Asia/Pacific Petroleum Refineries"/>
    <n v="6309422147.6181879"/>
    <x v="1"/>
  </r>
  <r>
    <x v="3"/>
    <s v="INE371A01025"/>
    <x v="171"/>
    <s v="Carbon and Graphite Products Manufacturing"/>
    <n v="215321079.948172"/>
    <x v="0"/>
  </r>
  <r>
    <x v="3"/>
    <s v="US08771W1099"/>
    <x v="0"/>
    <s v="Not classified"/>
    <n v="47389000"/>
    <x v="0"/>
  </r>
  <r>
    <x v="3"/>
    <s v="INE824B01021"/>
    <x v="305"/>
    <s v="Integrated Steel Mills Manufacturing Flats"/>
    <n v="1797332733.5382509"/>
    <x v="1"/>
  </r>
  <r>
    <x v="3"/>
    <s v="US85814R1077"/>
    <x v="354"/>
    <s v="General Metal Parts and Components Makers"/>
    <n v="1363125000"/>
    <x v="1"/>
  </r>
  <r>
    <x v="3"/>
    <s v="INE230A01023"/>
    <x v="355"/>
    <s v="Mixed-Type Hotels, Motels and Resorts"/>
    <n v="227684579.30697131"/>
    <x v="0"/>
  </r>
  <r>
    <x v="3"/>
    <s v="INE674A01014"/>
    <x v="38"/>
    <s v="Other Non-Ferrous Metal Products Manufacturing"/>
    <n v="83109466.041105807"/>
    <x v="0"/>
  </r>
  <r>
    <x v="3"/>
    <s v="CNE000000YM1"/>
    <x v="77"/>
    <s v="Industrial Glass Products Manufacturing"/>
    <n v="1267303929.4186699"/>
    <x v="1"/>
  </r>
  <r>
    <x v="3"/>
    <s v="INE034A01011"/>
    <x v="218"/>
    <s v="Apparel Fabrics Manufacturing"/>
    <n v="1339069907.8160338"/>
    <x v="1"/>
  </r>
  <r>
    <x v="3"/>
    <s v="INE248A01017"/>
    <x v="356"/>
    <s v="Other Carrier Services"/>
    <n v="227883439.78021759"/>
    <x v="0"/>
  </r>
  <r>
    <x v="3"/>
    <s v="INE988C01014"/>
    <x v="124"/>
    <s v="Sugar and Sweetener Production"/>
    <n v="75688711.970315307"/>
    <x v="0"/>
  </r>
  <r>
    <x v="3"/>
    <s v="BD0204BDLMP5"/>
    <x v="15"/>
    <s v="Lighting Equipment and Components Manufacturing"/>
    <s v=""/>
    <x v="0"/>
  </r>
  <r>
    <x v="3"/>
    <s v="TH0477010Y01"/>
    <x v="14"/>
    <s v="Process Plants, Utilities and Energy Construction"/>
    <n v="302892578.777565"/>
    <x v="0"/>
  </r>
  <r>
    <x v="3"/>
    <s v="INE313B01025"/>
    <x v="357"/>
    <s v="Software Design and Engineering Consulting"/>
    <n v="0"/>
    <x v="0"/>
  </r>
  <r>
    <x v="3"/>
    <s v="CNE000000GX5"/>
    <x v="277"/>
    <s v="Cement Manufacturing"/>
    <n v="2230490876.9301052"/>
    <x v="1"/>
  </r>
  <r>
    <x v="3"/>
    <s v="INE184901010"/>
    <x v="0"/>
    <s v="Not classified"/>
    <s v=""/>
    <x v="0"/>
  </r>
  <r>
    <x v="3"/>
    <s v="US2908462037"/>
    <x v="358"/>
    <s v="Optoelectronics Electronic Components"/>
    <n v="91998000"/>
    <x v="0"/>
  </r>
  <r>
    <x v="3"/>
    <s v="INE107A01015"/>
    <x v="328"/>
    <s v="Paper Mills"/>
    <n v="435806552.21951294"/>
    <x v="0"/>
  </r>
  <r>
    <x v="3"/>
    <s v="CNE000000L57"/>
    <x v="107"/>
    <s v="Asia/Pacific Electric Power Utilities"/>
    <n v="114860086.6314241"/>
    <x v="0"/>
  </r>
  <r>
    <x v="3"/>
    <s v="INE298G01027"/>
    <x v="64"/>
    <s v="Real Estate Developers"/>
    <n v="41255398.423684761"/>
    <x v="0"/>
  </r>
  <r>
    <x v="3"/>
    <s v="MYL7676OO009"/>
    <x v="359"/>
    <s v="Bus Transportation"/>
    <n v="9366877.0158258826"/>
    <x v="0"/>
  </r>
  <r>
    <x v="3"/>
    <s v="LK0057N00006"/>
    <x v="360"/>
    <s v="Protective and Occupational Apparel Production"/>
    <n v="164708731.08329439"/>
    <x v="0"/>
  </r>
  <r>
    <x v="3"/>
    <s v="INE252A01019"/>
    <x v="361"/>
    <s v="Semiconductor Packaging and Testing Services"/>
    <n v="3894735.7295177276"/>
    <x v="0"/>
  </r>
  <r>
    <x v="3"/>
    <s v="CNE000000R44"/>
    <x v="362"/>
    <s v="Conventional Flat Panel Display Equipment"/>
    <n v="13774643839.639229"/>
    <x v="1"/>
  </r>
  <r>
    <x v="3"/>
    <s v="INE357D01010"/>
    <x v="147"/>
    <s v="Jewelry and Gems Production"/>
    <n v="182691612.07543311"/>
    <x v="0"/>
  </r>
  <r>
    <x v="3"/>
    <s v="INE911B01018"/>
    <x v="363"/>
    <s v="General Commercial Finance"/>
    <n v="2175873.556397466"/>
    <x v="0"/>
  </r>
  <r>
    <x v="3"/>
    <s v="MYL6033OO004"/>
    <x v="135"/>
    <s v="International Natural Gas Pipeline and Storage"/>
    <n v="1118642572.4431131"/>
    <x v="1"/>
  </r>
  <r>
    <x v="3"/>
    <s v="LK0240N00008"/>
    <x v="122"/>
    <s v="Private Equity and Venture Capital Companies"/>
    <n v="1699860.1295370611"/>
    <x v="0"/>
  </r>
  <r>
    <x v="3"/>
    <s v="INE872A01014"/>
    <x v="363"/>
    <s v="General Commercial Finance"/>
    <n v="695043823.98761809"/>
    <x v="0"/>
  </r>
  <r>
    <x v="3"/>
    <s v="US00848K1016"/>
    <x v="0"/>
    <s v="Not classified"/>
    <n v="1329005"/>
    <x v="0"/>
  </r>
  <r>
    <x v="3"/>
    <s v="INE630A01016"/>
    <x v="292"/>
    <s v="Printing and Stationary Paper Products"/>
    <n v="166163695.54731071"/>
    <x v="0"/>
  </r>
  <r>
    <x v="3"/>
    <s v="INE743C01013"/>
    <x v="199"/>
    <s v="Integrated Steel Mills Mixed Production Makers"/>
    <n v="184623345.8516188"/>
    <x v="0"/>
  </r>
  <r>
    <x v="3"/>
    <s v="INE660C01027"/>
    <x v="332"/>
    <s v="Asia/Pacific Investment Banking/Corporate Finance"/>
    <n v="1043120191.2369461"/>
    <x v="1"/>
  </r>
  <r>
    <x v="3"/>
    <s v="INE943C01027"/>
    <x v="118"/>
    <s v="Integrated Steel Mills Tubular Product Makers"/>
    <n v="175651375.70080718"/>
    <x v="0"/>
  </r>
  <r>
    <x v="3"/>
    <s v="LK0223N00004"/>
    <x v="295"/>
    <s v="Glass Container Manufacturing"/>
    <n v="45911135.199505486"/>
    <x v="0"/>
  </r>
  <r>
    <x v="3"/>
    <s v="INE347A01017"/>
    <x v="277"/>
    <s v="Cement Manufacturing"/>
    <n v="135491611.2455819"/>
    <x v="0"/>
  </r>
  <r>
    <x v="3"/>
    <s v="INE993A01026"/>
    <x v="364"/>
    <s v="Fabricated Pipes and Pipe Fittings Products"/>
    <n v="158147329.3804228"/>
    <x v="0"/>
  </r>
  <r>
    <x v="3"/>
    <s v="US0413562051"/>
    <x v="365"/>
    <s v="Mortgage Origination Services"/>
    <n v="123275000"/>
    <x v="0"/>
  </r>
  <r>
    <x v="3"/>
    <s v="ID1000096605"/>
    <x v="214"/>
    <s v="Other Asia/Pacific Banks"/>
    <n v="4844191068.6280756"/>
    <x v="1"/>
  </r>
  <r>
    <x v="3"/>
    <s v="INE239D01028"/>
    <x v="94"/>
    <s v="Other Infrastructure Construction"/>
    <n v="41361396.068521291"/>
    <x v="0"/>
  </r>
  <r>
    <x v="3"/>
    <s v="PK0085101019"/>
    <x v="366"/>
    <s v="Middle East Banks"/>
    <n v="1697390135.4296691"/>
    <x v="1"/>
  </r>
  <r>
    <x v="3"/>
    <s v="TH0480A10Z02"/>
    <x v="116"/>
    <s v="Diversified Real Estate Investment and Services"/>
    <n v="287019331.21279132"/>
    <x v="0"/>
  </r>
  <r>
    <x v="3"/>
    <s v="INE238A01034"/>
    <x v="214"/>
    <s v="Other Asia/Pacific Banks"/>
    <n v="8589785359.60748"/>
    <x v="1"/>
  </r>
  <r>
    <x v="3"/>
    <s v="LK0113N00007"/>
    <x v="363"/>
    <s v="General Commercial Finance"/>
    <n v="603163494.88492131"/>
    <x v="0"/>
  </r>
  <r>
    <x v="3"/>
    <s v="CNE000001P78"/>
    <x v="77"/>
    <s v="Industrial Glass Products Manufacturing"/>
    <n v="1498137191.862087"/>
    <x v="1"/>
  </r>
  <r>
    <x v="3"/>
    <s v="CNE000000ZQ9"/>
    <x v="77"/>
    <s v="Industrial Glass Products Manufacturing"/>
    <n v="290771834.64469528"/>
    <x v="0"/>
  </r>
  <r>
    <x v="3"/>
    <s v="CNE000000SQ4"/>
    <x v="305"/>
    <s v="Integrated Steel Mills Manufacturing Flats"/>
    <n v="12342596054.464581"/>
    <x v="1"/>
  </r>
  <r>
    <x v="3"/>
    <s v="INE112C01011"/>
    <x v="292"/>
    <s v="Printing and Stationary Paper Products"/>
    <n v="0"/>
    <x v="0"/>
  </r>
  <r>
    <x v="3"/>
    <s v="CA0010921058"/>
    <x v="34"/>
    <s v="Diverse Asset Management and Financial Advisors"/>
    <n v="315763856.08667141"/>
    <x v="0"/>
  </r>
  <r>
    <x v="3"/>
    <s v="CNE000000SJ9"/>
    <x v="224"/>
    <s v="Material Handling/Conveyor Equipment Manufacturing"/>
    <n v="3217499407.9797497"/>
    <x v="1"/>
  </r>
  <r>
    <x v="3"/>
    <s v="US6092071058"/>
    <x v="269"/>
    <s v="Sweets and Snacks Production"/>
    <n v="25896000000"/>
    <x v="1"/>
  </r>
  <r>
    <x v="3"/>
    <s v="US46625H1005"/>
    <x v="251"/>
    <s v="Other United States Commercial Banks"/>
    <n v="112582000000"/>
    <x v="1"/>
  </r>
  <r>
    <x v="3"/>
    <s v="CNE000000SP6"/>
    <x v="177"/>
    <s v="Diversified Crop Production"/>
    <n v="304602358.06162333"/>
    <x v="0"/>
  </r>
  <r>
    <x v="3"/>
    <s v="CNE0000012W1"/>
    <x v="367"/>
    <s v="Film Passive Capacitor Electronic Components"/>
    <n v="118616134.91983679"/>
    <x v="0"/>
  </r>
  <r>
    <x v="3"/>
    <s v="INE559B01023"/>
    <x v="290"/>
    <s v="General Textiles Makers"/>
    <n v="4836074.9494163319"/>
    <x v="0"/>
  </r>
  <r>
    <x v="3"/>
    <s v="PK0066201010"/>
    <x v="277"/>
    <s v="Cement Manufacturing"/>
    <n v="224528300.26980489"/>
    <x v="0"/>
  </r>
  <r>
    <x v="3"/>
    <s v="US31428X1063"/>
    <x v="368"/>
    <s v="Express Couriers"/>
    <n v="60319000000"/>
    <x v="1"/>
  </r>
  <r>
    <x v="3"/>
    <s v="CNE100000P69"/>
    <x v="369"/>
    <s v="Mapping/Geographic Information Systems Software"/>
    <n v="315894257.78991091"/>
    <x v="0"/>
  </r>
  <r>
    <x v="3"/>
    <s v="CNE0000014H8"/>
    <x v="370"/>
    <s v="Women's Wear Stores"/>
    <n v="811862643.38378799"/>
    <x v="0"/>
  </r>
  <r>
    <x v="3"/>
    <s v="CNE000000W05"/>
    <x v="275"/>
    <s v="Ship Builders and Ship Repairs"/>
    <n v="2455788831.8221908"/>
    <x v="1"/>
  </r>
  <r>
    <x v="3"/>
    <s v="US4824801009"/>
    <x v="371"/>
    <s v="Semiconductor Process Analysis Tool Manufacturing"/>
    <n v="2987419000"/>
    <x v="1"/>
  </r>
  <r>
    <x v="3"/>
    <s v="INE134E01011"/>
    <x v="173"/>
    <s v="Commercial Loans"/>
    <n v="4116620573.5984259"/>
    <x v="1"/>
  </r>
  <r>
    <x v="3"/>
    <s v="PK0071101015"/>
    <x v="372"/>
    <s v="Other Asia/Pacific Fossil Fuel Wholesale Power"/>
    <n v="69842675.102055073"/>
    <x v="0"/>
  </r>
  <r>
    <x v="3"/>
    <s v="CA3039011026"/>
    <x v="373"/>
    <s v="Diversified Commercial Insurance"/>
    <n v="13814599664.18166"/>
    <x v="1"/>
  </r>
  <r>
    <x v="3"/>
    <s v="US0374111054"/>
    <x v="374"/>
    <s v="Multinational Fossil Fuel Exploration/Production"/>
    <n v="5887000000"/>
    <x v="1"/>
  </r>
  <r>
    <x v="3"/>
    <s v="US1182301010"/>
    <x v="375"/>
    <s v="Refined Petroleum Liquid Pipeline and Storage"/>
    <n v="3654811000"/>
    <x v="1"/>
  </r>
  <r>
    <x v="3"/>
    <s v="US9182841000"/>
    <x v="376"/>
    <s v="Logistics and Supply Chain Service Providers"/>
    <n v="760113000"/>
    <x v="0"/>
  </r>
  <r>
    <x v="3"/>
    <s v="US7857652074"/>
    <x v="377"/>
    <s v="Events, Tickets and Mixed-Type Recreation"/>
    <n v="14841029"/>
    <x v="0"/>
  </r>
  <r>
    <x v="3"/>
    <s v="CA78460T1057"/>
    <x v="14"/>
    <s v="Process Plants, Utilities and Energy Construction"/>
    <n v="7049173700.2828712"/>
    <x v="1"/>
  </r>
  <r>
    <x v="3"/>
    <s v="US2358511028"/>
    <x v="159"/>
    <s v="Diversified Medical Devices and Instruments"/>
    <n v="18329700000"/>
    <x v="1"/>
  </r>
  <r>
    <x v="3"/>
    <s v="MYQ0010OO007"/>
    <x v="378"/>
    <s v="Electronic Security Identification Equipment"/>
    <n v="104079976.80455451"/>
    <x v="0"/>
  </r>
  <r>
    <x v="3"/>
    <s v="US6311031081"/>
    <x v="306"/>
    <s v="Securities Exchanges"/>
    <n v="3965000000"/>
    <x v="1"/>
  </r>
  <r>
    <x v="3"/>
    <s v="US8679141031"/>
    <x v="379"/>
    <s v="United States South Atlantic Commercial Banks"/>
    <n v="9634000000"/>
    <x v="1"/>
  </r>
  <r>
    <x v="3"/>
    <s v="US5006432000"/>
    <x v="380"/>
    <s v="Other Employment Services"/>
    <n v="1649569000"/>
    <x v="1"/>
  </r>
  <r>
    <x v="3"/>
    <s v="INE564A01017"/>
    <x v="0"/>
    <s v="Not classified"/>
    <n v="25233679.038932022"/>
    <x v="0"/>
  </r>
  <r>
    <x v="3"/>
    <s v="CA49451A4054"/>
    <x v="381"/>
    <s v="Copper Ore Mining"/>
    <n v="0"/>
    <x v="0"/>
  </r>
  <r>
    <x v="3"/>
    <s v="US8175651046"/>
    <x v="382"/>
    <s v="Funeral and Cemetery Services"/>
    <n v="3095031000"/>
    <x v="1"/>
  </r>
  <r>
    <x v="3"/>
    <s v="US1011371077"/>
    <x v="383"/>
    <s v="Cardiology Surgical Devices"/>
    <n v="9048000000"/>
    <x v="1"/>
  </r>
  <r>
    <x v="3"/>
    <s v="US03029A2078"/>
    <x v="384"/>
    <s v="Online Game Websites and Software"/>
    <n v="0"/>
    <x v="0"/>
  </r>
  <r>
    <x v="3"/>
    <s v="KYG114741062"/>
    <x v="81"/>
    <s v="Other Interconnect Components"/>
    <n v="512748756.06244063"/>
    <x v="0"/>
  </r>
  <r>
    <x v="3"/>
    <s v="CNE100000MT0"/>
    <x v="385"/>
    <s v="Asia/Pacific Water Utilities"/>
    <n v="647731140.99153709"/>
    <x v="0"/>
  </r>
  <r>
    <x v="3"/>
    <s v="CNE000000VD6"/>
    <x v="129"/>
    <s v="Diversified Industrial Manufacturing"/>
    <n v="41428049.698843725"/>
    <x v="0"/>
  </r>
  <r>
    <x v="3"/>
    <s v="CNE000000W62"/>
    <x v="2"/>
    <s v="Wind Energy Equipment Manufacturing"/>
    <n v="73724451.913817212"/>
    <x v="0"/>
  </r>
  <r>
    <x v="3"/>
    <s v="US45768S1050"/>
    <x v="83"/>
    <s v="Other Additive Manufacturing"/>
    <n v="1306800000"/>
    <x v="1"/>
  </r>
  <r>
    <x v="3"/>
    <s v="US8581552036"/>
    <x v="386"/>
    <s v="Mixed Office/Institutional Furniture Manufacturing"/>
    <n v="3032400000"/>
    <x v="1"/>
  </r>
  <r>
    <x v="3"/>
    <s v="INE296E01026"/>
    <x v="218"/>
    <s v="Apparel Fabrics Manufacturing"/>
    <n v="60367567.578189068"/>
    <x v="0"/>
  </r>
  <r>
    <x v="3"/>
    <s v="US63934E1082"/>
    <x v="387"/>
    <s v="Heavy Duty Trucks and Trailers Makers"/>
    <n v="8111000000"/>
    <x v="1"/>
  </r>
  <r>
    <x v="3"/>
    <s v="INE200A01026"/>
    <x v="96"/>
    <s v="Power Transmission and Distribution Products"/>
    <n v="604280831.98769021"/>
    <x v="0"/>
  </r>
  <r>
    <x v="3"/>
    <s v="MYL1899OO003"/>
    <x v="142"/>
    <s v="Oilseed and Grain Farming"/>
    <n v="4105687106.0043278"/>
    <x v="1"/>
  </r>
  <r>
    <x v="3"/>
    <s v="INE131A01031"/>
    <x v="310"/>
    <s v="Pan-Asia/Pacific Coal Mining"/>
    <n v="209774759.1975331"/>
    <x v="0"/>
  </r>
  <r>
    <x v="3"/>
    <s v="INE018A01030"/>
    <x v="94"/>
    <s v="Other Infrastructure Construction"/>
    <n v="16273446710.599958"/>
    <x v="1"/>
  </r>
  <r>
    <x v="3"/>
    <s v="MYL5014OO005"/>
    <x v="388"/>
    <s v="Airport/Flight Support Infrastructure Operators"/>
    <n v="1082060558.2173171"/>
    <x v="1"/>
  </r>
  <r>
    <x v="3"/>
    <s v="INE473A01011"/>
    <x v="49"/>
    <s v="Industrial Gas Manufacturing"/>
    <n v="312117793.04221272"/>
    <x v="0"/>
  </r>
  <r>
    <x v="3"/>
    <s v="CNE1000002H1"/>
    <x v="214"/>
    <s v="Other Asia/Pacific Banks"/>
    <n v="137193633680.2149"/>
    <x v="1"/>
  </r>
  <r>
    <x v="3"/>
    <s v="US17275R1023"/>
    <x v="389"/>
    <s v="General Communications Equipment"/>
    <n v="49247000000"/>
    <x v="1"/>
  </r>
  <r>
    <x v="3"/>
    <s v="INE155A01022"/>
    <x v="57"/>
    <s v="Conventional Engine Car Manufacturers"/>
    <n v="41698992238.700302"/>
    <x v="1"/>
  </r>
  <r>
    <x v="3"/>
    <s v="INE709A01018"/>
    <x v="332"/>
    <s v="Asia/Pacific Investment Banking/Corporate Finance"/>
    <n v="401689873.22125"/>
    <x v="0"/>
  </r>
  <r>
    <x v="3"/>
    <s v="INE039A01010"/>
    <x v="173"/>
    <s v="Commercial Loans"/>
    <n v="545926057.49499047"/>
    <x v="0"/>
  </r>
  <r>
    <x v="3"/>
    <s v="ID1000088909"/>
    <x v="390"/>
    <s v="Plywood, Hardwood and Softwood Veneer Products"/>
    <n v="65920013.123706877"/>
    <x v="0"/>
  </r>
  <r>
    <x v="3"/>
    <s v="CNE0000006L6"/>
    <x v="57"/>
    <s v="Conventional Engine Car Manufacturers"/>
    <n v="1438506337.1484141"/>
    <x v="1"/>
  </r>
  <r>
    <x v="3"/>
    <s v="CA2471281014"/>
    <x v="117"/>
    <s v="Canada Other Fossil Fuel Exploration/Production"/>
    <n v="77759792.658984661"/>
    <x v="0"/>
  </r>
  <r>
    <x v="3"/>
    <s v="CNE000000HJ2"/>
    <x v="86"/>
    <s v="China Mixed Wholesale Power"/>
    <n v="300791712.39460325"/>
    <x v="0"/>
  </r>
  <r>
    <x v="3"/>
    <s v="US16411R2085"/>
    <x v="276"/>
    <s v="Other Pipeline and Energy Storage Services"/>
    <n v="5646000000"/>
    <x v="1"/>
  </r>
  <r>
    <x v="3"/>
    <s v="CNE000000388"/>
    <x v="64"/>
    <s v="Real Estate Developers"/>
    <n v="41617074817.841873"/>
    <x v="1"/>
  </r>
  <r>
    <x v="3"/>
    <s v="TH0188010Y04"/>
    <x v="183"/>
    <s v="Commercial Property Owners"/>
    <n v="2601233.8196892962"/>
    <x v="0"/>
  </r>
  <r>
    <x v="3"/>
    <s v="INE531E01026"/>
    <x v="391"/>
    <s v="Copper-Derived Structural Shape Manufacturing"/>
    <n v="166064854.36120808"/>
    <x v="0"/>
  </r>
  <r>
    <x v="3"/>
    <s v="INE201A01024"/>
    <x v="297"/>
    <s v="Petrochemical Manufacturing"/>
    <n v="93329343.448139727"/>
    <x v="0"/>
  </r>
  <r>
    <x v="3"/>
    <s v="US5526901096"/>
    <x v="60"/>
    <s v="Diverse Construction and Engineering Services"/>
    <n v="4443351000"/>
    <x v="1"/>
  </r>
  <r>
    <x v="3"/>
    <s v="US7328271009"/>
    <x v="0"/>
    <s v="Not classified"/>
    <n v="841140000"/>
    <x v="0"/>
  </r>
  <r>
    <x v="3"/>
    <s v="US8832031012"/>
    <x v="392"/>
    <s v="Diversified Aerospace and Defense Manufacturing"/>
    <n v="14198000000"/>
    <x v="1"/>
  </r>
  <r>
    <x v="3"/>
    <s v="US8835561023"/>
    <x v="159"/>
    <s v="Diversified Medical Devices and Instruments"/>
    <n v="20918000000"/>
    <x v="1"/>
  </r>
  <r>
    <x v="3"/>
    <s v="US0758871091"/>
    <x v="159"/>
    <s v="Diversified Medical Devices and Instruments"/>
    <n v="12483000000"/>
    <x v="1"/>
  </r>
  <r>
    <x v="3"/>
    <s v="US2786421030"/>
    <x v="393"/>
    <s v="Internet Department Stores"/>
    <n v="9595000000"/>
    <x v="1"/>
  </r>
  <r>
    <x v="3"/>
    <s v="CA01660T1057"/>
    <x v="338"/>
    <s v="Other Africa Gold Ore Mining"/>
    <n v="0"/>
    <x v="0"/>
  </r>
  <r>
    <x v="3"/>
    <s v="US26969P1084"/>
    <x v="394"/>
    <s v="Mixed Heavy Building Materials/Aggregates Makers"/>
    <n v="1211220000"/>
    <x v="1"/>
  </r>
  <r>
    <x v="3"/>
    <s v="CNE000001295"/>
    <x v="17"/>
    <s v="General Waste Collection"/>
    <n v="1355239795.023421"/>
    <x v="1"/>
  </r>
  <r>
    <x v="3"/>
    <s v="INE140A01024"/>
    <x v="191"/>
    <s v="Diversified Healthcare Services"/>
    <n v="1268121382.317971"/>
    <x v="1"/>
  </r>
  <r>
    <x v="3"/>
    <s v="CA45833V1094"/>
    <x v="395"/>
    <s v="Crude Oil Liquid Pipeline and Storage"/>
    <n v="1741588848.8888741"/>
    <x v="1"/>
  </r>
  <r>
    <x v="3"/>
    <s v="TH0108010Z01"/>
    <x v="396"/>
    <s v="Diversified Brokerage Services"/>
    <n v="54804361.739032038"/>
    <x v="0"/>
  </r>
  <r>
    <x v="3"/>
    <s v="MYL9318OO006"/>
    <x v="36"/>
    <s v="Other Waste Services"/>
    <n v="70566992.683112621"/>
    <x v="0"/>
  </r>
  <r>
    <x v="3"/>
    <s v="TH0646010Z00"/>
    <x v="397"/>
    <s v="Integrated Oil and Gas Exploration and Production"/>
    <n v="58812688577.711235"/>
    <x v="1"/>
  </r>
  <r>
    <x v="3"/>
    <s v="US0152711091"/>
    <x v="398"/>
    <s v="Healthcare and Life Sciences Equity REITs"/>
    <n v="1115428000"/>
    <x v="1"/>
  </r>
  <r>
    <x v="3"/>
    <s v="US2077971016"/>
    <x v="162"/>
    <s v="United States Water Utilities"/>
    <n v="107054000"/>
    <x v="0"/>
  </r>
  <r>
    <x v="3"/>
    <s v="CA39945C1095"/>
    <x v="336"/>
    <s v="General Information Technology (IT) Consulting"/>
    <n v="8061629734.2224112"/>
    <x v="1"/>
  </r>
  <r>
    <x v="3"/>
    <s v="INE945A01026"/>
    <x v="290"/>
    <s v="General Textiles Makers"/>
    <n v="119891391.12069741"/>
    <x v="0"/>
  </r>
  <r>
    <x v="3"/>
    <s v="CNE000000FL2"/>
    <x v="64"/>
    <s v="Real Estate Developers"/>
    <n v="2328906226.1992807"/>
    <x v="1"/>
  </r>
  <r>
    <x v="3"/>
    <s v="US3936571013"/>
    <x v="399"/>
    <s v="Rail Equipment Manufacturers"/>
    <n v="2680610000"/>
    <x v="1"/>
  </r>
  <r>
    <x v="3"/>
    <s v="US31787A5074"/>
    <x v="358"/>
    <s v="Optoelectronics Electronic Components"/>
    <n v="1449303000"/>
    <x v="1"/>
  </r>
  <r>
    <x v="3"/>
    <s v="CA45107N2059"/>
    <x v="62"/>
    <s v="Canada Gold Ore Mining"/>
    <n v="0"/>
    <x v="0"/>
  </r>
  <r>
    <x v="3"/>
    <s v="US0846701086"/>
    <x v="263"/>
    <s v="Diversified Insurance"/>
    <n v="241419000000"/>
    <x v="1"/>
  </r>
  <r>
    <x v="3"/>
    <s v="US2479162081"/>
    <x v="333"/>
    <s v="Gulf Coast Fossil Fuel Exploration/Production"/>
    <n v="1115848000"/>
    <x v="1"/>
  </r>
  <r>
    <x v="3"/>
    <s v="US7615256093"/>
    <x v="400"/>
    <s v="Cosmetics Manufacturing"/>
    <n v="2693700000"/>
    <x v="1"/>
  </r>
  <r>
    <x v="3"/>
    <s v="TH0409010Z03"/>
    <x v="310"/>
    <s v="Pan-Asia/Pacific Coal Mining"/>
    <n v="355995609.41815543"/>
    <x v="0"/>
  </r>
  <r>
    <x v="3"/>
    <s v="US2544231069"/>
    <x v="401"/>
    <s v="United States Full-Service Restaurants and Bars"/>
    <n v="604819000"/>
    <x v="0"/>
  </r>
  <r>
    <x v="3"/>
    <s v="PHY0001Z1040"/>
    <x v="294"/>
    <s v="International Electricity Generator Utilities"/>
    <n v="2935874825.4958611"/>
    <x v="1"/>
  </r>
  <r>
    <x v="3"/>
    <s v="US75281A1097"/>
    <x v="402"/>
    <s v="Eastern Region Fossil Fuel Exploration/Production"/>
    <n v="2397680000"/>
    <x v="1"/>
  </r>
  <r>
    <x v="3"/>
    <s v="CNE000001H37"/>
    <x v="139"/>
    <s v="Electrical Systems and Equipment Manufacturing"/>
    <n v="179519163.74263412"/>
    <x v="0"/>
  </r>
  <r>
    <x v="3"/>
    <s v="US36269P1049"/>
    <x v="403"/>
    <s v="Media Download and Streaming Digital Content Sites"/>
    <n v="28290000"/>
    <x v="0"/>
  </r>
  <r>
    <x v="3"/>
    <s v="INE746D01014"/>
    <x v="332"/>
    <s v="Asia/Pacific Investment Banking/Corporate Finance"/>
    <n v="9411808.1349692829"/>
    <x v="0"/>
  </r>
  <r>
    <x v="3"/>
    <s v="CA87160L1067"/>
    <x v="78"/>
    <s v="Canada Alternative Wholesale Power"/>
    <n v="2926471.4485416408"/>
    <x v="0"/>
  </r>
  <r>
    <x v="3"/>
    <s v="INE175A01038"/>
    <x v="35"/>
    <s v="Agriculture and Farming Machinery Manufacturing"/>
    <n v="980169031.02988374"/>
    <x v="0"/>
  </r>
  <r>
    <x v="3"/>
    <s v="US1940141062"/>
    <x v="404"/>
    <s v="Welding and Joining Tool Manufacturing"/>
    <n v="3300184000"/>
    <x v="1"/>
  </r>
  <r>
    <x v="3"/>
    <s v="INE141A01014"/>
    <x v="214"/>
    <s v="Other Asia/Pacific Banks"/>
    <n v="3159646816.0676517"/>
    <x v="1"/>
  </r>
  <r>
    <x v="3"/>
    <s v="INE249D01019"/>
    <x v="328"/>
    <s v="Paper Mills"/>
    <n v="75768450.024342179"/>
    <x v="0"/>
  </r>
  <r>
    <x v="3"/>
    <s v="US1143401024"/>
    <x v="405"/>
    <s v="Diversified Semiconductor Capital Equipment Makers"/>
    <n v="560323000"/>
    <x v="0"/>
  </r>
  <r>
    <x v="3"/>
    <s v="INE725A01022"/>
    <x v="28"/>
    <s v="Other Asia/Pacific Mixed Wholesale Power"/>
    <n v="199228100.42190179"/>
    <x v="0"/>
  </r>
  <r>
    <x v="3"/>
    <s v="US5253271028"/>
    <x v="282"/>
    <s v="Defense Contractors"/>
    <n v="10170000000"/>
    <x v="1"/>
  </r>
  <r>
    <x v="3"/>
    <s v="INE114A01011"/>
    <x v="199"/>
    <s v="Integrated Steel Mills Mixed Production Makers"/>
    <n v="6636402731.5325098"/>
    <x v="1"/>
  </r>
  <r>
    <x v="3"/>
    <s v="INE435A01028"/>
    <x v="406"/>
    <s v="Diversified Pulp and Paper Mills"/>
    <n v="178468528.45678481"/>
    <x v="0"/>
  </r>
  <r>
    <x v="3"/>
    <s v="INE688E01024"/>
    <x v="224"/>
    <s v="Material Handling/Conveyor Equipment Manufacturing"/>
    <n v="11059908.187533731"/>
    <x v="0"/>
  </r>
  <r>
    <x v="3"/>
    <s v="INE112D01035"/>
    <x v="407"/>
    <s v="Upholstery Fabrics Manufacturing"/>
    <n v="30221688.11638777"/>
    <x v="0"/>
  </r>
  <r>
    <x v="3"/>
    <s v="INE384D01022"/>
    <x v="328"/>
    <s v="Paper Mills"/>
    <n v="15513824.44292091"/>
    <x v="0"/>
  </r>
  <r>
    <x v="3"/>
    <s v="US2296691064"/>
    <x v="392"/>
    <s v="Diversified Aerospace and Defense Manufacturing"/>
    <n v="1461665000"/>
    <x v="1"/>
  </r>
  <r>
    <x v="3"/>
    <s v="INE193E01025"/>
    <x v="408"/>
    <s v="Diversified Household Appliances and Tools"/>
    <n v="635535136.80659056"/>
    <x v="0"/>
  </r>
  <r>
    <x v="3"/>
    <s v="INE655C01027"/>
    <x v="46"/>
    <s v="Other Asia/Pacific Alternative Wholesale Power"/>
    <n v="1858.1188576295972"/>
    <x v="0"/>
  </r>
  <r>
    <x v="3"/>
    <s v="US2423702032"/>
    <x v="322"/>
    <s v="Dairy Products Production"/>
    <n v="7795025000"/>
    <x v="1"/>
  </r>
  <r>
    <x v="3"/>
    <s v="INE611C01012"/>
    <x v="199"/>
    <s v="Integrated Steel Mills Mixed Production Makers"/>
    <n v="23137531.635412022"/>
    <x v="0"/>
  </r>
  <r>
    <x v="3"/>
    <s v="US9871841089"/>
    <x v="162"/>
    <s v="United States Water Utilities"/>
    <n v="48589000"/>
    <x v="0"/>
  </r>
  <r>
    <x v="3"/>
    <s v="INE999B01013"/>
    <x v="277"/>
    <s v="Cement Manufacturing"/>
    <n v="148758371.1116575"/>
    <x v="0"/>
  </r>
  <r>
    <x v="3"/>
    <s v="US63007M1027"/>
    <x v="0"/>
    <s v="Not classified"/>
    <n v="17621"/>
    <x v="0"/>
  </r>
  <r>
    <x v="3"/>
    <s v="INE318A01026"/>
    <x v="409"/>
    <s v="Adhesives and Sealants Manufacturing"/>
    <n v="835301972.39583361"/>
    <x v="0"/>
  </r>
  <r>
    <x v="3"/>
    <s v="INE245A01021"/>
    <x v="28"/>
    <s v="Other Asia/Pacific Mixed Wholesale Power"/>
    <n v="4128224123.2221942"/>
    <x v="1"/>
  </r>
  <r>
    <x v="3"/>
    <s v="LK0078N00002"/>
    <x v="214"/>
    <s v="Other Asia/Pacific Banks"/>
    <n v="748737399.94679248"/>
    <x v="0"/>
  </r>
  <r>
    <x v="3"/>
    <s v="MYL1619OO005"/>
    <x v="57"/>
    <s v="Conventional Engine Car Manufacturers"/>
    <n v="2867495568.6789751"/>
    <x v="1"/>
  </r>
  <r>
    <x v="3"/>
    <s v="US3614381040"/>
    <x v="34"/>
    <s v="Diverse Asset Management and Financial Advisors"/>
    <n v="363639000"/>
    <x v="0"/>
  </r>
  <r>
    <x v="3"/>
    <s v="INE381A01016"/>
    <x v="410"/>
    <s v="Television Equipment Manufacturing"/>
    <n v="0"/>
    <x v="0"/>
  </r>
  <r>
    <x v="3"/>
    <s v="US5218652049"/>
    <x v="174"/>
    <s v="Auto Interior Comfort/Safety/Electronics Products"/>
    <n v="20469100000"/>
    <x v="1"/>
  </r>
  <r>
    <x v="3"/>
    <s v="CNE1000001Y8"/>
    <x v="179"/>
    <s v="Aircraft Instrument/Electromechanical Part Makers"/>
    <n v="4823267447.2881269"/>
    <x v="1"/>
  </r>
  <r>
    <x v="3"/>
    <s v="INE924A01013"/>
    <x v="411"/>
    <s v="Other Cellular Phones Manufacturing"/>
    <n v="47690081.92286174"/>
    <x v="0"/>
  </r>
  <r>
    <x v="3"/>
    <s v="INE075A01022"/>
    <x v="336"/>
    <s v="General Information Technology (IT) Consulting"/>
    <n v="8207964169.1576691"/>
    <x v="1"/>
  </r>
  <r>
    <x v="3"/>
    <s v="INE044A01036"/>
    <x v="120"/>
    <s v="Diversified Biopharmaceuticals"/>
    <n v="4668880042.6410513"/>
    <x v="1"/>
  </r>
  <r>
    <x v="3"/>
    <s v="INE805B01012"/>
    <x v="390"/>
    <s v="Plywood, Hardwood and Softwood Veneer Products"/>
    <n v="4434476.7083572224"/>
    <x v="0"/>
  </r>
  <r>
    <x v="3"/>
    <s v="INE110D01013"/>
    <x v="310"/>
    <s v="Pan-Asia/Pacific Coal Mining"/>
    <n v="74886962.017323822"/>
    <x v="0"/>
  </r>
  <r>
    <x v="3"/>
    <s v="INE745B01028"/>
    <x v="302"/>
    <s v="Phosphate Fertilizer Manufacturing"/>
    <n v="52658342.791652307"/>
    <x v="0"/>
  </r>
  <r>
    <x v="3"/>
    <s v="INE343D01010"/>
    <x v="74"/>
    <s v="Industrial/Environmental Construction Contractors"/>
    <n v="18344214.47607502"/>
    <x v="0"/>
  </r>
  <r>
    <x v="3"/>
    <s v="INE961B01013"/>
    <x v="328"/>
    <s v="Paper Mills"/>
    <n v="4927119.9400326144"/>
    <x v="0"/>
  </r>
  <r>
    <x v="3"/>
    <s v="INE790C01014"/>
    <x v="290"/>
    <s v="General Textiles Makers"/>
    <n v="78029479.438114911"/>
    <x v="0"/>
  </r>
  <r>
    <x v="3"/>
    <s v="INE235G01011"/>
    <x v="412"/>
    <s v="Grain-Based Food Product Manufacturing"/>
    <n v="245310122.0379248"/>
    <x v="0"/>
  </r>
  <r>
    <x v="3"/>
    <s v="INE784B01035"/>
    <x v="290"/>
    <s v="General Textiles Makers"/>
    <n v="55355209.940040492"/>
    <x v="0"/>
  </r>
  <r>
    <x v="3"/>
    <s v="INE335A01012"/>
    <x v="364"/>
    <s v="Fabricated Pipes and Pipe Fittings Products"/>
    <n v="467318383.96098459"/>
    <x v="0"/>
  </r>
  <r>
    <x v="3"/>
    <s v="CNE000000HN4"/>
    <x v="385"/>
    <s v="Asia/Pacific Water Utilities"/>
    <n v="544888079.23023558"/>
    <x v="0"/>
  </r>
  <r>
    <x v="3"/>
    <s v="INE220B01022"/>
    <x v="14"/>
    <s v="Process Plants, Utilities and Energy Construction"/>
    <n v="1120227707.545325"/>
    <x v="1"/>
  </r>
  <r>
    <x v="3"/>
    <s v="BMG0585R1060"/>
    <x v="413"/>
    <s v="Financial Guaranty Commercial Insurance"/>
    <n v="1527000000"/>
    <x v="1"/>
  </r>
  <r>
    <x v="3"/>
    <s v="INE647A01010"/>
    <x v="164"/>
    <s v="Diversified Materials"/>
    <n v="712394717.17262638"/>
    <x v="0"/>
  </r>
  <r>
    <x v="3"/>
    <s v="TH0023010000"/>
    <x v="214"/>
    <s v="Other Asia/Pacific Banks"/>
    <n v="3776736259.0548167"/>
    <x v="1"/>
  </r>
  <r>
    <x v="3"/>
    <s v="INE305A01015"/>
    <x v="173"/>
    <s v="Commercial Loans"/>
    <n v="31099109.616864789"/>
    <x v="0"/>
  </r>
  <r>
    <x v="3"/>
    <s v="MYL2194OO008"/>
    <x v="414"/>
    <s v="Shipping Infrastructure and Services (Ports)"/>
    <n v="967403964.20732129"/>
    <x v="0"/>
  </r>
  <r>
    <x v="3"/>
    <s v="INE585B01010"/>
    <x v="57"/>
    <s v="Conventional Engine Car Manufacturers"/>
    <n v="10147252697.26943"/>
    <x v="1"/>
  </r>
  <r>
    <x v="3"/>
    <s v="INE727D01022"/>
    <x v="152"/>
    <s v="Sauces, Dressings and Food Oils Production"/>
    <n v="12676744.95708197"/>
    <x v="0"/>
  </r>
  <r>
    <x v="3"/>
    <s v="CNE000000L24"/>
    <x v="415"/>
    <s v="Flat Panel Display-Specific Equipment Makers"/>
    <n v="2551771679.6884651"/>
    <x v="1"/>
  </r>
  <r>
    <x v="3"/>
    <s v="INE440C01016"/>
    <x v="0"/>
    <s v="Not classified"/>
    <n v="3545936.7771780998"/>
    <x v="0"/>
  </r>
  <r>
    <x v="3"/>
    <s v="CNE000000J85"/>
    <x v="38"/>
    <s v="Other Non-Ferrous Metal Products Manufacturing"/>
    <n v="3210444892.54105"/>
    <x v="1"/>
  </r>
  <r>
    <x v="3"/>
    <s v="US6267171022"/>
    <x v="416"/>
    <s v="Pan-Americas Fossil Fuel Exploration/Production"/>
    <n v="2088128000.0000002"/>
    <x v="1"/>
  </r>
  <r>
    <x v="3"/>
    <s v="CNE1000003H9"/>
    <x v="41"/>
    <s v="China Alternative Wholesale Power"/>
    <n v="349707672.39233619"/>
    <x v="0"/>
  </r>
  <r>
    <x v="3"/>
    <s v="CA1476642055"/>
    <x v="417"/>
    <s v="Russia/CIS/FSU Fossil Fuel Exploration/Production"/>
    <n v="2118627.5035142899"/>
    <x v="0"/>
  </r>
  <r>
    <x v="3"/>
    <s v="INE425E01013"/>
    <x v="328"/>
    <s v="Paper Mills"/>
    <n v="14486828.654341411"/>
    <x v="0"/>
  </r>
  <r>
    <x v="3"/>
    <s v="CNE000000D65"/>
    <x v="418"/>
    <s v="Marketing and Advertising Agencies and Networks"/>
    <n v="268346813.02553543"/>
    <x v="0"/>
  </r>
  <r>
    <x v="3"/>
    <s v="INE047A01021"/>
    <x v="277"/>
    <s v="Cement Manufacturing"/>
    <n v="5358771538.6566706"/>
    <x v="1"/>
  </r>
  <r>
    <x v="3"/>
    <s v="INE405A01021"/>
    <x v="286"/>
    <s v="Soaps, Detergents and Biocides Manufacturing"/>
    <n v="37900666.42626483"/>
    <x v="0"/>
  </r>
  <r>
    <x v="3"/>
    <s v="INE070A01015"/>
    <x v="277"/>
    <s v="Cement Manufacturing"/>
    <n v="1257012933.385"/>
    <x v="1"/>
  </r>
  <r>
    <x v="3"/>
    <s v="CA82639W1068"/>
    <x v="419"/>
    <s v="Mixed Non-Ferrous and Ferrous Metals Ore Mining"/>
    <n v="205117995.01379889"/>
    <x v="0"/>
  </r>
  <r>
    <x v="3"/>
    <s v="LK0053N00005"/>
    <x v="214"/>
    <s v="Other Asia/Pacific Banks"/>
    <n v="725516180.69069004"/>
    <x v="0"/>
  </r>
  <r>
    <x v="3"/>
    <s v="CA3809564097"/>
    <x v="420"/>
    <s v="Latin America Gold Ore Mining"/>
    <n v="3422999916.7904978"/>
    <x v="1"/>
  </r>
  <r>
    <x v="3"/>
    <s v="US0024741045"/>
    <x v="96"/>
    <s v="Power Transmission and Distribution Products"/>
    <n v="863538000"/>
    <x v="0"/>
  </r>
  <r>
    <x v="3"/>
    <s v="US2328061096"/>
    <x v="421"/>
    <s v="Other Processor Semiconductors"/>
    <n v="2327771000"/>
    <x v="1"/>
  </r>
  <r>
    <x v="3"/>
    <s v="US6078281002"/>
    <x v="18"/>
    <s v="General Transportation Equipment Manufacturing"/>
    <n v="1503000000"/>
    <x v="1"/>
  </r>
  <r>
    <x v="3"/>
    <s v="INE205B01023"/>
    <x v="178"/>
    <s v="Mechanical Power Transmission (MPT) Manufacturing"/>
    <n v="178209361.1403583"/>
    <x v="0"/>
  </r>
  <r>
    <x v="3"/>
    <s v="INE439A01020"/>
    <x v="422"/>
    <s v="Chassis and Body Manufacturing"/>
    <n v="354110330.22254699"/>
    <x v="0"/>
  </r>
  <r>
    <x v="3"/>
    <s v="INE040A01026"/>
    <x v="214"/>
    <s v="Other Asia/Pacific Banks"/>
    <n v="12846051692.76269"/>
    <x v="1"/>
  </r>
  <r>
    <x v="3"/>
    <s v="CNE100000502"/>
    <x v="423"/>
    <s v="China Gold Ore Mining"/>
    <n v="13790059293.10511"/>
    <x v="1"/>
  </r>
  <r>
    <x v="3"/>
    <s v="INE008A01015"/>
    <x v="214"/>
    <s v="Other Asia/Pacific Banks"/>
    <n v="4773780038.3598299"/>
    <x v="1"/>
  </r>
  <r>
    <x v="3"/>
    <s v="US69357C5031"/>
    <x v="424"/>
    <s v="Accounting and Bookkeeping Services"/>
    <n v="161620000"/>
    <x v="0"/>
  </r>
  <r>
    <x v="3"/>
    <s v="US90400F1030"/>
    <x v="425"/>
    <s v="Asset Tracking GPS Systems Manufacturing"/>
    <n v="126870.00000000001"/>
    <x v="0"/>
  </r>
  <r>
    <x v="3"/>
    <s v="INE885A01032"/>
    <x v="26"/>
    <s v="Heavy-Duty and High-End Batteries Manufacturing"/>
    <n v="790917388.47959793"/>
    <x v="0"/>
  </r>
  <r>
    <x v="3"/>
    <s v="MYL3778OO007"/>
    <x v="199"/>
    <s v="Integrated Steel Mills Mixed Production Makers"/>
    <n v="146768827.92225417"/>
    <x v="0"/>
  </r>
  <r>
    <x v="3"/>
    <s v="CA86828P1036"/>
    <x v="426"/>
    <s v="Propane and LPG Marketing and Distribution"/>
    <n v="1831495696.038008"/>
    <x v="1"/>
  </r>
  <r>
    <x v="3"/>
    <s v="INE430G01026"/>
    <x v="152"/>
    <s v="Sauces, Dressings and Food Oils Production"/>
    <n v="693834155.03166628"/>
    <x v="0"/>
  </r>
  <r>
    <x v="3"/>
    <s v="CNE0000005C7"/>
    <x v="28"/>
    <s v="Other Asia/Pacific Mixed Wholesale Power"/>
    <n v="148196455.81600058"/>
    <x v="0"/>
  </r>
  <r>
    <x v="3"/>
    <s v="INE786A01032"/>
    <x v="277"/>
    <s v="Cement Manufacturing"/>
    <n v="435682642.83277088"/>
    <x v="0"/>
  </r>
  <r>
    <x v="3"/>
    <s v="US9297401088"/>
    <x v="399"/>
    <s v="Rail Equipment Manufacturers"/>
    <n v="3881756000"/>
    <x v="1"/>
  </r>
  <r>
    <x v="3"/>
    <s v="INE882A01013"/>
    <x v="290"/>
    <s v="General Textiles Makers"/>
    <n v="95803117.032241076"/>
    <x v="0"/>
  </r>
  <r>
    <x v="3"/>
    <s v="INE959E01011"/>
    <x v="65"/>
    <s v="Motorcycle Manufacturing"/>
    <n v="14382272.425523959"/>
    <x v="0"/>
  </r>
  <r>
    <x v="3"/>
    <s v="US55315D1054"/>
    <x v="427"/>
    <s v="Hedge Funds Managers"/>
    <n v="45657000"/>
    <x v="0"/>
  </r>
  <r>
    <x v="3"/>
    <s v="PK0022501016"/>
    <x v="150"/>
    <s v="Other Petroleum Products"/>
    <n v="6500487451.8444672"/>
    <x v="1"/>
  </r>
  <r>
    <x v="3"/>
    <s v="INE492A01029"/>
    <x v="428"/>
    <s v="Dyes and Pigments Manufacturing"/>
    <n v="144806408.79942748"/>
    <x v="0"/>
  </r>
  <r>
    <x v="3"/>
    <s v="CA4433003064"/>
    <x v="127"/>
    <s v="Liquid and Water Purification/Filtration Products"/>
    <n v="38204559.855751514"/>
    <x v="0"/>
  </r>
  <r>
    <x v="3"/>
    <s v="INE711A01022"/>
    <x v="170"/>
    <s v="General Factory Automation Makers"/>
    <n v="59270785.334031105"/>
    <x v="0"/>
  </r>
  <r>
    <x v="3"/>
    <s v="INE851B01016"/>
    <x v="290"/>
    <s v="General Textiles Makers"/>
    <n v="64972947.706062339"/>
    <x v="0"/>
  </r>
  <r>
    <x v="3"/>
    <s v="INE265B01019"/>
    <x v="429"/>
    <s v="Flavors and Other Food Additives Manufacturing"/>
    <n v="51531771.174038664"/>
    <x v="0"/>
  </r>
  <r>
    <x v="3"/>
    <s v="US58732R1032"/>
    <x v="430"/>
    <s v="Nutraceuticals"/>
    <n v="288888"/>
    <x v="0"/>
  </r>
  <r>
    <x v="3"/>
    <s v="US3825501014"/>
    <x v="431"/>
    <s v="New Tire Manufacturing"/>
    <n v="15377000000"/>
    <x v="1"/>
  </r>
  <r>
    <x v="3"/>
    <s v="INE670A01012"/>
    <x v="88"/>
    <s v="Manufacturing and Scientific/Technical Services"/>
    <n v="183879158.81026819"/>
    <x v="0"/>
  </r>
  <r>
    <x v="3"/>
    <s v="CNE000000JW1"/>
    <x v="432"/>
    <s v="Aircraft Engine and Engine Parts Makers"/>
    <n v="3325198107.5194483"/>
    <x v="1"/>
  </r>
  <r>
    <x v="3"/>
    <s v="US9621661043"/>
    <x v="197"/>
    <s v="Land Equity REITs"/>
    <n v="7186000000"/>
    <x v="1"/>
  </r>
  <r>
    <x v="3"/>
    <s v="INE895C01011"/>
    <x v="305"/>
    <s v="Integrated Steel Mills Manufacturing Flats"/>
    <n v="6293863.1430566311"/>
    <x v="0"/>
  </r>
  <r>
    <x v="3"/>
    <s v="INE306B01029"/>
    <x v="14"/>
    <s v="Process Plants, Utilities and Energy Construction"/>
    <n v="0"/>
    <x v="0"/>
  </r>
  <r>
    <x v="3"/>
    <s v="INE228D01013"/>
    <x v="38"/>
    <s v="Other Non-Ferrous Metal Products Manufacturing"/>
    <n v="0"/>
    <x v="0"/>
  </r>
  <r>
    <x v="3"/>
    <s v="INE162A01010"/>
    <x v="28"/>
    <s v="Other Asia/Pacific Mixed Wholesale Power"/>
    <n v="195439879.24174872"/>
    <x v="0"/>
  </r>
  <r>
    <x v="3"/>
    <s v="MYL7773OO004"/>
    <x v="422"/>
    <s v="Chassis and Body Manufacturing"/>
    <n v="109835820.19902769"/>
    <x v="0"/>
  </r>
  <r>
    <x v="3"/>
    <s v="INE449A01011"/>
    <x v="9"/>
    <s v="Commercial/Public Service Vehicle Component Makers"/>
    <n v="171023735.1596821"/>
    <x v="0"/>
  </r>
  <r>
    <x v="3"/>
    <s v="ID1000118409"/>
    <x v="142"/>
    <s v="Oilseed and Grain Farming"/>
    <n v="354064800.10021192"/>
    <x v="0"/>
  </r>
  <r>
    <x v="3"/>
    <s v="INE787D01026"/>
    <x v="226"/>
    <s v="Natural Resource/Construction Component Products"/>
    <n v="546701516.40828693"/>
    <x v="0"/>
  </r>
  <r>
    <x v="3"/>
    <s v="US62857N2027"/>
    <x v="316"/>
    <s v="General Professional Content Providers and Sites"/>
    <n v="85100"/>
    <x v="0"/>
  </r>
  <r>
    <x v="3"/>
    <s v="INE116C01012"/>
    <x v="422"/>
    <s v="Chassis and Body Manufacturing"/>
    <n v="67316693.502981231"/>
    <x v="0"/>
  </r>
  <r>
    <x v="3"/>
    <s v="US0377031051"/>
    <x v="433"/>
    <s v="Breweries"/>
    <n v="7042804"/>
    <x v="0"/>
  </r>
  <r>
    <x v="3"/>
    <s v="INE443A01030"/>
    <x v="434"/>
    <s v="Sand, Gravel and Rocks Mineral Mining"/>
    <n v="45875687.01780495"/>
    <x v="0"/>
  </r>
  <r>
    <x v="3"/>
    <s v="INE384C01016"/>
    <x v="435"/>
    <s v="Other Fluid Power and Control Equipment Products"/>
    <n v="31276345.74724362"/>
    <x v="0"/>
  </r>
  <r>
    <x v="3"/>
    <s v="INE363A01022"/>
    <x v="339"/>
    <s v="Full Service Hotels and Resorts"/>
    <n v="37361386.752552345"/>
    <x v="0"/>
  </r>
  <r>
    <x v="3"/>
    <s v="INE270A01011"/>
    <x v="290"/>
    <s v="General Textiles Makers"/>
    <n v="1974004214.468971"/>
    <x v="1"/>
  </r>
  <r>
    <x v="3"/>
    <s v="CNE000000NN2"/>
    <x v="436"/>
    <s v="Marketing CRM Software"/>
    <n v="942042038.6474961"/>
    <x v="0"/>
  </r>
  <r>
    <x v="3"/>
    <s v="INE290C01015"/>
    <x v="399"/>
    <s v="Rail Equipment Manufacturers"/>
    <n v="15449108.49214345"/>
    <x v="0"/>
  </r>
  <r>
    <x v="3"/>
    <s v="US8294001008"/>
    <x v="127"/>
    <s v="Liquid and Water Purification/Filtration Products"/>
    <n v="0"/>
    <x v="0"/>
  </r>
  <r>
    <x v="3"/>
    <s v="INE639B01015"/>
    <x v="144"/>
    <s v="Other Inorganic Chemical Makers"/>
    <n v="18315176.34369247"/>
    <x v="0"/>
  </r>
  <r>
    <x v="3"/>
    <s v="US0213461017"/>
    <x v="122"/>
    <s v="Equity Mutual Fund Managers"/>
    <n v="67957000"/>
    <x v="0"/>
  </r>
  <r>
    <x v="3"/>
    <s v="US8803491054"/>
    <x v="18"/>
    <s v="General Transportation Equipment Manufacturing"/>
    <n v="9274000000"/>
    <x v="1"/>
  </r>
  <r>
    <x v="3"/>
    <s v="INE068B01017"/>
    <x v="422"/>
    <s v="Chassis and Body Manufacturing"/>
    <n v="18411989.406483252"/>
    <x v="0"/>
  </r>
  <r>
    <x v="3"/>
    <s v="INE458B01036"/>
    <x v="391"/>
    <s v="Copper-Derived Structural Shape Manufacturing"/>
    <n v="44346452.767210335"/>
    <x v="0"/>
  </r>
  <r>
    <x v="3"/>
    <s v="CA4657905093"/>
    <x v="374"/>
    <s v="Multinational Fossil Fuel Exploration/Production"/>
    <n v="0"/>
    <x v="0"/>
  </r>
  <r>
    <x v="3"/>
    <s v="INE289A01011"/>
    <x v="290"/>
    <s v="General Textiles Makers"/>
    <n v="257126576.99481213"/>
    <x v="0"/>
  </r>
  <r>
    <x v="3"/>
    <s v="INE569C01020"/>
    <x v="437"/>
    <s v="Alumina Refineries"/>
    <n v="32744602.636213407"/>
    <x v="0"/>
  </r>
  <r>
    <x v="3"/>
    <s v="US3142111034"/>
    <x v="438"/>
    <s v="Other Traditional Investment Product Managers"/>
    <n v="1110225000"/>
    <x v="1"/>
  </r>
  <r>
    <x v="3"/>
    <s v="PK0077701016"/>
    <x v="281"/>
    <s v="Diversified Investment"/>
    <n v="14732486.157955719"/>
    <x v="0"/>
  </r>
  <r>
    <x v="3"/>
    <s v="US1993331057"/>
    <x v="246"/>
    <s v="Natural Resource/Construction Machinery Products"/>
    <n v="637123000"/>
    <x v="0"/>
  </r>
  <r>
    <x v="3"/>
    <s v="CNE100000YD9"/>
    <x v="5"/>
    <s v="Diversified Power Generation Equipment Makers"/>
    <n v="158215734.42703721"/>
    <x v="0"/>
  </r>
  <r>
    <x v="3"/>
    <s v="INE088B01015"/>
    <x v="199"/>
    <s v="Integrated Steel Mills Mixed Production Makers"/>
    <n v="572338465.24228156"/>
    <x v="0"/>
  </r>
  <r>
    <x v="3"/>
    <s v="PK0022701012"/>
    <x v="39"/>
    <s v="Power Generation/Support Products Manufacturing"/>
    <n v="97118678.429011256"/>
    <x v="0"/>
  </r>
  <r>
    <x v="3"/>
    <s v="US19249M1027"/>
    <x v="439"/>
    <s v="Trade Execution Services"/>
    <n v="59165000"/>
    <x v="0"/>
  </r>
  <r>
    <x v="3"/>
    <s v="CNE0000008H0"/>
    <x v="64"/>
    <s v="Real Estate Developers"/>
    <n v="13711769.849741761"/>
    <x v="0"/>
  </r>
  <r>
    <x v="3"/>
    <s v="US14070F2011"/>
    <x v="6"/>
    <s v="Energy Efficient Lighting  and LED Manufacturing"/>
    <n v="36752813"/>
    <x v="0"/>
  </r>
  <r>
    <x v="3"/>
    <s v="INE078A01026"/>
    <x v="96"/>
    <s v="Power Transmission and Distribution Products"/>
    <n v="125467388.08744119"/>
    <x v="0"/>
  </r>
  <r>
    <x v="3"/>
    <s v="CNE000000P46"/>
    <x v="183"/>
    <s v="Commercial Property Owners"/>
    <n v="114768276.8253561"/>
    <x v="0"/>
  </r>
  <r>
    <x v="3"/>
    <s v="US0295694071"/>
    <x v="122"/>
    <s v="Private Equity and Venture Capital Companies"/>
    <n v="0"/>
    <x v="0"/>
  </r>
  <r>
    <x v="3"/>
    <s v="US74340W1036"/>
    <x v="440"/>
    <s v="Industrial and Warehouse Equity REITs"/>
    <n v="2618134000"/>
    <x v="1"/>
  </r>
  <r>
    <x v="3"/>
    <s v="CNE000000V06"/>
    <x v="441"/>
    <s v="All Apparel Retail"/>
    <n v="1449042300.3571901"/>
    <x v="1"/>
  </r>
  <r>
    <x v="3"/>
    <s v="CNE000001BJ3"/>
    <x v="148"/>
    <s v="Other Electric Motors and Motion Control Products"/>
    <n v="1481272831.459558"/>
    <x v="1"/>
  </r>
  <r>
    <x v="3"/>
    <s v="INE019C01026"/>
    <x v="109"/>
    <s v="Gasification Alternative Fuel Manufacturing"/>
    <n v="199074902.54851148"/>
    <x v="0"/>
  </r>
  <r>
    <x v="3"/>
    <s v="INE614B01018"/>
    <x v="214"/>
    <s v="Other Asia/Pacific Banks"/>
    <n v="894018498.47158611"/>
    <x v="0"/>
  </r>
  <r>
    <x v="3"/>
    <s v="US04621X1081"/>
    <x v="442"/>
    <s v="Other Personal Insurance"/>
    <n v="6298600000"/>
    <x v="1"/>
  </r>
  <r>
    <x v="3"/>
    <s v="US7835491082"/>
    <x v="443"/>
    <s v="Road Transportation Infrastructure and Support"/>
    <n v="7329599000"/>
    <x v="1"/>
  </r>
  <r>
    <x v="3"/>
    <s v="MYL5138OO002"/>
    <x v="142"/>
    <s v="Oilseed and Grain Farming"/>
    <n v="129101006.45542142"/>
    <x v="0"/>
  </r>
  <r>
    <x v="3"/>
    <s v="CNE000000PH9"/>
    <x v="311"/>
    <s v="Design, Integration and Implementation Consulting"/>
    <n v="478376364.60145307"/>
    <x v="0"/>
  </r>
  <r>
    <x v="3"/>
    <s v="PK0024101013"/>
    <x v="124"/>
    <s v="Sugar and Sweetener Production"/>
    <n v="41746290.571161538"/>
    <x v="0"/>
  </r>
  <r>
    <x v="3"/>
    <s v="TH1074010006"/>
    <x v="51"/>
    <s v="Mixed Specialty and Commodity Chemical Makers"/>
    <n v="12964190880.939699"/>
    <x v="1"/>
  </r>
  <r>
    <x v="3"/>
    <s v="INE284B01028"/>
    <x v="144"/>
    <s v="Other Inorganic Chemical Makers"/>
    <n v="129658385.60969479"/>
    <x v="0"/>
  </r>
  <r>
    <x v="3"/>
    <s v="US30243M1053"/>
    <x v="0"/>
    <s v="Not classified"/>
    <n v="620087000"/>
    <x v="0"/>
  </r>
  <r>
    <x v="3"/>
    <s v="CA35902L1085"/>
    <x v="117"/>
    <s v="Canada Other Fossil Fuel Exploration/Production"/>
    <n v="669890.75636118639"/>
    <x v="0"/>
  </r>
  <r>
    <x v="3"/>
    <s v="INE221B01012"/>
    <x v="319"/>
    <s v="Multi-Type Motor Vehicle Parts Manufacturers"/>
    <n v="224204558.30683929"/>
    <x v="0"/>
  </r>
  <r>
    <x v="3"/>
    <s v="US0320951017"/>
    <x v="444"/>
    <s v="Electronic Interconnect Components"/>
    <n v="7011300000"/>
    <x v="1"/>
  </r>
  <r>
    <x v="3"/>
    <s v="INE608A01012"/>
    <x v="214"/>
    <s v="Other Asia/Pacific Banks"/>
    <n v="1305031153.729557"/>
    <x v="1"/>
  </r>
  <r>
    <x v="3"/>
    <s v="US9575331023"/>
    <x v="0"/>
    <s v="Not classified"/>
    <n v="22445236"/>
    <x v="0"/>
  </r>
  <r>
    <x v="3"/>
    <s v="CA45810U1084"/>
    <x v="34"/>
    <s v="Diverse Asset Management and Financial Advisors"/>
    <n v="9065671.3596112728"/>
    <x v="0"/>
  </r>
  <r>
    <x v="3"/>
    <s v="US3167731005"/>
    <x v="445"/>
    <s v="United States Midwest Commercial Banks"/>
    <n v="7624000000"/>
    <x v="1"/>
  </r>
  <r>
    <x v="3"/>
    <s v="INE294A01037"/>
    <x v="328"/>
    <s v="Paper Mills"/>
    <n v="306289866.81355172"/>
    <x v="0"/>
  </r>
  <r>
    <x v="3"/>
    <s v="CA3801341064"/>
    <x v="446"/>
    <s v="Canada Investment Banking and Corporate Finance"/>
    <n v="143939552.58876079"/>
    <x v="0"/>
  </r>
  <r>
    <x v="3"/>
    <s v="KYG211721207"/>
    <x v="64"/>
    <s v="Real Estate Developers"/>
    <n v="3845094.3622527933"/>
    <x v="0"/>
  </r>
  <r>
    <x v="3"/>
    <s v="US9311421039"/>
    <x v="278"/>
    <s v="Warehouse Club Stores and Superstores"/>
    <n v="485144000000"/>
    <x v="1"/>
  </r>
  <r>
    <x v="3"/>
    <s v="US2168311072"/>
    <x v="431"/>
    <s v="New Tire Manufacturing"/>
    <n v="2851037000"/>
    <x v="1"/>
  </r>
  <r>
    <x v="3"/>
    <s v="US5341871094"/>
    <x v="252"/>
    <s v="Diversified Life and Health Insurance"/>
    <n v="14148000000"/>
    <x v="1"/>
  </r>
  <r>
    <x v="3"/>
    <s v="US2546871060"/>
    <x v="447"/>
    <s v="General Entertainment and Programming"/>
    <n v="55368000000"/>
    <x v="1"/>
  </r>
  <r>
    <x v="3"/>
    <s v="US7234841010"/>
    <x v="255"/>
    <s v="National Electric Utilities"/>
    <n v="3566488000"/>
    <x v="1"/>
  </r>
  <r>
    <x v="3"/>
    <s v="US4781601046"/>
    <x v="120"/>
    <s v="Diversified Biopharmaceuticals"/>
    <n v="76481000000"/>
    <x v="1"/>
  </r>
  <r>
    <x v="3"/>
    <s v="US0454871056"/>
    <x v="445"/>
    <s v="United States Midwest Commercial Banks"/>
    <n v="1220454000"/>
    <x v="1"/>
  </r>
  <r>
    <x v="3"/>
    <s v="US3137472060"/>
    <x v="314"/>
    <s v="Retail Equity REITs"/>
    <n v="852627000"/>
    <x v="0"/>
  </r>
  <r>
    <x v="3"/>
    <s v="US2058871029"/>
    <x v="448"/>
    <s v="General Food Manufacturing and Processing"/>
    <n v="8664100000"/>
    <x v="1"/>
  </r>
  <r>
    <x v="3"/>
    <s v="CNE0000017P4"/>
    <x v="449"/>
    <s v="Other Optoelectronics Discrete Semiconductors"/>
    <n v="442697589.21216142"/>
    <x v="0"/>
  </r>
  <r>
    <x v="3"/>
    <s v="INE081A01012"/>
    <x v="199"/>
    <s v="Integrated Steel Mills Mixed Production Makers"/>
    <n v="16746843499.427479"/>
    <x v="1"/>
  </r>
  <r>
    <x v="3"/>
    <s v="CNE1000001T8"/>
    <x v="450"/>
    <s v="Coal and Metals Distribution"/>
    <n v="26447581840.05143"/>
    <x v="1"/>
  </r>
  <r>
    <x v="3"/>
    <s v="US6460251068"/>
    <x v="451"/>
    <s v="United States Northeast Natural Gas Utilities"/>
    <n v="1847871000"/>
    <x v="1"/>
  </r>
  <r>
    <x v="3"/>
    <s v="INE421A01028"/>
    <x v="452"/>
    <s v="Offshore Oil and Gas Well Drilling"/>
    <n v="262152833.24271441"/>
    <x v="0"/>
  </r>
  <r>
    <x v="3"/>
    <s v="US0079031078"/>
    <x v="453"/>
    <s v="Video Multimedia Semiconductors"/>
    <n v="5329000000"/>
    <x v="1"/>
  </r>
  <r>
    <x v="3"/>
    <s v="CNE1000012L2"/>
    <x v="454"/>
    <s v="Cable Equipment"/>
    <n v="24781959.40258551"/>
    <x v="0"/>
  </r>
  <r>
    <x v="3"/>
    <s v="CA2483561072"/>
    <x v="74"/>
    <s v="Industrial/Environmental Construction Contractors"/>
    <n v="11084999.730535349"/>
    <x v="0"/>
  </r>
  <r>
    <x v="3"/>
    <s v="US42809H1077"/>
    <x v="37"/>
    <s v="Pan-US Fossil Fuel Exploration/Production"/>
    <n v="5407000000"/>
    <x v="1"/>
  </r>
  <r>
    <x v="3"/>
    <s v="US1547604090"/>
    <x v="345"/>
    <s v="United States Pacific Commercial Banks"/>
    <n v="220900000"/>
    <x v="0"/>
  </r>
  <r>
    <x v="3"/>
    <s v="CNE000001G53"/>
    <x v="86"/>
    <s v="China Mixed Wholesale Power"/>
    <n v="2767882428.6289368"/>
    <x v="1"/>
  </r>
  <r>
    <x v="3"/>
    <s v="US12673P1057"/>
    <x v="455"/>
    <s v="Other Network Software"/>
    <n v="4036000000"/>
    <x v="1"/>
  </r>
  <r>
    <x v="3"/>
    <s v="US2058262096"/>
    <x v="456"/>
    <s v="Other Satellite Equipment"/>
    <n v="411004000"/>
    <x v="0"/>
  </r>
  <r>
    <x v="3"/>
    <s v="US4581401001"/>
    <x v="457"/>
    <s v="Microprocessor (MPU) Semiconductors"/>
    <n v="62761000000"/>
    <x v="1"/>
  </r>
  <r>
    <x v="3"/>
    <s v="US5260571048"/>
    <x v="279"/>
    <s v="Home Builders"/>
    <n v="10950589000"/>
    <x v="1"/>
  </r>
  <r>
    <x v="3"/>
    <s v="US60255A2024"/>
    <x v="0"/>
    <s v="Not classified"/>
    <n v="19898"/>
    <x v="0"/>
  </r>
  <r>
    <x v="3"/>
    <s v="US03761U1060"/>
    <x v="195"/>
    <s v="Business Development Companies"/>
    <n v="229803000"/>
    <x v="0"/>
  </r>
  <r>
    <x v="3"/>
    <s v="US1344291091"/>
    <x v="458"/>
    <s v="Other Soups, Sauces and Condiments Production"/>
    <n v="7961000000"/>
    <x v="1"/>
  </r>
  <r>
    <x v="3"/>
    <s v="US15189T1079"/>
    <x v="459"/>
    <s v="United States Natural Gas Utilities"/>
    <n v="9404000000"/>
    <x v="1"/>
  </r>
  <r>
    <x v="3"/>
    <s v="CNE000001832"/>
    <x v="96"/>
    <s v="Power Transmission and Distribution Products"/>
    <n v="178897977.5222055"/>
    <x v="0"/>
  </r>
  <r>
    <x v="3"/>
    <s v="US35671D8570"/>
    <x v="227"/>
    <s v="Diversified Metal Ore Mining"/>
    <n v="15858000000"/>
    <x v="1"/>
  </r>
  <r>
    <x v="3"/>
    <s v="US0116591092"/>
    <x v="460"/>
    <s v="United States Air Passenger Service Providers"/>
    <n v="7933000000"/>
    <x v="1"/>
  </r>
  <r>
    <x v="3"/>
    <s v="CA89353D1078"/>
    <x v="296"/>
    <s v="US and Canada Natural Gas Pipeline and Storage"/>
    <n v="10393601327.240471"/>
    <x v="1"/>
  </r>
  <r>
    <x v="3"/>
    <s v="CNE000001691"/>
    <x v="57"/>
    <s v="Conventional Engine Car Manufacturers"/>
    <n v="555426033.54416823"/>
    <x v="0"/>
  </r>
  <r>
    <x v="3"/>
    <s v="US2315611010"/>
    <x v="392"/>
    <s v="Diversified Aerospace and Defense Manufacturing"/>
    <n v="2271026000"/>
    <x v="1"/>
  </r>
  <r>
    <x v="3"/>
    <s v="US2937921078"/>
    <x v="276"/>
    <s v="Other Pipeline and Energy Storage Services"/>
    <n v="29401000000"/>
    <x v="1"/>
  </r>
  <r>
    <x v="3"/>
    <s v="CNE100000CP9"/>
    <x v="399"/>
    <s v="Rail Equipment Manufacturers"/>
    <n v="30910300593.74596"/>
    <x v="1"/>
  </r>
  <r>
    <x v="3"/>
    <s v="US5324571083"/>
    <x v="120"/>
    <s v="Diversified Biopharmaceuticals"/>
    <n v="22871300000"/>
    <x v="1"/>
  </r>
  <r>
    <x v="3"/>
    <s v="US3134003017"/>
    <x v="461"/>
    <s v="Issuance and Securitization Services"/>
    <n v="73841000000"/>
    <x v="1"/>
  </r>
  <r>
    <x v="3"/>
    <s v="US00215F1075"/>
    <x v="462"/>
    <s v="Mixed International Telecommunications Services"/>
    <n v="481193000"/>
    <x v="0"/>
  </r>
  <r>
    <x v="3"/>
    <s v="US4523081093"/>
    <x v="129"/>
    <s v="Diversified Industrial Manufacturing"/>
    <n v="14314000000"/>
    <x v="1"/>
  </r>
  <r>
    <x v="3"/>
    <s v="US47233W1099"/>
    <x v="348"/>
    <s v="Beef, Pork and Other Meats Production"/>
    <n v="12331965000"/>
    <x v="1"/>
  </r>
  <r>
    <x v="3"/>
    <s v="US2091151041"/>
    <x v="206"/>
    <s v="United States Northeast Electric Utilities"/>
    <n v="12028000000"/>
    <x v="1"/>
  </r>
  <r>
    <x v="3"/>
    <s v="INE084A01016"/>
    <x v="214"/>
    <s v="Other Asia/Pacific Banks"/>
    <n v="6920178938.3190689"/>
    <x v="1"/>
  </r>
  <r>
    <x v="3"/>
    <s v="US2310211063"/>
    <x v="9"/>
    <s v="Commercial/Public Service Vehicle Component Makers"/>
    <n v="20428000000"/>
    <x v="1"/>
  </r>
  <r>
    <x v="3"/>
    <s v="US5021601043"/>
    <x v="463"/>
    <s v="Diversified Specialty/Performance Chemicals Makers"/>
    <n v="427504000"/>
    <x v="0"/>
  </r>
  <r>
    <x v="3"/>
    <s v="US0758961009"/>
    <x v="464"/>
    <s v="Home Decor and Furnishings Stores"/>
    <n v="12215757000"/>
    <x v="1"/>
  </r>
  <r>
    <x v="3"/>
    <s v="US9021041085"/>
    <x v="465"/>
    <s v="Lasers and Optical Instrument Manufacturing"/>
    <n v="827216000"/>
    <x v="0"/>
  </r>
  <r>
    <x v="3"/>
    <s v="US49427F1084"/>
    <x v="303"/>
    <s v="Office Equity REITs"/>
    <n v="710473000"/>
    <x v="0"/>
  </r>
  <r>
    <x v="3"/>
    <s v="PHY6806A1035"/>
    <x v="46"/>
    <s v="Other Asia/Pacific Alternative Wholesale Power"/>
    <n v="35361534.209467001"/>
    <x v="0"/>
  </r>
  <r>
    <x v="3"/>
    <s v="US3135861090"/>
    <x v="461"/>
    <s v="Issuance and Securitization Services"/>
    <n v="113800000000"/>
    <x v="1"/>
  </r>
  <r>
    <x v="3"/>
    <s v="INE160A01022"/>
    <x v="214"/>
    <s v="Other Asia/Pacific Banks"/>
    <n v="8533061897.1529417"/>
    <x v="1"/>
  </r>
  <r>
    <x v="3"/>
    <s v="US6031581068"/>
    <x v="466"/>
    <s v="Diverse Nonmetallic Minerals Processors"/>
    <n v="1675700000"/>
    <x v="1"/>
  </r>
  <r>
    <x v="3"/>
    <s v="US09852W1099"/>
    <x v="0"/>
    <s v="Not classified"/>
    <n v="39455000"/>
    <x v="0"/>
  </r>
  <r>
    <x v="3"/>
    <s v="INE867D01018"/>
    <x v="38"/>
    <s v="Other Non-Ferrous Metal Products Manufacturing"/>
    <n v="33275929.352437843"/>
    <x v="0"/>
  </r>
  <r>
    <x v="3"/>
    <s v="MYL1023OO000"/>
    <x v="214"/>
    <s v="Other Asia/Pacific Banks"/>
    <n v="6649441915.547102"/>
    <x v="1"/>
  </r>
  <r>
    <x v="3"/>
    <s v="US4606901001"/>
    <x v="418"/>
    <s v="Marketing and Advertising Agencies and Networks"/>
    <n v="7882400000"/>
    <x v="1"/>
  </r>
  <r>
    <x v="3"/>
    <s v="US3434981011"/>
    <x v="467"/>
    <s v="Bread and Cereal Product Manufacturing"/>
    <n v="3920733000"/>
    <x v="1"/>
  </r>
  <r>
    <x v="3"/>
    <s v="US7864492076"/>
    <x v="122"/>
    <s v="Private Equity and Venture Capital Companies"/>
    <n v="0"/>
    <x v="0"/>
  </r>
  <r>
    <x v="3"/>
    <s v="US1491501045"/>
    <x v="345"/>
    <s v="United States Pacific Commercial Banks"/>
    <n v="601820000"/>
    <x v="0"/>
  </r>
  <r>
    <x v="3"/>
    <s v="US3377381088"/>
    <x v="468"/>
    <s v="Mixed Electronic Transaction Processing"/>
    <n v="5696000000"/>
    <x v="1"/>
  </r>
  <r>
    <x v="3"/>
    <s v="INE246F01010"/>
    <x v="135"/>
    <s v="International Natural Gas Pipeline and Storage"/>
    <n v="153235811.2263456"/>
    <x v="0"/>
  </r>
  <r>
    <x v="3"/>
    <s v="US6300771051"/>
    <x v="469"/>
    <s v="Test, Measurement and Metrology Equipment Makers"/>
    <n v="258620999.99999997"/>
    <x v="0"/>
  </r>
  <r>
    <x v="3"/>
    <s v="CNE000000RP8"/>
    <x v="319"/>
    <s v="Multi-Type Motor Vehicle Parts Manufacturers"/>
    <n v="896969324.87606359"/>
    <x v="0"/>
  </r>
  <r>
    <x v="3"/>
    <s v="INE667A01018"/>
    <x v="214"/>
    <s v="Other Asia/Pacific Banks"/>
    <n v="3939449686.1570144"/>
    <x v="1"/>
  </r>
  <r>
    <x v="3"/>
    <s v="CNE000000RK9"/>
    <x v="470"/>
    <s v="Government and Public Service Industry Software"/>
    <n v="3818020747.8983102"/>
    <x v="1"/>
  </r>
  <r>
    <x v="3"/>
    <s v="US74251V1026"/>
    <x v="34"/>
    <s v="Diverse Asset Management and Financial Advisors"/>
    <n v="13477000000"/>
    <x v="1"/>
  </r>
  <r>
    <x v="3"/>
    <s v="US4270965084"/>
    <x v="195"/>
    <s v="Business Development Companies"/>
    <n v="164169000"/>
    <x v="0"/>
  </r>
  <r>
    <x v="3"/>
    <s v="CNE000000DS2"/>
    <x v="86"/>
    <s v="China Mixed Wholesale Power"/>
    <n v="430697858.45961505"/>
    <x v="0"/>
  </r>
  <r>
    <x v="3"/>
    <s v="US12618T1051"/>
    <x v="313"/>
    <s v="Litigation/Corporate Finance Consulting Services"/>
    <n v="370075000"/>
    <x v="0"/>
  </r>
  <r>
    <x v="3"/>
    <s v="US2774321002"/>
    <x v="471"/>
    <s v="Diversified Specialty/Performance Chemicals Makers"/>
    <n v="9514000000"/>
    <x v="1"/>
  </r>
  <r>
    <x v="3"/>
    <s v="US5486611073"/>
    <x v="472"/>
    <s v="Home Centers and Hardware Stores"/>
    <n v="65017000000"/>
    <x v="1"/>
  </r>
  <r>
    <x v="3"/>
    <s v="CNE000000ZS5"/>
    <x v="238"/>
    <s v="Compressor and Pumping Equipment Manufacturing"/>
    <n v="556077954.03791499"/>
    <x v="0"/>
  </r>
  <r>
    <x v="3"/>
    <s v="US6419022008"/>
    <x v="0"/>
    <s v="Not classified"/>
    <s v=""/>
    <x v="0"/>
  </r>
  <r>
    <x v="3"/>
    <s v="INE766A01018"/>
    <x v="85"/>
    <s v="Electrical Equipment and Wiring Distributors"/>
    <n v="84808.36230609566"/>
    <x v="0"/>
  </r>
  <r>
    <x v="3"/>
    <s v="CNE100000338"/>
    <x v="57"/>
    <s v="Conventional Engine Car Manufacturers"/>
    <n v="14391922047.006001"/>
    <x v="1"/>
  </r>
  <r>
    <x v="3"/>
    <s v="US4601461035"/>
    <x v="330"/>
    <s v="Corrugated Container Manufacturing"/>
    <n v="21743000000"/>
    <x v="1"/>
  </r>
  <r>
    <x v="3"/>
    <s v="US7703231032"/>
    <x v="473"/>
    <s v="Staffing Services"/>
    <n v="5266789000"/>
    <x v="1"/>
  </r>
  <r>
    <x v="3"/>
    <s v="US5463471053"/>
    <x v="474"/>
    <s v="Oriented Strand Board (OSB) Manufacturing"/>
    <n v="2733900000"/>
    <x v="1"/>
  </r>
  <r>
    <x v="3"/>
    <s v="US7265031051"/>
    <x v="395"/>
    <s v="Crude Oil Liquid Pipeline and Storage"/>
    <n v="26403000000"/>
    <x v="1"/>
  </r>
  <r>
    <x v="3"/>
    <s v="CA79015E6010"/>
    <x v="193"/>
    <s v="Other Nonmetallic Minerals Mining"/>
    <n v="16707.484355688099"/>
    <x v="0"/>
  </r>
  <r>
    <x v="3"/>
    <s v="US23311P1003"/>
    <x v="296"/>
    <s v="US and Canada Natural Gas Pipeline and Storage"/>
    <n v="8502000000"/>
    <x v="1"/>
  </r>
  <r>
    <x v="3"/>
    <s v="TH0796010005"/>
    <x v="335"/>
    <s v="Asia/Pacific Petroleum Refineries"/>
    <n v="9942605587.4793644"/>
    <x v="1"/>
  </r>
  <r>
    <x v="3"/>
    <s v="BMG556031075"/>
    <x v="253"/>
    <s v="Diverse Institutional/High-Net Advisory Finance"/>
    <n v="10640857"/>
    <x v="0"/>
  </r>
  <r>
    <x v="3"/>
    <s v="PHY6885F1067"/>
    <x v="335"/>
    <s v="Asia/Pacific Petroleum Refineries"/>
    <n v="8620988420.009613"/>
    <x v="1"/>
  </r>
  <r>
    <x v="3"/>
    <s v="CNE000001K08"/>
    <x v="218"/>
    <s v="Apparel Fabrics Manufacturing"/>
    <n v="60394470.463403225"/>
    <x v="0"/>
  </r>
  <r>
    <x v="3"/>
    <s v="BRGPIVBDR003"/>
    <x v="475"/>
    <s v="Private Equity and Venture Capital Fund Managers"/>
    <n v="15157004.156588551"/>
    <x v="0"/>
  </r>
  <r>
    <x v="3"/>
    <s v="CNE1000015C4"/>
    <x v="476"/>
    <s v="Diversified Commodity Chemical Makers"/>
    <n v="658080544.56771004"/>
    <x v="0"/>
  </r>
  <r>
    <x v="3"/>
    <s v="US6400791090"/>
    <x v="146"/>
    <s v="Protective/Pressure Sensitive Material Products"/>
    <n v="979900000"/>
    <x v="0"/>
  </r>
  <r>
    <x v="3"/>
    <s v="CA4969024047"/>
    <x v="477"/>
    <s v="Other Americas Gold Ore Mining"/>
    <n v="3302999919.7037001"/>
    <x v="1"/>
  </r>
  <r>
    <x v="3"/>
    <s v="US3695501086"/>
    <x v="478"/>
    <s v="Diversified Defense Providers"/>
    <n v="30973000000"/>
    <x v="1"/>
  </r>
  <r>
    <x v="3"/>
    <s v="AU000000SGM7"/>
    <x v="350"/>
    <s v="Metal Recycling Providers"/>
    <n v="3385014895.1649671"/>
    <x v="1"/>
  </r>
  <r>
    <x v="3"/>
    <s v="US6081901042"/>
    <x v="321"/>
    <s v="Flooring Manufacturing"/>
    <n v="9491290000"/>
    <x v="1"/>
  </r>
  <r>
    <x v="3"/>
    <s v="US9282981086"/>
    <x v="175"/>
    <s v="Other Discrete Semiconductors"/>
    <n v="2603522000"/>
    <x v="1"/>
  </r>
  <r>
    <x v="3"/>
    <s v="US55303J1060"/>
    <x v="346"/>
    <s v="Distilleries"/>
    <n v="347448000"/>
    <x v="0"/>
  </r>
  <r>
    <x v="3"/>
    <s v="US48668E1010"/>
    <x v="195"/>
    <s v="Business Development Companies"/>
    <n v="21364655"/>
    <x v="0"/>
  </r>
  <r>
    <x v="3"/>
    <s v="KYG409381053"/>
    <x v="7"/>
    <s v="CNG and LNG Distributors"/>
    <n v="0"/>
    <x v="0"/>
  </r>
  <r>
    <x v="3"/>
    <s v="INE095N01031"/>
    <x v="111"/>
    <s v="Infrastructure Consulting and Design Services"/>
    <n v="936056036.68535864"/>
    <x v="0"/>
  </r>
  <r>
    <x v="3"/>
    <s v="CNE000000F89"/>
    <x v="94"/>
    <s v="Other Infrastructure Construction"/>
    <n v="931942992.64984596"/>
    <x v="0"/>
  </r>
  <r>
    <x v="3"/>
    <s v="INE161A01038"/>
    <x v="479"/>
    <s v="Professional Advancement Education"/>
    <n v="54427820.730423562"/>
    <x v="0"/>
  </r>
  <r>
    <x v="3"/>
    <s v="US6821891057"/>
    <x v="175"/>
    <s v="Other Discrete Semiconductors"/>
    <n v="5543100000"/>
    <x v="1"/>
  </r>
  <r>
    <x v="3"/>
    <s v="US58155Q1031"/>
    <x v="480"/>
    <s v="Other Pharmaceuticals Distributors"/>
    <n v="198533000000"/>
    <x v="1"/>
  </r>
  <r>
    <x v="3"/>
    <s v="INE369A01029"/>
    <x v="19"/>
    <s v="Other Organic Chemical Manufacturers"/>
    <n v="68261038.419990793"/>
    <x v="0"/>
  </r>
  <r>
    <x v="3"/>
    <s v="US3696041033"/>
    <x v="129"/>
    <s v="Diversified Industrial Manufacturing"/>
    <n v="120468000000"/>
    <x v="1"/>
  </r>
  <r>
    <x v="3"/>
    <s v="CA8265161064"/>
    <x v="481"/>
    <s v="Other Module and Subassembly Electronic Components"/>
    <n v="692076983.17634106"/>
    <x v="0"/>
  </r>
  <r>
    <x v="3"/>
    <s v="INE001A01036"/>
    <x v="482"/>
    <s v="Miscellaneous Mortgage Banking Services"/>
    <n v="9187461235.2138367"/>
    <x v="1"/>
  </r>
  <r>
    <x v="3"/>
    <s v="CNE100000LQ8"/>
    <x v="396"/>
    <s v="Diversified Brokerage Services"/>
    <n v="4556767766.8848677"/>
    <x v="1"/>
  </r>
  <r>
    <x v="3"/>
    <s v="US9182041080"/>
    <x v="483"/>
    <s v="Multi-Type Apparel Production"/>
    <n v="11728936000"/>
    <x v="1"/>
  </r>
  <r>
    <x v="3"/>
    <s v="INE488F01018"/>
    <x v="290"/>
    <s v="General Textiles Makers"/>
    <n v="319864.8021361045"/>
    <x v="0"/>
  </r>
  <r>
    <x v="3"/>
    <s v="US57772K1016"/>
    <x v="231"/>
    <s v="General Analog and Mixed Signal Semiconductors"/>
    <n v="2194719000"/>
    <x v="1"/>
  </r>
  <r>
    <x v="3"/>
    <s v="PHY077751022"/>
    <x v="214"/>
    <s v="Other Asia/Pacific Banks"/>
    <n v="2903700379.6771169"/>
    <x v="1"/>
  </r>
  <r>
    <x v="3"/>
    <s v="CA0019401052"/>
    <x v="484"/>
    <s v="Industrial Robots and Robotic Assembly Line Makers"/>
    <n v="770014647.74143696"/>
    <x v="0"/>
  </r>
  <r>
    <x v="3"/>
    <s v="US68558X2099"/>
    <x v="485"/>
    <s v="United States Satellite Services"/>
    <n v="6004955"/>
    <x v="0"/>
  </r>
  <r>
    <x v="3"/>
    <s v="US6293775085"/>
    <x v="486"/>
    <s v="US West South Central Electric Utilities"/>
    <n v="10358000000"/>
    <x v="1"/>
  </r>
  <r>
    <x v="3"/>
    <s v="CNE000001F62"/>
    <x v="476"/>
    <s v="Diversified Commodity Chemical Makers"/>
    <n v="821127620.67323267"/>
    <x v="0"/>
  </r>
  <r>
    <x v="3"/>
    <s v="CA15708L1067"/>
    <x v="117"/>
    <s v="Canada Other Fossil Fuel Exploration/Production"/>
    <n v="0"/>
    <x v="0"/>
  </r>
  <r>
    <x v="3"/>
    <s v="CA92847D1050"/>
    <x v="487"/>
    <s v="Dietary and Naturopathic Supplements"/>
    <n v="151728.97802853578"/>
    <x v="0"/>
  </r>
  <r>
    <x v="3"/>
    <s v="US00827A1088"/>
    <x v="0"/>
    <s v="Not classified"/>
    <s v=""/>
    <x v="0"/>
  </r>
  <r>
    <x v="3"/>
    <s v="US87233Q1085"/>
    <x v="296"/>
    <s v="US and Canada Natural Gas Pipeline and Storage"/>
    <n v="422000000"/>
    <x v="0"/>
  </r>
  <r>
    <x v="3"/>
    <s v="US1251411013"/>
    <x v="52"/>
    <s v="Air Purification and Filtration Equipment Products"/>
    <n v="345051000"/>
    <x v="0"/>
  </r>
  <r>
    <x v="3"/>
    <s v="CNE000001NQ3"/>
    <x v="334"/>
    <s v="Carbon Black Manufacturing"/>
    <n v="1021001442.856185"/>
    <x v="1"/>
  </r>
  <r>
    <x v="3"/>
    <s v="US03027X1000"/>
    <x v="287"/>
    <s v="Multi-Type Equity REITs"/>
    <n v="6663900000"/>
    <x v="1"/>
  </r>
  <r>
    <x v="3"/>
    <s v="INE494B01023"/>
    <x v="65"/>
    <s v="Motorcycle Manufacturing"/>
    <n v="1858509569.620527"/>
    <x v="1"/>
  </r>
  <r>
    <x v="3"/>
    <s v="US1252691001"/>
    <x v="488"/>
    <s v="Nitrogenous Fertilizer Manufacturing"/>
    <n v="4130000000"/>
    <x v="1"/>
  </r>
  <r>
    <x v="3"/>
    <s v="US78709Y1055"/>
    <x v="489"/>
    <s v="Freight Less-Than-Truckload Road Transportation"/>
    <n v="1378510000"/>
    <x v="1"/>
  </r>
  <r>
    <x v="3"/>
    <s v="CNE000001329"/>
    <x v="14"/>
    <s v="Process Plants, Utilities and Energy Construction"/>
    <n v="573561581.82152307"/>
    <x v="0"/>
  </r>
  <r>
    <x v="3"/>
    <s v="US1717981013"/>
    <x v="271"/>
    <s v="Permian Basin Fossil Fuel Exploration/Production"/>
    <n v="1918249000"/>
    <x v="1"/>
  </r>
  <r>
    <x v="3"/>
    <s v="BD0412SIHAM7"/>
    <x v="290"/>
    <s v="General Textiles Makers"/>
    <n v="20957471.819225639"/>
    <x v="0"/>
  </r>
  <r>
    <x v="3"/>
    <s v="INE688A01022"/>
    <x v="490"/>
    <s v="General Transportation and Related Services"/>
    <n v="289684201.0673275"/>
    <x v="0"/>
  </r>
  <r>
    <x v="3"/>
    <s v="US29201P1003"/>
    <x v="0"/>
    <s v="Not classified"/>
    <n v="230854"/>
    <x v="0"/>
  </r>
  <r>
    <x v="3"/>
    <s v="INE860A01027"/>
    <x v="491"/>
    <s v="Multi-Tactic Enterprise Solutions Consulting"/>
    <n v="7093589446.5378485"/>
    <x v="1"/>
  </r>
  <r>
    <x v="3"/>
    <s v="INE732F01019"/>
    <x v="344"/>
    <s v="Minimills Tubular Product Makers"/>
    <n v="160733246.25352398"/>
    <x v="0"/>
  </r>
  <r>
    <x v="3"/>
    <s v="US70343P1030"/>
    <x v="492"/>
    <s v="Multiple Precious Metals Ore Mining"/>
    <n v="5664202"/>
    <x v="0"/>
  </r>
  <r>
    <x v="3"/>
    <s v="CA9004351081"/>
    <x v="381"/>
    <s v="Copper Ore Mining"/>
    <n v="939779977.15494633"/>
    <x v="0"/>
  </r>
  <r>
    <x v="3"/>
    <s v="US8292261091"/>
    <x v="493"/>
    <s v="Television Stations"/>
    <n v="2734118000"/>
    <x v="1"/>
  </r>
  <r>
    <x v="3"/>
    <s v="US53219E8084"/>
    <x v="0"/>
    <s v="Not classified"/>
    <s v=""/>
    <x v="0"/>
  </r>
  <r>
    <x v="3"/>
    <s v="TH0171B10Z05"/>
    <x v="396"/>
    <s v="Diversified Brokerage Services"/>
    <n v="90130962.974037096"/>
    <x v="0"/>
  </r>
  <r>
    <x v="3"/>
    <s v="INE557A01011"/>
    <x v="494"/>
    <s v="General Construction Materials Manufacturing"/>
    <n v="157117892.76035041"/>
    <x v="0"/>
  </r>
  <r>
    <x v="3"/>
    <s v="CNE1000002N9"/>
    <x v="277"/>
    <s v="Cement Manufacturing"/>
    <n v="18884601097.322762"/>
    <x v="1"/>
  </r>
  <r>
    <x v="3"/>
    <s v="LK0250N00007"/>
    <x v="59"/>
    <s v="Other Crop Farming"/>
    <n v="23388463.384833191"/>
    <x v="0"/>
  </r>
  <r>
    <x v="3"/>
    <s v="INE186A01019"/>
    <x v="144"/>
    <s v="Other Inorganic Chemical Makers"/>
    <n v="341650509.91911352"/>
    <x v="0"/>
  </r>
  <r>
    <x v="3"/>
    <s v="US6668071029"/>
    <x v="478"/>
    <s v="Diversified Defense Providers"/>
    <n v="25803000000"/>
    <x v="1"/>
  </r>
  <r>
    <x v="3"/>
    <s v="US40434J1007"/>
    <x v="495"/>
    <s v="Diversified Household Products Makers"/>
    <n v="5048800000"/>
    <x v="1"/>
  </r>
  <r>
    <x v="3"/>
    <s v="INE629F01025"/>
    <x v="290"/>
    <s v="General Textiles Makers"/>
    <n v="42773684.26813595"/>
    <x v="0"/>
  </r>
  <r>
    <x v="3"/>
    <s v="US2124851062"/>
    <x v="496"/>
    <s v="Customer Contact Centers"/>
    <n v="2792100000"/>
    <x v="1"/>
  </r>
  <r>
    <x v="3"/>
    <s v="CNE000000WR4"/>
    <x v="94"/>
    <s v="Other Infrastructure Construction"/>
    <n v="20848900299.219601"/>
    <x v="1"/>
  </r>
  <r>
    <x v="3"/>
    <s v="US42704L1044"/>
    <x v="145"/>
    <s v="Industrial Machinery and Equipment Distributors"/>
    <n v="1754500000"/>
    <x v="1"/>
  </r>
  <r>
    <x v="3"/>
    <s v="US0378331005"/>
    <x v="497"/>
    <s v="Smart Phone Manufacturing"/>
    <n v="214226000000"/>
    <x v="1"/>
  </r>
  <r>
    <x v="3"/>
    <s v="CNE100000X28"/>
    <x v="422"/>
    <s v="Chassis and Body Manufacturing"/>
    <n v="282936404.2546531"/>
    <x v="0"/>
  </r>
  <r>
    <x v="3"/>
    <s v="US8910921084"/>
    <x v="498"/>
    <s v="Lawn and Garden Care Tool Manufacturing"/>
    <n v="2390081000"/>
    <x v="1"/>
  </r>
  <r>
    <x v="3"/>
    <s v="US0235861004"/>
    <x v="499"/>
    <s v="Truck, Trailer and Recreational Vehicle Rental"/>
    <n v="3421767000"/>
    <x v="1"/>
  </r>
  <r>
    <x v="3"/>
    <s v="US3024451011"/>
    <x v="129"/>
    <s v="Diversified Industrial Manufacturing"/>
    <n v="1800434000"/>
    <x v="1"/>
  </r>
  <r>
    <x v="3"/>
    <s v="ID1000122807"/>
    <x v="207"/>
    <s v="General Automobile Dealers"/>
    <n v="15398309782.911379"/>
    <x v="1"/>
  </r>
  <r>
    <x v="3"/>
    <s v="CNE000001675"/>
    <x v="17"/>
    <s v="General Waste Collection"/>
    <n v="615407518.62024939"/>
    <x v="0"/>
  </r>
  <r>
    <x v="3"/>
    <s v="US59001A1025"/>
    <x v="279"/>
    <s v="Home Builders"/>
    <n v="3240975000"/>
    <x v="1"/>
  </r>
  <r>
    <x v="3"/>
    <s v="US0584981064"/>
    <x v="500"/>
    <s v="Metal Cans and Closures Manufacturing"/>
    <n v="10994000000"/>
    <x v="1"/>
  </r>
  <r>
    <x v="3"/>
    <s v="INE012A01025"/>
    <x v="277"/>
    <s v="Cement Manufacturing"/>
    <n v="2015899219.3490269"/>
    <x v="1"/>
  </r>
  <r>
    <x v="3"/>
    <s v="INE839G01010"/>
    <x v="19"/>
    <s v="Other Organic Chemical Manufacturers"/>
    <n v="55858206.338579968"/>
    <x v="0"/>
  </r>
  <r>
    <x v="3"/>
    <s v="US5915202007"/>
    <x v="174"/>
    <s v="Auto Interior Comfort/Safety/Electronics Products"/>
    <n v="816500000"/>
    <x v="0"/>
  </r>
  <r>
    <x v="3"/>
    <s v="INE259B01020"/>
    <x v="94"/>
    <s v="Other Infrastructure Construction"/>
    <n v="783974395.77341449"/>
    <x v="0"/>
  </r>
  <r>
    <x v="3"/>
    <s v="CA26817E1079"/>
    <x v="175"/>
    <s v="Other Discrete Semiconductors"/>
    <n v="36568496.065048277"/>
    <x v="0"/>
  </r>
  <r>
    <x v="3"/>
    <s v="US04247X1028"/>
    <x v="501"/>
    <s v="Decorative Component Manufacturing"/>
    <n v="893500000"/>
    <x v="0"/>
  </r>
  <r>
    <x v="3"/>
    <s v="INE280A01028"/>
    <x v="147"/>
    <s v="Jewelry and Gems Production"/>
    <n v="1935494744.5051751"/>
    <x v="1"/>
  </r>
  <r>
    <x v="3"/>
    <s v="US5529531015"/>
    <x v="502"/>
    <s v="Casinos and Casino Hotels"/>
    <n v="10773904000"/>
    <x v="1"/>
  </r>
  <r>
    <x v="3"/>
    <s v="INE100D01014"/>
    <x v="96"/>
    <s v="Power Transmission and Distribution Products"/>
    <n v="430230.5701654405"/>
    <x v="0"/>
  </r>
  <r>
    <x v="3"/>
    <s v="INE549A01026"/>
    <x v="94"/>
    <s v="Other Infrastructure Construction"/>
    <n v="1471400480.1029339"/>
    <x v="1"/>
  </r>
  <r>
    <x v="3"/>
    <s v="CA2109091074"/>
    <x v="221"/>
    <s v="Other Asia Fossil Fuel Exploration/Production"/>
    <n v="0"/>
    <x v="0"/>
  </r>
  <r>
    <x v="3"/>
    <s v="PHY0967S1694"/>
    <x v="214"/>
    <s v="Other Asia/Pacific Banks"/>
    <n v="1735170687.779784"/>
    <x v="1"/>
  </r>
  <r>
    <x v="3"/>
    <s v="US5301701091"/>
    <x v="0"/>
    <s v="Not classified"/>
    <n v="10886363"/>
    <x v="0"/>
  </r>
  <r>
    <x v="3"/>
    <s v="CA00762V1094"/>
    <x v="94"/>
    <s v="Other Infrastructure Construction"/>
    <n v="2161560912.065506"/>
    <x v="1"/>
  </r>
  <r>
    <x v="3"/>
    <s v="CA8667961053"/>
    <x v="252"/>
    <s v="Diversified Life and Health Insurance"/>
    <n v="19985976253.15189"/>
    <x v="1"/>
  </r>
  <r>
    <x v="3"/>
    <s v="INE026A01025"/>
    <x v="4"/>
    <s v="Multi-Type Fertilizers Manufacturing"/>
    <n v="761446042.65442312"/>
    <x v="0"/>
  </r>
  <r>
    <x v="3"/>
    <s v="CNE100000072"/>
    <x v="503"/>
    <s v="Powertrain and Chassis Thermal Management Products"/>
    <n v="635314828.28570497"/>
    <x v="0"/>
  </r>
  <r>
    <x v="3"/>
    <s v="INE891A01014"/>
    <x v="64"/>
    <s v="Real Estate Developers"/>
    <n v="32036769.783116881"/>
    <x v="0"/>
  </r>
  <r>
    <x v="3"/>
    <s v="INE143H01015"/>
    <x v="28"/>
    <s v="Other Asia/Pacific Mixed Wholesale Power"/>
    <n v="587347940.98229146"/>
    <x v="0"/>
  </r>
  <r>
    <x v="3"/>
    <s v="INE223G01017"/>
    <x v="504"/>
    <s v="Pesticide Manufacturing"/>
    <n v="141766878.2873908"/>
    <x v="0"/>
  </r>
  <r>
    <x v="3"/>
    <s v="US5608741097"/>
    <x v="0"/>
    <s v="Not classified"/>
    <s v=""/>
    <x v="0"/>
  </r>
  <r>
    <x v="3"/>
    <s v="CNE1000006Z4"/>
    <x v="86"/>
    <s v="China Mixed Wholesale Power"/>
    <n v="22355456400.081928"/>
    <x v="1"/>
  </r>
  <r>
    <x v="3"/>
    <s v="US92939U1060"/>
    <x v="68"/>
    <s v="United States Midwest Electric Utilities"/>
    <n v="7648500000"/>
    <x v="1"/>
  </r>
  <r>
    <x v="3"/>
    <s v="US7010811013"/>
    <x v="243"/>
    <s v="Onshore Oil and Gas Well Drilling"/>
    <n v="442520000"/>
    <x v="0"/>
  </r>
  <r>
    <x v="3"/>
    <s v="CNE000000HX3"/>
    <x v="14"/>
    <s v="Process Plants, Utilities and Energy Construction"/>
    <n v="309382720.0538367"/>
    <x v="0"/>
  </r>
  <r>
    <x v="3"/>
    <s v="US38141G1040"/>
    <x v="54"/>
    <s v="Securities Sales and Trading Services"/>
    <n v="42429000000"/>
    <x v="1"/>
  </r>
  <r>
    <x v="3"/>
    <s v="INE596H01014"/>
    <x v="357"/>
    <s v="Software Design and Engineering Consulting"/>
    <n v="2301338.513719467"/>
    <x v="0"/>
  </r>
  <r>
    <x v="3"/>
    <s v="INE210A01017"/>
    <x v="505"/>
    <s v="Multi-Type Investment Holding Companies"/>
    <n v="5172486.5131787956"/>
    <x v="0"/>
  </r>
  <r>
    <x v="3"/>
    <s v="US2575592033"/>
    <x v="506"/>
    <s v="Diversified Paper and Paper Products Manufacturing"/>
    <n v="5157000000"/>
    <x v="1"/>
  </r>
  <r>
    <x v="3"/>
    <s v="INE173B01023"/>
    <x v="0"/>
    <s v="Not classified"/>
    <s v=""/>
    <x v="0"/>
  </r>
  <r>
    <x v="3"/>
    <s v="CA6330671034"/>
    <x v="245"/>
    <s v="Canada Banks"/>
    <n v="5953822021.3651657"/>
    <x v="1"/>
  </r>
  <r>
    <x v="3"/>
    <s v="US4198701009"/>
    <x v="160"/>
    <s v="United States West Electric Utilities"/>
    <n v="2555625000"/>
    <x v="1"/>
  </r>
  <r>
    <x v="3"/>
    <s v="INE486A01013"/>
    <x v="107"/>
    <s v="Asia/Pacific Electric Power Utilities"/>
    <n v="2065381129.9480498"/>
    <x v="1"/>
  </r>
  <r>
    <x v="3"/>
    <s v="US7010941042"/>
    <x v="129"/>
    <s v="Diversified Industrial Manufacturing"/>
    <n v="11360753000"/>
    <x v="1"/>
  </r>
  <r>
    <x v="3"/>
    <s v="CNE000000XZ5"/>
    <x v="291"/>
    <s v="China Coal Mining"/>
    <n v="1060853188.039518"/>
    <x v="1"/>
  </r>
  <r>
    <x v="3"/>
    <s v="CA6979001089"/>
    <x v="262"/>
    <s v="Silver Ore Mining"/>
    <n v="816827980.14377975"/>
    <x v="0"/>
  </r>
  <r>
    <x v="3"/>
    <s v="CNE1000002B4"/>
    <x v="273"/>
    <s v="Diversified Technology Hardware"/>
    <n v="5412914863.951889"/>
    <x v="1"/>
  </r>
  <r>
    <x v="3"/>
    <s v="CNE100000YT5"/>
    <x v="137"/>
    <s v="Industrial Cooling and Heating Systems Products"/>
    <n v="512007058.60252321"/>
    <x v="0"/>
  </r>
  <r>
    <x v="3"/>
    <s v="CNE1000009B9"/>
    <x v="219"/>
    <s v="Wires and Cables Manufacturing"/>
    <n v="754589289.21993029"/>
    <x v="0"/>
  </r>
  <r>
    <x v="3"/>
    <s v="CNE000000JJ8"/>
    <x v="22"/>
    <s v="Electronic Materials Manufacturing"/>
    <n v="1215064233.5882869"/>
    <x v="1"/>
  </r>
  <r>
    <x v="3"/>
    <s v="US25746U1097"/>
    <x v="105"/>
    <s v="US Mixed Wholesale Power"/>
    <n v="12505000000"/>
    <x v="1"/>
  </r>
  <r>
    <x v="3"/>
    <s v="US04625J1051"/>
    <x v="0"/>
    <s v="Not classified"/>
    <s v=""/>
    <x v="0"/>
  </r>
  <r>
    <x v="3"/>
    <s v="TH0110010Y08"/>
    <x v="28"/>
    <s v="Other Asia/Pacific Mixed Wholesale Power"/>
    <n v="30463764.42888755"/>
    <x v="0"/>
  </r>
  <r>
    <x v="3"/>
    <s v="CNE1000002W0"/>
    <x v="507"/>
    <s v="Integrated Steel Mills Manufacturing Longs"/>
    <n v="1946440420.8428581"/>
    <x v="1"/>
  </r>
  <r>
    <x v="3"/>
    <s v="ID1000094006"/>
    <x v="310"/>
    <s v="Pan-Asia/Pacific Coal Mining"/>
    <n v="1455038905.4114201"/>
    <x v="1"/>
  </r>
  <r>
    <x v="3"/>
    <s v="INE546C01010"/>
    <x v="124"/>
    <s v="Sugar and Sweetener Production"/>
    <n v="49122416.676822066"/>
    <x v="0"/>
  </r>
  <r>
    <x v="3"/>
    <s v="CNE100000BN6"/>
    <x v="390"/>
    <s v="Plywood, Hardwood and Softwood Veneer Products"/>
    <n v="295037755.7433216"/>
    <x v="0"/>
  </r>
  <r>
    <x v="3"/>
    <s v="US9111631035"/>
    <x v="91"/>
    <s v="Food and Beverage Distributors"/>
    <n v="8470286000"/>
    <x v="1"/>
  </r>
  <r>
    <x v="3"/>
    <s v="US24765Q1076"/>
    <x v="254"/>
    <s v="Latin America Fossil Fuel Exploration/Production"/>
    <n v="0"/>
    <x v="0"/>
  </r>
  <r>
    <x v="3"/>
    <s v="US3952591044"/>
    <x v="508"/>
    <s v="Pan-Americas Investment Banking/Corporate Finance"/>
    <n v="239182000"/>
    <x v="0"/>
  </r>
  <r>
    <x v="3"/>
    <s v="TH0472B10Z01"/>
    <x v="396"/>
    <s v="Diversified Brokerage Services"/>
    <n v="8248460.3594406247"/>
    <x v="0"/>
  </r>
  <r>
    <x v="3"/>
    <s v="US02146M2017"/>
    <x v="509"/>
    <s v="E-Commerce Service Providers"/>
    <n v="0"/>
    <x v="0"/>
  </r>
  <r>
    <x v="3"/>
    <s v="CNE100000L63"/>
    <x v="368"/>
    <s v="Express Couriers"/>
    <n v="10490201300.116339"/>
    <x v="1"/>
  </r>
  <r>
    <x v="3"/>
    <s v="US9129091081"/>
    <x v="305"/>
    <s v="Integrated Steel Mills Manufacturing Flats"/>
    <n v="12250000000"/>
    <x v="1"/>
  </r>
  <r>
    <x v="3"/>
    <s v="US8269191024"/>
    <x v="421"/>
    <s v="Other Processor Semiconductors"/>
    <n v="768867000"/>
    <x v="0"/>
  </r>
  <r>
    <x v="3"/>
    <s v="US0421501026"/>
    <x v="37"/>
    <s v="Pan-US Fossil Fuel Exploration/Production"/>
    <n v="4450827"/>
    <x v="0"/>
  </r>
  <r>
    <x v="3"/>
    <s v="CNE0000013S7"/>
    <x v="144"/>
    <s v="Other Inorganic Chemical Makers"/>
    <n v="2311096945.403347"/>
    <x v="1"/>
  </r>
  <r>
    <x v="3"/>
    <s v="CNE0000015Y0"/>
    <x v="214"/>
    <s v="Other Asia/Pacific Banks"/>
    <n v="42723369328.767059"/>
    <x v="1"/>
  </r>
  <r>
    <x v="3"/>
    <s v="INE136B01020"/>
    <x v="88"/>
    <s v="Manufacturing and Scientific/Technical Services"/>
    <n v="534738571.40354812"/>
    <x v="0"/>
  </r>
  <r>
    <x v="3"/>
    <s v="CA6744821043"/>
    <x v="117"/>
    <s v="Canada Other Fossil Fuel Exploration/Production"/>
    <n v="313556870.5201149"/>
    <x v="0"/>
  </r>
  <r>
    <x v="3"/>
    <s v="INE901A01011"/>
    <x v="144"/>
    <s v="Other Inorganic Chemical Makers"/>
    <n v="12967447.63821457"/>
    <x v="0"/>
  </r>
  <r>
    <x v="3"/>
    <s v="CA8000281029"/>
    <x v="381"/>
    <s v="Copper Ore Mining"/>
    <n v="0"/>
    <x v="0"/>
  </r>
  <r>
    <x v="3"/>
    <s v="CNE000001B33"/>
    <x v="214"/>
    <s v="Other Asia/Pacific Banks"/>
    <n v="47373705109.328033"/>
    <x v="1"/>
  </r>
  <r>
    <x v="3"/>
    <s v="US01881G1067"/>
    <x v="34"/>
    <s v="Diverse Asset Management and Financial Advisors"/>
    <n v="0"/>
    <x v="0"/>
  </r>
  <r>
    <x v="3"/>
    <s v="INE855B01025"/>
    <x v="510"/>
    <s v="Multinational Coal Mining"/>
    <n v="1731730524.5342669"/>
    <x v="1"/>
  </r>
  <r>
    <x v="3"/>
    <s v="US8243481061"/>
    <x v="511"/>
    <s v="General Coatings and Paints Makers"/>
    <n v="14983788000"/>
    <x v="1"/>
  </r>
  <r>
    <x v="3"/>
    <s v="INE619A01027"/>
    <x v="152"/>
    <s v="Sauces, Dressings and Food Oils Production"/>
    <n v="2853306917.2415214"/>
    <x v="1"/>
  </r>
  <r>
    <x v="3"/>
    <s v="US3845561063"/>
    <x v="92"/>
    <s v="Air, Liquid and Gas Control Equipment Products"/>
    <n v="91769000"/>
    <x v="0"/>
  </r>
  <r>
    <x v="3"/>
    <s v="US6945521002"/>
    <x v="345"/>
    <s v="United States Pacific Commercial Banks"/>
    <n v="55947000"/>
    <x v="0"/>
  </r>
  <r>
    <x v="3"/>
    <s v="CNE0000012G4"/>
    <x v="417"/>
    <s v="Russia/CIS/FSU Fossil Fuel Exploration/Production"/>
    <n v="1169737860.8520911"/>
    <x v="1"/>
  </r>
  <r>
    <x v="3"/>
    <s v="INE197A01024"/>
    <x v="512"/>
    <s v="Structural Support Component Manufacturing"/>
    <n v="441793371.7096597"/>
    <x v="0"/>
  </r>
  <r>
    <x v="3"/>
    <s v="CNE0000012F6"/>
    <x v="513"/>
    <s v="Basic Plastic Sheets, Films and Shapes Products"/>
    <n v="366947178.64410722"/>
    <x v="0"/>
  </r>
  <r>
    <x v="3"/>
    <s v="INE551A01022"/>
    <x v="14"/>
    <s v="Process Plants, Utilities and Energy Construction"/>
    <n v="37904817.938134074"/>
    <x v="0"/>
  </r>
  <r>
    <x v="3"/>
    <s v="US1252861042"/>
    <x v="53"/>
    <s v="Specialty Contractors"/>
    <n v="1122142"/>
    <x v="0"/>
  </r>
  <r>
    <x v="3"/>
    <s v="US22530J1016"/>
    <x v="514"/>
    <s v="Other Marketing Specialists"/>
    <n v="17698000"/>
    <x v="0"/>
  </r>
  <r>
    <x v="3"/>
    <s v="CNE000000TP4"/>
    <x v="86"/>
    <s v="China Mixed Wholesale Power"/>
    <n v="312252900.78553081"/>
    <x v="0"/>
  </r>
  <r>
    <x v="3"/>
    <s v="ID1000064405"/>
    <x v="63"/>
    <s v="Biodiesel Fuel Manufacturing"/>
    <n v="18271154.379004721"/>
    <x v="0"/>
  </r>
  <r>
    <x v="3"/>
    <s v="INE434A01013"/>
    <x v="214"/>
    <s v="Other Asia/Pacific Banks"/>
    <n v="3179244482.152566"/>
    <x v="1"/>
  </r>
  <r>
    <x v="3"/>
    <s v="US92240G1013"/>
    <x v="210"/>
    <s v="Other United States Energy Utilities"/>
    <n v="2628200000"/>
    <x v="1"/>
  </r>
  <r>
    <x v="3"/>
    <s v="INE607A01014"/>
    <x v="144"/>
    <s v="Other Inorganic Chemical Makers"/>
    <n v="39981200.127767399"/>
    <x v="0"/>
  </r>
  <r>
    <x v="3"/>
    <s v="INE942G01012"/>
    <x v="515"/>
    <s v="Coffee, Tea and Cocoa Production"/>
    <n v="265433397.26274371"/>
    <x v="0"/>
  </r>
  <r>
    <x v="3"/>
    <s v="CNE1000015Y8"/>
    <x v="396"/>
    <s v="Diversified Brokerage Services"/>
    <n v="1535742799.4602768"/>
    <x v="1"/>
  </r>
  <r>
    <x v="3"/>
    <s v="INE606A01024"/>
    <x v="64"/>
    <s v="Real Estate Developers"/>
    <n v="3785566.7246421799"/>
    <x v="0"/>
  </r>
  <r>
    <x v="3"/>
    <s v="TH0586D10Z02"/>
    <x v="4"/>
    <s v="Multi-Type Fertilizers Manufacturing"/>
    <n v="32445991.785757244"/>
    <x v="0"/>
  </r>
  <r>
    <x v="3"/>
    <s v="US17770A1097"/>
    <x v="0"/>
    <s v="Not classified"/>
    <n v="40230000"/>
    <x v="0"/>
  </r>
  <r>
    <x v="3"/>
    <s v="INE776C01039"/>
    <x v="516"/>
    <s v="Air Transport Infrastructure and Support Providers"/>
    <n v="1009362673.08807"/>
    <x v="1"/>
  </r>
  <r>
    <x v="3"/>
    <s v="US4523271090"/>
    <x v="517"/>
    <s v="Bioanalytical Consumables"/>
    <n v="2752000000"/>
    <x v="1"/>
  </r>
  <r>
    <x v="3"/>
    <s v="INE336H01023"/>
    <x v="181"/>
    <s v="Transportation Construction"/>
    <n v="315455269.22521651"/>
    <x v="0"/>
  </r>
  <r>
    <x v="3"/>
    <s v="US8793601050"/>
    <x v="129"/>
    <s v="Diversified Industrial Manufacturing"/>
    <n v="2603800000"/>
    <x v="1"/>
  </r>
  <r>
    <x v="3"/>
    <s v="US67058H1023"/>
    <x v="375"/>
    <s v="Refined Petroleum Liquid Pipeline and Storage"/>
    <n v="1814019000"/>
    <x v="1"/>
  </r>
  <r>
    <x v="3"/>
    <s v="CNE100002FM5"/>
    <x v="214"/>
    <s v="Other Asia/Pacific Banks"/>
    <n v="11813177343.474161"/>
    <x v="1"/>
  </r>
  <r>
    <x v="3"/>
    <s v="INE217B01036"/>
    <x v="185"/>
    <s v="General Architectural Component Manufacturing"/>
    <n v="380179171.11357665"/>
    <x v="0"/>
  </r>
  <r>
    <x v="3"/>
    <s v="US0567521085"/>
    <x v="518"/>
    <s v="Web Search Sites and Software"/>
    <n v="12549011784.4074"/>
    <x v="1"/>
  </r>
  <r>
    <x v="3"/>
    <s v="INE228A01035"/>
    <x v="199"/>
    <s v="Integrated Steel Mills Mixed Production Makers"/>
    <n v="632670084.55004549"/>
    <x v="0"/>
  </r>
  <r>
    <x v="3"/>
    <s v="CNE100000F46"/>
    <x v="198"/>
    <s v="Building Construction"/>
    <n v="153892284874.9892"/>
    <x v="1"/>
  </r>
  <r>
    <x v="3"/>
    <s v="INE203G01027"/>
    <x v="7"/>
    <s v="CNG and LNG Distributors"/>
    <n v="568885606.39712965"/>
    <x v="0"/>
  </r>
  <r>
    <x v="3"/>
    <s v="CA0557661091"/>
    <x v="0"/>
    <s v="Not classified"/>
    <n v="287306.69054657221"/>
    <x v="0"/>
  </r>
  <r>
    <x v="3"/>
    <s v="CNE000001758"/>
    <x v="96"/>
    <s v="Power Transmission and Distribution Products"/>
    <n v="638959885.69697571"/>
    <x v="0"/>
  </r>
  <r>
    <x v="3"/>
    <s v="CNE000000N22"/>
    <x v="220"/>
    <s v="Aerostructures and Composite Parts Makers"/>
    <n v="834382777.5417645"/>
    <x v="0"/>
  </r>
  <r>
    <x v="3"/>
    <s v="US34960C1009"/>
    <x v="430"/>
    <s v="Nutraceuticals"/>
    <n v="0"/>
    <x v="0"/>
  </r>
  <r>
    <x v="3"/>
    <s v="INE763G01038"/>
    <x v="0"/>
    <s v="Not classified"/>
    <n v="209408205.7342864"/>
    <x v="0"/>
  </r>
  <r>
    <x v="3"/>
    <s v="INE080A01014"/>
    <x v="290"/>
    <s v="General Textiles Makers"/>
    <n v="12508435.612228701"/>
    <x v="0"/>
  </r>
  <r>
    <x v="3"/>
    <s v="US1920051067"/>
    <x v="519"/>
    <s v="Other Performance Additive Manufacturing"/>
    <n v="50024000"/>
    <x v="0"/>
  </r>
  <r>
    <x v="3"/>
    <s v="INE562A01011"/>
    <x v="214"/>
    <s v="Other Asia/Pacific Banks"/>
    <n v="2723448985.1756949"/>
    <x v="1"/>
  </r>
  <r>
    <x v="3"/>
    <s v="CA67000B1040"/>
    <x v="465"/>
    <s v="Lasers and Optical Instrument Manufacturing"/>
    <n v="521290000.00060999"/>
    <x v="0"/>
  </r>
  <r>
    <x v="3"/>
    <s v="CNE0000012L4"/>
    <x v="520"/>
    <s v="Lead Ore Mining"/>
    <n v="208556173.06445989"/>
    <x v="0"/>
  </r>
  <r>
    <x v="3"/>
    <s v="US00846U1016"/>
    <x v="521"/>
    <s v="Scientific Analytical Instruments"/>
    <n v="4202000000"/>
    <x v="1"/>
  </r>
  <r>
    <x v="3"/>
    <s v="CNE000001D98"/>
    <x v="181"/>
    <s v="Transportation Construction"/>
    <n v="525239211.24038416"/>
    <x v="0"/>
  </r>
  <r>
    <x v="3"/>
    <s v="US17273K1097"/>
    <x v="44"/>
    <s v="Valves and Fluid Control Products"/>
    <n v="661710000"/>
    <x v="0"/>
  </r>
  <r>
    <x v="3"/>
    <s v="TH0546010Y03"/>
    <x v="142"/>
    <s v="Oilseed and Grain Farming"/>
    <n v="17037805.439220067"/>
    <x v="0"/>
  </r>
  <r>
    <x v="3"/>
    <s v="US0231351067"/>
    <x v="393"/>
    <s v="Internet Department Stores"/>
    <n v="177866000000"/>
    <x v="1"/>
  </r>
  <r>
    <x v="3"/>
    <s v="INE013A01015"/>
    <x v="263"/>
    <s v="Diversified Insurance"/>
    <n v="2618814226.2306061"/>
    <x v="1"/>
  </r>
  <r>
    <x v="3"/>
    <s v="INE919H01018"/>
    <x v="38"/>
    <s v="Other Non-Ferrous Metal Products Manufacturing"/>
    <n v="243289795.17677799"/>
    <x v="0"/>
  </r>
  <r>
    <x v="3"/>
    <s v="CNE000001741"/>
    <x v="150"/>
    <s v="Other Petroleum Products"/>
    <n v="1511857444.147428"/>
    <x v="1"/>
  </r>
  <r>
    <x v="3"/>
    <s v="US05605H1005"/>
    <x v="5"/>
    <s v="Diversified Power Generation Equipment Makers"/>
    <n v="1687569000"/>
    <x v="1"/>
  </r>
  <r>
    <x v="3"/>
    <s v="TH0930010002"/>
    <x v="14"/>
    <s v="Process Plants, Utilities and Energy Construction"/>
    <n v="130458681.70886311"/>
    <x v="0"/>
  </r>
  <r>
    <x v="3"/>
    <s v="US59156R1086"/>
    <x v="252"/>
    <s v="Diversified Life and Health Insurance"/>
    <n v="62663000000"/>
    <x v="1"/>
  </r>
  <r>
    <x v="3"/>
    <s v="CNE1000003Z1"/>
    <x v="355"/>
    <s v="Mixed-Type Hotels, Motels and Resorts"/>
    <n v="2923684470.8155088"/>
    <x v="1"/>
  </r>
  <r>
    <x v="3"/>
    <s v="CNE000001709"/>
    <x v="522"/>
    <s v="Motor Vehicles and Parts Retail"/>
    <n v="601617915.80550039"/>
    <x v="0"/>
  </r>
  <r>
    <x v="3"/>
    <s v="US4312841087"/>
    <x v="303"/>
    <s v="Office Equity REITs"/>
    <n v="702165000"/>
    <x v="0"/>
  </r>
  <r>
    <x v="3"/>
    <s v="US50077B2079"/>
    <x v="282"/>
    <s v="Defense Contractors"/>
    <n v="751900000"/>
    <x v="0"/>
  </r>
  <r>
    <x v="3"/>
    <s v="CNE000001H78"/>
    <x v="107"/>
    <s v="Asia/Pacific Electric Power Utilities"/>
    <n v="369527307.263201"/>
    <x v="0"/>
  </r>
  <r>
    <x v="3"/>
    <s v="INE181G01025"/>
    <x v="94"/>
    <s v="Other Infrastructure Construction"/>
    <n v="98940250.978653327"/>
    <x v="0"/>
  </r>
  <r>
    <x v="3"/>
    <s v="CNE100000221"/>
    <x v="388"/>
    <s v="Airport/Flight Support Infrastructure Operators"/>
    <n v="1416721194.5505569"/>
    <x v="1"/>
  </r>
  <r>
    <x v="3"/>
    <s v="CA2908761018"/>
    <x v="200"/>
    <s v="United States South Atlantic Electric Utilities"/>
    <n v="4489949487.4477386"/>
    <x v="1"/>
  </r>
  <r>
    <x v="3"/>
    <s v="US76122Q1058"/>
    <x v="313"/>
    <s v="Litigation/Corporate Finance Consulting Services"/>
    <n v="598521000"/>
    <x v="0"/>
  </r>
  <r>
    <x v="3"/>
    <s v="INE048A01011"/>
    <x v="297"/>
    <s v="Petrochemical Manufacturing"/>
    <n v="26208557.709465742"/>
    <x v="0"/>
  </r>
  <r>
    <x v="3"/>
    <s v="CNE1000004L9"/>
    <x v="79"/>
    <s v="Other Commercial Transportation Equipment Makers"/>
    <n v="22318196854.458752"/>
    <x v="1"/>
  </r>
  <r>
    <x v="3"/>
    <s v="INE156A01020"/>
    <x v="290"/>
    <s v="General Textiles Makers"/>
    <n v="362731345.56440639"/>
    <x v="0"/>
  </r>
  <r>
    <x v="3"/>
    <s v="US29275Y1029"/>
    <x v="26"/>
    <s v="Heavy-Duty and High-End Batteries Manufacturing"/>
    <n v="2367149000"/>
    <x v="1"/>
  </r>
  <r>
    <x v="3"/>
    <s v="KYG8020E1199"/>
    <x v="523"/>
    <s v="Semiconductor Foundry Services"/>
    <n v="3101174836.7417779"/>
    <x v="1"/>
  </r>
  <r>
    <x v="3"/>
    <s v="TH0744010Y04"/>
    <x v="396"/>
    <s v="Diversified Brokerage Services"/>
    <n v="93224850.329659045"/>
    <x v="0"/>
  </r>
  <r>
    <x v="3"/>
    <s v="INE673G01013"/>
    <x v="275"/>
    <s v="Ship Builders and Ship Repairs"/>
    <n v="30548632.939415049"/>
    <x v="0"/>
  </r>
  <r>
    <x v="3"/>
    <s v="US4485791028"/>
    <x v="339"/>
    <s v="Full Service Hotels and Resorts"/>
    <n v="4482000000"/>
    <x v="1"/>
  </r>
  <r>
    <x v="3"/>
    <s v="US8965221091"/>
    <x v="399"/>
    <s v="Diversified Industrial Manufacturing"/>
    <n v="3662800000"/>
    <x v="1"/>
  </r>
  <r>
    <x v="3"/>
    <s v="PHY095231122"/>
    <x v="116"/>
    <s v="Diversified Real Estate Investment and Services"/>
    <n v="2298702.7313785632"/>
    <x v="0"/>
  </r>
  <r>
    <x v="3"/>
    <s v="INE476A01014"/>
    <x v="214"/>
    <s v="Other Asia/Pacific Banks"/>
    <n v="7358442233.8519335"/>
    <x v="1"/>
  </r>
  <r>
    <x v="3"/>
    <s v="US92858B2043"/>
    <x v="524"/>
    <s v="Media and Entertainment Industry Software"/>
    <n v="37825"/>
    <x v="0"/>
  </r>
  <r>
    <x v="3"/>
    <s v="LK0249N00009"/>
    <x v="59"/>
    <s v="Other Crop Farming"/>
    <n v="46379870.156373836"/>
    <x v="0"/>
  </r>
  <r>
    <x v="3"/>
    <s v="US4165151048"/>
    <x v="373"/>
    <s v="Diversified Commercial Insurance"/>
    <n v="16808000000"/>
    <x v="1"/>
  </r>
  <r>
    <x v="3"/>
    <s v="US48562P1030"/>
    <x v="525"/>
    <s v="Other Paper Packaging Products Manufacturing"/>
    <n v="3315660000"/>
    <x v="1"/>
  </r>
  <r>
    <x v="3"/>
    <s v="US00770C1018"/>
    <x v="52"/>
    <s v="Air Purification and Filtration Equipment Products"/>
    <n v="35692000"/>
    <x v="0"/>
  </r>
  <r>
    <x v="3"/>
    <s v="CNE000000VS4"/>
    <x v="5"/>
    <s v="Diversified Power Generation Equipment Makers"/>
    <n v="505446701.73794627"/>
    <x v="0"/>
  </r>
  <r>
    <x v="3"/>
    <s v="US24373L1026"/>
    <x v="0"/>
    <s v="Not classified"/>
    <s v=""/>
    <x v="0"/>
  </r>
  <r>
    <x v="3"/>
    <s v="VN000000VHH0"/>
    <x v="526"/>
    <s v="Asphalt, Cement and Concrete Product Manufacturing"/>
    <n v="5488233.1340127541"/>
    <x v="0"/>
  </r>
  <r>
    <x v="3"/>
    <s v="INE917I01010"/>
    <x v="65"/>
    <s v="Motorcycle Manufacturing"/>
    <n v="3334133318.266645"/>
    <x v="1"/>
  </r>
  <r>
    <x v="3"/>
    <s v="US87874R1005"/>
    <x v="316"/>
    <s v="General Professional Content Providers and Sites"/>
    <n v="108556000"/>
    <x v="0"/>
  </r>
  <r>
    <x v="3"/>
    <s v="MYL3883OO005"/>
    <x v="525"/>
    <s v="Other Paper Packaging Products Manufacturing"/>
    <n v="336886893.77479261"/>
    <x v="0"/>
  </r>
  <r>
    <x v="3"/>
    <s v="CA15713J1049"/>
    <x v="189"/>
    <s v="Oil and Gas and Mining Additive Manufacturing"/>
    <n v="793244953.71580136"/>
    <x v="0"/>
  </r>
  <r>
    <x v="3"/>
    <s v="US2788781035"/>
    <x v="111"/>
    <s v="Infrastructure Consulting and Design Services"/>
    <n v="105817000"/>
    <x v="0"/>
  </r>
  <r>
    <x v="3"/>
    <s v="US29362U1043"/>
    <x v="104"/>
    <s v="Assembly Equipment Manufacturing"/>
    <n v="1342532000"/>
    <x v="1"/>
  </r>
  <r>
    <x v="3"/>
    <s v="CNE000001469"/>
    <x v="86"/>
    <s v="China Mixed Wholesale Power"/>
    <n v="130586574.64288609"/>
    <x v="0"/>
  </r>
  <r>
    <x v="3"/>
    <s v="US7443201022"/>
    <x v="252"/>
    <s v="Diversified Life and Health Insurance"/>
    <n v="61354000000"/>
    <x v="1"/>
  </r>
  <r>
    <x v="3"/>
    <s v="CNE000001774"/>
    <x v="96"/>
    <s v="Power Transmission and Distribution Products"/>
    <n v="1313117548.6666701"/>
    <x v="1"/>
  </r>
  <r>
    <x v="3"/>
    <s v="INE397D01024"/>
    <x v="527"/>
    <s v="Asia (Excluding China) Wireless Services"/>
    <n v="14236873879.28087"/>
    <x v="1"/>
  </r>
  <r>
    <x v="3"/>
    <s v="US55261F1049"/>
    <x v="528"/>
    <s v="United States Northeast Commercial Banks"/>
    <n v="5999505000"/>
    <x v="1"/>
  </r>
  <r>
    <x v="3"/>
    <s v="US00950H3003"/>
    <x v="529"/>
    <s v="Other Wireless Equipment"/>
    <n v="70351000"/>
    <x v="0"/>
  </r>
  <r>
    <x v="3"/>
    <s v="CNE000000Y94"/>
    <x v="86"/>
    <s v="China Mixed Wholesale Power"/>
    <n v="348807498.22794384"/>
    <x v="0"/>
  </r>
  <r>
    <x v="3"/>
    <s v="US57686G1058"/>
    <x v="530"/>
    <s v="Container Deep Sea and Offshore Shipping"/>
    <n v="2046900000"/>
    <x v="1"/>
  </r>
  <r>
    <x v="3"/>
    <s v="US6837971042"/>
    <x v="396"/>
    <s v="Diversified Brokerage Services"/>
    <n v="920056000"/>
    <x v="0"/>
  </r>
  <r>
    <x v="3"/>
    <s v="CA94106B1013"/>
    <x v="17"/>
    <s v="General Waste Collection"/>
    <n v="4630487887.4377403"/>
    <x v="1"/>
  </r>
  <r>
    <x v="3"/>
    <s v="US74348T1025"/>
    <x v="195"/>
    <s v="Business Development Companies"/>
    <n v="767556000"/>
    <x v="0"/>
  </r>
  <r>
    <x v="3"/>
    <s v="US44267D1072"/>
    <x v="64"/>
    <s v="Real Estate Developers"/>
    <n v="1099736000"/>
    <x v="1"/>
  </r>
  <r>
    <x v="3"/>
    <s v="INE918I01018"/>
    <x v="263"/>
    <s v="Diversified Insurance"/>
    <n v="1808159917.1404729"/>
    <x v="1"/>
  </r>
  <r>
    <x v="3"/>
    <s v="US58446C1036"/>
    <x v="436"/>
    <s v="Marketing CRM Software"/>
    <n v="14928"/>
    <x v="0"/>
  </r>
  <r>
    <x v="3"/>
    <s v="US90130A1016"/>
    <x v="531"/>
    <s v="Global Mixed TV Cable and Broadcast Networks"/>
    <n v="27326000000"/>
    <x v="1"/>
  </r>
  <r>
    <x v="3"/>
    <s v="US0536111091"/>
    <x v="146"/>
    <s v="Protective/Pressure Sensitive Material Products"/>
    <n v="6613800000"/>
    <x v="1"/>
  </r>
  <r>
    <x v="3"/>
    <s v="US00724F1012"/>
    <x v="532"/>
    <s v="Multimedia Design and Engineering Software"/>
    <n v="5835607000"/>
    <x v="1"/>
  </r>
  <r>
    <x v="3"/>
    <s v="US37951M1027"/>
    <x v="505"/>
    <s v="Multi-Type Investment Holding Companies"/>
    <n v="532666.00000064704"/>
    <x v="0"/>
  </r>
  <r>
    <x v="3"/>
    <s v="CNE100000N20"/>
    <x v="22"/>
    <s v="Autonomous Drone Manufacturers"/>
    <n v="213278187.7177107"/>
    <x v="0"/>
  </r>
  <r>
    <x v="3"/>
    <s v="CA7504681007"/>
    <x v="420"/>
    <s v="Latin America Gold Ore Mining"/>
    <n v="0"/>
    <x v="0"/>
  </r>
  <r>
    <x v="3"/>
    <s v="US1266331065"/>
    <x v="488"/>
    <s v="Nitrogenous Fertilizer Manufacturing"/>
    <n v="330802000"/>
    <x v="0"/>
  </r>
  <r>
    <x v="3"/>
    <s v="US5503511009"/>
    <x v="533"/>
    <s v="Other Test and Measurement Equipment"/>
    <n v="46237274"/>
    <x v="0"/>
  </r>
  <r>
    <x v="3"/>
    <s v="US30050F2011"/>
    <x v="0"/>
    <s v="Not classified"/>
    <s v=""/>
    <x v="0"/>
  </r>
  <r>
    <x v="3"/>
    <s v="INE147A01011"/>
    <x v="4"/>
    <s v="Multi-Type Fertilizers Manufacturing"/>
    <n v="245970825.06812918"/>
    <x v="0"/>
  </r>
  <r>
    <x v="3"/>
    <s v="CA3495531079"/>
    <x v="228"/>
    <s v="Other International Energy Utilities"/>
    <n v="6395173420.6080437"/>
    <x v="1"/>
  </r>
  <r>
    <x v="3"/>
    <s v="CNE1000002R0"/>
    <x v="291"/>
    <s v="China Coal Mining"/>
    <n v="35380016905.73246"/>
    <x v="1"/>
  </r>
  <r>
    <x v="3"/>
    <s v="US0304201033"/>
    <x v="162"/>
    <s v="United States Water Utilities"/>
    <n v="3357000000"/>
    <x v="1"/>
  </r>
  <r>
    <x v="3"/>
    <s v="US68389X1054"/>
    <x v="534"/>
    <s v="Diversified IT Infrastructure Software"/>
    <n v="37728000000"/>
    <x v="1"/>
  </r>
  <r>
    <x v="3"/>
    <s v="US22822V1017"/>
    <x v="440"/>
    <s v="Industrial and Warehouse Equity REITs"/>
    <n v="4337605000"/>
    <x v="1"/>
  </r>
  <r>
    <x v="3"/>
    <s v="US65473P1057"/>
    <x v="459"/>
    <s v="United States Natural Gas Utilities"/>
    <n v="4874600000"/>
    <x v="1"/>
  </r>
  <r>
    <x v="3"/>
    <s v="INE251H01024"/>
    <x v="388"/>
    <s v="Airport/Flight Support Infrastructure Operators"/>
    <n v="524399616.31530887"/>
    <x v="0"/>
  </r>
  <r>
    <x v="3"/>
    <s v="VN000000BIC1"/>
    <x v="320"/>
    <s v="Multi-Type Commercial Insurance"/>
    <n v="64718246.717766702"/>
    <x v="0"/>
  </r>
  <r>
    <x v="3"/>
    <s v="CNE000001JK4"/>
    <x v="102"/>
    <s v="Other Power Analog and Mixed Signal Semiconductors"/>
    <n v="614011199.02253771"/>
    <x v="0"/>
  </r>
  <r>
    <x v="3"/>
    <s v="INE048G01026"/>
    <x v="144"/>
    <s v="Other Inorganic Chemical Makers"/>
    <n v="111403993.3146676"/>
    <x v="0"/>
  </r>
  <r>
    <x v="3"/>
    <s v="US7521851086"/>
    <x v="195"/>
    <s v="Business Development Companies"/>
    <n v="1543466"/>
    <x v="0"/>
  </r>
  <r>
    <x v="3"/>
    <s v="US6242991031"/>
    <x v="0"/>
    <s v="Not classified"/>
    <s v=""/>
    <x v="0"/>
  </r>
  <r>
    <x v="3"/>
    <s v="CNE000001DS0"/>
    <x v="9"/>
    <s v="Commercial/Public Service Vehicle Component Makers"/>
    <n v="876511774.0559231"/>
    <x v="0"/>
  </r>
  <r>
    <x v="3"/>
    <s v="US5165482036"/>
    <x v="535"/>
    <s v="Other Local Area Networking Equipment"/>
    <n v="40592000"/>
    <x v="0"/>
  </r>
  <r>
    <x v="3"/>
    <s v="INE481G01011"/>
    <x v="277"/>
    <s v="Cement Manufacturing"/>
    <n v="3754233710.7435803"/>
    <x v="1"/>
  </r>
  <r>
    <x v="3"/>
    <s v="US0024441075"/>
    <x v="95"/>
    <s v="Other Passive Capacitor Electronic Components"/>
    <n v="1310951000"/>
    <x v="1"/>
  </r>
  <r>
    <x v="3"/>
    <s v="US9314271084"/>
    <x v="536"/>
    <s v="Pharmacies and Drug Stores"/>
    <n v="117351000000"/>
    <x v="1"/>
  </r>
  <r>
    <x v="3"/>
    <s v="US8716282020"/>
    <x v="109"/>
    <s v="Gasification Alternative Fuel Manufacturing"/>
    <n v="650000"/>
    <x v="0"/>
  </r>
  <r>
    <x v="3"/>
    <s v="INE628A01036"/>
    <x v="504"/>
    <s v="Pesticide Manufacturing"/>
    <n v="2401834857.221693"/>
    <x v="1"/>
  </r>
  <r>
    <x v="3"/>
    <s v="US4314661012"/>
    <x v="111"/>
    <s v="Infrastructure Consulting and Design Services"/>
    <n v="516011999.99999994"/>
    <x v="0"/>
  </r>
  <r>
    <x v="3"/>
    <s v="TH0828A10Z03"/>
    <x v="124"/>
    <s v="Sugar and Sweetener Production"/>
    <n v="478542570.17467028"/>
    <x v="0"/>
  </r>
  <r>
    <x v="3"/>
    <s v="INE055A01016"/>
    <x v="277"/>
    <s v="Cement Manufacturing"/>
    <n v="1149218179.368228"/>
    <x v="1"/>
  </r>
  <r>
    <x v="3"/>
    <s v="US00508X2036"/>
    <x v="225"/>
    <s v="General Machinery Manufacturing"/>
    <n v="1149410000"/>
    <x v="1"/>
  </r>
  <r>
    <x v="3"/>
    <s v="INE040C01022"/>
    <x v="335"/>
    <s v="Asia/Pacific Petroleum Refineries"/>
    <n v="0"/>
    <x v="0"/>
  </r>
  <r>
    <x v="3"/>
    <s v="TH0793B10Y04"/>
    <x v="537"/>
    <s v="Display Advertising Services"/>
    <n v="26694659.620851111"/>
    <x v="0"/>
  </r>
  <r>
    <x v="3"/>
    <s v="US03076C1062"/>
    <x v="281"/>
    <s v="Diversified Investment"/>
    <n v="11760000000"/>
    <x v="1"/>
  </r>
  <r>
    <x v="3"/>
    <s v="INE818B01023"/>
    <x v="218"/>
    <s v="Apparel Fabrics Manufacturing"/>
    <n v="68232719.25698407"/>
    <x v="0"/>
  </r>
  <r>
    <x v="3"/>
    <s v="US05351X1019"/>
    <x v="538"/>
    <s v="Communications Infrastructure Software"/>
    <n v="3702000000"/>
    <x v="1"/>
  </r>
  <r>
    <x v="3"/>
    <s v="CA5503721063"/>
    <x v="381"/>
    <s v="Copper Ore Mining"/>
    <n v="1935096952.959837"/>
    <x v="1"/>
  </r>
  <r>
    <x v="3"/>
    <s v="US88579Y1010"/>
    <x v="164"/>
    <s v="Diversified Materials"/>
    <n v="31657000000"/>
    <x v="1"/>
  </r>
  <r>
    <x v="3"/>
    <s v="US5249011058"/>
    <x v="438"/>
    <s v="Other Traditional Investment Product Managers"/>
    <n v="2854368000"/>
    <x v="1"/>
  </r>
  <r>
    <x v="3"/>
    <s v="US6937181088"/>
    <x v="387"/>
    <s v="Heavy Duty Trucks and Trailers Makers"/>
    <n v="19468500000"/>
    <x v="1"/>
  </r>
  <r>
    <x v="3"/>
    <s v="TH0010010005"/>
    <x v="539"/>
    <s v="General Plastic and Rubber Manufacturing"/>
    <n v="315018925.11762232"/>
    <x v="0"/>
  </r>
  <r>
    <x v="3"/>
    <s v="CNE000001JV1"/>
    <x v="199"/>
    <s v="Integrated Steel Mills Mixed Production Makers"/>
    <n v="7058760811.4103584"/>
    <x v="1"/>
  </r>
  <r>
    <x v="3"/>
    <s v="CA55477Q1000"/>
    <x v="194"/>
    <s v="Blank Check Companies"/>
    <n v="0"/>
    <x v="0"/>
  </r>
  <r>
    <x v="3"/>
    <s v="PHY0163E1056"/>
    <x v="221"/>
    <s v="Other Asia Fossil Fuel Exploration/Production"/>
    <n v="0"/>
    <x v="0"/>
  </r>
  <r>
    <x v="3"/>
    <s v="US80589M1027"/>
    <x v="255"/>
    <s v="National Electric Utilities"/>
    <n v="4407000000"/>
    <x v="1"/>
  </r>
  <r>
    <x v="3"/>
    <s v="PK0083501012"/>
    <x v="214"/>
    <s v="Other Asia/Pacific Banks"/>
    <n v="712718724.57913315"/>
    <x v="0"/>
  </r>
  <r>
    <x v="3"/>
    <s v="CNE100000YX7"/>
    <x v="540"/>
    <s v="Metal Processing and Metal Service Centers"/>
    <n v="241164684.68572608"/>
    <x v="0"/>
  </r>
  <r>
    <x v="3"/>
    <s v="CNE000001QZ7"/>
    <x v="214"/>
    <s v="Other Asia/Pacific Banks"/>
    <n v="46306412504.479286"/>
    <x v="1"/>
  </r>
  <r>
    <x v="3"/>
    <s v="CNE100000J75"/>
    <x v="275"/>
    <s v="Ship Builders and Ship Repairs"/>
    <n v="5684889661.0617523"/>
    <x v="1"/>
  </r>
  <r>
    <x v="3"/>
    <s v="TH0750010Y01"/>
    <x v="150"/>
    <s v="Other Petroleum Products"/>
    <n v="71848954.586383715"/>
    <x v="0"/>
  </r>
  <r>
    <x v="3"/>
    <s v="BD0001GP0004"/>
    <x v="527"/>
    <s v="Asia (Excluding China) Wireless Services"/>
    <n v="1579868592.2598391"/>
    <x v="1"/>
  </r>
  <r>
    <x v="3"/>
    <s v="US40537Q6052"/>
    <x v="541"/>
    <s v="US Rockies Fossil Fuel Exploration/Production"/>
    <n v="375837000"/>
    <x v="0"/>
  </r>
  <r>
    <x v="3"/>
    <s v="ID1000110703"/>
    <x v="542"/>
    <s v="Freight Truckload Road Transportation"/>
    <n v="9077520.0769518148"/>
    <x v="0"/>
  </r>
  <r>
    <x v="3"/>
    <s v="US4474621020"/>
    <x v="543"/>
    <s v="Healthcare Consulting"/>
    <n v="807745000"/>
    <x v="0"/>
  </r>
  <r>
    <x v="3"/>
    <s v="TH0420010Y01"/>
    <x v="33"/>
    <s v="Gasoline Stations"/>
    <n v="5072806942.143981"/>
    <x v="1"/>
  </r>
  <r>
    <x v="3"/>
    <s v="US83002F1003"/>
    <x v="544"/>
    <s v="Development and Design Services"/>
    <n v="12789892"/>
    <x v="0"/>
  </r>
  <r>
    <x v="3"/>
    <s v="PHY7628G1124"/>
    <x v="310"/>
    <s v="Pan-Asia/Pacific Coal Mining"/>
    <n v="871641491.70735228"/>
    <x v="0"/>
  </r>
  <r>
    <x v="3"/>
    <s v="US31984K1007"/>
    <x v="0"/>
    <s v="Not classified"/>
    <s v=""/>
    <x v="0"/>
  </r>
  <r>
    <x v="3"/>
    <s v="CNE1000014V7"/>
    <x v="545"/>
    <s v="Coatings Manufacturing"/>
    <n v="37737527.235456809"/>
    <x v="0"/>
  </r>
  <r>
    <x v="3"/>
    <s v="CNE1000017C0"/>
    <x v="546"/>
    <s v="Commercial Specialty Engineering Contractors"/>
    <n v="443486178.75507069"/>
    <x v="0"/>
  </r>
  <r>
    <x v="3"/>
    <s v="INE583C01021"/>
    <x v="277"/>
    <s v="Cement Manufacturing"/>
    <n v="83187608.43929182"/>
    <x v="0"/>
  </r>
  <r>
    <x v="3"/>
    <s v="CNE000000RM5"/>
    <x v="432"/>
    <s v="Aircraft Engine and Engine Parts Makers"/>
    <n v="376422481.55491209"/>
    <x v="0"/>
  </r>
  <r>
    <x v="3"/>
    <s v="US3154051003"/>
    <x v="545"/>
    <s v="Coatings Manufacturing"/>
    <n v="1396742000"/>
    <x v="1"/>
  </r>
  <r>
    <x v="3"/>
    <s v="CNE000000QW6"/>
    <x v="120"/>
    <s v="Diversified Biopharmaceuticals"/>
    <n v="2264425379.3016601"/>
    <x v="1"/>
  </r>
  <r>
    <x v="3"/>
    <s v="CA89684L1094"/>
    <x v="17"/>
    <s v="General Waste Collection"/>
    <n v="-8063.1110733747482"/>
    <x v="0"/>
  </r>
  <r>
    <x v="3"/>
    <s v="US0185223007"/>
    <x v="105"/>
    <s v="US Mixed Wholesale Power"/>
    <n v="1419300000"/>
    <x v="1"/>
  </r>
  <r>
    <x v="3"/>
    <s v="MYL7164OO006"/>
    <x v="435"/>
    <s v="Other Fluid Power and Control Equipment Products"/>
    <n v="323211637.45388389"/>
    <x v="0"/>
  </r>
  <r>
    <x v="3"/>
    <s v="US02209S1033"/>
    <x v="547"/>
    <s v="Cigarette Manufacturing"/>
    <n v="19494000000"/>
    <x v="1"/>
  </r>
  <r>
    <x v="3"/>
    <s v="US68373R1068"/>
    <x v="0"/>
    <s v="Not classified"/>
    <s v=""/>
    <x v="0"/>
  </r>
  <r>
    <x v="3"/>
    <s v="CA4480551031"/>
    <x v="397"/>
    <s v="Integrated Oil and Gas Exploration and Production"/>
    <n v="14351967913.80644"/>
    <x v="1"/>
  </r>
  <r>
    <x v="3"/>
    <s v="US29076N2062"/>
    <x v="481"/>
    <s v="Other Computer Display Equipment"/>
    <n v="22031000"/>
    <x v="0"/>
  </r>
  <r>
    <x v="3"/>
    <s v="CNE1000015T8"/>
    <x v="429"/>
    <s v="Flavors and Other Food Additives Manufacturing"/>
    <n v="289251639.05088919"/>
    <x v="0"/>
  </r>
  <r>
    <x v="3"/>
    <s v="US8436901081"/>
    <x v="0"/>
    <s v="Not classified"/>
    <s v=""/>
    <x v="0"/>
  </r>
  <r>
    <x v="3"/>
    <s v="MYL7191OO009"/>
    <x v="548"/>
    <s v="Medical Equipment Distributors"/>
    <n v="9677168.2551679015"/>
    <x v="0"/>
  </r>
  <r>
    <x v="3"/>
    <s v="CNE000001C24"/>
    <x v="156"/>
    <s v="Ball and Roller Bearings Products"/>
    <n v="129663797.46222548"/>
    <x v="0"/>
  </r>
  <r>
    <x v="3"/>
    <s v="CNE000001HX1"/>
    <x v="291"/>
    <s v="China Coal Mining"/>
    <n v="2717543597.4809613"/>
    <x v="1"/>
  </r>
  <r>
    <x v="3"/>
    <s v="US5246601075"/>
    <x v="549"/>
    <s v="Other Metal Products Makers"/>
    <n v="3942400000"/>
    <x v="1"/>
  </r>
  <r>
    <x v="3"/>
    <s v="INE272C01013"/>
    <x v="290"/>
    <s v="General Textiles Makers"/>
    <n v="60930163.01978565"/>
    <x v="0"/>
  </r>
  <r>
    <x v="3"/>
    <s v="US1667641005"/>
    <x v="397"/>
    <s v="Integrated Oil and Gas Exploration and Production"/>
    <n v="134779000000"/>
    <x v="1"/>
  </r>
  <r>
    <x v="3"/>
    <s v="CNE0000007K6"/>
    <x v="107"/>
    <s v="Asia/Pacific Electric Power Utilities"/>
    <n v="258715414.44000712"/>
    <x v="0"/>
  </r>
  <r>
    <x v="3"/>
    <s v="INE553K01019"/>
    <x v="147"/>
    <s v="Jewelry and Gems Production"/>
    <n v="1901550187.584717"/>
    <x v="1"/>
  </r>
  <r>
    <x v="3"/>
    <s v="CNE000001D15"/>
    <x v="38"/>
    <s v="Other Non-Ferrous Metal Products Manufacturing"/>
    <n v="2071530566.08742"/>
    <x v="1"/>
  </r>
  <r>
    <x v="3"/>
    <s v="INE910H01017"/>
    <x v="0"/>
    <s v="Not classified"/>
    <n v="1937536857.892014"/>
    <x v="1"/>
  </r>
  <r>
    <x v="3"/>
    <s v="CNE000001DQ4"/>
    <x v="181"/>
    <s v="Transportation Construction"/>
    <n v="4830929627.629343"/>
    <x v="1"/>
  </r>
  <r>
    <x v="3"/>
    <s v="US7080621045"/>
    <x v="195"/>
    <s v="Business Development Companies"/>
    <n v="61540120"/>
    <x v="0"/>
  </r>
  <r>
    <x v="3"/>
    <s v="CNE000000123"/>
    <x v="64"/>
    <s v="Real Estate Developers"/>
    <n v="2369134264.438364"/>
    <x v="1"/>
  </r>
  <r>
    <x v="3"/>
    <s v="CNE000000FB3"/>
    <x v="550"/>
    <s v="Pan-Powertrain and Chassis Manufacturing"/>
    <n v="1641005031.7684641"/>
    <x v="1"/>
  </r>
  <r>
    <x v="3"/>
    <s v="US3029411093"/>
    <x v="133"/>
    <s v="Consulting and Business Process Services"/>
    <n v="1807732000"/>
    <x v="1"/>
  </r>
  <r>
    <x v="3"/>
    <s v="US23426V1098"/>
    <x v="32"/>
    <s v="United States Gold Ore Mining"/>
    <n v="0"/>
    <x v="0"/>
  </r>
  <r>
    <x v="3"/>
    <s v="CA6947983079"/>
    <x v="62"/>
    <s v="Canada Gold Ore Mining"/>
    <n v="0"/>
    <x v="0"/>
  </r>
  <r>
    <x v="3"/>
    <s v="US00650A1007"/>
    <x v="0"/>
    <s v="Not classified"/>
    <s v=""/>
    <x v="0"/>
  </r>
  <r>
    <x v="3"/>
    <s v="IE00B58JVZ52"/>
    <x v="551"/>
    <s v="Data Storage Drives and Peripherals"/>
    <n v="11160000000"/>
    <x v="1"/>
  </r>
  <r>
    <x v="3"/>
    <s v="US0126531013"/>
    <x v="83"/>
    <s v="Other Additive Manufacturing"/>
    <n v="3071976000"/>
    <x v="1"/>
  </r>
  <r>
    <x v="3"/>
    <s v="INE091G01018"/>
    <x v="199"/>
    <s v="Integrated Steel Mills Mixed Production Makers"/>
    <n v="183712906.55228871"/>
    <x v="0"/>
  </r>
  <r>
    <x v="3"/>
    <s v="CNE000001PC8"/>
    <x v="552"/>
    <s v="Textile Furnishing Manufacturing"/>
    <n v="698844079.56494796"/>
    <x v="0"/>
  </r>
  <r>
    <x v="3"/>
    <s v="CNE000001F70"/>
    <x v="246"/>
    <s v="Natural Resource/Construction Machinery Products"/>
    <n v="5631047472.6476221"/>
    <x v="1"/>
  </r>
  <r>
    <x v="3"/>
    <s v="INE280H01015"/>
    <x v="185"/>
    <s v="General Architectural Component Manufacturing"/>
    <n v="39005121.04599829"/>
    <x v="0"/>
  </r>
  <r>
    <x v="3"/>
    <s v="US29268F1021"/>
    <x v="128"/>
    <s v="Multi-Type Support for Oil and Gas Operations"/>
    <n v="7415042"/>
    <x v="0"/>
  </r>
  <r>
    <x v="3"/>
    <s v="KYG843801070"/>
    <x v="0"/>
    <s v="Not classified"/>
    <n v="219835294.44263691"/>
    <x v="0"/>
  </r>
  <r>
    <x v="3"/>
    <s v="US3453708600"/>
    <x v="57"/>
    <s v="Conventional Engine Car Manufacturers"/>
    <n v="156776000000"/>
    <x v="1"/>
  </r>
  <r>
    <x v="3"/>
    <s v="CNE000000149"/>
    <x v="414"/>
    <s v="Shipping Infrastructure and Services (Ports)"/>
    <n v="272793140.46199417"/>
    <x v="0"/>
  </r>
  <r>
    <x v="3"/>
    <s v="INE178A01016"/>
    <x v="335"/>
    <s v="Asia/Pacific Petroleum Refineries"/>
    <n v="4103368293.9362888"/>
    <x v="1"/>
  </r>
  <r>
    <x v="3"/>
    <s v="INE745G01035"/>
    <x v="306"/>
    <s v="Securities Exchanges"/>
    <n v="50428764.201882303"/>
    <x v="0"/>
  </r>
  <r>
    <x v="3"/>
    <s v="CNE1000007Y5"/>
    <x v="376"/>
    <s v="Logistics and Supply Chain Service Providers"/>
    <n v="10125387445.58539"/>
    <x v="1"/>
  </r>
  <r>
    <x v="3"/>
    <s v="US0966271043"/>
    <x v="296"/>
    <s v="US and Canada Natural Gas Pipeline and Storage"/>
    <n v="1322600000"/>
    <x v="1"/>
  </r>
  <r>
    <x v="3"/>
    <s v="KYG8087W1015"/>
    <x v="553"/>
    <s v="Private Label and Apparel Manufacturing Services"/>
    <n v="2676036337.8767118"/>
    <x v="1"/>
  </r>
  <r>
    <x v="3"/>
    <s v="INE715B01013"/>
    <x v="144"/>
    <s v="Other Inorganic Chemical Makers"/>
    <n v="189880345.864241"/>
    <x v="0"/>
  </r>
  <r>
    <x v="3"/>
    <s v="CNE000000D99"/>
    <x v="471"/>
    <s v="Multi-Type Fibers and Polymers Manufacturing"/>
    <n v="1572955965.837491"/>
    <x v="1"/>
  </r>
  <r>
    <x v="3"/>
    <s v="CNE000000YF5"/>
    <x v="71"/>
    <s v="Electronic Materials Manufacturing"/>
    <n v="602412370.02731371"/>
    <x v="0"/>
  </r>
  <r>
    <x v="3"/>
    <s v="MYL5211OO007"/>
    <x v="116"/>
    <s v="Diversified Real Estate Investment and Services"/>
    <n v="1252183612.2874169"/>
    <x v="1"/>
  </r>
  <r>
    <x v="3"/>
    <s v="TH0818010Z05"/>
    <x v="525"/>
    <s v="Other Paper Packaging Products Manufacturing"/>
    <n v="75202024.982635722"/>
    <x v="0"/>
  </r>
  <r>
    <x v="3"/>
    <s v="US9029733048"/>
    <x v="251"/>
    <s v="Other United States Commercial Banks"/>
    <n v="23747000000"/>
    <x v="1"/>
  </r>
  <r>
    <x v="3"/>
    <s v="US39032T1060"/>
    <x v="221"/>
    <s v="Other Asia Fossil Fuel Exploration/Production"/>
    <n v="29025424.330923021"/>
    <x v="0"/>
  </r>
  <r>
    <x v="3"/>
    <s v="CNE1000004M7"/>
    <x v="218"/>
    <s v="Apparel Fabrics Manufacturing"/>
    <n v="2422735682.5176597"/>
    <x v="1"/>
  </r>
  <r>
    <x v="3"/>
    <s v="INE353K01014"/>
    <x v="339"/>
    <s v="Full Service Hotels and Resorts"/>
    <n v="69848065.159644932"/>
    <x v="0"/>
  </r>
  <r>
    <x v="3"/>
    <s v="US78469C1036"/>
    <x v="90"/>
    <s v="Parking Facility Services"/>
    <n v="1590500000"/>
    <x v="1"/>
  </r>
  <r>
    <x v="3"/>
    <s v="CA13645T1003"/>
    <x v="554"/>
    <s v="Other Americas Railroad Transportation"/>
    <n v="5049267148.3755112"/>
    <x v="1"/>
  </r>
  <r>
    <x v="3"/>
    <s v="CNE000001B82"/>
    <x v="86"/>
    <s v="China Mixed Wholesale Power"/>
    <n v="1783360590.1096601"/>
    <x v="1"/>
  </r>
  <r>
    <x v="3"/>
    <s v="US3451962084"/>
    <x v="99"/>
    <s v="Other Non-Ferrous Metals Ore Mining"/>
    <n v="0"/>
    <x v="0"/>
  </r>
  <r>
    <x v="3"/>
    <s v="CNE100000KC0"/>
    <x v="14"/>
    <s v="Process Plants, Utilities and Energy Construction"/>
    <n v="8629838010.5961838"/>
    <x v="1"/>
  </r>
  <r>
    <x v="3"/>
    <s v="CNE000000TZ3"/>
    <x v="86"/>
    <s v="China Mixed Wholesale Power"/>
    <n v="1289454675.713171"/>
    <x v="1"/>
  </r>
  <r>
    <x v="3"/>
    <s v="US62844T1060"/>
    <x v="0"/>
    <s v="Not classified"/>
    <n v="688691"/>
    <x v="0"/>
  </r>
  <r>
    <x v="3"/>
    <s v="US68246L1044"/>
    <x v="505"/>
    <s v="Multi-Type Investment Holding Companies"/>
    <n v="352573"/>
    <x v="0"/>
  </r>
  <r>
    <x v="3"/>
    <s v="US6086891057"/>
    <x v="169"/>
    <s v="Aircraft Manufacturing"/>
    <n v="0"/>
    <x v="0"/>
  </r>
  <r>
    <x v="3"/>
    <s v="INE660A01013"/>
    <x v="0"/>
    <s v="Not classified"/>
    <n v="836796833.49059808"/>
    <x v="0"/>
  </r>
  <r>
    <x v="3"/>
    <s v="INE790B01024"/>
    <x v="124"/>
    <s v="Sugar and Sweetener Production"/>
    <n v="65939586.589834422"/>
    <x v="0"/>
  </r>
  <r>
    <x v="3"/>
    <s v="INE090B01011"/>
    <x v="65"/>
    <s v="Motorcycle Manufacturing"/>
    <n v="155353037.7497161"/>
    <x v="0"/>
  </r>
  <r>
    <x v="3"/>
    <s v="CA7800871021"/>
    <x v="245"/>
    <s v="Canada Banks"/>
    <n v="34850096845.149986"/>
    <x v="1"/>
  </r>
  <r>
    <x v="3"/>
    <s v="CNE100000809"/>
    <x v="145"/>
    <s v="Industrial Machinery and Equipment Distributors"/>
    <n v="301915894.65120149"/>
    <x v="0"/>
  </r>
  <r>
    <x v="3"/>
    <s v="INE866D01010"/>
    <x v="290"/>
    <s v="General Textiles Makers"/>
    <n v="17556658.225117251"/>
    <x v="0"/>
  </r>
  <r>
    <x v="3"/>
    <s v="CA29251R1055"/>
    <x v="395"/>
    <s v="Crude Oil Liquid Pipeline and Storage"/>
    <n v="241138330.39999011"/>
    <x v="0"/>
  </r>
  <r>
    <x v="3"/>
    <s v="INE904H01010"/>
    <x v="224"/>
    <s v="Material Handling/Conveyor Equipment Manufacturing"/>
    <n v="141651180.82168418"/>
    <x v="0"/>
  </r>
  <r>
    <x v="3"/>
    <s v="US25754X1028"/>
    <x v="20"/>
    <s v="Fuel Cell Equipment and Technology Providers"/>
    <n v="0"/>
    <x v="0"/>
  </r>
  <r>
    <x v="3"/>
    <s v="CNE000001QC6"/>
    <x v="555"/>
    <s v="Utilities Pipes and Pipe Fittings Manufacturing"/>
    <n v="516391588.05113971"/>
    <x v="0"/>
  </r>
  <r>
    <x v="3"/>
    <s v="CNE000001JW9"/>
    <x v="328"/>
    <s v="Paper Mills"/>
    <n v="150411348.1312176"/>
    <x v="0"/>
  </r>
  <r>
    <x v="3"/>
    <s v="US9663874090"/>
    <x v="541"/>
    <s v="US Rockies Fossil Fuel Exploration/Production"/>
    <n v="1481435000"/>
    <x v="1"/>
  </r>
  <r>
    <x v="3"/>
    <s v="US3821472053"/>
    <x v="556"/>
    <s v="Footwear Production"/>
    <n v="0"/>
    <x v="0"/>
  </r>
  <r>
    <x v="3"/>
    <s v="CNE1000007Z2"/>
    <x v="94"/>
    <s v="Other Infrastructure Construction"/>
    <n v="101908936819.19351"/>
    <x v="1"/>
  </r>
  <r>
    <x v="3"/>
    <s v="US2695191047"/>
    <x v="333"/>
    <s v="Gulf Coast Fossil Fuel Exploration/Production"/>
    <n v="4795"/>
    <x v="0"/>
  </r>
  <r>
    <x v="3"/>
    <s v="INE129A01019"/>
    <x v="7"/>
    <s v="CNG and LNG Distributors"/>
    <n v="7243384248.3124695"/>
    <x v="1"/>
  </r>
  <r>
    <x v="3"/>
    <s v="TH0961010Y04"/>
    <x v="385"/>
    <s v="Asia/Pacific Water Utilities"/>
    <n v="164888332.57633209"/>
    <x v="0"/>
  </r>
  <r>
    <x v="3"/>
    <s v="CNE000001D64"/>
    <x v="8"/>
    <s v="Smart Grid Technology and Smart Meter Products"/>
    <n v="1088320588.9786742"/>
    <x v="1"/>
  </r>
  <r>
    <x v="3"/>
    <s v="US2090341072"/>
    <x v="557"/>
    <s v="Multi-Type United States Wireline Services"/>
    <n v="1059574000.0000001"/>
    <x v="1"/>
  </r>
  <r>
    <x v="3"/>
    <s v="US7846351044"/>
    <x v="225"/>
    <s v="General Machinery Manufacturing"/>
    <n v="1425800000"/>
    <x v="1"/>
  </r>
  <r>
    <x v="3"/>
    <s v="CNE000000T34"/>
    <x v="558"/>
    <s v="Cable Interconnect Components"/>
    <n v="302759810.51644707"/>
    <x v="0"/>
  </r>
  <r>
    <x v="3"/>
    <s v="SG1W63939514"/>
    <x v="14"/>
    <s v="Process Plants, Utilities and Energy Construction"/>
    <n v="650068474.27658808"/>
    <x v="0"/>
  </r>
  <r>
    <x v="3"/>
    <s v="CNE000001HR3"/>
    <x v="292"/>
    <s v="Printing and Stationary Paper Products"/>
    <n v="899479891.9339025"/>
    <x v="0"/>
  </r>
  <r>
    <x v="3"/>
    <s v="INE088G01014"/>
    <x v="328"/>
    <s v="Paper Mills"/>
    <n v="29017707.61015673"/>
    <x v="0"/>
  </r>
  <r>
    <x v="3"/>
    <s v="CA05570P1036"/>
    <x v="312"/>
    <s v="Mid-Continent Fossil Fuel Exploration/Production"/>
    <n v="12590999.69392612"/>
    <x v="0"/>
  </r>
  <r>
    <x v="3"/>
    <s v="KYG875721634"/>
    <x v="384"/>
    <s v="Online Game Websites and Software"/>
    <n v="35180852088.642563"/>
    <x v="1"/>
  </r>
  <r>
    <x v="3"/>
    <s v="US5404241086"/>
    <x v="320"/>
    <s v="Multi-Type Commercial Insurance"/>
    <n v="13472000000"/>
    <x v="1"/>
  </r>
  <r>
    <x v="3"/>
    <s v="US74005P1049"/>
    <x v="49"/>
    <s v="Industrial Gas Manufacturing"/>
    <n v="11437000000"/>
    <x v="1"/>
  </r>
  <r>
    <x v="3"/>
    <s v="CA92938W2022"/>
    <x v="111"/>
    <s v="Infrastructure Consulting and Design Services"/>
    <n v="5348340310.8716011"/>
    <x v="1"/>
  </r>
  <r>
    <x v="3"/>
    <s v="US6475811070"/>
    <x v="261"/>
    <s v="Multi-Age Educational Services"/>
    <n v="1476068413.55076"/>
    <x v="1"/>
  </r>
  <r>
    <x v="3"/>
    <s v="CNE100000CV7"/>
    <x v="435"/>
    <s v="Other Fluid Power and Control Equipment Products"/>
    <n v="87864614.903871894"/>
    <x v="0"/>
  </r>
  <r>
    <x v="3"/>
    <s v="CNE100000SM2"/>
    <x v="433"/>
    <s v="Breweries"/>
    <n v="500898764.56850928"/>
    <x v="0"/>
  </r>
  <r>
    <x v="3"/>
    <s v="INE455F01025"/>
    <x v="164"/>
    <s v="Diversified Materials"/>
    <n v="1605660752.0702288"/>
    <x v="1"/>
  </r>
  <r>
    <x v="3"/>
    <s v="US6935061076"/>
    <x v="545"/>
    <s v="Coatings Manufacturing"/>
    <n v="14750000000"/>
    <x v="1"/>
  </r>
  <r>
    <x v="3"/>
    <s v="US4595061015"/>
    <x v="559"/>
    <s v="Fragrance and Personal Care Additive Manufacturing"/>
    <n v="3398719000"/>
    <x v="1"/>
  </r>
  <r>
    <x v="3"/>
    <s v="CA75381M1023"/>
    <x v="158"/>
    <s v="Rare Earth Elements Ore Mining"/>
    <n v="0"/>
    <x v="0"/>
  </r>
  <r>
    <x v="3"/>
    <s v="VGG069731047"/>
    <x v="420"/>
    <s v="Latin America Gold Ore Mining"/>
    <n v="157710996.16621232"/>
    <x v="0"/>
  </r>
  <r>
    <x v="3"/>
    <s v="US9078181081"/>
    <x v="318"/>
    <s v="United States Class I Railroad Transportation"/>
    <n v="21240000000"/>
    <x v="1"/>
  </r>
  <r>
    <x v="3"/>
    <s v="US4943681035"/>
    <x v="560"/>
    <s v="Absorbent Products Manufacturing"/>
    <n v="18259000000"/>
    <x v="1"/>
  </r>
  <r>
    <x v="3"/>
    <s v="VN000000HAG6"/>
    <x v="561"/>
    <s v="Cattle Ranching and Farming"/>
    <n v="213112058.12395161"/>
    <x v="0"/>
  </r>
  <r>
    <x v="3"/>
    <s v="CNE000001HG6"/>
    <x v="311"/>
    <s v="Design, Integration and Implementation Consulting"/>
    <n v="800766887.1007179"/>
    <x v="0"/>
  </r>
  <r>
    <x v="3"/>
    <s v="US2071461014"/>
    <x v="562"/>
    <s v="Automated Teller Machines (ATMs)"/>
    <n v="-11172"/>
    <x v="0"/>
  </r>
  <r>
    <x v="3"/>
    <s v="US8794551031"/>
    <x v="563"/>
    <s v="Global Positioning Systems (GPS) Manufacturing"/>
    <n v="183346000"/>
    <x v="0"/>
  </r>
  <r>
    <x v="3"/>
    <s v="CNE000001FH8"/>
    <x v="291"/>
    <s v="China Coal Mining"/>
    <n v="5945123369.6130972"/>
    <x v="1"/>
  </r>
  <r>
    <x v="3"/>
    <s v="CNE1000005Z6"/>
    <x v="64"/>
    <s v="Real Estate Developers"/>
    <n v="271462521.4172262"/>
    <x v="0"/>
  </r>
  <r>
    <x v="3"/>
    <s v="BMG162521014"/>
    <x v="228"/>
    <s v="Other International Energy Utilities"/>
    <n v="3535000000.0041399"/>
    <x v="1"/>
  </r>
  <r>
    <x v="3"/>
    <s v="BD0123MTBNK0"/>
    <x v="214"/>
    <s v="Other Asia/Pacific Banks"/>
    <n v="200899326.66321868"/>
    <x v="0"/>
  </r>
  <r>
    <x v="3"/>
    <s v="INE125E01019"/>
    <x v="519"/>
    <s v="Other Performance Additive Manufacturing"/>
    <n v="158322698.81602558"/>
    <x v="0"/>
  </r>
  <r>
    <x v="3"/>
    <s v="INE950G01023"/>
    <x v="0"/>
    <s v="Plywood, Hardwood and Softwood Veneer Products"/>
    <n v="40964968.123264581"/>
    <x v="0"/>
  </r>
  <r>
    <x v="3"/>
    <s v="US0906222007"/>
    <x v="0"/>
    <s v="Not classified"/>
    <n v="0"/>
    <x v="0"/>
  </r>
  <r>
    <x v="3"/>
    <s v="CNE000001DZ5"/>
    <x v="158"/>
    <s v="Rare Earth Elements Ore Mining"/>
    <n v="767134449.57293427"/>
    <x v="0"/>
  </r>
  <r>
    <x v="3"/>
    <s v="CNE100000BF2"/>
    <x v="564"/>
    <s v="Poultry Products Processors"/>
    <n v="156943341.21441531"/>
    <x v="0"/>
  </r>
  <r>
    <x v="3"/>
    <s v="INE858B01011"/>
    <x v="5"/>
    <s v="Diversified Power Generation Equipment Makers"/>
    <n v="572791369.25333273"/>
    <x v="0"/>
  </r>
  <r>
    <x v="3"/>
    <s v="US7591EP1005"/>
    <x v="565"/>
    <s v="United States Southern Commercial Banks"/>
    <n v="6042000000"/>
    <x v="1"/>
  </r>
  <r>
    <x v="3"/>
    <s v="INE071E01023"/>
    <x v="124"/>
    <s v="Sugar and Sweetener Production"/>
    <n v="87293573.909168124"/>
    <x v="0"/>
  </r>
  <r>
    <x v="3"/>
    <s v="US8825081040"/>
    <x v="231"/>
    <s v="General Analog and Mixed Signal Semiconductors"/>
    <n v="14961000000"/>
    <x v="1"/>
  </r>
  <r>
    <x v="3"/>
    <s v="US03957W1062"/>
    <x v="161"/>
    <s v="Other Oil and Gas Support Activities"/>
    <n v="794655000"/>
    <x v="0"/>
  </r>
  <r>
    <x v="3"/>
    <s v="ID1000104706"/>
    <x v="14"/>
    <s v="Process Plants, Utilities and Energy Construction"/>
    <n v="247829.86728474498"/>
    <x v="0"/>
  </r>
  <r>
    <x v="3"/>
    <s v="US0311001004"/>
    <x v="82"/>
    <s v="Monitoring and Control Sensor/Instrument Products"/>
    <n v="4300170000"/>
    <x v="1"/>
  </r>
  <r>
    <x v="3"/>
    <s v="ID1000111305"/>
    <x v="310"/>
    <s v="Pan-Asia/Pacific Coal Mining"/>
    <n v="3258332857.828907"/>
    <x v="1"/>
  </r>
  <r>
    <x v="3"/>
    <s v="US4571871023"/>
    <x v="167"/>
    <s v="Crop Processing"/>
    <n v="5831000000"/>
    <x v="1"/>
  </r>
  <r>
    <x v="3"/>
    <s v="CNE000000Y29"/>
    <x v="23"/>
    <s v="Diversified Electrical/Power System Manufacturing"/>
    <n v="278576249.08795261"/>
    <x v="0"/>
  </r>
  <r>
    <x v="3"/>
    <s v="US9633201069"/>
    <x v="149"/>
    <s v="Major Appliances Manufacturing"/>
    <n v="21253000000"/>
    <x v="1"/>
  </r>
  <r>
    <x v="3"/>
    <s v="US0702031040"/>
    <x v="566"/>
    <s v="Household Furniture Manufacturing"/>
    <n v="432038000"/>
    <x v="0"/>
  </r>
  <r>
    <x v="3"/>
    <s v="TH0825010Z00"/>
    <x v="354"/>
    <s v="General Metal Parts and Components Makers"/>
    <n v="11744802.55669252"/>
    <x v="0"/>
  </r>
  <r>
    <x v="3"/>
    <s v="US8168511090"/>
    <x v="210"/>
    <s v="Other United States Energy Utilities"/>
    <n v="11198000000"/>
    <x v="1"/>
  </r>
  <r>
    <x v="3"/>
    <s v="US9694571004"/>
    <x v="296"/>
    <s v="US and Canada Natural Gas Pipeline and Storage"/>
    <n v="8031000000"/>
    <x v="1"/>
  </r>
  <r>
    <x v="3"/>
    <s v="TH0988010003"/>
    <x v="94"/>
    <s v="Other Infrastructure Construction"/>
    <n v="101138962.0287251"/>
    <x v="0"/>
  </r>
  <r>
    <x v="3"/>
    <s v="INE956G01038"/>
    <x v="14"/>
    <s v="Process Plants, Utilities and Energy Construction"/>
    <n v="478385077.41400969"/>
    <x v="0"/>
  </r>
  <r>
    <x v="3"/>
    <s v="CA5734591046"/>
    <x v="550"/>
    <s v="Pan-Powertrain and Chassis Manufacturing"/>
    <n v="2843197339.3061762"/>
    <x v="1"/>
  </r>
  <r>
    <x v="3"/>
    <s v="US8725901040"/>
    <x v="567"/>
    <s v="Multi-Type United States Wireless Services"/>
    <n v="40604000000"/>
    <x v="1"/>
  </r>
  <r>
    <x v="3"/>
    <s v="PHY569991086"/>
    <x v="385"/>
    <s v="Asia/Pacific Water Utilities"/>
    <n v="367269773.37276721"/>
    <x v="0"/>
  </r>
  <r>
    <x v="3"/>
    <s v="MYL8524OO000"/>
    <x v="14"/>
    <s v="Process Plants, Utilities and Energy Construction"/>
    <n v="85739859.008789048"/>
    <x v="0"/>
  </r>
  <r>
    <x v="3"/>
    <s v="VN000000CTG7"/>
    <x v="214"/>
    <s v="Other Asia/Pacific Banks"/>
    <n v="3152914721.2639108"/>
    <x v="1"/>
  </r>
  <r>
    <x v="3"/>
    <s v="CA58516W1041"/>
    <x v="172"/>
    <s v="Uranium, Radium and Vanadium Mining"/>
    <n v="0"/>
    <x v="0"/>
  </r>
  <r>
    <x v="3"/>
    <s v="INE366A01041"/>
    <x v="124"/>
    <s v="Sugar and Sweetener Production"/>
    <n v="177520914.83132902"/>
    <x v="0"/>
  </r>
  <r>
    <x v="3"/>
    <s v="AU000000BLY8"/>
    <x v="74"/>
    <s v="Industrial/Environmental Construction Contractors"/>
    <n v="739063000.57589996"/>
    <x v="0"/>
  </r>
  <r>
    <x v="3"/>
    <s v="LR0008862868"/>
    <x v="568"/>
    <s v="Ocean-Going Cruise Lines"/>
    <n v="8777845000"/>
    <x v="1"/>
  </r>
  <r>
    <x v="3"/>
    <s v="US82568P3047"/>
    <x v="569"/>
    <s v="Photo Printing Services"/>
    <n v="1190202000"/>
    <x v="1"/>
  </r>
  <r>
    <x v="3"/>
    <s v="INE056I01017"/>
    <x v="85"/>
    <s v="Electrical Equipment and Wiring Distributors"/>
    <n v="5624791.9135787655"/>
    <x v="0"/>
  </r>
  <r>
    <x v="3"/>
    <s v="INE703A01011"/>
    <x v="408"/>
    <s v="Diversified Household Appliances and Tools"/>
    <n v="2056989217.3511729"/>
    <x v="1"/>
  </r>
  <r>
    <x v="3"/>
    <s v="INE139I01011"/>
    <x v="277"/>
    <s v="Cement Manufacturing"/>
    <n v="19423392.50583693"/>
    <x v="0"/>
  </r>
  <r>
    <x v="3"/>
    <s v="CNE000001GT1"/>
    <x v="107"/>
    <s v="Asia/Pacific Electric Power Utilities"/>
    <n v="303528231.85433882"/>
    <x v="0"/>
  </r>
  <r>
    <x v="3"/>
    <s v="BD0112EBL007"/>
    <x v="214"/>
    <s v="Other Asia/Pacific Banks"/>
    <n v="265432245.406326"/>
    <x v="0"/>
  </r>
  <r>
    <x v="3"/>
    <s v="US0774541066"/>
    <x v="81"/>
    <s v="Other Interconnect Components"/>
    <n v="2388643000"/>
    <x v="1"/>
  </r>
  <r>
    <x v="3"/>
    <s v="CA2265331074"/>
    <x v="117"/>
    <s v="Canada Other Fossil Fuel Exploration/Production"/>
    <n v="153313131.07430941"/>
    <x v="0"/>
  </r>
  <r>
    <x v="3"/>
    <s v="CNE000000K58"/>
    <x v="86"/>
    <s v="China Mixed Wholesale Power"/>
    <n v="1319994356.59547"/>
    <x v="1"/>
  </r>
  <r>
    <x v="3"/>
    <s v="US09259B1044"/>
    <x v="0"/>
    <s v="Not classified"/>
    <n v="0"/>
    <x v="0"/>
  </r>
  <r>
    <x v="3"/>
    <s v="US3932251073"/>
    <x v="155"/>
    <s v="Fuel and Lubricant Additive Manufacturing"/>
    <n v="387836"/>
    <x v="0"/>
  </r>
  <r>
    <x v="3"/>
    <s v="CNE100000114"/>
    <x v="419"/>
    <s v="Mixed Non-Ferrous and Ferrous Metals Ore Mining"/>
    <n v="3522114366.570354"/>
    <x v="1"/>
  </r>
  <r>
    <x v="3"/>
    <s v="US3927091013"/>
    <x v="279"/>
    <s v="Home Builders"/>
    <n v="454374000"/>
    <x v="0"/>
  </r>
  <r>
    <x v="3"/>
    <s v="CNE000001GH6"/>
    <x v="142"/>
    <s v="Oilseed and Grain Farming"/>
    <n v="162636368.0924527"/>
    <x v="0"/>
  </r>
  <r>
    <x v="3"/>
    <s v="CNE100000734"/>
    <x v="214"/>
    <s v="Other Asia/Pacific Banks"/>
    <n v="14977312832.77273"/>
    <x v="1"/>
  </r>
  <r>
    <x v="3"/>
    <s v="TH0991010008"/>
    <x v="472"/>
    <s v="Home Centers and Hardware Stores"/>
    <n v="613863764.43376327"/>
    <x v="0"/>
  </r>
  <r>
    <x v="3"/>
    <s v="US55616P1049"/>
    <x v="570"/>
    <s v="United States Department Stores"/>
    <n v="25778000000"/>
    <x v="1"/>
  </r>
  <r>
    <x v="3"/>
    <s v="US0921131092"/>
    <x v="210"/>
    <s v="Other United States Energy Utilities"/>
    <n v="1680266000"/>
    <x v="1"/>
  </r>
  <r>
    <x v="3"/>
    <s v="US98959T1016"/>
    <x v="571"/>
    <s v="Office Supplies and Stationery Stores"/>
    <n v="0"/>
    <x v="0"/>
  </r>
  <r>
    <x v="3"/>
    <s v="US1442851036"/>
    <x v="38"/>
    <s v="Other Non-Ferrous Metal Products Manufacturing"/>
    <n v="1813200000"/>
    <x v="1"/>
  </r>
  <r>
    <x v="3"/>
    <s v="US57640Q1085"/>
    <x v="572"/>
    <s v="US Voice Over IP Telephony (VoIP) Services"/>
    <n v="0"/>
    <x v="0"/>
  </r>
  <r>
    <x v="3"/>
    <s v="PK0054101016"/>
    <x v="0"/>
    <s v="Not classified"/>
    <s v=""/>
    <x v="0"/>
  </r>
  <r>
    <x v="3"/>
    <s v="US91324P1021"/>
    <x v="573"/>
    <s v="Other Managed Care"/>
    <n v="201168000000"/>
    <x v="1"/>
  </r>
  <r>
    <x v="3"/>
    <s v="US7240781002"/>
    <x v="247"/>
    <s v="US Investment Banking and Corporate Finance"/>
    <n v="910106000"/>
    <x v="0"/>
  </r>
  <r>
    <x v="3"/>
    <s v="INE800H01010"/>
    <x v="64"/>
    <s v="Real Estate Developers"/>
    <n v="246769070.54333949"/>
    <x v="0"/>
  </r>
  <r>
    <x v="3"/>
    <s v="US1270551013"/>
    <x v="334"/>
    <s v="Carbon Black Manufacturing"/>
    <n v="2411000000"/>
    <x v="1"/>
  </r>
  <r>
    <x v="3"/>
    <s v="INE378D01032"/>
    <x v="114"/>
    <s v="Multinational Wholesale Power"/>
    <n v="235085842.51622948"/>
    <x v="0"/>
  </r>
  <r>
    <x v="3"/>
    <s v="INE508G01029"/>
    <x v="513"/>
    <s v="Basic Plastic Sheets, Films and Shapes Products"/>
    <n v="405958407.92583311"/>
    <x v="0"/>
  </r>
  <r>
    <x v="3"/>
    <s v="CA66987E2069"/>
    <x v="32"/>
    <s v="United States Gold Ore Mining"/>
    <n v="0"/>
    <x v="0"/>
  </r>
  <r>
    <x v="3"/>
    <s v="INE565A01014"/>
    <x v="214"/>
    <s v="Other Asia/Pacific Banks"/>
    <n v="3445749876.7995839"/>
    <x v="1"/>
  </r>
  <r>
    <x v="3"/>
    <s v="INE688I01017"/>
    <x v="363"/>
    <s v="General Commercial Finance"/>
    <n v="417675174.55094308"/>
    <x v="0"/>
  </r>
  <r>
    <x v="3"/>
    <s v="US0193301092"/>
    <x v="574"/>
    <s v="Motion Control and Precision Motors Manufacturing"/>
    <n v="252012000"/>
    <x v="0"/>
  </r>
  <r>
    <x v="3"/>
    <s v="CNE0000011X1"/>
    <x v="86"/>
    <s v="China Mixed Wholesale Power"/>
    <n v="800355140.42387629"/>
    <x v="0"/>
  </r>
  <r>
    <x v="3"/>
    <s v="INE778B01029"/>
    <x v="146"/>
    <s v="Protective/Pressure Sensitive Material Products"/>
    <n v="104591825.36410069"/>
    <x v="0"/>
  </r>
  <r>
    <x v="3"/>
    <s v="CNE000000K09"/>
    <x v="156"/>
    <s v="Ball and Roller Bearings Products"/>
    <n v="63954539.400062107"/>
    <x v="0"/>
  </r>
  <r>
    <x v="3"/>
    <s v="TH0088010002"/>
    <x v="575"/>
    <s v="Zinc Metal Products Manufacturing"/>
    <n v="181798499.6463578"/>
    <x v="0"/>
  </r>
  <r>
    <x v="3"/>
    <s v="CNE0000011W3"/>
    <x v="576"/>
    <s v="Book Publishing"/>
    <n v="289445519.60791367"/>
    <x v="0"/>
  </r>
  <r>
    <x v="3"/>
    <s v="US53224K2033"/>
    <x v="88"/>
    <s v="Manufacturing and Scientific/Technical Services"/>
    <n v="175446"/>
    <x v="0"/>
  </r>
  <r>
    <x v="3"/>
    <s v="INE823G01014"/>
    <x v="277"/>
    <s v="Cement Manufacturing"/>
    <n v="596993650.71471488"/>
    <x v="0"/>
  </r>
  <r>
    <x v="3"/>
    <s v="CA6094421089"/>
    <x v="172"/>
    <s v="Uranium, Radium and Vanadium Mining"/>
    <n v="0"/>
    <x v="0"/>
  </r>
  <r>
    <x v="3"/>
    <s v="MYL4405OO006"/>
    <x v="230"/>
    <s v="Multi-Type Car Manufacturers"/>
    <n v="1009701271.280944"/>
    <x v="1"/>
  </r>
  <r>
    <x v="3"/>
    <s v="GB00B6SLMV12"/>
    <x v="452"/>
    <s v="Offshore Oil and Gas Well Drilling"/>
    <n v="1282800000.0132499"/>
    <x v="1"/>
  </r>
  <r>
    <x v="3"/>
    <s v="ID1000066004"/>
    <x v="142"/>
    <s v="Oilseed and Grain Farming"/>
    <n v="1293226363.7266009"/>
    <x v="1"/>
  </r>
  <r>
    <x v="3"/>
    <s v="US00922N1046"/>
    <x v="0"/>
    <s v="Not classified"/>
    <s v=""/>
    <x v="0"/>
  </r>
  <r>
    <x v="3"/>
    <s v="CNE000001NN0"/>
    <x v="577"/>
    <s v="Asia/Pacific Air Passenger Service Providers"/>
    <n v="17913340385.178848"/>
    <x v="1"/>
  </r>
  <r>
    <x v="3"/>
    <s v="PHY806761029"/>
    <x v="578"/>
    <s v="General Merchandise Retailers"/>
    <n v="7527742896.3888283"/>
    <x v="1"/>
  </r>
  <r>
    <x v="3"/>
    <s v="US30732T1088"/>
    <x v="0"/>
    <s v="Not classified"/>
    <n v="0"/>
    <x v="0"/>
  </r>
  <r>
    <x v="3"/>
    <s v="CNE000000SV4"/>
    <x v="396"/>
    <s v="Diversified Brokerage Services"/>
    <n v="815809225.41979265"/>
    <x v="0"/>
  </r>
  <r>
    <x v="3"/>
    <s v="INE659D01019"/>
    <x v="199"/>
    <s v="Integrated Steel Mills Mixed Production Makers"/>
    <n v="89327434.280131161"/>
    <x v="0"/>
  </r>
  <r>
    <x v="3"/>
    <s v="CA2925051047"/>
    <x v="271"/>
    <s v="Permian Basin Fossil Fuel Exploration/Production"/>
    <n v="3960999903.7122841"/>
    <x v="1"/>
  </r>
  <r>
    <x v="3"/>
    <s v="US65080W1053"/>
    <x v="0"/>
    <s v="Not classified"/>
    <n v="0"/>
    <x v="0"/>
  </r>
  <r>
    <x v="3"/>
    <s v="GB0022569080"/>
    <x v="579"/>
    <s v="Telecommunications Customer Relationship Software"/>
    <n v="3718488000"/>
    <x v="1"/>
  </r>
  <r>
    <x v="3"/>
    <s v="INE112F01022"/>
    <x v="0"/>
    <s v="Not classified"/>
    <n v="19045807.766731828"/>
    <x v="0"/>
  </r>
  <r>
    <x v="3"/>
    <s v="US1273871087"/>
    <x v="315"/>
    <s v="Other Design and Engineering Software"/>
    <n v="1943032000"/>
    <x v="1"/>
  </r>
  <r>
    <x v="3"/>
    <s v="ID1000086101"/>
    <x v="290"/>
    <s v="General Textiles Makers"/>
    <n v="777925021.05673862"/>
    <x v="0"/>
  </r>
  <r>
    <x v="3"/>
    <s v="US88430R1059"/>
    <x v="580"/>
    <s v="Marketing Communications and Advertising Services"/>
    <n v="2795633"/>
    <x v="0"/>
  </r>
  <r>
    <x v="3"/>
    <s v="US95082P1057"/>
    <x v="85"/>
    <s v="Electrical Equipment and Wiring Distributors"/>
    <n v="7679021000"/>
    <x v="1"/>
  </r>
  <r>
    <x v="3"/>
    <s v="US9026531049"/>
    <x v="581"/>
    <s v="Apartment Equity REITs"/>
    <n v="994520000"/>
    <x v="0"/>
  </r>
  <r>
    <x v="3"/>
    <s v="INE020J01029"/>
    <x v="152"/>
    <s v="Sauces, Dressings and Food Oils Production"/>
    <n v="526724829.8668285"/>
    <x v="0"/>
  </r>
  <r>
    <x v="3"/>
    <s v="INE874I01013"/>
    <x v="94"/>
    <s v="Other Infrastructure Construction"/>
    <n v="256289021.71776628"/>
    <x v="0"/>
  </r>
  <r>
    <x v="3"/>
    <s v="CNE000001FW7"/>
    <x v="214"/>
    <s v="Other Asia/Pacific Banks"/>
    <n v="17572226240.679623"/>
    <x v="1"/>
  </r>
  <r>
    <x v="3"/>
    <s v="US50212V1008"/>
    <x v="582"/>
    <s v="Retail Advisory and Brokerage Services"/>
    <n v="4282089000"/>
    <x v="1"/>
  </r>
  <r>
    <x v="3"/>
    <s v="CA4030691071"/>
    <x v="492"/>
    <s v="Multiple Precious Metals Ore Mining"/>
    <n v="0"/>
    <x v="0"/>
  </r>
  <r>
    <x v="3"/>
    <s v="CA7576374002"/>
    <x v="583"/>
    <s v="Fixed Microwave Systems Equipment"/>
    <n v="22768093.446531728"/>
    <x v="0"/>
  </r>
  <r>
    <x v="3"/>
    <s v="US28035Q1022"/>
    <x v="584"/>
    <s v="Skin Care Products"/>
    <n v="2362000000"/>
    <x v="1"/>
  </r>
  <r>
    <x v="3"/>
    <s v="CNE000000NW3"/>
    <x v="67"/>
    <s v="Other Nonmetallic Mineral Product Makers"/>
    <n v="31248921.347106669"/>
    <x v="0"/>
  </r>
  <r>
    <x v="3"/>
    <s v="MYL4677OO000"/>
    <x v="114"/>
    <s v="Multinational Wholesale Power"/>
    <n v="3719347754.2385459"/>
    <x v="1"/>
  </r>
  <r>
    <x v="3"/>
    <s v="INE769A01020"/>
    <x v="463"/>
    <s v="Diversified Specialty/Performance Chemicals Makers"/>
    <n v="465220171.09366131"/>
    <x v="0"/>
  </r>
  <r>
    <x v="3"/>
    <s v="US03834B2007"/>
    <x v="97"/>
    <s v="Electronic Payment Processing"/>
    <n v="255103.00000000003"/>
    <x v="0"/>
  </r>
  <r>
    <x v="3"/>
    <s v="US0325111070"/>
    <x v="541"/>
    <s v="US Rockies Fossil Fuel Exploration/Production"/>
    <n v="10965000000"/>
    <x v="1"/>
  </r>
  <r>
    <x v="3"/>
    <s v="KYG2816P1072"/>
    <x v="463"/>
    <s v="Diversified Specialty/Performance Chemicals Makers"/>
    <n v="1499971052.3187521"/>
    <x v="1"/>
  </r>
  <r>
    <x v="3"/>
    <s v="US69349H1077"/>
    <x v="160"/>
    <s v="United States West Electric Utilities"/>
    <n v="1439852000"/>
    <x v="1"/>
  </r>
  <r>
    <x v="3"/>
    <s v="CNE000000NP7"/>
    <x v="199"/>
    <s v="Integrated Steel Mills Mixed Production Makers"/>
    <n v="7352944691.2762642"/>
    <x v="1"/>
  </r>
  <r>
    <x v="3"/>
    <s v="US60871R2094"/>
    <x v="433"/>
    <s v="Breweries"/>
    <n v="11002800000"/>
    <x v="1"/>
  </r>
  <r>
    <x v="3"/>
    <s v="CNE1000008V9"/>
    <x v="396"/>
    <s v="Diversified Brokerage Services"/>
    <n v="407700723.21140772"/>
    <x v="0"/>
  </r>
  <r>
    <x v="3"/>
    <s v="INE260D01016"/>
    <x v="558"/>
    <s v="Cable Interconnect Components"/>
    <n v="15641079.248890828"/>
    <x v="0"/>
  </r>
  <r>
    <x v="3"/>
    <s v="INE691G01015"/>
    <x v="138"/>
    <s v="Coal and Metals Distribution"/>
    <n v="18010793.8075522"/>
    <x v="0"/>
  </r>
  <r>
    <x v="3"/>
    <s v="PK0001201018"/>
    <x v="11"/>
    <s v="Photovoltaic and Solar Cells and Systems Providers"/>
    <n v="24084949.335601181"/>
    <x v="0"/>
  </r>
  <r>
    <x v="3"/>
    <s v="CNE100000WH4"/>
    <x v="52"/>
    <s v="Air Purification and Filtration Equipment Products"/>
    <n v="130146425.6081984"/>
    <x v="0"/>
  </r>
  <r>
    <x v="3"/>
    <s v="US62886E1082"/>
    <x v="151"/>
    <s v="General Commercial Electronics Manufacturers"/>
    <n v="6516000000"/>
    <x v="1"/>
  </r>
  <r>
    <x v="3"/>
    <s v="US4441441098"/>
    <x v="585"/>
    <s v="Hardware, Plumbing and HVAC Supplies"/>
    <n v="140380000"/>
    <x v="0"/>
  </r>
  <r>
    <x v="3"/>
    <s v="MYL8567OO009"/>
    <x v="14"/>
    <s v="Process Plants, Utilities and Energy Construction"/>
    <n v="48026787.560880177"/>
    <x v="0"/>
  </r>
  <r>
    <x v="3"/>
    <s v="US7445731067"/>
    <x v="210"/>
    <s v="Other United States Energy Utilities"/>
    <n v="9012000000"/>
    <x v="1"/>
  </r>
  <r>
    <x v="3"/>
    <s v="HK0883013259"/>
    <x v="586"/>
    <s v="China Fossil Fuel Exploration/Production"/>
    <n v="27571601926.048119"/>
    <x v="1"/>
  </r>
  <r>
    <x v="3"/>
    <s v="INE389H01022"/>
    <x v="14"/>
    <s v="Process Plants, Utilities and Energy Construction"/>
    <n v="1274995676.4576299"/>
    <x v="1"/>
  </r>
  <r>
    <x v="3"/>
    <s v="US0773472016"/>
    <x v="130"/>
    <s v="Diversified Electronic Components"/>
    <n v="491611000"/>
    <x v="0"/>
  </r>
  <r>
    <x v="3"/>
    <s v="PHY647691054"/>
    <x v="227"/>
    <s v="Diversified Metal Ore Mining"/>
    <n v="30909171.14740945"/>
    <x v="0"/>
  </r>
  <r>
    <x v="3"/>
    <s v="US6795801009"/>
    <x v="489"/>
    <s v="Freight Less-Than-Truckload Road Transportation"/>
    <n v="3358112000"/>
    <x v="1"/>
  </r>
  <r>
    <x v="3"/>
    <s v="CNE0000010V7"/>
    <x v="218"/>
    <s v="Apparel Fabrics Manufacturing"/>
    <n v="314630526.6370647"/>
    <x v="0"/>
  </r>
  <r>
    <x v="3"/>
    <s v="CNE000001592"/>
    <x v="14"/>
    <s v="Process Plants, Utilities and Energy Construction"/>
    <n v="480139030.34678125"/>
    <x v="0"/>
  </r>
  <r>
    <x v="3"/>
    <s v="US8354511052"/>
    <x v="587"/>
    <s v="Burger Restaurants"/>
    <n v="606320000"/>
    <x v="0"/>
  </r>
  <r>
    <x v="3"/>
    <s v="US57776J1007"/>
    <x v="453"/>
    <s v="Video Multimedia Semiconductors"/>
    <n v="420318000"/>
    <x v="0"/>
  </r>
  <r>
    <x v="3"/>
    <s v="MYL4065OO008"/>
    <x v="153"/>
    <s v="General Food and Beverage Production"/>
    <n v="1001287070.761845"/>
    <x v="1"/>
  </r>
  <r>
    <x v="3"/>
    <s v="KYG211861045"/>
    <x v="297"/>
    <s v="Petrochemical Manufacturing"/>
    <n v="1316491722.3019121"/>
    <x v="1"/>
  </r>
  <r>
    <x v="3"/>
    <s v="MYL5027OO007"/>
    <x v="167"/>
    <s v="Crop Processing"/>
    <n v="214942458.3932856"/>
    <x v="0"/>
  </r>
  <r>
    <x v="3"/>
    <s v="US67066G1040"/>
    <x v="453"/>
    <s v="Video Multimedia Semiconductors"/>
    <n v="6910000000"/>
    <x v="1"/>
  </r>
  <r>
    <x v="3"/>
    <s v="US7841171033"/>
    <x v="253"/>
    <s v="Diverse Institutional/High-Net Advisory Finance"/>
    <n v="1526645000"/>
    <x v="1"/>
  </r>
  <r>
    <x v="3"/>
    <s v="INE271C01023"/>
    <x v="134"/>
    <s v="Commercial and Residential Property Owners"/>
    <n v="1226005000.810457"/>
    <x v="1"/>
  </r>
  <r>
    <x v="3"/>
    <s v="INE192B01031"/>
    <x v="552"/>
    <s v="Textile Furnishing Manufacturing"/>
    <n v="872131498.72256446"/>
    <x v="0"/>
  </r>
  <r>
    <x v="3"/>
    <s v="US58503F1066"/>
    <x v="195"/>
    <s v="Business Development Companies"/>
    <n v="81366319"/>
    <x v="0"/>
  </r>
  <r>
    <x v="3"/>
    <s v="CNE0000004H9"/>
    <x v="396"/>
    <s v="Diversified Brokerage Services"/>
    <n v="991078595.75174522"/>
    <x v="0"/>
  </r>
  <r>
    <x v="3"/>
    <s v="INE236A01020"/>
    <x v="168"/>
    <s v="Other Hardware Distributors"/>
    <n v="557353637.59612668"/>
    <x v="0"/>
  </r>
  <r>
    <x v="3"/>
    <s v="CNE100000GV8"/>
    <x v="88"/>
    <s v="Manufacturing and Scientific/Technical Services"/>
    <n v="312189777.12646168"/>
    <x v="0"/>
  </r>
  <r>
    <x v="3"/>
    <s v="US56418U1016"/>
    <x v="588"/>
    <s v="Fabricated Aluminum Structural Shape Manufacturing"/>
    <n v="100162000"/>
    <x v="0"/>
  </r>
  <r>
    <x v="3"/>
    <s v="INE019A01038"/>
    <x v="199"/>
    <s v="Integrated Steel Mills Mixed Production Makers"/>
    <n v="8279922282.5101585"/>
    <x v="1"/>
  </r>
  <r>
    <x v="3"/>
    <s v="US59001K1007"/>
    <x v="9"/>
    <s v="Commercial/Public Service Vehicle Component Makers"/>
    <n v="3199000000"/>
    <x v="1"/>
  </r>
  <r>
    <x v="3"/>
    <s v="CNE1000010Z6"/>
    <x v="129"/>
    <s v="Diversified Industrial Manufacturing"/>
    <n v="1534054205.569226"/>
    <x v="1"/>
  </r>
  <r>
    <x v="3"/>
    <s v="MYL5012OO009"/>
    <x v="589"/>
    <s v="Oilseed and Grain Farming"/>
    <n v="272320527.60327756"/>
    <x v="0"/>
  </r>
  <r>
    <x v="3"/>
    <s v="CNE1000008Y3"/>
    <x v="299"/>
    <s v="Multi-Type Resource/Construction Machinery Makers"/>
    <n v="940509772.3294524"/>
    <x v="0"/>
  </r>
  <r>
    <x v="3"/>
    <s v="MYL1015OO006"/>
    <x v="214"/>
    <s v="Other Asia/Pacific Banks"/>
    <n v="1705075074.98771"/>
    <x v="1"/>
  </r>
  <r>
    <x v="3"/>
    <s v="US9831341071"/>
    <x v="502"/>
    <s v="Casinos and Casino Hotels"/>
    <n v="6306368000"/>
    <x v="1"/>
  </r>
  <r>
    <x v="3"/>
    <s v="CNE0000014Z0"/>
    <x v="280"/>
    <s v="Other Chemical Products Distributors"/>
    <n v="962163797.81947005"/>
    <x v="0"/>
  </r>
  <r>
    <x v="3"/>
    <s v="INE453D01025"/>
    <x v="290"/>
    <s v="General Textiles Makers"/>
    <n v="43260377.269355588"/>
    <x v="0"/>
  </r>
  <r>
    <x v="3"/>
    <s v="CNE100000KT4"/>
    <x v="131"/>
    <s v="Diversified Primary Metals Processors"/>
    <n v="1579986237.592098"/>
    <x v="1"/>
  </r>
  <r>
    <x v="3"/>
    <s v="CA9638101068"/>
    <x v="62"/>
    <s v="Canada Gold Ore Mining"/>
    <n v="0"/>
    <x v="0"/>
  </r>
  <r>
    <x v="3"/>
    <s v="CNE0000011Y9"/>
    <x v="86"/>
    <s v="China Mixed Wholesale Power"/>
    <n v="1306713911.707849"/>
    <x v="1"/>
  </r>
  <r>
    <x v="3"/>
    <s v="INE267A01025"/>
    <x v="590"/>
    <s v="Zinc Ore Mining"/>
    <n v="2565277735.8703318"/>
    <x v="1"/>
  </r>
  <r>
    <x v="3"/>
    <s v="INE414L01012"/>
    <x v="0"/>
    <s v="Not classified"/>
    <n v="5914812.52830189"/>
    <x v="0"/>
  </r>
  <r>
    <x v="3"/>
    <s v="CNE000000M56"/>
    <x v="86"/>
    <s v="China Mixed Wholesale Power"/>
    <n v="1072747142.980626"/>
    <x v="1"/>
  </r>
  <r>
    <x v="3"/>
    <s v="INE052C01027"/>
    <x v="336"/>
    <s v="General Information Technology (IT) Consulting"/>
    <n v="12373891.7705901"/>
    <x v="0"/>
  </r>
  <r>
    <x v="3"/>
    <s v="CNE0000006W3"/>
    <x v="238"/>
    <s v="Compressor and Pumping Equipment Manufacturing"/>
    <n v="1538960129.37995"/>
    <x v="1"/>
  </r>
  <r>
    <x v="3"/>
    <s v="US48282H3084"/>
    <x v="64"/>
    <s v="Real Estate Developers"/>
    <n v="15959000"/>
    <x v="0"/>
  </r>
  <r>
    <x v="3"/>
    <s v="US81211K1007"/>
    <x v="146"/>
    <s v="Protective/Pressure Sensitive Material Products"/>
    <n v="4461600000"/>
    <x v="1"/>
  </r>
  <r>
    <x v="3"/>
    <s v="US05357E1073"/>
    <x v="37"/>
    <s v="Pan-US Fossil Fuel Exploration/Production"/>
    <n v="338820"/>
    <x v="0"/>
  </r>
  <r>
    <x v="3"/>
    <s v="US84763R1014"/>
    <x v="495"/>
    <s v="Diversified Household Products Makers"/>
    <n v="5039900000"/>
    <x v="1"/>
  </r>
  <r>
    <x v="3"/>
    <s v="US7677541044"/>
    <x v="536"/>
    <s v="Pharmacies and Drug Stores"/>
    <n v="22927540000"/>
    <x v="1"/>
  </r>
  <r>
    <x v="3"/>
    <s v="PK0070501017"/>
    <x v="214"/>
    <s v="Other Asia/Pacific Banks"/>
    <n v="326911614.11848289"/>
    <x v="0"/>
  </r>
  <r>
    <x v="3"/>
    <s v="CNE000001543"/>
    <x v="64"/>
    <s v="Real Estate Developers"/>
    <n v="35553815.37407352"/>
    <x v="0"/>
  </r>
  <r>
    <x v="3"/>
    <s v="CNE0000013W9"/>
    <x v="114"/>
    <s v="Multinational Wholesale Power"/>
    <n v="14507780.8487763"/>
    <x v="0"/>
  </r>
  <r>
    <x v="3"/>
    <s v="CNE100000K15"/>
    <x v="22"/>
    <s v="Electronic Materials Manufacturing"/>
    <n v="266270369.40836763"/>
    <x v="0"/>
  </r>
  <r>
    <x v="3"/>
    <s v="CNE1000001Z5"/>
    <x v="214"/>
    <s v="Other Asia/Pacific Banks"/>
    <n v="112401609086.2885"/>
    <x v="1"/>
  </r>
  <r>
    <x v="3"/>
    <s v="MYL7195OO000"/>
    <x v="176"/>
    <s v="Multi-Process Assembly Services"/>
    <n v="97960664.870351568"/>
    <x v="0"/>
  </r>
  <r>
    <x v="3"/>
    <s v="CNE000000MM6"/>
    <x v="224"/>
    <s v="Material Handling/Conveyor Equipment Manufacturing"/>
    <n v="1230670381.4583809"/>
    <x v="1"/>
  </r>
  <r>
    <x v="3"/>
    <s v="US5590801065"/>
    <x v="375"/>
    <s v="Refined Petroleum Liquid Pipeline and Storage"/>
    <n v="2563999000"/>
    <x v="1"/>
  </r>
  <r>
    <x v="3"/>
    <s v="CA88145Y2050"/>
    <x v="227"/>
    <s v="Diversified Metal Ore Mining"/>
    <n v="0"/>
    <x v="0"/>
  </r>
  <r>
    <x v="3"/>
    <s v="US48248M1027"/>
    <x v="475"/>
    <s v="Private Equity and Venture Capital Fund Managers"/>
    <n v="3320581000"/>
    <x v="1"/>
  </r>
  <r>
    <x v="3"/>
    <s v="US3369011032"/>
    <x v="445"/>
    <s v="United States Midwest Commercial Banks"/>
    <n v="309696000"/>
    <x v="0"/>
  </r>
  <r>
    <x v="3"/>
    <s v="INE540G01014"/>
    <x v="290"/>
    <s v="General Textiles Makers"/>
    <n v="77160011.044252649"/>
    <x v="0"/>
  </r>
  <r>
    <x v="3"/>
    <s v="INE658G01014"/>
    <x v="540"/>
    <s v="Metal Processing and Metal Service Centers"/>
    <n v="53776822.972711176"/>
    <x v="0"/>
  </r>
  <r>
    <x v="3"/>
    <s v="CNE0000007Z4"/>
    <x v="64"/>
    <s v="Real Estate Developers"/>
    <n v="37400934.036190763"/>
    <x v="0"/>
  </r>
  <r>
    <x v="3"/>
    <s v="US1908971088"/>
    <x v="591"/>
    <s v="United States Western Commercial Banks"/>
    <n v="176636000"/>
    <x v="0"/>
  </r>
  <r>
    <x v="3"/>
    <s v="PK0053401011"/>
    <x v="4"/>
    <s v="Multi-Type Fertilizers Manufacturing"/>
    <n v="888300232.73873699"/>
    <x v="0"/>
  </r>
  <r>
    <x v="3"/>
    <s v="US0162301040"/>
    <x v="592"/>
    <s v="Citrus Fruit Farming"/>
    <n v="144196000"/>
    <x v="0"/>
  </r>
  <r>
    <x v="3"/>
    <s v="VN000000CHP3"/>
    <x v="46"/>
    <s v="Other Asia/Pacific Alternative Wholesale Power"/>
    <n v="37880940.92433282"/>
    <x v="0"/>
  </r>
  <r>
    <x v="3"/>
    <s v="TH0902010014"/>
    <x v="346"/>
    <s v="Distilleries"/>
    <n v="5242306361.4192238"/>
    <x v="1"/>
  </r>
  <r>
    <x v="3"/>
    <s v="KYG3066L1014"/>
    <x v="426"/>
    <s v="Propane and LPG Marketing and Distribution"/>
    <n v="7142263414.6479006"/>
    <x v="1"/>
  </r>
  <r>
    <x v="3"/>
    <s v="CNE100000MH5"/>
    <x v="593"/>
    <s v="Landscaping Services"/>
    <n v="273225457.66714728"/>
    <x v="0"/>
  </r>
  <r>
    <x v="3"/>
    <s v="INE204D01022"/>
    <x v="19"/>
    <s v="Other Organic Chemical Manufacturers"/>
    <n v="4406053.1566506252"/>
    <x v="0"/>
  </r>
  <r>
    <x v="3"/>
    <s v="PK0071501016"/>
    <x v="277"/>
    <s v="Cement Manufacturing"/>
    <n v="791166834.95535517"/>
    <x v="0"/>
  </r>
  <r>
    <x v="3"/>
    <s v="INE778K01012"/>
    <x v="0"/>
    <s v="Not classified"/>
    <n v="144117.19352351601"/>
    <x v="0"/>
  </r>
  <r>
    <x v="3"/>
    <s v="CA29269C2076"/>
    <x v="594"/>
    <s v="HVAC Equipment and Supplies Distributors"/>
    <n v="968266697.8061198"/>
    <x v="0"/>
  </r>
  <r>
    <x v="3"/>
    <s v="INE184H01027"/>
    <x v="353"/>
    <s v="Pressure Vessel/Specialized Storage Tank Products"/>
    <n v="84653255.610764965"/>
    <x v="0"/>
  </r>
  <r>
    <x v="3"/>
    <s v="INE227C01017"/>
    <x v="301"/>
    <s v="Stamping and Forging Shops"/>
    <n v="71341742.817789316"/>
    <x v="0"/>
  </r>
  <r>
    <x v="3"/>
    <s v="CNE100000Q43"/>
    <x v="214"/>
    <s v="Other Asia/Pacific Banks"/>
    <n v="124092258320.05141"/>
    <x v="1"/>
  </r>
  <r>
    <x v="3"/>
    <s v="US74727A1043"/>
    <x v="445"/>
    <s v="United States Midwest Commercial Banks"/>
    <n v="165999610"/>
    <x v="0"/>
  </r>
  <r>
    <x v="3"/>
    <s v="US0625401098"/>
    <x v="345"/>
    <s v="United States Pacific Commercial Banks"/>
    <n v="680849000"/>
    <x v="0"/>
  </r>
  <r>
    <x v="3"/>
    <s v="INE457A01014"/>
    <x v="214"/>
    <s v="Other Asia/Pacific Banks"/>
    <n v="2023793835.1094739"/>
    <x v="1"/>
  </r>
  <r>
    <x v="3"/>
    <s v="US1423391002"/>
    <x v="185"/>
    <s v="General Architectural Component Manufacturing"/>
    <n v="4089900000"/>
    <x v="1"/>
  </r>
  <r>
    <x v="3"/>
    <s v="CA2929491041"/>
    <x v="595"/>
    <s v="Customer Service Software"/>
    <n v="232140266.8193579"/>
    <x v="0"/>
  </r>
  <r>
    <x v="3"/>
    <s v="US0037091024"/>
    <x v="0"/>
    <s v="Not classified"/>
    <n v="93641548"/>
    <x v="0"/>
  </r>
  <r>
    <x v="3"/>
    <s v="US67551U1051"/>
    <x v="427"/>
    <s v="Hedge Funds Managers"/>
    <n v="864526000"/>
    <x v="0"/>
  </r>
  <r>
    <x v="3"/>
    <s v="CA34416E1060"/>
    <x v="193"/>
    <s v="Other Nonmetallic Minerals Mining"/>
    <n v="0"/>
    <x v="0"/>
  </r>
  <r>
    <x v="3"/>
    <s v="INE588G01013"/>
    <x v="322"/>
    <s v="Dairy Products Production"/>
    <n v="57975992.638897143"/>
    <x v="0"/>
  </r>
  <r>
    <x v="3"/>
    <s v="CNE000001LK0"/>
    <x v="86"/>
    <s v="China Mixed Wholesale Power"/>
    <n v="352181273.58719748"/>
    <x v="0"/>
  </r>
  <r>
    <x v="3"/>
    <s v="N/A"/>
    <x v="0"/>
    <s v="Not classified"/>
    <s v=""/>
    <x v="0"/>
  </r>
  <r>
    <x v="3"/>
    <s v="CNE100000BZ0"/>
    <x v="596"/>
    <s v="Machine Tools Manufacturing"/>
    <n v="14288498.099553119"/>
    <x v="0"/>
  </r>
  <r>
    <x v="3"/>
    <s v="INE076C01018"/>
    <x v="597"/>
    <s v="Seafood Processors"/>
    <n v="123672051.5764458"/>
    <x v="0"/>
  </r>
  <r>
    <x v="3"/>
    <s v="CNE000000XV4"/>
    <x v="277"/>
    <s v="Cement Manufacturing"/>
    <n v="1031432682.3779361"/>
    <x v="1"/>
  </r>
  <r>
    <x v="3"/>
    <s v="PK0029801013"/>
    <x v="277"/>
    <s v="Cement Manufacturing"/>
    <n v="67881156.445071101"/>
    <x v="0"/>
  </r>
  <r>
    <x v="3"/>
    <s v="CA15135U1093"/>
    <x v="397"/>
    <s v="Integrated Oil and Gas Exploration and Production"/>
    <n v="13130097651.77965"/>
    <x v="1"/>
  </r>
  <r>
    <x v="3"/>
    <s v="INE420C01042"/>
    <x v="173"/>
    <s v="Commercial Loans"/>
    <n v="39748525.17209994"/>
    <x v="0"/>
  </r>
  <r>
    <x v="3"/>
    <s v="CA09068G1046"/>
    <x v="52"/>
    <s v="Air Purification and Filtration Equipment Products"/>
    <n v="17379116.819527749"/>
    <x v="0"/>
  </r>
  <r>
    <x v="3"/>
    <s v="N/A"/>
    <x v="0"/>
    <s v="Not classified"/>
    <s v=""/>
    <x v="0"/>
  </r>
  <r>
    <x v="3"/>
    <s v="PK0065001015"/>
    <x v="28"/>
    <s v="Other Asia/Pacific Mixed Wholesale Power"/>
    <n v="878265702.1534816"/>
    <x v="0"/>
  </r>
  <r>
    <x v="3"/>
    <s v="INE691A01018"/>
    <x v="214"/>
    <s v="Other Asia/Pacific Banks"/>
    <n v="2749887227.8502107"/>
    <x v="1"/>
  </r>
  <r>
    <x v="3"/>
    <s v="US4327481010"/>
    <x v="598"/>
    <s v="Diversified Mortgage Banking"/>
    <n v="1641298000"/>
    <x v="1"/>
  </r>
  <r>
    <x v="3"/>
    <s v="CNE0000014Y3"/>
    <x v="328"/>
    <s v="Paper Mills"/>
    <n v="2004400825.0383861"/>
    <x v="1"/>
  </r>
  <r>
    <x v="3"/>
    <s v="US1255818015"/>
    <x v="363"/>
    <s v="General Commercial Finance"/>
    <n v="3193100000"/>
    <x v="1"/>
  </r>
  <r>
    <x v="3"/>
    <s v="CNE100000G11"/>
    <x v="96"/>
    <s v="Power Transmission and Distribution Products"/>
    <n v="295672891.82138121"/>
    <x v="0"/>
  </r>
  <r>
    <x v="3"/>
    <s v="VN000000CII6"/>
    <x v="308"/>
    <s v="Toll Road Operators"/>
    <n v="89852693.245275423"/>
    <x v="0"/>
  </r>
  <r>
    <x v="3"/>
    <s v="CNE100000CL8"/>
    <x v="5"/>
    <s v="Diversified Power Generation Equipment Makers"/>
    <n v="159772056.76131898"/>
    <x v="0"/>
  </r>
  <r>
    <x v="3"/>
    <s v="INE400H01019"/>
    <x v="199"/>
    <s v="Integrated Steel Mills Mixed Production Makers"/>
    <n v="169523967.79602402"/>
    <x v="0"/>
  </r>
  <r>
    <x v="3"/>
    <s v="US88101J2006"/>
    <x v="192"/>
    <s v="Hazardous Materials Disposal"/>
    <n v="22209.66"/>
    <x v="0"/>
  </r>
  <r>
    <x v="3"/>
    <s v="US0995021062"/>
    <x v="599"/>
    <s v="Government IT Services"/>
    <n v="5804284000"/>
    <x v="1"/>
  </r>
  <r>
    <x v="3"/>
    <s v="HK0656038673"/>
    <x v="263"/>
    <s v="Diversified Insurance"/>
    <n v="13024900953.34268"/>
    <x v="1"/>
  </r>
  <r>
    <x v="3"/>
    <s v="INE050B01023"/>
    <x v="475"/>
    <s v="Private Equity and Venture Capital Fund Managers"/>
    <n v="16808002.959682848"/>
    <x v="0"/>
  </r>
  <r>
    <x v="3"/>
    <s v="PHY8970N2000"/>
    <x v="600"/>
    <s v="International Fixed Satellite Services"/>
    <n v="718369.25351638347"/>
    <x v="0"/>
  </r>
  <r>
    <x v="3"/>
    <s v="CNE100000X93"/>
    <x v="290"/>
    <s v="General Textiles Makers"/>
    <n v="337409788.7562148"/>
    <x v="0"/>
  </r>
  <r>
    <x v="3"/>
    <s v="INE837B01031"/>
    <x v="290"/>
    <s v="General Textiles Makers"/>
    <n v="105547429.34802449"/>
    <x v="0"/>
  </r>
  <r>
    <x v="3"/>
    <s v="US86722A1034"/>
    <x v="327"/>
    <s v="United States Coal Mining"/>
    <n v="1331500000"/>
    <x v="1"/>
  </r>
  <r>
    <x v="3"/>
    <s v="INE498L01015"/>
    <x v="332"/>
    <s v="Asia/Pacific Investment Banking/Corporate Finance"/>
    <n v="1278110396.6589139"/>
    <x v="1"/>
  </r>
  <r>
    <x v="3"/>
    <s v="INE262H01013"/>
    <x v="601"/>
    <s v="General Infrastructure and Network Consulting"/>
    <n v="429252149.79425997"/>
    <x v="0"/>
  </r>
  <r>
    <x v="3"/>
    <s v="INE106I01010"/>
    <x v="199"/>
    <s v="Integrated Steel Mills Mixed Production Makers"/>
    <n v="3284858.8693952193"/>
    <x v="0"/>
  </r>
  <r>
    <x v="3"/>
    <s v="US29102N1054"/>
    <x v="602"/>
    <s v="Insurance Brokerage"/>
    <n v="322000"/>
    <x v="0"/>
  </r>
  <r>
    <x v="3"/>
    <s v="INE573I01011"/>
    <x v="38"/>
    <s v="Other Non-Ferrous Metal Products Manufacturing"/>
    <n v="28420986.836095471"/>
    <x v="0"/>
  </r>
  <r>
    <x v="3"/>
    <s v="US61945C1036"/>
    <x v="4"/>
    <s v="Multi-Type Fertilizers Manufacturing"/>
    <n v="7409400000"/>
    <x v="1"/>
  </r>
  <r>
    <x v="3"/>
    <s v="US8265651039"/>
    <x v="453"/>
    <s v="Video Multimedia Semiconductors"/>
    <n v="134407000"/>
    <x v="0"/>
  </r>
  <r>
    <x v="3"/>
    <s v="CNE100000BM8"/>
    <x v="603"/>
    <s v="China Wireline Services"/>
    <n v="234519821.44254568"/>
    <x v="0"/>
  </r>
  <r>
    <x v="3"/>
    <s v="CNE100000BL0"/>
    <x v="503"/>
    <s v="Powertrain and Chassis Thermal Management Products"/>
    <n v="762173442.45225966"/>
    <x v="0"/>
  </r>
  <r>
    <x v="3"/>
    <s v="US92839U2069"/>
    <x v="174"/>
    <s v="Auto Interior Comfort/Safety/Electronics Products"/>
    <n v="3146000000"/>
    <x v="1"/>
  </r>
  <r>
    <x v="3"/>
    <s v="US7475251036"/>
    <x v="604"/>
    <s v="Other Communications Semiconductors"/>
    <n v="23554000000"/>
    <x v="1"/>
  </r>
  <r>
    <x v="3"/>
    <s v="CNE000001HW3"/>
    <x v="605"/>
    <s v="Global Energy Utilities"/>
    <n v="520423776.32486159"/>
    <x v="0"/>
  </r>
  <r>
    <x v="3"/>
    <s v="INE814H01011"/>
    <x v="28"/>
    <s v="Other Asia/Pacific Mixed Wholesale Power"/>
    <n v="3327862539.938931"/>
    <x v="1"/>
  </r>
  <r>
    <x v="3"/>
    <s v="US81371J3077"/>
    <x v="606"/>
    <s v="Mining and Excavation Equipment Manufacturing"/>
    <n v="0"/>
    <x v="0"/>
  </r>
  <r>
    <x v="3"/>
    <s v="INE360C01024"/>
    <x v="107"/>
    <s v="Asia/Pacific Electric Power Utilities"/>
    <n v="107031926.1361593"/>
    <x v="0"/>
  </r>
  <r>
    <x v="3"/>
    <s v="CA3169023031"/>
    <x v="227"/>
    <s v="Diversified Metal Ore Mining"/>
    <n v="0"/>
    <x v="0"/>
  </r>
  <r>
    <x v="3"/>
    <s v="CA05477Y1088"/>
    <x v="172"/>
    <s v="Uranium, Radium and Vanadium Mining"/>
    <n v="0"/>
    <x v="0"/>
  </r>
  <r>
    <x v="3"/>
    <s v="AU000000FLC5"/>
    <x v="88"/>
    <s v="Manufacturing and Scientific/Technical Services"/>
    <n v="31685000.024689898"/>
    <x v="0"/>
  </r>
  <r>
    <x v="3"/>
    <s v="US69526A2069"/>
    <x v="0"/>
    <s v="Not classified"/>
    <s v=""/>
    <x v="0"/>
  </r>
  <r>
    <x v="3"/>
    <s v="CA4598201065"/>
    <x v="99"/>
    <s v="Other Non-Ferrous Metals Ore Mining"/>
    <n v="0"/>
    <x v="0"/>
  </r>
  <r>
    <x v="3"/>
    <s v="PHY2030K1089"/>
    <x v="185"/>
    <s v="General Architectural Component Manufacturing"/>
    <n v="0"/>
    <x v="0"/>
  </r>
  <r>
    <x v="3"/>
    <s v="TH1041010Z03"/>
    <x v="96"/>
    <s v="Power Transmission and Distribution Products"/>
    <n v="140488626.56864759"/>
    <x v="0"/>
  </r>
  <r>
    <x v="3"/>
    <s v="CNE100000DZ6"/>
    <x v="219"/>
    <s v="Wires and Cables Manufacturing"/>
    <n v="1092142845.366271"/>
    <x v="1"/>
  </r>
  <r>
    <x v="3"/>
    <s v="CNE100000KR8"/>
    <x v="354"/>
    <s v="General Metal Parts and Components Makers"/>
    <n v="207230259.26044881"/>
    <x v="0"/>
  </r>
  <r>
    <x v="3"/>
    <s v="CA77406P1027"/>
    <x v="122"/>
    <s v="Private Equity and Venture Capital Companies"/>
    <n v="0"/>
    <x v="0"/>
  </r>
  <r>
    <x v="3"/>
    <s v="VN000000HPG4"/>
    <x v="199"/>
    <s v="Integrated Steel Mills Mixed Production Makers"/>
    <n v="2032050350.0737429"/>
    <x v="1"/>
  </r>
  <r>
    <x v="3"/>
    <s v="CNE100000VY1"/>
    <x v="607"/>
    <s v="Radio Frequency/Microwave Passive Electronic Parts"/>
    <n v="257838321.01544642"/>
    <x v="0"/>
  </r>
  <r>
    <x v="3"/>
    <s v="INE830C01026"/>
    <x v="406"/>
    <s v="Diversified Pulp and Paper Mills"/>
    <n v="169759110.79880971"/>
    <x v="0"/>
  </r>
  <r>
    <x v="3"/>
    <s v="INE624C01015"/>
    <x v="181"/>
    <s v="Transportation Construction"/>
    <n v="114623421.24915059"/>
    <x v="0"/>
  </r>
  <r>
    <x v="3"/>
    <s v="INE652C01016"/>
    <x v="290"/>
    <s v="General Textiles Makers"/>
    <n v="64475856.12228512"/>
    <x v="0"/>
  </r>
  <r>
    <x v="3"/>
    <s v="ID1000111602"/>
    <x v="237"/>
    <s v="Asia/Pacific Natural Gas Utilities"/>
    <n v="2969591681.427577"/>
    <x v="1"/>
  </r>
  <r>
    <x v="3"/>
    <s v="US77586U1034"/>
    <x v="14"/>
    <s v="Process Plants, Utilities and Energy Construction"/>
    <n v="0"/>
    <x v="0"/>
  </r>
  <r>
    <x v="3"/>
    <s v="CNE100001195"/>
    <x v="36"/>
    <s v="Other Waste Services"/>
    <n v="180689062.7497071"/>
    <x v="0"/>
  </r>
  <r>
    <x v="3"/>
    <s v="TH0438010Z02"/>
    <x v="94"/>
    <s v="Other Infrastructure Construction"/>
    <n v="1623653942.9754322"/>
    <x v="1"/>
  </r>
  <r>
    <x v="3"/>
    <s v="MYL5258OO008"/>
    <x v="214"/>
    <s v="Other Asia/Pacific Banks"/>
    <n v="865573926.57920718"/>
    <x v="0"/>
  </r>
  <r>
    <x v="3"/>
    <s v="PHY7027H1583"/>
    <x v="214"/>
    <s v="Other Asia/Pacific Banks"/>
    <n v="704422073.7940892"/>
    <x v="0"/>
  </r>
  <r>
    <x v="3"/>
    <s v="US42278J1051"/>
    <x v="194"/>
    <s v="Blank Check Companies"/>
    <n v="0"/>
    <x v="0"/>
  </r>
  <r>
    <x v="3"/>
    <s v="CA2849021035"/>
    <x v="608"/>
    <s v="Europe Gold Ore Mining"/>
    <n v="391405990.48533446"/>
    <x v="0"/>
  </r>
  <r>
    <x v="3"/>
    <s v="INE177H01013"/>
    <x v="199"/>
    <s v="Integrated Steel Mills Mixed Production Makers"/>
    <n v="269086032.43444109"/>
    <x v="0"/>
  </r>
  <r>
    <x v="3"/>
    <s v="CNE100000MB8"/>
    <x v="8"/>
    <s v="Smart Grid Technology and Smart Meter Products"/>
    <n v="118026576.26369099"/>
    <x v="0"/>
  </r>
  <r>
    <x v="3"/>
    <s v="TH0225A10Z02"/>
    <x v="290"/>
    <s v="General Textiles Makers"/>
    <n v="56289038.653897941"/>
    <x v="0"/>
  </r>
  <r>
    <x v="3"/>
    <s v="INE121E01018"/>
    <x v="28"/>
    <s v="Other Asia/Pacific Mixed Wholesale Power"/>
    <n v="1232298163.0579569"/>
    <x v="1"/>
  </r>
  <r>
    <x v="3"/>
    <s v="PHY044891869"/>
    <x v="64"/>
    <s v="Real Estate Developers"/>
    <n v="386641.21505441889"/>
    <x v="0"/>
  </r>
  <r>
    <x v="3"/>
    <s v="CNE1000019M5"/>
    <x v="187"/>
    <s v="Pipes and Pipe Fittings Manufacturing"/>
    <n v="670387616.81545925"/>
    <x v="0"/>
  </r>
  <r>
    <x v="3"/>
    <s v="US3647601083"/>
    <x v="609"/>
    <s v="Multi-Genre Casual and Specialty Stores"/>
    <n v="15516000000"/>
    <x v="1"/>
  </r>
  <r>
    <x v="3"/>
    <s v="PHY2249U1035"/>
    <x v="94"/>
    <s v="Other Infrastructure Construction"/>
    <n v="295962047.03349137"/>
    <x v="0"/>
  </r>
  <r>
    <x v="3"/>
    <s v="US3635761097"/>
    <x v="602"/>
    <s v="Insurance Brokerage"/>
    <n v="6149300000"/>
    <x v="1"/>
  </r>
  <r>
    <x v="3"/>
    <s v="US40434L1052"/>
    <x v="610"/>
    <s v="Multi-Type Business and Personal Systems"/>
    <n v="48218000000"/>
    <x v="1"/>
  </r>
  <r>
    <x v="3"/>
    <s v="TH0015010000"/>
    <x v="214"/>
    <s v="Other Asia/Pacific Banks"/>
    <n v="6539188737.018034"/>
    <x v="1"/>
  </r>
  <r>
    <x v="3"/>
    <s v="VN000000TV14"/>
    <x v="14"/>
    <s v="Process Plants, Utilities and Energy Construction"/>
    <n v="31333545.17740218"/>
    <x v="0"/>
  </r>
  <r>
    <x v="3"/>
    <s v="PHY2558N1203"/>
    <x v="28"/>
    <s v="Other Asia/Pacific Mixed Wholesale Power"/>
    <n v="2080546576.7532592"/>
    <x v="1"/>
  </r>
  <r>
    <x v="3"/>
    <s v="US65542W2061"/>
    <x v="450"/>
    <s v="Multi-Type Alumina and Aluminum Product Makers"/>
    <n v="1228100000"/>
    <x v="1"/>
  </r>
  <r>
    <x v="3"/>
    <s v="CNE100000MP8"/>
    <x v="87"/>
    <s v="Utility Meter Manufacturing"/>
    <n v="89099844.285145387"/>
    <x v="0"/>
  </r>
  <r>
    <x v="3"/>
    <s v="CNE100000XQ3"/>
    <x v="611"/>
    <s v="Machine Shops"/>
    <n v="80105329.83072874"/>
    <x v="0"/>
  </r>
  <r>
    <x v="3"/>
    <s v="MYL5835OO003"/>
    <x v="526"/>
    <s v="Asphalt, Cement and Concrete Product Manufacturing"/>
    <n v="25686837.48044074"/>
    <x v="0"/>
  </r>
  <r>
    <x v="3"/>
    <s v="TH0035010Z06"/>
    <x v="91"/>
    <s v="Food and Beverage Distributors"/>
    <n v="931806310.44439554"/>
    <x v="0"/>
  </r>
  <r>
    <x v="3"/>
    <s v="INE680A01011"/>
    <x v="214"/>
    <s v="Other Asia/Pacific Banks"/>
    <n v="178954368.37863639"/>
    <x v="0"/>
  </r>
  <r>
    <x v="3"/>
    <s v="US0575862083"/>
    <x v="0"/>
    <s v="Not classified"/>
    <n v="0"/>
    <x v="0"/>
  </r>
  <r>
    <x v="3"/>
    <s v="INE023H01027"/>
    <x v="612"/>
    <s v="Other Biopharmaceutical OEMs"/>
    <n v="245159545.918107"/>
    <x v="0"/>
  </r>
  <r>
    <x v="3"/>
    <s v="INE854B01010"/>
    <x v="199"/>
    <s v="Integrated Steel Mills Mixed Production Makers"/>
    <n v="374146234.98217297"/>
    <x v="0"/>
  </r>
  <r>
    <x v="3"/>
    <s v="CNE100000X10"/>
    <x v="57"/>
    <s v="Conventional Engine Car Manufacturers"/>
    <n v="1833291334.4681489"/>
    <x v="1"/>
  </r>
  <r>
    <x v="3"/>
    <s v="CNE000000TK5"/>
    <x v="389"/>
    <s v="General Communications Equipment"/>
    <n v="15961766189.645021"/>
    <x v="1"/>
  </r>
  <r>
    <x v="3"/>
    <s v="INE249C01011"/>
    <x v="512"/>
    <s v="Structural Support Component Manufacturing"/>
    <n v="209953527.40320292"/>
    <x v="0"/>
  </r>
  <r>
    <x v="3"/>
    <s v="US23317H8549"/>
    <x v="314"/>
    <s v="Retail Equity REITs"/>
    <n v="914284000"/>
    <x v="0"/>
  </r>
  <r>
    <x v="3"/>
    <s v="INE590L01019"/>
    <x v="354"/>
    <s v="General Metal Parts and Components Makers"/>
    <n v="38103455.806833379"/>
    <x v="0"/>
  </r>
  <r>
    <x v="3"/>
    <s v="INE399K01017"/>
    <x v="28"/>
    <s v="Other Asia/Pacific Mixed Wholesale Power"/>
    <n v="207363022.3264955"/>
    <x v="0"/>
  </r>
  <r>
    <x v="3"/>
    <s v="US69807G2030"/>
    <x v="613"/>
    <s v="Automotive Industry Software"/>
    <n v="0"/>
    <x v="0"/>
  </r>
  <r>
    <x v="3"/>
    <s v="US8257841010"/>
    <x v="0"/>
    <s v="Not classified"/>
    <n v="300292"/>
    <x v="0"/>
  </r>
  <r>
    <x v="3"/>
    <s v="CNE000000Q11"/>
    <x v="54"/>
    <s v="Securities Sales and Trading Services"/>
    <n v="1665399921.4696579"/>
    <x v="1"/>
  </r>
  <r>
    <x v="3"/>
    <s v="VN000000TV30"/>
    <x v="111"/>
    <s v="Infrastructure Consulting and Design Services"/>
    <n v="17608907.808034271"/>
    <x v="0"/>
  </r>
  <r>
    <x v="3"/>
    <s v="TH0003010Z04"/>
    <x v="297"/>
    <s v="Petrochemical Manufacturing"/>
    <n v="13288361440.651569"/>
    <x v="1"/>
  </r>
  <r>
    <x v="3"/>
    <s v="IM00B86NL059"/>
    <x v="614"/>
    <s v="Motion Picture and Television Distribution"/>
    <n v="274428000"/>
    <x v="0"/>
  </r>
  <r>
    <x v="3"/>
    <s v="US3357201082"/>
    <x v="251"/>
    <s v="Other United States Commercial Banks"/>
    <n v="1601349000"/>
    <x v="1"/>
  </r>
  <r>
    <x v="3"/>
    <s v="US86804X1046"/>
    <x v="0"/>
    <s v="Not classified"/>
    <n v="0"/>
    <x v="0"/>
  </r>
  <r>
    <x v="3"/>
    <s v="CNE100000KV0"/>
    <x v="8"/>
    <s v="Smart Grid Technology and Smart Meter Products"/>
    <n v="237079515.5883503"/>
    <x v="0"/>
  </r>
  <r>
    <x v="3"/>
    <s v="US5950171042"/>
    <x v="421"/>
    <s v="Other Processor Semiconductors"/>
    <n v="3407807000"/>
    <x v="1"/>
  </r>
  <r>
    <x v="3"/>
    <s v="TH1061010001"/>
    <x v="124"/>
    <s v="Sugar and Sweetener Production"/>
    <n v="230456847.3764917"/>
    <x v="0"/>
  </r>
  <r>
    <x v="3"/>
    <s v="PHY124141193"/>
    <x v="124"/>
    <s v="Sugar and Sweetener Production"/>
    <n v="26008638.95223641"/>
    <x v="0"/>
  </r>
  <r>
    <x v="3"/>
    <s v="US92343V1044"/>
    <x v="567"/>
    <s v="Multi-Type United States Wireless Services"/>
    <n v="126034000000"/>
    <x v="1"/>
  </r>
  <r>
    <x v="3"/>
    <s v="CA86933C2031"/>
    <x v="42"/>
    <s v="Mixed Renewable Energy Generation Manufacturing"/>
    <n v="10770670.83847028"/>
    <x v="0"/>
  </r>
  <r>
    <x v="3"/>
    <s v="MYL9261OO008"/>
    <x v="60"/>
    <s v="Diverse Construction and Engineering Services"/>
    <n v="164051417.20885861"/>
    <x v="0"/>
  </r>
  <r>
    <x v="3"/>
    <s v="US5534981064"/>
    <x v="615"/>
    <s v="Security and Safety Equipment Manufacturing"/>
    <n v="1196809000"/>
    <x v="1"/>
  </r>
  <r>
    <x v="3"/>
    <s v="US1474481041"/>
    <x v="17"/>
    <s v="General Waste Collection"/>
    <n v="599309000"/>
    <x v="0"/>
  </r>
  <r>
    <x v="3"/>
    <s v="INE733E01010"/>
    <x v="28"/>
    <s v="Other Asia/Pacific Mixed Wholesale Power"/>
    <n v="11985804638.742559"/>
    <x v="1"/>
  </r>
  <r>
    <x v="3"/>
    <s v="CNE000000QM7"/>
    <x v="328"/>
    <s v="Paper Mills"/>
    <n v="4384684394.1913357"/>
    <x v="1"/>
  </r>
  <r>
    <x v="3"/>
    <s v="US12653C1080"/>
    <x v="402"/>
    <s v="Eastern Region Fossil Fuel Exploration/Production"/>
    <n v="1195019000"/>
    <x v="1"/>
  </r>
  <r>
    <x v="3"/>
    <s v="US0253033064"/>
    <x v="0"/>
    <s v="Not classified"/>
    <n v="1387785000"/>
    <x v="1"/>
  </r>
  <r>
    <x v="3"/>
    <s v="CNE100000Q35"/>
    <x v="57"/>
    <s v="Conventional Engine Car Manufacturers"/>
    <n v="10213809711.69442"/>
    <x v="1"/>
  </r>
  <r>
    <x v="3"/>
    <s v="TH0834010009"/>
    <x v="28"/>
    <s v="Other Asia/Pacific Mixed Wholesale Power"/>
    <n v="1499357245.916822"/>
    <x v="1"/>
  </r>
  <r>
    <x v="3"/>
    <s v="US96949L1052"/>
    <x v="296"/>
    <s v="US and Canada Natural Gas Pipeline and Storage"/>
    <n v="8010000000"/>
    <x v="1"/>
  </r>
  <r>
    <x v="3"/>
    <s v="US2005251036"/>
    <x v="445"/>
    <s v="United States Midwest Commercial Banks"/>
    <n v="1287482000"/>
    <x v="1"/>
  </r>
  <r>
    <x v="3"/>
    <s v="CA2372051094"/>
    <x v="616"/>
    <s v="Lottery and Pari-Mutuel Systems"/>
    <n v="13944.984167814249"/>
    <x v="0"/>
  </r>
  <r>
    <x v="3"/>
    <s v="CNE000000QF1"/>
    <x v="94"/>
    <s v="Other Infrastructure Construction"/>
    <n v="15622430363.988239"/>
    <x v="1"/>
  </r>
  <r>
    <x v="3"/>
    <s v="US0028241000"/>
    <x v="159"/>
    <s v="Diversified Medical Devices and Instruments"/>
    <n v="27390000000"/>
    <x v="1"/>
  </r>
  <r>
    <x v="3"/>
    <s v="CNE100000RY9"/>
    <x v="178"/>
    <s v="Mechanical Power Transmission (MPT) Manufacturing"/>
    <n v="99423764.068590522"/>
    <x v="0"/>
  </r>
  <r>
    <x v="3"/>
    <s v="US29272A2069"/>
    <x v="127"/>
    <s v="Liquid and Water Purification/Filtration Products"/>
    <n v="0"/>
    <x v="0"/>
  </r>
  <r>
    <x v="3"/>
    <s v="US8585861003"/>
    <x v="559"/>
    <s v="Fragrance and Personal Care Additive Manufacturing"/>
    <n v="1925007000"/>
    <x v="1"/>
  </r>
  <r>
    <x v="3"/>
    <s v="US02322P2002"/>
    <x v="617"/>
    <s v="Primary and Secondary Education"/>
    <n v="65686513.310866401"/>
    <x v="0"/>
  </r>
  <r>
    <x v="3"/>
    <s v="KYG4509G1055"/>
    <x v="128"/>
    <s v="Multi-Type Support for Oil and Gas Operations"/>
    <n v="394977716.94255352"/>
    <x v="0"/>
  </r>
  <r>
    <x v="3"/>
    <s v="US16411Q1013"/>
    <x v="276"/>
    <s v="Other Pipeline and Energy Storage Services"/>
    <n v="4304000000"/>
    <x v="1"/>
  </r>
  <r>
    <x v="3"/>
    <s v="US9478901096"/>
    <x v="528"/>
    <s v="United States Northeast Commercial Banks"/>
    <n v="1170495000"/>
    <x v="1"/>
  </r>
  <r>
    <x v="3"/>
    <s v="INE429I01024"/>
    <x v="94"/>
    <s v="Other Infrastructure Construction"/>
    <n v="89072160.477810994"/>
    <x v="0"/>
  </r>
  <r>
    <x v="3"/>
    <s v="CA1194421014"/>
    <x v="618"/>
    <s v="Africa Coal Mining"/>
    <n v="55471010.232298285"/>
    <x v="0"/>
  </r>
  <r>
    <x v="3"/>
    <s v="US53680P4072"/>
    <x v="99"/>
    <s v="Other Non-Ferrous Metals Ore Mining"/>
    <n v="0"/>
    <x v="0"/>
  </r>
  <r>
    <x v="3"/>
    <s v="TH0224E10Z09"/>
    <x v="293"/>
    <s v="Concrete Blocks, Bricks and Aggregates Makers"/>
    <n v="52487782.811206102"/>
    <x v="0"/>
  </r>
  <r>
    <x v="3"/>
    <s v="US16939N1019"/>
    <x v="0"/>
    <s v="Not classified"/>
    <n v="21775733"/>
    <x v="0"/>
  </r>
  <r>
    <x v="3"/>
    <s v="CA38154B1094"/>
    <x v="62"/>
    <s v="Canada Gold Ore Mining"/>
    <n v="0"/>
    <x v="0"/>
  </r>
  <r>
    <x v="3"/>
    <s v="CNE000001LW5"/>
    <x v="619"/>
    <s v="Audio Electronics Manufacturing"/>
    <n v="595029657.37335265"/>
    <x v="0"/>
  </r>
  <r>
    <x v="3"/>
    <s v="US5535731062"/>
    <x v="620"/>
    <s v="US TV Cable and Broadcast Networks"/>
    <n v="658198000"/>
    <x v="0"/>
  </r>
  <r>
    <x v="3"/>
    <s v="US36191J1016"/>
    <x v="195"/>
    <s v="Business Development Companies"/>
    <n v="1766750"/>
    <x v="0"/>
  </r>
  <r>
    <x v="3"/>
    <s v="INE069I01010"/>
    <x v="64"/>
    <s v="Real Estate Developers"/>
    <n v="405139299.62332082"/>
    <x v="0"/>
  </r>
  <r>
    <x v="3"/>
    <s v="US8545021011"/>
    <x v="234"/>
    <s v="Tools and Outdoor Care Building Hand Tool Products"/>
    <n v="12747200000"/>
    <x v="1"/>
  </r>
  <r>
    <x v="3"/>
    <s v="NL0009434992"/>
    <x v="51"/>
    <s v="Mixed Specialty and Commodity Chemical Makers"/>
    <n v="34502000000"/>
    <x v="1"/>
  </r>
  <r>
    <x v="3"/>
    <s v="TH1040010Y06"/>
    <x v="280"/>
    <s v="Other Chemical Products Distributors"/>
    <n v="47942738.557551771"/>
    <x v="0"/>
  </r>
  <r>
    <x v="3"/>
    <s v="CNE100000H36"/>
    <x v="137"/>
    <s v="Industrial Cooling and Heating Systems Products"/>
    <n v="127925843.4189388"/>
    <x v="0"/>
  </r>
  <r>
    <x v="3"/>
    <s v="US15117P1021"/>
    <x v="120"/>
    <s v="Diversified Biopharmaceuticals"/>
    <n v="336817"/>
    <x v="0"/>
  </r>
  <r>
    <x v="3"/>
    <s v="CNE1000015F7"/>
    <x v="431"/>
    <s v="New Tire Manufacturing"/>
    <n v="2032496550.6646299"/>
    <x v="1"/>
  </r>
  <r>
    <x v="3"/>
    <s v="PAL1201471A1"/>
    <x v="621"/>
    <s v="Oil and Gas Engineering and Construction"/>
    <n v="2984768000"/>
    <x v="1"/>
  </r>
  <r>
    <x v="3"/>
    <s v="CA14042M1023"/>
    <x v="40"/>
    <s v="Canada Mixed Wholesale Power"/>
    <n v="755001801.25236511"/>
    <x v="0"/>
  </r>
  <r>
    <x v="3"/>
    <s v="US46981P1003"/>
    <x v="331"/>
    <s v="Private Wealth Managers"/>
    <n v="1575620"/>
    <x v="0"/>
  </r>
  <r>
    <x v="3"/>
    <s v="US6295791031"/>
    <x v="327"/>
    <s v="United States Coal Mining"/>
    <n v="104778000"/>
    <x v="0"/>
  </r>
  <r>
    <x v="3"/>
    <s v="US0605051046"/>
    <x v="251"/>
    <s v="Other United States Commercial Banks"/>
    <n v="100612000000"/>
    <x v="1"/>
  </r>
  <r>
    <x v="3"/>
    <s v="INE490G01020"/>
    <x v="99"/>
    <s v="Other Non-Ferrous Metals Ore Mining"/>
    <n v="96017810.144208372"/>
    <x v="0"/>
  </r>
  <r>
    <x v="3"/>
    <s v="US8433951048"/>
    <x v="379"/>
    <s v="United States South Atlantic Commercial Banks"/>
    <n v="88824000"/>
    <x v="0"/>
  </r>
  <r>
    <x v="3"/>
    <s v="US6370711011"/>
    <x v="622"/>
    <s v="Oil and Gas Drilling Equipment"/>
    <n v="7296000000"/>
    <x v="1"/>
  </r>
  <r>
    <x v="3"/>
    <s v="US09072L2060"/>
    <x v="36"/>
    <s v="Other Waste Services"/>
    <n v="0"/>
    <x v="0"/>
  </r>
  <r>
    <x v="3"/>
    <s v="CA34961F1027"/>
    <x v="211"/>
    <s v="Pulp Mills"/>
    <n v="120502909.93988509"/>
    <x v="0"/>
  </r>
  <r>
    <x v="3"/>
    <s v="US9168961038"/>
    <x v="172"/>
    <s v="Uranium, Radium and Vanadium Mining"/>
    <n v="0"/>
    <x v="0"/>
  </r>
  <r>
    <x v="3"/>
    <s v="US9118052086"/>
    <x v="541"/>
    <s v="US Rockies Fossil Fuel Exploration/Production"/>
    <n v="6545000"/>
    <x v="0"/>
  </r>
  <r>
    <x v="3"/>
    <s v="CA90348V1031"/>
    <x v="158"/>
    <s v="Rare Earth Elements Ore Mining"/>
    <n v="0"/>
    <x v="0"/>
  </r>
  <r>
    <x v="3"/>
    <s v="CNE100000NK7"/>
    <x v="623"/>
    <s v="Clay and Ceramic Products Manufacturing"/>
    <n v="333994145.87851888"/>
    <x v="0"/>
  </r>
  <r>
    <x v="3"/>
    <s v="US71676G1085"/>
    <x v="0"/>
    <s v="Not classified"/>
    <n v="0"/>
    <x v="0"/>
  </r>
  <r>
    <x v="3"/>
    <s v="US2692795014"/>
    <x v="312"/>
    <s v="Mid-Continent Fossil Fuel Exploration/Production"/>
    <n v="283646000"/>
    <x v="0"/>
  </r>
  <r>
    <x v="3"/>
    <s v="US7547301090"/>
    <x v="582"/>
    <s v="Retail Advisory and Brokerage Services"/>
    <n v="5518621000"/>
    <x v="1"/>
  </r>
  <r>
    <x v="3"/>
    <s v="BMG8649T1099"/>
    <x v="413"/>
    <s v="Financial Guaranty Commercial Insurance"/>
    <n v="52436000"/>
    <x v="0"/>
  </r>
  <r>
    <x v="3"/>
    <s v="US0549371070"/>
    <x v="379"/>
    <s v="United States South Atlantic Commercial Banks"/>
    <n v="12117000000"/>
    <x v="1"/>
  </r>
  <r>
    <x v="3"/>
    <s v="INE390G01014"/>
    <x v="94"/>
    <s v="Other Infrastructure Construction"/>
    <n v="76428410.297571674"/>
    <x v="0"/>
  </r>
  <r>
    <x v="3"/>
    <s v="CA73044W1041"/>
    <x v="45"/>
    <s v="Diversified Semiconductors"/>
    <n v="2794043.9320797501"/>
    <x v="0"/>
  </r>
  <r>
    <x v="3"/>
    <s v="INE139A01034"/>
    <x v="624"/>
    <s v="Aluminum Manufacturing"/>
    <n v="1111305694.843735"/>
    <x v="1"/>
  </r>
  <r>
    <x v="3"/>
    <s v="US6752321025"/>
    <x v="621"/>
    <s v="Oil and Gas Engineering and Construction"/>
    <n v="1921507000"/>
    <x v="1"/>
  </r>
  <r>
    <x v="3"/>
    <s v="ID1000061302"/>
    <x v="277"/>
    <s v="Cement Manufacturing"/>
    <n v="1078421298.5754349"/>
    <x v="1"/>
  </r>
  <r>
    <x v="3"/>
    <s v="CA0213611001"/>
    <x v="605"/>
    <s v="Global Energy Utilities"/>
    <n v="2017472670.346498"/>
    <x v="1"/>
  </r>
  <r>
    <x v="3"/>
    <s v="US80007P8692"/>
    <x v="312"/>
    <s v="Mid-Continent Fossil Fuel Exploration/Production"/>
    <n v="357299000"/>
    <x v="0"/>
  </r>
  <r>
    <x v="3"/>
    <s v="BMG3075P1014"/>
    <x v="320"/>
    <s v="Multi-Type Commercial Insurance"/>
    <n v="1077173000"/>
    <x v="1"/>
  </r>
  <r>
    <x v="3"/>
    <s v="CNE1000004X4"/>
    <x v="399"/>
    <s v="Rail Equipment Manufacturers"/>
    <n v="2220722847.310885"/>
    <x v="1"/>
  </r>
  <r>
    <x v="3"/>
    <s v="CNE100000PC9"/>
    <x v="625"/>
    <s v="Industrial and Construction Additive Manufacturing"/>
    <n v="839932260.90513825"/>
    <x v="0"/>
  </r>
  <r>
    <x v="3"/>
    <s v="INE619I01012"/>
    <x v="94"/>
    <s v="Other Infrastructure Construction"/>
    <n v="147486812.35857961"/>
    <x v="0"/>
  </r>
  <r>
    <x v="3"/>
    <s v="CNE1000012P3"/>
    <x v="626"/>
    <s v="Printed Circuit Board/Wiring Board Manufacturing"/>
    <n v="158210880.96089649"/>
    <x v="0"/>
  </r>
  <r>
    <x v="3"/>
    <s v="PK0091601010"/>
    <x v="4"/>
    <s v="Multi-Type Fertilizers Manufacturing"/>
    <n v="430665996.24638259"/>
    <x v="0"/>
  </r>
  <r>
    <x v="3"/>
    <s v="US5607481059"/>
    <x v="0"/>
    <s v="Not classified"/>
    <n v="273987"/>
    <x v="0"/>
  </r>
  <r>
    <x v="3"/>
    <s v="CNE100000VN4"/>
    <x v="627"/>
    <s v="Vehicle Wheel Manufacturing"/>
    <n v="442577111.57012451"/>
    <x v="0"/>
  </r>
  <r>
    <x v="3"/>
    <s v="INE532F01054"/>
    <x v="173"/>
    <s v="Commercial Loans"/>
    <n v="2020251359.8414788"/>
    <x v="1"/>
  </r>
  <r>
    <x v="3"/>
    <s v="LK0376N00000"/>
    <x v="59"/>
    <s v="Other Crop Farming"/>
    <n v="40269097.313934453"/>
    <x v="0"/>
  </r>
  <r>
    <x v="3"/>
    <s v="CA87971M1032"/>
    <x v="257"/>
    <s v="Pan-America Wireless Services"/>
    <n v="10170952836.871151"/>
    <x v="1"/>
  </r>
  <r>
    <x v="3"/>
    <s v="CA10511J1093"/>
    <x v="293"/>
    <s v="Concrete Blocks, Bricks and Aggregates Makers"/>
    <n v="120371940.23966789"/>
    <x v="0"/>
  </r>
  <r>
    <x v="3"/>
    <s v="CNE000001154"/>
    <x v="86"/>
    <s v="China Mixed Wholesale Power"/>
    <n v="368964816.17589122"/>
    <x v="0"/>
  </r>
  <r>
    <x v="3"/>
    <s v="CNE100000QW5"/>
    <x v="92"/>
    <s v="Air, Liquid and Gas Control Equipment Products"/>
    <n v="214872448.7336289"/>
    <x v="0"/>
  </r>
  <r>
    <x v="3"/>
    <s v="N/A"/>
    <x v="0"/>
    <s v="Not classified"/>
    <s v=""/>
    <x v="0"/>
  </r>
  <r>
    <x v="3"/>
    <s v="CA98959W1041"/>
    <x v="590"/>
    <s v="Zinc Ore Mining"/>
    <n v="0"/>
    <x v="0"/>
  </r>
  <r>
    <x v="3"/>
    <s v="INE780C01023"/>
    <x v="332"/>
    <s v="Asia/Pacific Investment Banking/Corporate Finance"/>
    <n v="351514034.13014489"/>
    <x v="0"/>
  </r>
  <r>
    <x v="3"/>
    <s v="US46629U1079"/>
    <x v="281"/>
    <s v="Diversified Investment"/>
    <n v="154558000"/>
    <x v="0"/>
  </r>
  <r>
    <x v="3"/>
    <s v="CA65389P1080"/>
    <x v="0"/>
    <s v="Not classified"/>
    <s v=""/>
    <x v="0"/>
  </r>
  <r>
    <x v="3"/>
    <s v="US9818111026"/>
    <x v="540"/>
    <s v="Metal Processing and Metal Service Centers"/>
    <n v="2819714000"/>
    <x v="1"/>
  </r>
  <r>
    <x v="3"/>
    <s v="CNE100001161"/>
    <x v="74"/>
    <s v="Industrial/Environmental Construction Contractors"/>
    <n v="159804101.21633762"/>
    <x v="0"/>
  </r>
  <r>
    <x v="3"/>
    <s v="PHY7140U1026"/>
    <x v="28"/>
    <s v="Other Asia/Pacific Mixed Wholesale Power"/>
    <n v="337604990.97809941"/>
    <x v="0"/>
  </r>
  <r>
    <x v="3"/>
    <s v="CNE1000009W5"/>
    <x v="129"/>
    <s v="Diversified Industrial Manufacturing"/>
    <n v="1375006671.0923619"/>
    <x v="1"/>
  </r>
  <r>
    <x v="3"/>
    <s v="INE134B01017"/>
    <x v="39"/>
    <s v="Power Generation/Support Products Manufacturing"/>
    <n v="85834354.099072516"/>
    <x v="0"/>
  </r>
  <r>
    <x v="3"/>
    <s v="INE818H01020"/>
    <x v="196"/>
    <s v="Flour, Pasta and Rice Manufacturing"/>
    <n v="451275899.6207006"/>
    <x v="0"/>
  </r>
  <r>
    <x v="3"/>
    <s v="NPE022A00001"/>
    <x v="0"/>
    <s v="Not classified"/>
    <s v=""/>
    <x v="0"/>
  </r>
  <r>
    <x v="3"/>
    <s v="NPE119A00005"/>
    <x v="0"/>
    <s v="Not classified"/>
    <s v=""/>
    <x v="0"/>
  </r>
  <r>
    <x v="3"/>
    <s v="US6934751057"/>
    <x v="251"/>
    <s v="Other United States Commercial Banks"/>
    <n v="18322000000"/>
    <x v="1"/>
  </r>
  <r>
    <x v="3"/>
    <s v="INE076H01025"/>
    <x v="15"/>
    <s v="Lighting Equipment and Components Manufacturing"/>
    <n v="26993047.229536992"/>
    <x v="0"/>
  </r>
  <r>
    <x v="3"/>
    <s v="US16115Q3083"/>
    <x v="353"/>
    <s v="Pressure Vessel/Specialized Storage Tank Products"/>
    <n v="988800000"/>
    <x v="0"/>
  </r>
  <r>
    <x v="3"/>
    <s v="US7310681025"/>
    <x v="628"/>
    <s v="Personal Recreation Vehicle Manufacturing"/>
    <n v="5428477000"/>
    <x v="1"/>
  </r>
  <r>
    <x v="3"/>
    <s v="INE020B01018"/>
    <x v="173"/>
    <s v="Commercial Loans"/>
    <n v="3632482187.5546131"/>
    <x v="1"/>
  </r>
  <r>
    <x v="3"/>
    <s v="KYG2116M1015"/>
    <x v="277"/>
    <s v="Cement Manufacturing"/>
    <n v="1698516301.4149899"/>
    <x v="1"/>
  </r>
  <r>
    <x v="3"/>
    <s v="US8606301021"/>
    <x v="396"/>
    <s v="Diversified Brokerage Services"/>
    <n v="2995509000"/>
    <x v="1"/>
  </r>
  <r>
    <x v="3"/>
    <s v="US71639C1036"/>
    <x v="629"/>
    <s v="Veterinary Pharmaceuticals"/>
    <n v="0"/>
    <x v="0"/>
  </r>
  <r>
    <x v="3"/>
    <s v="INE804H01012"/>
    <x v="281"/>
    <s v="Diversified Investment"/>
    <n v="2955711.441439298"/>
    <x v="0"/>
  </r>
  <r>
    <x v="3"/>
    <s v="US46333X1081"/>
    <x v="630"/>
    <s v="Gastrointestinal Tract Biopharmaceuticals"/>
    <n v="298276000"/>
    <x v="0"/>
  </r>
  <r>
    <x v="3"/>
    <s v="LK0410N00007"/>
    <x v="39"/>
    <s v="Power Generation/Support Products Manufacturing"/>
    <n v="1240889.9022134142"/>
    <x v="0"/>
  </r>
  <r>
    <x v="3"/>
    <s v="NPE031A00002"/>
    <x v="0"/>
    <s v="Not classified"/>
    <s v=""/>
    <x v="0"/>
  </r>
  <r>
    <x v="3"/>
    <s v="CNE000001NH2"/>
    <x v="94"/>
    <s v="Other Infrastructure Construction"/>
    <n v="1190285820.7636631"/>
    <x v="1"/>
  </r>
  <r>
    <x v="3"/>
    <s v="CNE1000008C9"/>
    <x v="22"/>
    <s v="Electronic Materials Manufacturing"/>
    <n v="40768866.830346078"/>
    <x v="0"/>
  </r>
  <r>
    <x v="3"/>
    <s v="CA9034158001"/>
    <x v="172"/>
    <s v="Uranium, Radium and Vanadium Mining"/>
    <n v="0"/>
    <x v="0"/>
  </r>
  <r>
    <x v="3"/>
    <s v="INE191I01012"/>
    <x v="64"/>
    <s v="Real Estate Developers"/>
    <n v="106905720.19802031"/>
    <x v="0"/>
  </r>
  <r>
    <x v="3"/>
    <s v="US70959W1036"/>
    <x v="207"/>
    <s v="General Automobile Dealers"/>
    <n v="21386900000"/>
    <x v="1"/>
  </r>
  <r>
    <x v="3"/>
    <s v="INE701B01021"/>
    <x v="94"/>
    <s v="Other Infrastructure Construction"/>
    <n v="724915396.08808231"/>
    <x v="0"/>
  </r>
  <r>
    <x v="3"/>
    <s v="US78409V1044"/>
    <x v="274"/>
    <s v="Multi-Type Financial Data Content Providers/Sites"/>
    <n v="6063000000"/>
    <x v="1"/>
  </r>
  <r>
    <x v="3"/>
    <s v="BMG3922B1072"/>
    <x v="631"/>
    <s v="Mixed-Type Business Process Outsourcing Services"/>
    <n v="2731071000"/>
    <x v="1"/>
  </r>
  <r>
    <x v="3"/>
    <s v="US2947661003"/>
    <x v="195"/>
    <s v="Business Development Companies"/>
    <n v="555000"/>
    <x v="0"/>
  </r>
  <r>
    <x v="3"/>
    <s v="INE333I01036"/>
    <x v="632"/>
    <s v="Telecommunications Construction"/>
    <n v="36514212.802447379"/>
    <x v="0"/>
  </r>
  <r>
    <x v="3"/>
    <s v="US30040W1080"/>
    <x v="206"/>
    <s v="United States Northeast Electric Utilities"/>
    <n v="7751952000"/>
    <x v="1"/>
  </r>
  <r>
    <x v="3"/>
    <s v="CNE100000B57"/>
    <x v="189"/>
    <s v="Oil and Gas and Mining Additive Manufacturing"/>
    <n v="241578139.63148519"/>
    <x v="0"/>
  </r>
  <r>
    <x v="3"/>
    <s v="TH0342010Y07"/>
    <x v="134"/>
    <s v="Commercial and Residential Property Owners"/>
    <n v="8782353.8738047108"/>
    <x v="0"/>
  </r>
  <r>
    <x v="3"/>
    <s v="CA34967D1015"/>
    <x v="204"/>
    <s v="Multi-Product Mining"/>
    <n v="0"/>
    <x v="0"/>
  </r>
  <r>
    <x v="3"/>
    <s v="CA1469001053"/>
    <x v="525"/>
    <s v="Other Paper Packaging Products Manufacturing"/>
    <n v="3328941615.5219078"/>
    <x v="1"/>
  </r>
  <r>
    <x v="3"/>
    <s v="US45663L5021"/>
    <x v="254"/>
    <s v="Latin America Fossil Fuel Exploration/Production"/>
    <n v="0"/>
    <x v="0"/>
  </r>
  <r>
    <x v="3"/>
    <s v="INE378J01013"/>
    <x v="147"/>
    <s v="Jewelry and Gems Production"/>
    <n v="766309880.63901985"/>
    <x v="0"/>
  </r>
  <r>
    <x v="3"/>
    <s v="TH0237010Z08"/>
    <x v="34"/>
    <s v="Diverse Asset Management and Financial Advisors"/>
    <n v="26814129.725235693"/>
    <x v="0"/>
  </r>
  <r>
    <x v="3"/>
    <s v="US69370C1009"/>
    <x v="203"/>
    <s v="Manufacturing Industry Software"/>
    <n v="1142969000"/>
    <x v="1"/>
  </r>
  <r>
    <x v="3"/>
    <s v="US1924791031"/>
    <x v="465"/>
    <s v="Lasers and Optical Instrument Manufacturing"/>
    <n v="857443000"/>
    <x v="0"/>
  </r>
  <r>
    <x v="3"/>
    <s v="US2371941053"/>
    <x v="401"/>
    <s v="United States Full-Service Restaurants and Bars"/>
    <n v="7170200000"/>
    <x v="1"/>
  </r>
  <r>
    <x v="3"/>
    <s v="KYG9363W1042"/>
    <x v="481"/>
    <s v="Other Module and Subassembly Electronic Components"/>
    <n v="88142000"/>
    <x v="0"/>
  </r>
  <r>
    <x v="3"/>
    <s v="MYL6742OO000"/>
    <x v="294"/>
    <s v="International Electricity Generator Utilities"/>
    <n v="2477993985.934854"/>
    <x v="1"/>
  </r>
  <r>
    <x v="3"/>
    <s v="CA51925D1069"/>
    <x v="245"/>
    <s v="Canada Banks"/>
    <n v="1134362511.876941"/>
    <x v="1"/>
  </r>
  <r>
    <x v="3"/>
    <s v="CA34985Q1000"/>
    <x v="172"/>
    <s v="Uranium, Radium and Vanadium Mining"/>
    <n v="0"/>
    <x v="0"/>
  </r>
  <r>
    <x v="3"/>
    <s v="US7496851038"/>
    <x v="66"/>
    <s v="Multi-Product Adhesive, Sealant and Paint Makers"/>
    <n v="4813649000"/>
    <x v="1"/>
  </r>
  <r>
    <x v="3"/>
    <s v="US6363752063"/>
    <x v="396"/>
    <s v="Diversified Brokerage Services"/>
    <n v="174076000"/>
    <x v="0"/>
  </r>
  <r>
    <x v="3"/>
    <s v="CA86326Q1081"/>
    <x v="365"/>
    <s v="Mortgage Origination Services"/>
    <n v="53130555.328130722"/>
    <x v="0"/>
  </r>
  <r>
    <x v="3"/>
    <s v="US29265N1081"/>
    <x v="271"/>
    <s v="Permian Basin Fossil Fuel Exploration/Production"/>
    <n v="987438000"/>
    <x v="0"/>
  </r>
  <r>
    <x v="3"/>
    <s v="INE932A01024"/>
    <x v="549"/>
    <s v="Other Metal Products Makers"/>
    <n v="229977253.40947512"/>
    <x v="0"/>
  </r>
  <r>
    <x v="3"/>
    <s v="US4860261076"/>
    <x v="633"/>
    <s v="Other Household Products Manufacturing"/>
    <n v="113957000"/>
    <x v="0"/>
  </r>
  <r>
    <x v="3"/>
    <s v="CA8469051079"/>
    <x v="195"/>
    <s v="Business Development Companies"/>
    <n v="3428667.5860116482"/>
    <x v="0"/>
  </r>
  <r>
    <x v="3"/>
    <s v="INE117H01019"/>
    <x v="124"/>
    <s v="Sugar and Sweetener Production"/>
    <n v="59115394.910214156"/>
    <x v="0"/>
  </r>
  <r>
    <x v="3"/>
    <s v="INE145L01012"/>
    <x v="277"/>
    <s v="Cement Manufacturing"/>
    <n v="28663257.986834273"/>
    <x v="0"/>
  </r>
  <r>
    <x v="3"/>
    <s v="US9032934054"/>
    <x v="235"/>
    <s v="Lime and Gypsum Products Manufacturing"/>
    <n v="3204000000"/>
    <x v="1"/>
  </r>
  <r>
    <x v="3"/>
    <s v="US2933061069"/>
    <x v="60"/>
    <s v="Diverse Construction and Engineering Services"/>
    <n v="55765000"/>
    <x v="0"/>
  </r>
  <r>
    <x v="3"/>
    <s v="INE484C01022"/>
    <x v="115"/>
    <s v="Lubricants Manufacturing"/>
    <n v="168480379.05078378"/>
    <x v="0"/>
  </r>
  <r>
    <x v="3"/>
    <s v="US3596941068"/>
    <x v="409"/>
    <s v="Adhesives and Sealants Manufacturing"/>
    <n v="2094605000"/>
    <x v="1"/>
  </r>
  <r>
    <x v="3"/>
    <s v="US0091581068"/>
    <x v="49"/>
    <s v="Industrial Gas Manufacturing"/>
    <n v="7503700000"/>
    <x v="1"/>
  </r>
  <r>
    <x v="3"/>
    <s v="INE290B01025"/>
    <x v="277"/>
    <s v="Cement Manufacturing"/>
    <n v="444346904.92171788"/>
    <x v="0"/>
  </r>
  <r>
    <x v="3"/>
    <s v="US6745991058"/>
    <x v="374"/>
    <s v="Multinational Fossil Fuel Exploration/Production"/>
    <n v="12460000000"/>
    <x v="1"/>
  </r>
  <r>
    <x v="3"/>
    <s v="CNE0000002K7"/>
    <x v="218"/>
    <s v="Plastic Resins and Materials Manufacturing"/>
    <n v="524143055.85627133"/>
    <x v="0"/>
  </r>
  <r>
    <x v="3"/>
    <s v="INE331A01037"/>
    <x v="277"/>
    <s v="Cement Manufacturing"/>
    <n v="590209235.24564123"/>
    <x v="0"/>
  </r>
  <r>
    <x v="3"/>
    <s v="US5658491064"/>
    <x v="634"/>
    <s v="Other US South Fossil Fuel Exploration/Production"/>
    <n v="4247000000"/>
    <x v="1"/>
  </r>
  <r>
    <x v="3"/>
    <s v="CA87241L1094"/>
    <x v="635"/>
    <s v="Multi-Size Trucking Road Transportation"/>
    <n v="3652528453.84866"/>
    <x v="1"/>
  </r>
  <r>
    <x v="3"/>
    <s v="US26884L1098"/>
    <x v="402"/>
    <s v="Eastern Region Fossil Fuel Exploration/Production"/>
    <n v="2987994000"/>
    <x v="1"/>
  </r>
  <r>
    <x v="3"/>
    <s v="US88076W1036"/>
    <x v="636"/>
    <s v="Business Intelligence Software"/>
    <n v="2156000000"/>
    <x v="1"/>
  </r>
  <r>
    <x v="3"/>
    <s v="US9616841071"/>
    <x v="172"/>
    <s v="Uranium, Radium and Vanadium Mining"/>
    <n v="0"/>
    <x v="0"/>
  </r>
  <r>
    <x v="3"/>
    <s v="US26441C2044"/>
    <x v="190"/>
    <s v="Other United States Electric Utilities"/>
    <n v="23565000000"/>
    <x v="1"/>
  </r>
  <r>
    <x v="3"/>
    <s v="US20825C1045"/>
    <x v="37"/>
    <s v="Pan-US Fossil Fuel Exploration/Production"/>
    <n v="29029000000"/>
    <x v="1"/>
  </r>
  <r>
    <x v="3"/>
    <s v="US9295661071"/>
    <x v="387"/>
    <s v="Heavy Duty Trucks and Trailers Makers"/>
    <n v="1767161000"/>
    <x v="1"/>
  </r>
  <r>
    <x v="3"/>
    <s v="US6512291062"/>
    <x v="495"/>
    <s v="Diversified Household Products Makers"/>
    <n v="14742200000"/>
    <x v="1"/>
  </r>
  <r>
    <x v="3"/>
    <s v="INE036A01016"/>
    <x v="294"/>
    <s v="International Electricity Generator Utilities"/>
    <n v="3667316696.7001739"/>
    <x v="1"/>
  </r>
  <r>
    <x v="3"/>
    <s v="INE480C01012"/>
    <x v="637"/>
    <s v="Multi-Type Alcoholic Beverages Manufacturing"/>
    <n v="36493634.628217295"/>
    <x v="0"/>
  </r>
  <r>
    <x v="3"/>
    <s v="US6247521015"/>
    <x v="353"/>
    <s v="Pressure Vessel/Specialized Storage Tank Products"/>
    <n v="167957000"/>
    <x v="0"/>
  </r>
  <r>
    <x v="3"/>
    <s v="US3773161043"/>
    <x v="292"/>
    <s v="Diversified Pulp and Paper Mills"/>
    <n v="1596423000"/>
    <x v="1"/>
  </r>
  <r>
    <x v="3"/>
    <s v="CA1651841027"/>
    <x v="420"/>
    <s v="Latin America Gold Ore Mining"/>
    <n v="0"/>
    <x v="0"/>
  </r>
  <r>
    <x v="3"/>
    <s v="US05561Q2012"/>
    <x v="638"/>
    <s v="United States West South Central Commercial Banks"/>
    <n v="1618492000"/>
    <x v="1"/>
  </r>
  <r>
    <x v="3"/>
    <s v="CA6544841043"/>
    <x v="99"/>
    <s v="Other Non-Ferrous Metals Ore Mining"/>
    <n v="0"/>
    <x v="0"/>
  </r>
  <r>
    <x v="3"/>
    <s v="US44919P5089"/>
    <x v="639"/>
    <s v="Other Classifieds and Directories Media and Sites"/>
    <n v="3307239000"/>
    <x v="1"/>
  </r>
  <r>
    <x v="3"/>
    <s v="US5717481023"/>
    <x v="133"/>
    <s v="Consulting and Business Process Services"/>
    <n v="14039000000"/>
    <x v="1"/>
  </r>
  <r>
    <x v="3"/>
    <s v="US90328S5001"/>
    <x v="97"/>
    <s v="Electronic Payment Processing"/>
    <n v="77408000"/>
    <x v="0"/>
  </r>
  <r>
    <x v="3"/>
    <s v="INE435C01024"/>
    <x v="64"/>
    <s v="Real Estate Developers"/>
    <n v="3564859.1877808799"/>
    <x v="0"/>
  </r>
  <r>
    <x v="3"/>
    <s v="CNE1000017G1"/>
    <x v="14"/>
    <s v="Process Plants, Utilities and Energy Construction"/>
    <n v="39086831313.591057"/>
    <x v="1"/>
  </r>
  <r>
    <x v="3"/>
    <s v="INE030A01027"/>
    <x v="184"/>
    <s v="General Personal Care and Cleaning Products Makers"/>
    <n v="4945340092.8340855"/>
    <x v="1"/>
  </r>
  <r>
    <x v="3"/>
    <s v="AU000000LYC6"/>
    <x v="158"/>
    <s v="Rare Earth Elements Ore Mining"/>
    <n v="138957564.83030319"/>
    <x v="0"/>
  </r>
  <r>
    <x v="3"/>
    <s v="TH0150010Z03"/>
    <x v="214"/>
    <s v="Other Asia/Pacific Banks"/>
    <n v="4724492152.4471273"/>
    <x v="1"/>
  </r>
  <r>
    <x v="3"/>
    <s v="INE340A01012"/>
    <x v="277"/>
    <s v="Cement Manufacturing"/>
    <n v="626745220.54834664"/>
    <x v="0"/>
  </r>
  <r>
    <x v="3"/>
    <s v="US29977A1051"/>
    <x v="247"/>
    <s v="US Investment Banking and Corporate Finance"/>
    <n v="1732803000"/>
    <x v="1"/>
  </r>
  <r>
    <x v="3"/>
    <s v="TH0052A10Y01"/>
    <x v="493"/>
    <s v="Television Stations"/>
    <n v="1288199.2063625529"/>
    <x v="0"/>
  </r>
  <r>
    <x v="3"/>
    <s v="CA8911021050"/>
    <x v="640"/>
    <s v="Machinery, Equipment and Supplies Distributors"/>
    <n v="1810588309.423327"/>
    <x v="1"/>
  </r>
  <r>
    <x v="3"/>
    <s v="CNE000000HW5"/>
    <x v="86"/>
    <s v="China Mixed Wholesale Power"/>
    <n v="3906341129.9503899"/>
    <x v="1"/>
  </r>
  <r>
    <x v="3"/>
    <s v="US25179M1036"/>
    <x v="312"/>
    <s v="Mid-Continent Fossil Fuel Exploration/Production"/>
    <n v="13793000000"/>
    <x v="1"/>
  </r>
  <r>
    <x v="3"/>
    <s v="TH0001010006"/>
    <x v="214"/>
    <s v="Other Asia/Pacific Banks"/>
    <n v="4742530211.5531111"/>
    <x v="1"/>
  </r>
  <r>
    <x v="3"/>
    <s v="CNE000001N13"/>
    <x v="94"/>
    <s v="Other Infrastructure Construction"/>
    <n v="1612234337.58847"/>
    <x v="1"/>
  </r>
  <r>
    <x v="3"/>
    <s v="CNE000000JT7"/>
    <x v="147"/>
    <s v="Jewelry and Gems Production"/>
    <n v="1006424684.048725"/>
    <x v="1"/>
  </r>
  <r>
    <x v="3"/>
    <s v="INE436A01026"/>
    <x v="64"/>
    <s v="Real Estate Developers"/>
    <n v="121102508.8165524"/>
    <x v="0"/>
  </r>
  <r>
    <x v="3"/>
    <s v="INE539A01019"/>
    <x v="144"/>
    <s v="Other Inorganic Chemical Makers"/>
    <n v="415143420.50040144"/>
    <x v="0"/>
  </r>
  <r>
    <x v="3"/>
    <s v="US27579R1041"/>
    <x v="345"/>
    <s v="United States Pacific Commercial Banks"/>
    <n v="1482314000"/>
    <x v="1"/>
  </r>
  <r>
    <x v="3"/>
    <s v="US9038991025"/>
    <x v="26"/>
    <s v="Heavy-Duty and High-End Batteries Manufacturing"/>
    <n v="85531000"/>
    <x v="0"/>
  </r>
  <r>
    <x v="3"/>
    <s v="INE843D01019"/>
    <x v="124"/>
    <s v="Sugar and Sweetener Production"/>
    <n v="219974638.7122069"/>
    <x v="0"/>
  </r>
  <r>
    <x v="3"/>
    <s v="US6174464486"/>
    <x v="34"/>
    <s v="Diverse Asset Management and Financial Advisors"/>
    <n v="43567000000"/>
    <x v="1"/>
  </r>
  <r>
    <x v="3"/>
    <s v="CNE000000L65"/>
    <x v="277"/>
    <s v="Cement Manufacturing"/>
    <n v="873970148.95492578"/>
    <x v="0"/>
  </r>
  <r>
    <x v="3"/>
    <s v="MYL7277OO006"/>
    <x v="621"/>
    <s v="Oil and Gas Engineering and Construction"/>
    <n v="613013857.20282793"/>
    <x v="0"/>
  </r>
  <r>
    <x v="3"/>
    <s v="CA5649051078"/>
    <x v="348"/>
    <s v="Beef, Pork and Other Meats Production"/>
    <n v="2713558137.1611362"/>
    <x v="1"/>
  </r>
  <r>
    <x v="3"/>
    <s v="CNE000000347"/>
    <x v="410"/>
    <s v="Television Equipment Manufacturing"/>
    <n v="4589805962.7834187"/>
    <x v="1"/>
  </r>
  <r>
    <x v="3"/>
    <s v="CA1199181001"/>
    <x v="35"/>
    <s v="Agriculture and Farming Machinery Manufacturing"/>
    <n v="206811951.51305202"/>
    <x v="0"/>
  </r>
  <r>
    <x v="3"/>
    <s v="TH0762010005"/>
    <x v="372"/>
    <s v="Other Asia/Pacific Fossil Fuel Wholesale Power"/>
    <n v="118667938.47725511"/>
    <x v="0"/>
  </r>
  <r>
    <x v="3"/>
    <s v="PHY936601350"/>
    <x v="124"/>
    <s v="Sugar and Sweetener Production"/>
    <n v="113393843.3534838"/>
    <x v="0"/>
  </r>
  <r>
    <x v="3"/>
    <s v="US00089J1025"/>
    <x v="0"/>
    <s v="Not classified"/>
    <n v="329015"/>
    <x v="0"/>
  </r>
  <r>
    <x v="3"/>
    <s v="US7462283034"/>
    <x v="162"/>
    <s v="United States Water Utilities"/>
    <n v="452161"/>
    <x v="0"/>
  </r>
  <r>
    <x v="3"/>
    <s v="SG9999000020"/>
    <x v="641"/>
    <s v="Multi-Type Electronic Manufacturing Services"/>
    <n v="23862934000"/>
    <x v="1"/>
  </r>
  <r>
    <x v="3"/>
    <s v="MYL1155OO000"/>
    <x v="214"/>
    <s v="Other Asia/Pacific Banks"/>
    <n v="9111328789.2412395"/>
    <x v="1"/>
  </r>
  <r>
    <x v="3"/>
    <s v="PHY9297P1004"/>
    <x v="448"/>
    <s v="General Food Manufacturing and Processing"/>
    <n v="2479593863.2626648"/>
    <x v="1"/>
  </r>
  <r>
    <x v="3"/>
    <s v="US46116V1052"/>
    <x v="54"/>
    <s v="Securities Sales and Trading Services"/>
    <n v="14754900000"/>
    <x v="1"/>
  </r>
  <r>
    <x v="3"/>
    <s v="US9255501051"/>
    <x v="642"/>
    <s v="Test and Measurement Communications Equipment"/>
    <n v="906300000"/>
    <x v="0"/>
  </r>
  <r>
    <x v="3"/>
    <s v="INE726L01019"/>
    <x v="0"/>
    <s v="Not classified"/>
    <n v="893242264.0993762"/>
    <x v="0"/>
  </r>
  <r>
    <x v="3"/>
    <s v="INE087A01019"/>
    <x v="277"/>
    <s v="Cement Manufacturing"/>
    <n v="572889658.67059314"/>
    <x v="0"/>
  </r>
  <r>
    <x v="3"/>
    <s v="INE858F01012"/>
    <x v="185"/>
    <s v="General Architectural Component Manufacturing"/>
    <n v="106737639.47856329"/>
    <x v="0"/>
  </r>
  <r>
    <x v="3"/>
    <s v="US85512C1053"/>
    <x v="43"/>
    <s v="LPG, Propane and Other Distributors"/>
    <n v="1161338000"/>
    <x v="1"/>
  </r>
  <r>
    <x v="3"/>
    <s v="CNE100000627"/>
    <x v="214"/>
    <s v="Other Asia/Pacific Banks"/>
    <n v="7920000954.4193449"/>
    <x v="1"/>
  </r>
  <r>
    <x v="3"/>
    <s v="TH0617A10Z08"/>
    <x v="116"/>
    <s v="Diversified Real Estate Investment and Services"/>
    <n v="132354392.17171291"/>
    <x v="0"/>
  </r>
  <r>
    <x v="3"/>
    <s v="US1266501006"/>
    <x v="536"/>
    <s v="Pharmacies and Drug Stores"/>
    <n v="184765000000"/>
    <x v="1"/>
  </r>
  <r>
    <x v="3"/>
    <s v="INE290A01027"/>
    <x v="290"/>
    <s v="General Textiles Makers"/>
    <n v="317955542.62641257"/>
    <x v="0"/>
  </r>
  <r>
    <x v="3"/>
    <s v="US50575Q1022"/>
    <x v="643"/>
    <s v="Retail Brokerage Services"/>
    <n v="1268152000"/>
    <x v="1"/>
  </r>
  <r>
    <x v="3"/>
    <s v="INE789E01012"/>
    <x v="292"/>
    <s v="Printing and Stationary Paper Products"/>
    <n v="391995971.93850201"/>
    <x v="0"/>
  </r>
  <r>
    <x v="3"/>
    <s v="US6361801011"/>
    <x v="37"/>
    <s v="Pan-US Fossil Fuel Exploration/Production"/>
    <n v="1235201000"/>
    <x v="1"/>
  </r>
  <r>
    <x v="3"/>
    <s v="ID1000095003"/>
    <x v="214"/>
    <s v="Other Asia/Pacific Banks"/>
    <n v="8108668014.4097776"/>
    <x v="1"/>
  </r>
  <r>
    <x v="3"/>
    <s v="CNE0000005R5"/>
    <x v="64"/>
    <s v="Real Estate Developers"/>
    <n v="445490745.86175776"/>
    <x v="0"/>
  </r>
  <r>
    <x v="3"/>
    <s v="US8288061091"/>
    <x v="314"/>
    <s v="Retail Equity REITs"/>
    <n v="5532021000"/>
    <x v="1"/>
  </r>
  <r>
    <x v="3"/>
    <s v="INE113A01013"/>
    <x v="51"/>
    <s v="Mixed Specialty and Commodity Chemical Makers"/>
    <n v="683945813.92463291"/>
    <x v="0"/>
  </r>
  <r>
    <x v="3"/>
    <s v="AN8068571086"/>
    <x v="644"/>
    <s v="General Oil and Gas Operations Support Activities"/>
    <n v="30440000000"/>
    <x v="1"/>
  </r>
  <r>
    <x v="3"/>
    <s v="INE883A01011"/>
    <x v="431"/>
    <s v="New Tire Manufacturing"/>
    <n v="1996046155.4965"/>
    <x v="1"/>
  </r>
  <r>
    <x v="3"/>
    <s v="US7551115071"/>
    <x v="282"/>
    <s v="Defense Contractors"/>
    <n v="25348000000"/>
    <x v="1"/>
  </r>
  <r>
    <x v="3"/>
    <s v="CA5362631064"/>
    <x v="0"/>
    <s v="Not classified"/>
    <s v=""/>
    <x v="0"/>
  </r>
  <r>
    <x v="3"/>
    <s v="CNE0000001V6"/>
    <x v="15"/>
    <s v="Lighting Equipment and Components Manufacturing"/>
    <n v="800898328.74537623"/>
    <x v="0"/>
  </r>
  <r>
    <x v="3"/>
    <s v="US24024P1066"/>
    <x v="546"/>
    <s v="Commercial Specialty Engineering Contractors"/>
    <n v="416142000"/>
    <x v="0"/>
  </r>
  <r>
    <x v="3"/>
    <s v="US1890541097"/>
    <x v="240"/>
    <s v="Household Cleaning Products"/>
    <n v="5761000000"/>
    <x v="1"/>
  </r>
  <r>
    <x v="3"/>
    <s v="US5893781089"/>
    <x v="201"/>
    <s v="Defense Electronics Equipment Manufacturing"/>
    <n v="270154000"/>
    <x v="0"/>
  </r>
  <r>
    <x v="3"/>
    <s v="CA1254911003"/>
    <x v="438"/>
    <s v="Other Traditional Investment Product Managers"/>
    <n v="1626563554.058075"/>
    <x v="1"/>
  </r>
  <r>
    <x v="3"/>
    <s v="US1858991011"/>
    <x v="113"/>
    <s v="Iron Ore Mining"/>
    <n v="2188500000"/>
    <x v="1"/>
  </r>
  <r>
    <x v="3"/>
    <s v="INE511C01022"/>
    <x v="363"/>
    <s v="General Commercial Finance"/>
    <n v="378145306.42338562"/>
    <x v="0"/>
  </r>
  <r>
    <x v="3"/>
    <s v="US78440X1019"/>
    <x v="303"/>
    <s v="Office Equity REITs"/>
    <n v="1492614000"/>
    <x v="1"/>
  </r>
  <r>
    <x v="3"/>
    <s v="US9567211043"/>
    <x v="0"/>
    <s v="Not classified"/>
    <s v=""/>
    <x v="0"/>
  </r>
  <r>
    <x v="3"/>
    <s v="INE292A01023"/>
    <x v="645"/>
    <s v="Minimills Manufacturing Flats"/>
    <n v="523633105.00485831"/>
    <x v="0"/>
  </r>
  <r>
    <x v="3"/>
    <s v="INE062A01020"/>
    <x v="214"/>
    <s v="Other Asia/Pacific Banks"/>
    <n v="44541775417.942154"/>
    <x v="1"/>
  </r>
  <r>
    <x v="3"/>
    <s v="PHY444251177"/>
    <x v="448"/>
    <s v="General Food Manufacturing and Processing"/>
    <n v="5227385413.4441252"/>
    <x v="1"/>
  </r>
  <r>
    <x v="3"/>
    <s v="US8085411069"/>
    <x v="646"/>
    <s v="Other Tobacco Products Makers"/>
    <n v="983000000"/>
    <x v="0"/>
  </r>
  <r>
    <x v="3"/>
    <s v="INE158A01026"/>
    <x v="65"/>
    <s v="Motorcycle Manufacturing"/>
    <n v="4219790908.2110972"/>
    <x v="1"/>
  </r>
  <r>
    <x v="3"/>
    <s v="PK0012601016"/>
    <x v="290"/>
    <s v="General Textiles Makers"/>
    <n v="0"/>
    <x v="0"/>
  </r>
  <r>
    <x v="3"/>
    <s v="CA09228F1036"/>
    <x v="538"/>
    <s v="Communications Infrastructure Software"/>
    <n v="1308999944.5104949"/>
    <x v="1"/>
  </r>
  <r>
    <x v="3"/>
    <s v="PHY3232G1014"/>
    <x v="277"/>
    <s v="Cement Manufacturing"/>
    <n v="689100689.98334551"/>
    <x v="0"/>
  </r>
  <r>
    <x v="3"/>
    <s v="INE043A01012"/>
    <x v="647"/>
    <s v="Strategic and Operational Consulting Services"/>
    <n v="244010077.20585909"/>
    <x v="0"/>
  </r>
  <r>
    <x v="3"/>
    <s v="US8454671095"/>
    <x v="402"/>
    <s v="Eastern Region Fossil Fuel Exploration/Production"/>
    <n v="3203000000"/>
    <x v="1"/>
  </r>
  <r>
    <x v="3"/>
    <s v="INE558B01017"/>
    <x v="4"/>
    <s v="Multi-Type Fertilizers Manufacturing"/>
    <n v="370948719.62922335"/>
    <x v="0"/>
  </r>
  <r>
    <x v="3"/>
    <s v="INE713C01016"/>
    <x v="118"/>
    <s v="Integrated Steel Mills Tubular Product Makers"/>
    <n v="28394707.659014091"/>
    <x v="0"/>
  </r>
  <r>
    <x v="3"/>
    <s v="US9029741041"/>
    <x v="0"/>
    <s v="Not classified"/>
    <n v="150803000"/>
    <x v="0"/>
  </r>
  <r>
    <x v="3"/>
    <s v="CNE1000002P4"/>
    <x v="644"/>
    <s v="General Oil and Gas Operations Support Activities"/>
    <n v="2571598512.7470078"/>
    <x v="1"/>
  </r>
  <r>
    <x v="3"/>
    <s v="INE204E01012"/>
    <x v="297"/>
    <s v="Petrochemical Manufacturing"/>
    <n v="44305129.202965654"/>
    <x v="0"/>
  </r>
  <r>
    <x v="3"/>
    <s v="US0298991011"/>
    <x v="162"/>
    <s v="United States Water Utilities"/>
    <n v="440603000"/>
    <x v="0"/>
  </r>
  <r>
    <x v="3"/>
    <s v="INE154A01025"/>
    <x v="648"/>
    <s v="General Tobacco Manufacturing"/>
    <n v="8737426637.4165173"/>
    <x v="1"/>
  </r>
  <r>
    <x v="3"/>
    <s v="US78461L2007"/>
    <x v="0"/>
    <s v="Not classified"/>
    <n v="0"/>
    <x v="0"/>
  </r>
  <r>
    <x v="3"/>
    <s v="US87262T1060"/>
    <x v="0"/>
    <s v="Not classified"/>
    <s v=""/>
    <x v="0"/>
  </r>
  <r>
    <x v="3"/>
    <s v="US5904192060"/>
    <x v="281"/>
    <s v="Diversified Investment"/>
    <n v="15928196"/>
    <x v="0"/>
  </r>
  <r>
    <x v="3"/>
    <s v="INE383A01012"/>
    <x v="277"/>
    <s v="Cement Manufacturing"/>
    <n v="871926688.09342575"/>
    <x v="0"/>
  </r>
  <r>
    <x v="3"/>
    <s v="US36174X1019"/>
    <x v="314"/>
    <s v="Retail Equity REITs"/>
    <n v="2351825000"/>
    <x v="1"/>
  </r>
  <r>
    <x v="3"/>
    <s v="CNE0000001D4"/>
    <x v="103"/>
    <s v="Heating, Ventilation and Air Conditioning Products"/>
    <n v="21974200260.25956"/>
    <x v="1"/>
  </r>
  <r>
    <x v="3"/>
    <s v="INE419A01022"/>
    <x v="0"/>
    <s v="Not classified"/>
    <n v="50790717.039321497"/>
    <x v="0"/>
  </r>
  <r>
    <x v="3"/>
    <s v="US3886891015"/>
    <x v="649"/>
    <s v="Folding Carton Manufacturing"/>
    <n v="4403700000"/>
    <x v="1"/>
  </r>
  <r>
    <x v="3"/>
    <s v="INE733A01018"/>
    <x v="328"/>
    <s v="Paper Mills"/>
    <n v="47933814.624379389"/>
    <x v="0"/>
  </r>
  <r>
    <x v="3"/>
    <s v="INE434C01019"/>
    <x v="138"/>
    <s v="Coal and Metals Distribution"/>
    <n v="43031273.898490705"/>
    <x v="0"/>
  </r>
  <r>
    <x v="3"/>
    <s v="INE232A01011"/>
    <x v="277"/>
    <s v="Cement Manufacturing"/>
    <n v="56736434.186932445"/>
    <x v="0"/>
  </r>
  <r>
    <x v="3"/>
    <s v="INE631A01022"/>
    <x v="178"/>
    <s v="Mechanical Power Transmission (MPT) Manufacturing"/>
    <n v="27248433.199524879"/>
    <x v="0"/>
  </r>
  <r>
    <x v="3"/>
    <s v="ID1000118201"/>
    <x v="214"/>
    <s v="Other Asia/Pacific Banks"/>
    <n v="9022565923.8859158"/>
    <x v="1"/>
  </r>
  <r>
    <x v="3"/>
    <s v="MYL7471OO005"/>
    <x v="650"/>
    <s v="General Food and Beverage Services"/>
    <n v="12373997.198663799"/>
    <x v="0"/>
  </r>
  <r>
    <x v="3"/>
    <s v="INE150B01021"/>
    <x v="476"/>
    <s v="Diversified Commodity Chemical Makers"/>
    <n v="73867546.712438583"/>
    <x v="0"/>
  </r>
  <r>
    <x v="3"/>
    <s v="INE981D01025"/>
    <x v="138"/>
    <s v="Coal and Metals Distribution"/>
    <n v="1245940481.135983"/>
    <x v="1"/>
  </r>
  <r>
    <x v="3"/>
    <s v="CA8204391079"/>
    <x v="161"/>
    <s v="Other Oil and Gas Support Activities"/>
    <n v="1206964369.322062"/>
    <x v="1"/>
  </r>
  <r>
    <x v="3"/>
    <s v="INE970D01010"/>
    <x v="218"/>
    <s v="Apparel Fabrics Manufacturing"/>
    <n v="166341901.9706547"/>
    <x v="0"/>
  </r>
  <r>
    <x v="3"/>
    <s v="INE625B01014"/>
    <x v="124"/>
    <s v="Sugar and Sweetener Production"/>
    <n v="164140463.59183452"/>
    <x v="0"/>
  </r>
  <r>
    <x v="3"/>
    <s v="INE611A01016"/>
    <x v="290"/>
    <s v="General Textiles Makers"/>
    <n v="443755781.53971493"/>
    <x v="0"/>
  </r>
  <r>
    <x v="3"/>
    <s v="US6365181022"/>
    <x v="154"/>
    <s v="General Purpose Test and Measurement Equipment"/>
    <n v="1289930000"/>
    <x v="1"/>
  </r>
  <r>
    <x v="3"/>
    <s v="INE077A01010"/>
    <x v="214"/>
    <s v="Other Asia/Pacific Banks"/>
    <n v="1705033649.4718161"/>
    <x v="1"/>
  </r>
  <r>
    <x v="3"/>
    <s v="INE388C01017"/>
    <x v="292"/>
    <s v="Printing and Stationary Paper Products"/>
    <n v="13107150.930857649"/>
    <x v="0"/>
  </r>
  <r>
    <x v="3"/>
    <s v="INE522F01014"/>
    <x v="310"/>
    <s v="Pan-Asia/Pacific Coal Mining"/>
    <n v="11608942045.750469"/>
    <x v="1"/>
  </r>
  <r>
    <x v="3"/>
    <s v="INE500A01029"/>
    <x v="266"/>
    <s v="Plastic Resins and Materials Manufacturing"/>
    <n v="175343115.8701005"/>
    <x v="0"/>
  </r>
  <r>
    <x v="3"/>
    <s v="INE459A01010"/>
    <x v="124"/>
    <s v="Sugar and Sweetener Production"/>
    <n v="261212768.26239938"/>
    <x v="0"/>
  </r>
  <r>
    <x v="3"/>
    <s v="INE001B01026"/>
    <x v="196"/>
    <s v="Flour, Pasta and Rice Manufacturing"/>
    <n v="469006692.22927374"/>
    <x v="0"/>
  </r>
  <r>
    <x v="3"/>
    <s v="TH0136010Z02"/>
    <x v="64"/>
    <s v="Real Estate Developers"/>
    <n v="459868654.89978349"/>
    <x v="0"/>
  </r>
  <r>
    <x v="3"/>
    <s v="CA82028K2002"/>
    <x v="651"/>
    <s v="Canada Wireline Services"/>
    <n v="3405591268.658638"/>
    <x v="1"/>
  </r>
  <r>
    <x v="3"/>
    <s v="US12508A3077"/>
    <x v="323"/>
    <s v="Diversified Professional Services"/>
    <n v="360049"/>
    <x v="0"/>
  </r>
  <r>
    <x v="3"/>
    <s v="CNE000000KL2"/>
    <x v="138"/>
    <s v="Coal and Metals Distribution"/>
    <n v="10948475695.46937"/>
    <x v="1"/>
  </r>
  <r>
    <x v="3"/>
    <s v="TH0454A10Z04"/>
    <x v="652"/>
    <s v="Multiple Metalwork/Metal Product Machinery Makers"/>
    <n v="60560272.406823941"/>
    <x v="0"/>
  </r>
  <r>
    <x v="3"/>
    <s v="INE036B01022"/>
    <x v="167"/>
    <s v="Crop Processing"/>
    <n v="496156507.93276727"/>
    <x v="0"/>
  </r>
  <r>
    <x v="3"/>
    <s v="CNE000000N14"/>
    <x v="57"/>
    <s v="Conventional Engine Car Manufacturers"/>
    <n v="11384382600.082378"/>
    <x v="1"/>
  </r>
  <r>
    <x v="3"/>
    <s v="CNE000000KY5"/>
    <x v="653"/>
    <s v="Movie Theaters"/>
    <n v="328045622.78020567"/>
    <x v="0"/>
  </r>
  <r>
    <x v="3"/>
    <s v="INE688C01010"/>
    <x v="406"/>
    <s v="Diversified Pulp and Paper Mills"/>
    <n v="29983.259935799982"/>
    <x v="0"/>
  </r>
  <r>
    <x v="3"/>
    <s v="INE423A01024"/>
    <x v="138"/>
    <s v="Coal and Metals Distribution"/>
    <n v="5552767498.4891901"/>
    <x v="1"/>
  </r>
  <r>
    <x v="3"/>
    <s v="CNE1000003W8"/>
    <x v="397"/>
    <s v="Integrated Oil and Gas Exploration and Production"/>
    <n v="269271276609.40167"/>
    <x v="1"/>
  </r>
  <r>
    <x v="3"/>
    <s v="CNE1000003K3"/>
    <x v="391"/>
    <s v="Copper-Derived Structural Shape Manufacturing"/>
    <n v="30220062037.261467"/>
    <x v="1"/>
  </r>
  <r>
    <x v="3"/>
    <s v="US94353G2093"/>
    <x v="654"/>
    <s v="Security and Identification Semiconductors"/>
    <n v="230805"/>
    <x v="0"/>
  </r>
  <r>
    <x v="3"/>
    <s v="INE018B01012"/>
    <x v="124"/>
    <s v="Sugar and Sweetener Production"/>
    <n v="139482138.0813792"/>
    <x v="0"/>
  </r>
  <r>
    <x v="3"/>
    <s v="INE890C01046"/>
    <x v="196"/>
    <s v="Flour, Pasta and Rice Manufacturing"/>
    <n v="522721063.36488718"/>
    <x v="0"/>
  </r>
  <r>
    <x v="3"/>
    <s v="KYG3777B1032"/>
    <x v="57"/>
    <s v="Conventional Engine Car Manufacturers"/>
    <n v="13725610277.56675"/>
    <x v="1"/>
  </r>
  <r>
    <x v="3"/>
    <s v="INE435D01014"/>
    <x v="339"/>
    <s v="Full Service Hotels and Resorts"/>
    <n v="8921505.6707616895"/>
    <x v="0"/>
  </r>
  <r>
    <x v="3"/>
    <s v="INE131B01039"/>
    <x v="556"/>
    <s v="Footwear Production"/>
    <n v="252456614.2922267"/>
    <x v="0"/>
  </r>
  <r>
    <x v="3"/>
    <s v="US45773P1049"/>
    <x v="0"/>
    <s v="Not classified"/>
    <n v="1993822"/>
    <x v="0"/>
  </r>
  <r>
    <x v="3"/>
    <s v="CNE000001PF1"/>
    <x v="627"/>
    <s v="Vehicle Wheel Manufacturing"/>
    <n v="1497743831.0530441"/>
    <x v="1"/>
  </r>
  <r>
    <x v="3"/>
    <s v="INE436C01014"/>
    <x v="290"/>
    <s v="General Textiles Makers"/>
    <n v="723268.47048295476"/>
    <x v="0"/>
  </r>
  <r>
    <x v="3"/>
    <s v="INE529F01027"/>
    <x v="655"/>
    <s v="Other Chemical and Allied Product Distributors"/>
    <n v="137645031.52335891"/>
    <x v="0"/>
  </r>
  <r>
    <x v="3"/>
    <s v="INE271B01025"/>
    <x v="656"/>
    <s v="Oil Country Tubular Goods (OCTG)"/>
    <n v="213881112.39686608"/>
    <x v="0"/>
  </r>
  <r>
    <x v="3"/>
    <s v="MYL5347OO009"/>
    <x v="28"/>
    <s v="Other Asia/Pacific Mixed Wholesale Power"/>
    <n v="11043402689.762409"/>
    <x v="1"/>
  </r>
  <r>
    <x v="3"/>
    <s v="US8581191009"/>
    <x v="657"/>
    <s v="Minimills Mixed Product Manufacturing"/>
    <n v="9538797000"/>
    <x v="1"/>
  </r>
  <r>
    <x v="3"/>
    <s v="US48020Q1076"/>
    <x v="658"/>
    <s v="Commercial Real Estate Services and Brokers"/>
    <n v="7932400000"/>
    <x v="1"/>
  </r>
  <r>
    <x v="3"/>
    <s v="US5128071082"/>
    <x v="61"/>
    <s v="Other Front End Processing Equipment Makers"/>
    <n v="5887834000"/>
    <x v="1"/>
  </r>
  <r>
    <x v="3"/>
    <s v="US38388F1084"/>
    <x v="83"/>
    <s v="Other Additive Manufacturing"/>
    <n v="1716500000"/>
    <x v="1"/>
  </r>
  <r>
    <x v="3"/>
    <s v="PK0000501012"/>
    <x v="659"/>
    <s v="Multinational Electric Power Utilities"/>
    <n v="1877959496.8258829"/>
    <x v="1"/>
  </r>
  <r>
    <x v="3"/>
    <s v="US45777T1025"/>
    <x v="647"/>
    <s v="Strategic and Operational Consulting Services"/>
    <n v="530834"/>
    <x v="0"/>
  </r>
  <r>
    <x v="3"/>
    <s v="CNE000000X12"/>
    <x v="129"/>
    <s v="Diversified Industrial Manufacturing"/>
    <n v="1051770970.1817821"/>
    <x v="1"/>
  </r>
  <r>
    <x v="3"/>
    <s v="US0255371017"/>
    <x v="190"/>
    <s v="Other United States Electric Utilities"/>
    <n v="15370400000"/>
    <x v="1"/>
  </r>
  <r>
    <x v="3"/>
    <s v="CNE000001G20"/>
    <x v="23"/>
    <s v="Diversified Electrical/Power System Manufacturing"/>
    <n v="842043110.71548653"/>
    <x v="0"/>
  </r>
  <r>
    <x v="3"/>
    <s v="CNE0000012X9"/>
    <x v="540"/>
    <s v="Metal Processing and Metal Service Centers"/>
    <n v="683535430.10509431"/>
    <x v="0"/>
  </r>
  <r>
    <x v="3"/>
    <s v="US87612E1064"/>
    <x v="278"/>
    <s v="Warehouse Club Stores and Superstores"/>
    <n v="69495000000"/>
    <x v="1"/>
  </r>
  <r>
    <x v="3"/>
    <s v="US00191U1025"/>
    <x v="473"/>
    <s v="Staffing Services"/>
    <n v="2625924000"/>
    <x v="1"/>
  </r>
  <r>
    <x v="3"/>
    <s v="US1156372096"/>
    <x v="346"/>
    <s v="Distilleries"/>
    <n v="2952000000"/>
    <x v="1"/>
  </r>
  <r>
    <x v="3"/>
    <s v="CNE000000750"/>
    <x v="86"/>
    <s v="China Mixed Wholesale Power"/>
    <n v="1694041483.37287"/>
    <x v="1"/>
  </r>
  <r>
    <x v="3"/>
    <s v="US8574771031"/>
    <x v="660"/>
    <s v="Other Clearing and Settlement Services"/>
    <n v="11154000000"/>
    <x v="1"/>
  </r>
  <r>
    <x v="3"/>
    <s v="US09253U1088"/>
    <x v="427"/>
    <s v="Hedge Funds Managers"/>
    <n v="7241554000"/>
    <x v="1"/>
  </r>
  <r>
    <x v="3"/>
    <s v="US09247X1019"/>
    <x v="438"/>
    <s v="Other Traditional Investment Product Managers"/>
    <n v="12652000000"/>
    <x v="1"/>
  </r>
  <r>
    <x v="3"/>
    <s v="US4592001014"/>
    <x v="336"/>
    <s v="General Information Technology (IT) Consulting"/>
    <n v="79139000000"/>
    <x v="1"/>
  </r>
  <r>
    <x v="3"/>
    <s v="CNE000000PY4"/>
    <x v="69"/>
    <s v="Commercial and Public Service Vehicles Makers"/>
    <n v="4888313940.0005054"/>
    <x v="1"/>
  </r>
  <r>
    <x v="3"/>
    <s v="US0236081024"/>
    <x v="68"/>
    <s v="United States Midwest Electric Utilities"/>
    <n v="6177000000"/>
    <x v="1"/>
  </r>
  <r>
    <x v="3"/>
    <s v="US5766901012"/>
    <x v="22"/>
    <s v="Electronic Materials Manufacturing"/>
    <n v="1139447000"/>
    <x v="1"/>
  </r>
  <r>
    <x v="3"/>
    <s v="US6676551046"/>
    <x v="661"/>
    <s v="United States West Natural Gas Utilities"/>
    <n v="763194000"/>
    <x v="0"/>
  </r>
  <r>
    <x v="3"/>
    <s v="INE094A01015"/>
    <x v="335"/>
    <s v="Asia/Pacific Petroleum Refineries"/>
    <n v="27932818937.256088"/>
    <x v="1"/>
  </r>
  <r>
    <x v="3"/>
    <s v="INE485C01011"/>
    <x v="270"/>
    <s v="Active and Intermediate Chemicals OEMs"/>
    <n v="104885608.748862"/>
    <x v="0"/>
  </r>
  <r>
    <x v="3"/>
    <s v="US8354951027"/>
    <x v="662"/>
    <s v="Multi-Type Containers and Packaging Makers"/>
    <n v="5024912000"/>
    <x v="1"/>
  </r>
  <r>
    <x v="3"/>
    <s v="US5508191062"/>
    <x v="319"/>
    <s v="Multi-Type Motor Vehicle Parts Manufacturers"/>
    <n v="701237000"/>
    <x v="0"/>
  </r>
  <r>
    <x v="3"/>
    <s v="CNE000001FP1"/>
    <x v="291"/>
    <s v="China Coal Mining"/>
    <n v="3994497293.9164181"/>
    <x v="1"/>
  </r>
  <r>
    <x v="3"/>
    <s v="US6933662057"/>
    <x v="64"/>
    <s v="Real Estate Developers"/>
    <n v="29920000"/>
    <x v="0"/>
  </r>
  <r>
    <x v="3"/>
    <s v="US91913Y1001"/>
    <x v="248"/>
    <s v="Americas Petroleum Refineries"/>
    <n v="93980000000"/>
    <x v="1"/>
  </r>
  <r>
    <x v="3"/>
    <s v="US3719011096"/>
    <x v="174"/>
    <s v="Auto Interior Comfort/Safety/Electronics Products"/>
    <n v="1794872578"/>
    <x v="1"/>
  </r>
  <r>
    <x v="3"/>
    <s v="US8119041015"/>
    <x v="663"/>
    <s v="Other Water Transportation"/>
    <n v="577891000"/>
    <x v="0"/>
  </r>
  <r>
    <x v="3"/>
    <s v="PHY0486V1154"/>
    <x v="116"/>
    <s v="Diversified Real Estate Investment and Services"/>
    <n v="4804708620.4311256"/>
    <x v="1"/>
  </r>
  <r>
    <x v="3"/>
    <s v="CNE000000WD4"/>
    <x v="86"/>
    <s v="China Mixed Wholesale Power"/>
    <n v="3242200995.719697"/>
    <x v="1"/>
  </r>
  <r>
    <x v="3"/>
    <s v="TH0268010Z03"/>
    <x v="527"/>
    <s v="Asia (Excluding China) Wireless Services"/>
    <n v="4647963399.5568018"/>
    <x v="1"/>
  </r>
  <r>
    <x v="3"/>
    <s v="US6076973071"/>
    <x v="0"/>
    <s v="Not classified"/>
    <n v="3078145"/>
    <x v="0"/>
  </r>
  <r>
    <x v="3"/>
    <s v="CNE000000WC6"/>
    <x v="69"/>
    <s v="Commercial and Public Service Vehicles Makers"/>
    <n v="7481503891.7505245"/>
    <x v="1"/>
  </r>
  <r>
    <x v="3"/>
    <s v="CNE000000DG7"/>
    <x v="164"/>
    <s v="Diversified Materials"/>
    <n v="1454922031.3022761"/>
    <x v="1"/>
  </r>
  <r>
    <x v="3"/>
    <s v="CNE000000479"/>
    <x v="79"/>
    <s v="Other Commercial Transportation Equipment Makers"/>
    <n v="2605123604.1150169"/>
    <x v="1"/>
  </r>
  <r>
    <x v="3"/>
    <s v="US1281261099"/>
    <x v="664"/>
    <s v="Other Mobile Equipment"/>
    <n v="351102000"/>
    <x v="0"/>
  </r>
  <r>
    <x v="3"/>
    <s v="CNE1000001W2"/>
    <x v="277"/>
    <s v="Cement Manufacturing"/>
    <n v="11003461368.03657"/>
    <x v="1"/>
  </r>
  <r>
    <x v="3"/>
    <s v="PK0072401018"/>
    <x v="0"/>
    <s v="Not classified"/>
    <n v="49970259.583047703"/>
    <x v="0"/>
  </r>
  <r>
    <x v="3"/>
    <s v="MYL3395OO000"/>
    <x v="665"/>
    <s v="General Gaming Industries"/>
    <n v="2214599773.4150591"/>
    <x v="1"/>
  </r>
  <r>
    <x v="3"/>
    <s v="US5949724083"/>
    <x v="636"/>
    <s v="Business Intelligence Software"/>
    <n v="504543000"/>
    <x v="0"/>
  </r>
  <r>
    <x v="3"/>
    <s v="CA00653D1015"/>
    <x v="446"/>
    <s v="Canada Investment Banking and Corporate Finance"/>
    <n v="288426.1735060215"/>
    <x v="0"/>
  </r>
  <r>
    <x v="3"/>
    <s v="US0865161014"/>
    <x v="666"/>
    <s v="General Electronics Retail"/>
    <n v="39403000000"/>
    <x v="1"/>
  </r>
  <r>
    <x v="3"/>
    <s v="US87122P1049"/>
    <x v="0"/>
    <s v="Not classified"/>
    <s v=""/>
    <x v="0"/>
  </r>
  <r>
    <x v="3"/>
    <s v="US1491231015"/>
    <x v="299"/>
    <s v="Multi-Type Resource/Construction Machinery Makers"/>
    <n v="45462000000"/>
    <x v="1"/>
  </r>
  <r>
    <x v="3"/>
    <s v="US2537981027"/>
    <x v="273"/>
    <s v="Diversified Technology Hardware"/>
    <n v="203005000"/>
    <x v="0"/>
  </r>
  <r>
    <x v="3"/>
    <s v="US09227Q1004"/>
    <x v="667"/>
    <s v="Not-For-Profit Industry Software"/>
    <n v="788306000"/>
    <x v="0"/>
  </r>
  <r>
    <x v="3"/>
    <s v="BMG2116Y1057"/>
    <x v="14"/>
    <s v="Process Plants, Utilities and Energy Construction"/>
    <n v="460890211.60921192"/>
    <x v="0"/>
  </r>
  <r>
    <x v="3"/>
    <s v="INE884B01025"/>
    <x v="38"/>
    <s v="Other Non-Ferrous Metal Products Manufacturing"/>
    <n v="169066329.24198762"/>
    <x v="0"/>
  </r>
  <r>
    <x v="3"/>
    <s v="US6552122078"/>
    <x v="428"/>
    <s v="Dyes and Pigments Manufacturing"/>
    <n v="1566900"/>
    <x v="0"/>
  </r>
  <r>
    <x v="3"/>
    <s v="US8718291078"/>
    <x v="668"/>
    <s v="General Line Grocery Retail"/>
    <n v="50366919000"/>
    <x v="1"/>
  </r>
  <r>
    <x v="3"/>
    <s v="US3794451092"/>
    <x v="669"/>
    <s v="Other Healthcare and Pharma Industry Software"/>
    <n v="4094617.0000000005"/>
    <x v="0"/>
  </r>
  <r>
    <x v="3"/>
    <s v="US3025201019"/>
    <x v="528"/>
    <s v="United States Northeast Commercial Banks"/>
    <n v="1233327000"/>
    <x v="1"/>
  </r>
  <r>
    <x v="3"/>
    <s v="INE273D01019"/>
    <x v="218"/>
    <s v="Apparel Fabrics Manufacturing"/>
    <n v="124900915.3512781"/>
    <x v="0"/>
  </r>
  <r>
    <x v="3"/>
    <s v="INE530B01024"/>
    <x v="670"/>
    <s v="General Consumer Finance Services"/>
    <n v="734431619.09465671"/>
    <x v="0"/>
  </r>
  <r>
    <x v="3"/>
    <s v="CNE000000FP3"/>
    <x v="225"/>
    <s v="General Machinery Manufacturing"/>
    <n v="378915107.36191678"/>
    <x v="0"/>
  </r>
  <r>
    <x v="3"/>
    <s v="TH0298010Z00"/>
    <x v="671"/>
    <s v="Office and Institutional Furniture Manufacturing"/>
    <n v="46710438.828826971"/>
    <x v="0"/>
  </r>
  <r>
    <x v="3"/>
    <s v="INE038A01020"/>
    <x v="588"/>
    <s v="Fabricated Aluminum Structural Shape Manufacturing"/>
    <n v="14940077917.063799"/>
    <x v="1"/>
  </r>
  <r>
    <x v="3"/>
    <s v="US7065822022"/>
    <x v="27"/>
    <s v="Nanotechnology Materials Manufacturing"/>
    <n v="7878099"/>
    <x v="0"/>
  </r>
  <r>
    <x v="3"/>
    <s v="ID1000110000"/>
    <x v="164"/>
    <s v="Diversified Materials"/>
    <n v="183812134.08027539"/>
    <x v="0"/>
  </r>
  <r>
    <x v="3"/>
    <s v="CNE0000001S2"/>
    <x v="626"/>
    <s v="Printed Circuit Board/Wiring Board Manufacturing"/>
    <n v="748671516.52911246"/>
    <x v="0"/>
  </r>
  <r>
    <x v="3"/>
    <s v="US7427181091"/>
    <x v="184"/>
    <s v="General Personal Care and Cleaning Products Makers"/>
    <n v="65299000000"/>
    <x v="1"/>
  </r>
  <r>
    <x v="3"/>
    <s v="INE928B01012"/>
    <x v="153"/>
    <s v="General Food and Beverage Production"/>
    <n v="12946599.723584021"/>
    <x v="0"/>
  </r>
  <r>
    <x v="3"/>
    <s v="CNE100000S41"/>
    <x v="187"/>
    <s v="Pipes and Pipe Fittings Manufacturing"/>
    <n v="176116817.52410641"/>
    <x v="0"/>
  </r>
  <r>
    <x v="3"/>
    <s v="INE102A01024"/>
    <x v="672"/>
    <s v="Luxury Hotels and Resorts"/>
    <n v="104380318.94549909"/>
    <x v="0"/>
  </r>
  <r>
    <x v="3"/>
    <s v="CA5609091031"/>
    <x v="74"/>
    <s v="Industrial/Environmental Construction Contractors"/>
    <n v="228163044.8756218"/>
    <x v="0"/>
  </r>
  <r>
    <x v="3"/>
    <s v="CA4495861060"/>
    <x v="438"/>
    <s v="Other Traditional Investment Product Managers"/>
    <n v="2476442117.3778176"/>
    <x v="1"/>
  </r>
  <r>
    <x v="3"/>
    <s v="US6819191064"/>
    <x v="418"/>
    <s v="Marketing and Advertising Agencies and Networks"/>
    <n v="15273600000"/>
    <x v="1"/>
  </r>
  <r>
    <x v="3"/>
    <s v="US16942P1012"/>
    <x v="67"/>
    <s v="Other Nonmetallic Mineral Product Makers"/>
    <n v="60881377"/>
    <x v="0"/>
  </r>
  <r>
    <x v="3"/>
    <s v="INE584A01023"/>
    <x v="113"/>
    <s v="Iron Ore Mining"/>
    <n v="1316511509.774811"/>
    <x v="1"/>
  </r>
  <r>
    <x v="3"/>
    <s v="INE482A01020"/>
    <x v="431"/>
    <s v="New Tire Manufacturing"/>
    <n v="857285964.1597029"/>
    <x v="0"/>
  </r>
  <r>
    <x v="3"/>
    <s v="HK0992009065"/>
    <x v="673"/>
    <s v="Portable Computer Systems"/>
    <n v="43034729964.167549"/>
    <x v="1"/>
  </r>
  <r>
    <x v="3"/>
    <s v="INE242A01010"/>
    <x v="397"/>
    <s v="Integrated Oil and Gas Exploration and Production"/>
    <n v="52915704183.571144"/>
    <x v="1"/>
  </r>
  <r>
    <x v="3"/>
    <s v="ID1000099302"/>
    <x v="214"/>
    <s v="Other Asia/Pacific Banks"/>
    <n v="1300514026.687088"/>
    <x v="1"/>
  </r>
  <r>
    <x v="3"/>
    <s v="CNE100000312"/>
    <x v="57"/>
    <s v="Conventional Engine Car Manufacturers"/>
    <n v="18498357186.716599"/>
    <x v="1"/>
  </r>
  <r>
    <x v="3"/>
    <s v="PHY0488F1004"/>
    <x v="64"/>
    <s v="Real Estate Developers"/>
    <n v="2776681057.3686581"/>
    <x v="1"/>
  </r>
  <r>
    <x v="3"/>
    <s v="CNE0000018C0"/>
    <x v="179"/>
    <s v="Aircraft Instrument/Electromechanical Part Makers"/>
    <n v="1033746659.451489"/>
    <x v="1"/>
  </r>
  <r>
    <x v="3"/>
    <s v="INE277B01014"/>
    <x v="674"/>
    <s v="Other Agrochemicals Manufacturing"/>
    <n v="75757862.027641401"/>
    <x v="0"/>
  </r>
  <r>
    <x v="3"/>
    <s v="MYL7215OO006"/>
    <x v="675"/>
    <s v="Kitchen and Housewares Manufacturing"/>
    <n v="9213127.4279952049"/>
    <x v="0"/>
  </r>
  <r>
    <x v="3"/>
    <s v="US2836778546"/>
    <x v="486"/>
    <s v="US West South Central Electric Utilities"/>
    <n v="916797000"/>
    <x v="0"/>
  </r>
  <r>
    <x v="3"/>
    <s v="INE453B01029"/>
    <x v="676"/>
    <s v="Multi-Industry-Specific IT Services"/>
    <n v="9057230.1290884614"/>
    <x v="0"/>
  </r>
  <r>
    <x v="3"/>
    <s v="CNE1000003C0"/>
    <x v="39"/>
    <s v="Power Generation/Support Products Manufacturing"/>
    <n v="4705679000.4177856"/>
    <x v="1"/>
  </r>
  <r>
    <x v="3"/>
    <s v="MYL1201OO002"/>
    <x v="417"/>
    <s v="Russia/CIS/FSU Fossil Fuel Exploration/Production"/>
    <n v="6754374.394525364"/>
    <x v="0"/>
  </r>
  <r>
    <x v="3"/>
    <s v="INE413B01023"/>
    <x v="212"/>
    <s v="Other Agricultural Support Activity Providers"/>
    <n v="47001355.777553432"/>
    <x v="0"/>
  </r>
  <r>
    <x v="3"/>
    <s v="US4511001012"/>
    <x v="319"/>
    <s v="Multi-Type Motor Vehicle Parts Manufacturers"/>
    <n v="19557000000"/>
    <x v="1"/>
  </r>
  <r>
    <x v="3"/>
    <s v="US29278N1037"/>
    <x v="395"/>
    <s v="Crude Oil Liquid Pipeline and Storage"/>
    <n v="29054000000"/>
    <x v="1"/>
  </r>
  <r>
    <x v="3"/>
    <s v="CA05534B7604"/>
    <x v="651"/>
    <s v="Canada Wireline Services"/>
    <n v="17502944819.03315"/>
    <x v="1"/>
  </r>
  <r>
    <x v="3"/>
    <s v="INE967C01018"/>
    <x v="339"/>
    <s v="Full Service Hotels and Resorts"/>
    <n v="27482591.965997588"/>
    <x v="0"/>
  </r>
  <r>
    <x v="3"/>
    <s v="US8946481046"/>
    <x v="297"/>
    <s v="Petrochemical Manufacturing"/>
    <n v="245143000"/>
    <x v="0"/>
  </r>
  <r>
    <x v="3"/>
    <s v="US7376301039"/>
    <x v="197"/>
    <s v="Land Equity REITs"/>
    <n v="678859000"/>
    <x v="0"/>
  </r>
  <r>
    <x v="3"/>
    <s v="US29271J1097"/>
    <x v="0"/>
    <s v="Not classified"/>
    <n v="0"/>
    <x v="0"/>
  </r>
  <r>
    <x v="3"/>
    <s v="INE438A01022"/>
    <x v="18"/>
    <s v="General Transportation Equipment Manufacturing"/>
    <n v="1953649281.552443"/>
    <x v="1"/>
  </r>
  <r>
    <x v="3"/>
    <s v="CNE000000370"/>
    <x v="138"/>
    <s v="Coal and Metals Distribution"/>
    <n v="365041483.67177492"/>
    <x v="0"/>
  </r>
  <r>
    <x v="3"/>
    <s v="INE947A01014"/>
    <x v="199"/>
    <s v="Integrated Steel Mills Mixed Production Makers"/>
    <n v="216165137.14995238"/>
    <x v="0"/>
  </r>
  <r>
    <x v="3"/>
    <s v="TH0376010Z04"/>
    <x v="168"/>
    <s v="Other Hardware Distributors"/>
    <n v="460884882.92492878"/>
    <x v="0"/>
  </r>
  <r>
    <x v="3"/>
    <s v="INE574A01016"/>
    <x v="346"/>
    <s v="Distilleries"/>
    <n v="71652403.588593006"/>
    <x v="0"/>
  </r>
  <r>
    <x v="3"/>
    <s v="INE071A01013"/>
    <x v="526"/>
    <s v="Asphalt, Cement and Concrete Product Manufacturing"/>
    <n v="578015130.46459854"/>
    <x v="0"/>
  </r>
  <r>
    <x v="3"/>
    <s v="CNE0000009H8"/>
    <x v="86"/>
    <s v="China Mixed Wholesale Power"/>
    <n v="525699835.43214053"/>
    <x v="0"/>
  </r>
  <r>
    <x v="3"/>
    <s v="CA8239011031"/>
    <x v="256"/>
    <s v="Nickel Ore Mining"/>
    <n v="205930593.341589"/>
    <x v="0"/>
  </r>
  <r>
    <x v="3"/>
    <s v="LK0080N00008"/>
    <x v="677"/>
    <s v="Multi-Type Apparel and Accessories Production"/>
    <n v="753901792.21073532"/>
    <x v="0"/>
  </r>
  <r>
    <x v="3"/>
    <s v="INE205A01025"/>
    <x v="347"/>
    <s v="Multi-Type Non-Ferrous Metal Products Makers"/>
    <n v="10440893636.193399"/>
    <x v="1"/>
  </r>
  <r>
    <x v="3"/>
    <s v="CNE000001PN5"/>
    <x v="376"/>
    <s v="Logistics and Supply Chain Service Providers"/>
    <n v="5104227640.7799654"/>
    <x v="1"/>
  </r>
  <r>
    <x v="3"/>
    <s v="CNE0000012C3"/>
    <x v="152"/>
    <s v="Sauces, Dressings and Food Oils Production"/>
    <n v="75410752.596568376"/>
    <x v="0"/>
  </r>
  <r>
    <x v="3"/>
    <s v="US2003401070"/>
    <x v="251"/>
    <s v="Other United States Commercial Banks"/>
    <n v="3267000000"/>
    <x v="1"/>
  </r>
  <r>
    <x v="3"/>
    <s v="US46284V1017"/>
    <x v="440"/>
    <s v="Industrial and Warehouse Equity REITs"/>
    <n v="3845578000"/>
    <x v="1"/>
  </r>
  <r>
    <x v="3"/>
    <s v="US4932671088"/>
    <x v="251"/>
    <s v="Other United States Commercial Banks"/>
    <n v="6811000000"/>
    <x v="1"/>
  </r>
  <r>
    <x v="3"/>
    <s v="INE567A01010"/>
    <x v="108"/>
    <s v="Consumer Batteries Manufacturing"/>
    <n v="56231075.869937427"/>
    <x v="0"/>
  </r>
  <r>
    <x v="3"/>
    <s v="INE123F01029"/>
    <x v="138"/>
    <s v="Coal and Metals Distribution"/>
    <n v="1763707033.1891809"/>
    <x v="1"/>
  </r>
  <r>
    <x v="3"/>
    <s v="INE912A01026"/>
    <x v="38"/>
    <s v="Other Non-Ferrous Metal Products Manufacturing"/>
    <n v="87624041.866745815"/>
    <x v="0"/>
  </r>
  <r>
    <x v="3"/>
    <s v="INE821B01019"/>
    <x v="678"/>
    <s v="Motion Picture Production"/>
    <s v=""/>
    <x v="0"/>
  </r>
  <r>
    <x v="3"/>
    <s v="INE010A01011"/>
    <x v="526"/>
    <s v="Asphalt, Cement and Concrete Product Manufacturing"/>
    <n v="747206857.31107366"/>
    <x v="0"/>
  </r>
  <r>
    <x v="3"/>
    <s v="US4128221086"/>
    <x v="65"/>
    <s v="Motorcycle Manufacturing"/>
    <n v="5647224000"/>
    <x v="1"/>
  </r>
  <r>
    <x v="3"/>
    <s v="US22160K1051"/>
    <x v="278"/>
    <s v="Warehouse Club Stores and Superstores"/>
    <n v="118719000000"/>
    <x v="1"/>
  </r>
  <r>
    <x v="3"/>
    <s v="US4663131039"/>
    <x v="641"/>
    <s v="Multi-Type Electronic Manufacturing Services"/>
    <n v="18353086000"/>
    <x v="1"/>
  </r>
  <r>
    <x v="3"/>
    <s v="INE875A01025"/>
    <x v="94"/>
    <s v="Other Infrastructure Construction"/>
    <n v="456211242.36587429"/>
    <x v="0"/>
  </r>
  <r>
    <x v="3"/>
    <s v="US4101201097"/>
    <x v="638"/>
    <s v="United States West South Central Commercial Banks"/>
    <n v="1162192000"/>
    <x v="1"/>
  </r>
  <r>
    <x v="3"/>
    <s v="US4461501045"/>
    <x v="445"/>
    <s v="United States Midwest Commercial Banks"/>
    <n v="4728000000"/>
    <x v="1"/>
  </r>
  <r>
    <x v="3"/>
    <s v="CA02153P1053"/>
    <x v="212"/>
    <s v="Other Agricultural Support Activity Providers"/>
    <n v="0"/>
    <x v="0"/>
  </r>
  <r>
    <x v="3"/>
    <s v="US3719271047"/>
    <x v="679"/>
    <s v="Petroleum Liquid Pipeline and Storage"/>
    <n v="2028377000"/>
    <x v="1"/>
  </r>
  <r>
    <x v="3"/>
    <s v="INE409A01015"/>
    <x v="124"/>
    <s v="Sugar and Sweetener Production"/>
    <n v="80475835.871472955"/>
    <x v="0"/>
  </r>
  <r>
    <x v="3"/>
    <s v="INE603A01013"/>
    <x v="507"/>
    <s v="Integrated Steel Mills Manufacturing Longs"/>
    <n v="324126913.08651119"/>
    <x v="0"/>
  </r>
  <r>
    <x v="3"/>
    <s v="INE295D01020"/>
    <x v="504"/>
    <s v="Pesticide Manufacturing"/>
    <n v="109581545.56704961"/>
    <x v="0"/>
  </r>
  <r>
    <x v="3"/>
    <s v="INE177C01022"/>
    <x v="13"/>
    <s v="Paper and Textile Automation Providers"/>
    <n v="30496248.993138783"/>
    <x v="0"/>
  </r>
  <r>
    <x v="3"/>
    <s v="US31946M1036"/>
    <x v="379"/>
    <s v="United States South Atlantic Commercial Banks"/>
    <n v="1607074000"/>
    <x v="1"/>
  </r>
  <r>
    <x v="3"/>
    <s v="US30303M1027"/>
    <x v="680"/>
    <s v="Communication and Collaboration Content Sites"/>
    <n v="40653000000"/>
    <x v="1"/>
  </r>
  <r>
    <x v="3"/>
    <s v="US2017231034"/>
    <x v="681"/>
    <s v="Minimills Manufacturing Longs"/>
    <n v="4177898000"/>
    <x v="1"/>
  </r>
  <r>
    <x v="3"/>
    <s v="INE304A01026"/>
    <x v="682"/>
    <s v="Steel Mixed Mill Types and Products Manufacturing"/>
    <n v="427392688.79620355"/>
    <x v="0"/>
  </r>
  <r>
    <x v="3"/>
    <s v="CA0556401069"/>
    <x v="14"/>
    <s v="Process Plants, Utilities and Energy Construction"/>
    <n v="3125362.3135042191"/>
    <x v="0"/>
  </r>
  <r>
    <x v="3"/>
    <s v="INE602A01023"/>
    <x v="334"/>
    <s v="Carbon Black Manufacturing"/>
    <n v="287359885.76565766"/>
    <x v="0"/>
  </r>
  <r>
    <x v="3"/>
    <s v="CA4530384086"/>
    <x v="397"/>
    <s v="Integrated Oil and Gas Exploration and Production"/>
    <n v="21149295355.081558"/>
    <x v="1"/>
  </r>
  <r>
    <x v="3"/>
    <s v="US42330P1075"/>
    <x v="621"/>
    <s v="Oil and Gas Engineering and Construction"/>
    <n v="581383000"/>
    <x v="0"/>
  </r>
  <r>
    <x v="3"/>
    <s v="INE870D01012"/>
    <x v="488"/>
    <s v="Nitrogenous Fertilizer Manufacturing"/>
    <n v="396943996.31218988"/>
    <x v="0"/>
  </r>
  <r>
    <x v="3"/>
    <s v="CNE000000L81"/>
    <x v="64"/>
    <s v="Real Estate Developers"/>
    <n v="585948410.05051875"/>
    <x v="0"/>
  </r>
  <r>
    <x v="3"/>
    <s v="ID1000107600"/>
    <x v="94"/>
    <s v="Other Infrastructure Construction"/>
    <n v="1956120698.62556"/>
    <x v="1"/>
  </r>
  <r>
    <x v="3"/>
    <s v="US20036M1071"/>
    <x v="0"/>
    <s v="Not classified"/>
    <s v=""/>
    <x v="0"/>
  </r>
  <r>
    <x v="3"/>
    <s v="INE237A01028"/>
    <x v="214"/>
    <s v="Other Asia/Pacific Banks"/>
    <n v="4945894799.4725056"/>
    <x v="1"/>
  </r>
  <r>
    <x v="3"/>
    <s v="INE515C01023"/>
    <x v="290"/>
    <s v="General Textiles Makers"/>
    <n v="81675195.130278364"/>
    <x v="0"/>
  </r>
  <r>
    <x v="3"/>
    <s v="PK0018501012"/>
    <x v="0"/>
    <s v="Not classified"/>
    <n v="50479473.8049713"/>
    <x v="0"/>
  </r>
  <r>
    <x v="3"/>
    <s v="US8385181081"/>
    <x v="451"/>
    <s v="United States Northeast Natural Gas Utilities"/>
    <n v="1254878000"/>
    <x v="1"/>
  </r>
  <r>
    <x v="3"/>
    <s v="CNE100001D88"/>
    <x v="192"/>
    <s v="Hazardous Materials Disposal"/>
    <n v="452437408.79167712"/>
    <x v="0"/>
  </r>
  <r>
    <x v="3"/>
    <s v="CNE0000013Y5"/>
    <x v="291"/>
    <s v="China Coal Mining"/>
    <n v="4046436119.9955258"/>
    <x v="1"/>
  </r>
  <r>
    <x v="3"/>
    <s v="CA0534983097"/>
    <x v="683"/>
    <s v="Other Europe Fossil Fuel Exploration/Production"/>
    <n v="0"/>
    <x v="0"/>
  </r>
  <r>
    <x v="3"/>
    <s v="US3693322006"/>
    <x v="0"/>
    <s v="Not classified"/>
    <n v="277890000"/>
    <x v="0"/>
  </r>
  <r>
    <x v="3"/>
    <s v="TH0530010Z06"/>
    <x v="94"/>
    <s v="Other Infrastructure Construction"/>
    <n v="1063065536.293211"/>
    <x v="1"/>
  </r>
  <r>
    <x v="3"/>
    <s v="INE570A01014"/>
    <x v="127"/>
    <s v="Liquid and Water Purification/Filtration Products"/>
    <n v="152714534.2190347"/>
    <x v="0"/>
  </r>
  <r>
    <x v="3"/>
    <s v="TH1080010008"/>
    <x v="14"/>
    <s v="Process Plants, Utilities and Energy Construction"/>
    <n v="7435645.0218416993"/>
    <x v="0"/>
  </r>
  <r>
    <x v="3"/>
    <s v="INE328C01013"/>
    <x v="74"/>
    <s v="Industrial/Environmental Construction Contractors"/>
    <n v="19358081.365115941"/>
    <x v="0"/>
  </r>
  <r>
    <x v="3"/>
    <s v="US1391611035"/>
    <x v="0"/>
    <s v="Not classified"/>
    <n v="0"/>
    <x v="0"/>
  </r>
  <r>
    <x v="3"/>
    <s v="CNE000000MF0"/>
    <x v="64"/>
    <s v="Real Estate Developers"/>
    <n v="978744802.30734444"/>
    <x v="0"/>
  </r>
  <r>
    <x v="3"/>
    <s v="US8425871071"/>
    <x v="684"/>
    <s v="United States South Electric Utilities"/>
    <n v="23115000000"/>
    <x v="1"/>
  </r>
  <r>
    <x v="3"/>
    <s v="CNE1000003X6"/>
    <x v="685"/>
    <s v="Diversified Life and Health Insurance"/>
    <n v="130343458934.9109"/>
    <x v="1"/>
  </r>
  <r>
    <x v="3"/>
    <s v="PK0012101017"/>
    <x v="463"/>
    <s v="Diversified Specialty/Performance Chemicals Makers"/>
    <n v="1220608570.3357201"/>
    <x v="1"/>
  </r>
  <r>
    <x v="3"/>
    <s v="INE064C01014"/>
    <x v="552"/>
    <s v="Textile Furnishing Manufacturing"/>
    <n v="698976295.43831575"/>
    <x v="0"/>
  </r>
  <r>
    <x v="3"/>
    <s v="US0952261065"/>
    <x v="204"/>
    <s v="Multi-Product Mining"/>
    <n v="0"/>
    <x v="0"/>
  </r>
  <r>
    <x v="3"/>
    <s v="US90984P3038"/>
    <x v="379"/>
    <s v="United States South Atlantic Commercial Banks"/>
    <n v="473388000"/>
    <x v="0"/>
  </r>
  <r>
    <x v="3"/>
    <s v="US1508701034"/>
    <x v="463"/>
    <s v="Diversified Specialty/Performance Chemicals Makers"/>
    <n v="6140000000"/>
    <x v="1"/>
  </r>
  <r>
    <x v="3"/>
    <s v="INE194D01017"/>
    <x v="147"/>
    <s v="Jewelry and Gems Production"/>
    <n v="521027294.6280967"/>
    <x v="0"/>
  </r>
  <r>
    <x v="3"/>
    <s v="INE791E01018"/>
    <x v="507"/>
    <s v="Integrated Steel Mills Manufacturing Longs"/>
    <n v="34146807.739381865"/>
    <x v="0"/>
  </r>
  <r>
    <x v="3"/>
    <s v="US29259K1025"/>
    <x v="336"/>
    <s v="General Information Technology (IT) Consulting"/>
    <n v="220755"/>
    <x v="0"/>
  </r>
  <r>
    <x v="3"/>
    <s v="INE333H01012"/>
    <x v="277"/>
    <s v="Cement Manufacturing"/>
    <n v="0"/>
    <x v="0"/>
  </r>
  <r>
    <x v="3"/>
    <s v="INE692A01016"/>
    <x v="214"/>
    <s v="Other Asia/Pacific Banks"/>
    <n v="5699791913.6453743"/>
    <x v="1"/>
  </r>
  <r>
    <x v="3"/>
    <s v="INE705C01020"/>
    <x v="290"/>
    <s v="General Textiles Makers"/>
    <n v="81194708.857462749"/>
    <x v="0"/>
  </r>
  <r>
    <x v="3"/>
    <s v="INE158G01015"/>
    <x v="118"/>
    <s v="Integrated Steel Mills Tubular Product Makers"/>
    <n v="9486278.3623840641"/>
    <x v="0"/>
  </r>
  <r>
    <x v="3"/>
    <s v="INE755H01016"/>
    <x v="310"/>
    <s v="Pan-Asia/Pacific Coal Mining"/>
    <n v="10700360.2725842"/>
    <x v="0"/>
  </r>
  <r>
    <x v="3"/>
    <s v="CNE0000011B7"/>
    <x v="214"/>
    <s v="Other Asia/Pacific Banks"/>
    <n v="46432925075.829025"/>
    <x v="1"/>
  </r>
  <r>
    <x v="3"/>
    <s v="CNE000001PH7"/>
    <x v="291"/>
    <s v="China Coal Mining"/>
    <n v="2975508540.237009"/>
    <x v="1"/>
  </r>
  <r>
    <x v="3"/>
    <s v="CA83569D6054"/>
    <x v="221"/>
    <s v="Other Asia Fossil Fuel Exploration/Production"/>
    <n v="0"/>
    <x v="0"/>
  </r>
  <r>
    <x v="3"/>
    <s v="US3379321074"/>
    <x v="206"/>
    <s v="United States Northeast Electric Utilities"/>
    <n v="13967000000"/>
    <x v="1"/>
  </r>
  <r>
    <x v="3"/>
    <s v="CNE000001NC3"/>
    <x v="94"/>
    <s v="Other Infrastructure Construction"/>
    <n v="975577831.09868598"/>
    <x v="0"/>
  </r>
  <r>
    <x v="3"/>
    <s v="CNE1000013Y3"/>
    <x v="422"/>
    <s v="Chassis and Body Manufacturing"/>
    <n v="334111183.41143131"/>
    <x v="0"/>
  </r>
  <r>
    <x v="3"/>
    <s v="US0537741052"/>
    <x v="686"/>
    <s v="Passenger Car Rental"/>
    <n v="8848000000"/>
    <x v="1"/>
  </r>
  <r>
    <x v="3"/>
    <s v="PK0003801013"/>
    <x v="49"/>
    <s v="Industrial Gas Manufacturing"/>
    <n v="41885182.949021466"/>
    <x v="0"/>
  </r>
  <r>
    <x v="3"/>
    <s v="CNE0000014Q9"/>
    <x v="199"/>
    <s v="Integrated Steel Mills Mixed Production Makers"/>
    <n v="5522773748.2453728"/>
    <x v="1"/>
  </r>
  <r>
    <x v="3"/>
    <s v="INE112A01023"/>
    <x v="214"/>
    <s v="Other Asia/Pacific Banks"/>
    <n v="3365565635.6441607"/>
    <x v="1"/>
  </r>
  <r>
    <x v="3"/>
    <s v="US74144T1088"/>
    <x v="438"/>
    <s v="Other Traditional Investment Product Managers"/>
    <n v="4899700000"/>
    <x v="1"/>
  </r>
  <r>
    <x v="3"/>
    <s v="INE551D01018"/>
    <x v="406"/>
    <s v="Diversified Pulp and Paper Mills"/>
    <n v="25775463.906389661"/>
    <x v="0"/>
  </r>
  <r>
    <x v="3"/>
    <s v="PK0052401012"/>
    <x v="277"/>
    <s v="Cement Manufacturing"/>
    <n v="306322980.0773598"/>
    <x v="0"/>
  </r>
  <r>
    <x v="3"/>
    <s v="US29364G1031"/>
    <x v="684"/>
    <s v="United States South Electric Utilities"/>
    <n v="10859875000"/>
    <x v="1"/>
  </r>
  <r>
    <x v="3"/>
    <s v="INE385B01031"/>
    <x v="196"/>
    <s v="Flour, Pasta and Rice Manufacturing"/>
    <n v="302750163.67165989"/>
    <x v="0"/>
  </r>
  <r>
    <x v="3"/>
    <s v="CNE000000KW9"/>
    <x v="291"/>
    <s v="China Coal Mining"/>
    <n v="72309535.521517128"/>
    <x v="0"/>
  </r>
  <r>
    <x v="3"/>
    <s v="INE216G01011"/>
    <x v="199"/>
    <s v="Integrated Steel Mills Mixed Production Makers"/>
    <n v="353688256.88364261"/>
    <x v="0"/>
  </r>
  <r>
    <x v="3"/>
    <s v="CNE0000009B1"/>
    <x v="687"/>
    <s v="Marine Containers and Intermodal Leasing Services"/>
    <n v="5308371166.7193623"/>
    <x v="1"/>
  </r>
  <r>
    <x v="3"/>
    <s v="US4435106079"/>
    <x v="23"/>
    <s v="Diversified Electrical/Power System Manufacturing"/>
    <n v="3669200000"/>
    <x v="1"/>
  </r>
  <r>
    <x v="3"/>
    <s v="US0495601058"/>
    <x v="688"/>
    <s v="United States South Natural Gas Utilities"/>
    <n v="2454648000"/>
    <x v="1"/>
  </r>
  <r>
    <x v="3"/>
    <s v="US3703341046"/>
    <x v="448"/>
    <s v="General Food Manufacturing and Processing"/>
    <n v="16563099999.999998"/>
    <x v="1"/>
  </r>
  <r>
    <x v="3"/>
    <s v="CNE1000002K5"/>
    <x v="577"/>
    <s v="Asia/Pacific Air Passenger Service Providers"/>
    <n v="15012528983.88916"/>
    <x v="1"/>
  </r>
  <r>
    <x v="3"/>
    <s v="US5006001011"/>
    <x v="130"/>
    <s v="Diversified Electronic Components"/>
    <n v="27841490"/>
    <x v="0"/>
  </r>
  <r>
    <x v="3"/>
    <s v="MYL1818OO003"/>
    <x v="306"/>
    <s v="Securities Exchanges"/>
    <n v="129359407.5604528"/>
    <x v="0"/>
  </r>
  <r>
    <x v="3"/>
    <s v="INE836A01035"/>
    <x v="336"/>
    <s v="General Information Technology (IT) Consulting"/>
    <n v="495107550.62581974"/>
    <x v="0"/>
  </r>
  <r>
    <x v="3"/>
    <s v="INE989C01012"/>
    <x v="219"/>
    <s v="Wires and Cables Manufacturing"/>
    <n v="341342075.88490105"/>
    <x v="0"/>
  </r>
  <r>
    <x v="3"/>
    <s v="CA7142701217"/>
    <x v="117"/>
    <s v="Canada Other Fossil Fuel Exploration/Production"/>
    <n v="55630535.782277584"/>
    <x v="0"/>
  </r>
  <r>
    <x v="3"/>
    <s v="US3873281071"/>
    <x v="181"/>
    <s v="Transportation Construction"/>
    <n v="2989713000"/>
    <x v="1"/>
  </r>
  <r>
    <x v="3"/>
    <s v="US45167R1041"/>
    <x v="435"/>
    <s v="Other Fluid Power and Control Equipment Products"/>
    <n v="2287312000"/>
    <x v="1"/>
  </r>
  <r>
    <x v="3"/>
    <s v="CNE000000PG1"/>
    <x v="504"/>
    <s v="Pesticide Manufacturing"/>
    <n v="68583716.259358406"/>
    <x v="0"/>
  </r>
  <r>
    <x v="3"/>
    <s v="CNE000001P37"/>
    <x v="214"/>
    <s v="Other Asia/Pacific Banks"/>
    <n v="159222803583.99451"/>
    <x v="1"/>
  </r>
  <r>
    <x v="3"/>
    <s v="INE528G01027"/>
    <x v="214"/>
    <s v="Other Asia/Pacific Banks"/>
    <n v="3078392933.7300358"/>
    <x v="1"/>
  </r>
  <r>
    <x v="3"/>
    <s v="US3546131018"/>
    <x v="438"/>
    <s v="Other Traditional Investment Product Managers"/>
    <n v="6683500000"/>
    <x v="1"/>
  </r>
  <r>
    <x v="3"/>
    <s v="US6294291017"/>
    <x v="0"/>
    <s v="Not classified"/>
    <n v="0"/>
    <x v="0"/>
  </r>
  <r>
    <x v="3"/>
    <s v="PHY7311H1463"/>
    <x v="214"/>
    <s v="Other Asia/Pacific Banks"/>
    <n v="618034800.63378811"/>
    <x v="0"/>
  </r>
  <r>
    <x v="3"/>
    <s v="US00770F1049"/>
    <x v="74"/>
    <s v="Industrial/Environmental Construction Contractors"/>
    <n v="1359019000"/>
    <x v="1"/>
  </r>
  <r>
    <x v="3"/>
    <s v="ID1000117609"/>
    <x v="227"/>
    <s v="Diversified Metal Ore Mining"/>
    <n v="4999999.7818346135"/>
    <x v="0"/>
  </r>
  <r>
    <x v="3"/>
    <s v="US5261071071"/>
    <x v="103"/>
    <s v="Heating, Ventilation and Air Conditioning Products"/>
    <n v="3839600000"/>
    <x v="1"/>
  </r>
  <r>
    <x v="3"/>
    <s v="US0078001056"/>
    <x v="689"/>
    <s v="Advanced Combat and Support Systems Manufacturing"/>
    <n v="1877200000"/>
    <x v="1"/>
  </r>
  <r>
    <x v="3"/>
    <s v="INE916G01016"/>
    <x v="122"/>
    <s v="Private Equity and Venture Capital Companies"/>
    <n v="14359649.90299568"/>
    <x v="0"/>
  </r>
  <r>
    <x v="3"/>
    <s v="US9814751064"/>
    <x v="150"/>
    <s v="Other Petroleum Products"/>
    <n v="33739800000.000004"/>
    <x v="1"/>
  </r>
  <r>
    <x v="3"/>
    <s v="INE501A01019"/>
    <x v="463"/>
    <s v="Diversified Specialty/Performance Chemicals Makers"/>
    <n v="618893624.48786294"/>
    <x v="0"/>
  </r>
  <r>
    <x v="3"/>
    <s v="US0076141003"/>
    <x v="0"/>
    <s v="Not classified"/>
    <n v="406205"/>
    <x v="0"/>
  </r>
  <r>
    <x v="3"/>
    <s v="US48203R1041"/>
    <x v="690"/>
    <s v="General Carrier Edge (Access) Equipment"/>
    <n v="5027200000"/>
    <x v="1"/>
  </r>
  <r>
    <x v="3"/>
    <s v="US5797802064"/>
    <x v="458"/>
    <s v="Other Soups, Sauces and Condiments Production"/>
    <n v="4411500000"/>
    <x v="1"/>
  </r>
  <r>
    <x v="3"/>
    <s v="PHY0005M1090"/>
    <x v="107"/>
    <s v="Asia/Pacific Electric Power Utilities"/>
    <n v="2368187308.139585"/>
    <x v="1"/>
  </r>
  <r>
    <x v="3"/>
    <s v="US4062161017"/>
    <x v="691"/>
    <s v="Oil and Gas Well Servicing"/>
    <n v="20620000000"/>
    <x v="1"/>
  </r>
  <r>
    <x v="3"/>
    <s v="US3934223088"/>
    <x v="692"/>
    <s v="Non-Narcotics Pain Management Biopharmaceuticals"/>
    <n v="0"/>
    <x v="0"/>
  </r>
  <r>
    <x v="3"/>
    <s v="CA8169221089"/>
    <x v="338"/>
    <s v="Other Africa Gold Ore Mining"/>
    <n v="258992993.70415428"/>
    <x v="0"/>
  </r>
  <r>
    <x v="3"/>
    <s v="US6153942023"/>
    <x v="392"/>
    <s v="Diversified Aerospace and Defense Manufacturing"/>
    <n v="2413224000"/>
    <x v="1"/>
  </r>
  <r>
    <x v="3"/>
    <s v="US4508281080"/>
    <x v="638"/>
    <s v="United States West South Central Commercial Banks"/>
    <n v="1130996000"/>
    <x v="1"/>
  </r>
  <r>
    <x v="3"/>
    <s v="CNE1000002Q2"/>
    <x v="397"/>
    <s v="Integrated Oil and Gas Exploration and Production"/>
    <n v="314417176076.75189"/>
    <x v="1"/>
  </r>
  <r>
    <x v="3"/>
    <s v="CNE000001GS3"/>
    <x v="693"/>
    <s v="Animal Feed Manufacturing"/>
    <n v="3844945368.6233249"/>
    <x v="1"/>
  </r>
  <r>
    <x v="3"/>
    <s v="US2193501051"/>
    <x v="466"/>
    <s v="Diverse Nonmetallic Minerals Processors"/>
    <n v="10115000000"/>
    <x v="1"/>
  </r>
  <r>
    <x v="3"/>
    <s v="MYL2216OO009"/>
    <x v="142"/>
    <s v="Oilseed and Grain Farming"/>
    <n v="179233959.89567041"/>
    <x v="0"/>
  </r>
  <r>
    <x v="3"/>
    <s v="CA00900Q1037"/>
    <x v="694"/>
    <s v="Direct Marketing Services"/>
    <n v="1251454006.0758591"/>
    <x v="1"/>
  </r>
  <r>
    <x v="3"/>
    <s v="US9582541044"/>
    <x v="296"/>
    <s v="US and Canada Natural Gas Pipeline and Storage"/>
    <n v="2250154000"/>
    <x v="1"/>
  </r>
  <r>
    <x v="3"/>
    <s v="US4228191023"/>
    <x v="695"/>
    <s v="Executive Search Consulting Services"/>
    <n v="640056000"/>
    <x v="0"/>
  </r>
  <r>
    <x v="3"/>
    <s v="CNE100000TZ2"/>
    <x v="79"/>
    <s v="Other Commercial Transportation Equipment Makers"/>
    <n v="242730952.25906301"/>
    <x v="0"/>
  </r>
  <r>
    <x v="3"/>
    <s v="CA56501R1064"/>
    <x v="252"/>
    <s v="Diversified Life and Health Insurance"/>
    <n v="43446501612.067223"/>
    <x v="1"/>
  </r>
  <r>
    <x v="3"/>
    <s v="US29101N1063"/>
    <x v="0"/>
    <s v="Not classified"/>
    <s v=""/>
    <x v="0"/>
  </r>
  <r>
    <x v="3"/>
    <s v="CNE000001L23"/>
    <x v="228"/>
    <s v="Other International Energy Utilities"/>
    <n v="303021040.555758"/>
    <x v="0"/>
  </r>
  <r>
    <x v="3"/>
    <s v="US29273V1008"/>
    <x v="395"/>
    <s v="Crude Oil Liquid Pipeline and Storage"/>
    <n v="40523000000"/>
    <x v="1"/>
  </r>
  <r>
    <x v="3"/>
    <s v="CA09202D2077"/>
    <x v="696"/>
    <s v="Manufactured Building Makers"/>
    <n v="118163174.7660041"/>
    <x v="0"/>
  </r>
  <r>
    <x v="3"/>
    <s v="CNE000001CC6"/>
    <x v="171"/>
    <s v="Carbon and Graphite Products Manufacturing"/>
    <n v="1211035973.87763"/>
    <x v="1"/>
  </r>
  <r>
    <x v="3"/>
    <s v="US76680V1089"/>
    <x v="271"/>
    <s v="Permian Basin Fossil Fuel Exploration/Production"/>
    <n v="66699700.000000007"/>
    <x v="0"/>
  </r>
  <r>
    <x v="3"/>
    <s v="US5949181045"/>
    <x v="697"/>
    <s v="General and Mixed-Type Software"/>
    <n v="84695000000"/>
    <x v="1"/>
  </r>
  <r>
    <x v="3"/>
    <s v="US84857L1017"/>
    <x v="698"/>
    <s v="United States Midwest Natural Gas Utilities"/>
    <n v="1522500000"/>
    <x v="1"/>
  </r>
  <r>
    <x v="3"/>
    <s v="CNE0000016P6"/>
    <x v="54"/>
    <s v="Securities Sales and Trading Services"/>
    <n v="689709973.77165341"/>
    <x v="0"/>
  </r>
  <r>
    <x v="3"/>
    <s v="CNE0000005Y1"/>
    <x v="376"/>
    <s v="Logistics and Supply Chain Service Providers"/>
    <n v="7394359604.1360884"/>
    <x v="1"/>
  </r>
  <r>
    <x v="3"/>
    <s v="US9497461015"/>
    <x v="251"/>
    <s v="Other United States Commercial Banks"/>
    <n v="105455000000"/>
    <x v="1"/>
  </r>
  <r>
    <x v="3"/>
    <s v="US90290C1036"/>
    <x v="24"/>
    <s v="Thermal and Chemical Processing Machinery Makers"/>
    <n v="0"/>
    <x v="0"/>
  </r>
  <r>
    <x v="3"/>
    <s v="US55608B1052"/>
    <x v="699"/>
    <s v="Fuel, Component and Maintenance Providers"/>
    <n v="1814713000"/>
    <x v="1"/>
  </r>
  <r>
    <x v="3"/>
    <s v="CA65548P4033"/>
    <x v="474"/>
    <s v="Oriented Strand Board (OSB) Manufacturing"/>
    <n v="2176999947.0794368"/>
    <x v="1"/>
  </r>
  <r>
    <x v="3"/>
    <s v="CA44925L1031"/>
    <x v="111"/>
    <s v="Infrastructure Consulting and Design Services"/>
    <n v="278432337.74185181"/>
    <x v="0"/>
  </r>
  <r>
    <x v="3"/>
    <s v="GB0033277061"/>
    <x v="419"/>
    <s v="Mixed Non-Ferrous and Ferrous Metals Ore Mining"/>
    <n v="11520099653.124352"/>
    <x v="1"/>
  </r>
  <r>
    <x v="3"/>
    <s v="INE002A01018"/>
    <x v="335"/>
    <s v="Asia/Pacific Petroleum Refineries"/>
    <n v="45327661256.175491"/>
    <x v="1"/>
  </r>
  <r>
    <x v="3"/>
    <s v="KYG215AT1023"/>
    <x v="588"/>
    <s v="Fabricated Aluminum Structural Shape Manufacturing"/>
    <n v="2879281962.1661859"/>
    <x v="1"/>
  </r>
  <r>
    <x v="3"/>
    <s v="KYG039991024"/>
    <x v="644"/>
    <s v="General Oil and Gas Operations Support Activities"/>
    <n v="324280125.59231633"/>
    <x v="0"/>
  </r>
  <r>
    <x v="3"/>
    <s v="CNE100000205"/>
    <x v="214"/>
    <s v="Other Asia/Pacific Banks"/>
    <n v="56980077581.18615"/>
    <x v="1"/>
  </r>
  <r>
    <x v="3"/>
    <s v="ID1000110901"/>
    <x v="621"/>
    <s v="Oil and Gas Engineering and Construction"/>
    <n v="1098760182.057714"/>
    <x v="1"/>
  </r>
  <r>
    <x v="3"/>
    <s v="INE681C01015"/>
    <x v="396"/>
    <s v="Diversified Brokerage Services"/>
    <n v="3704193.6453219871"/>
    <x v="0"/>
  </r>
  <r>
    <x v="3"/>
    <s v="CA59162N1096"/>
    <x v="700"/>
    <s v="Grocery Stores"/>
    <n v="9649795687.7469997"/>
    <x v="1"/>
  </r>
  <r>
    <x v="3"/>
    <s v="US0082521081"/>
    <x v="253"/>
    <s v="Diverse Institutional/High-Net Advisory Finance"/>
    <n v="2365000000"/>
    <x v="1"/>
  </r>
  <r>
    <x v="3"/>
    <s v="US9427491025"/>
    <x v="44"/>
    <s v="Valves and Fluid Control Products"/>
    <n v="1456700000"/>
    <x v="1"/>
  </r>
  <r>
    <x v="3"/>
    <s v="US92924F1066"/>
    <x v="451"/>
    <s v="United States Northeast Natural Gas Utilities"/>
    <n v="2343759000"/>
    <x v="1"/>
  </r>
  <r>
    <x v="3"/>
    <s v="CA4234071054"/>
    <x v="0"/>
    <s v="Not classified"/>
    <n v="0"/>
    <x v="0"/>
  </r>
  <r>
    <x v="3"/>
    <s v="US03349M1053"/>
    <x v="248"/>
    <s v="Americas Petroleum Refineries"/>
    <n v="34967000000"/>
    <x v="1"/>
  </r>
  <r>
    <x v="3"/>
    <s v="CNE1000012X7"/>
    <x v="701"/>
    <s v="Industrial Fabrics Manufacturing"/>
    <n v="4843457263.5009155"/>
    <x v="1"/>
  </r>
  <r>
    <x v="3"/>
    <s v="US5951121038"/>
    <x v="702"/>
    <s v="Volatile Memory Semiconductors"/>
    <n v="12399000000"/>
    <x v="1"/>
  </r>
  <r>
    <x v="3"/>
    <s v="US0268747849"/>
    <x v="373"/>
    <s v="Diversified Commercial Insurance"/>
    <n v="51510000000"/>
    <x v="1"/>
  </r>
  <r>
    <x v="3"/>
    <s v="US44951W1062"/>
    <x v="53"/>
    <s v="Specialty Contractors"/>
    <n v="695993000"/>
    <x v="0"/>
  </r>
  <r>
    <x v="3"/>
    <s v="VN000000LCG4"/>
    <x v="94"/>
    <s v="Other Infrastructure Construction"/>
    <n v="66684814.877086848"/>
    <x v="0"/>
  </r>
  <r>
    <x v="3"/>
    <s v="US55405W1045"/>
    <x v="14"/>
    <s v="Process Plants, Utilities and Energy Construction"/>
    <n v="1403317000"/>
    <x v="1"/>
  </r>
  <r>
    <x v="3"/>
    <s v="INE029P01019"/>
    <x v="0"/>
    <s v="Not classified"/>
    <s v=""/>
    <x v="0"/>
  </r>
  <r>
    <x v="3"/>
    <s v="US74726N1072"/>
    <x v="528"/>
    <s v="United States Northeast Commercial Banks"/>
    <n v="45069000"/>
    <x v="0"/>
  </r>
  <r>
    <x v="3"/>
    <s v="INE338I01027"/>
    <x v="281"/>
    <s v="Diversified Investment"/>
    <n v="269700941.52734244"/>
    <x v="0"/>
  </r>
  <r>
    <x v="3"/>
    <s v="VGG639071023"/>
    <x v="64"/>
    <s v="Real Estate Developers"/>
    <n v="9472000"/>
    <x v="0"/>
  </r>
  <r>
    <x v="3"/>
    <s v="US8580981061"/>
    <x v="703"/>
    <s v="Value-Added Technology Manufacturing Services"/>
    <n v="459023000"/>
    <x v="0"/>
  </r>
  <r>
    <x v="3"/>
    <s v="CA31660A1030"/>
    <x v="253"/>
    <s v="Diverse Institutional/High-Net Advisory Finance"/>
    <n v="352142855.4341197"/>
    <x v="0"/>
  </r>
  <r>
    <x v="3"/>
    <s v="CNE000001NV3"/>
    <x v="704"/>
    <s v="Television Production"/>
    <n v="182985977.2310884"/>
    <x v="0"/>
  </r>
  <r>
    <x v="3"/>
    <s v="PHY3724Q1041"/>
    <x v="94"/>
    <s v="Other Infrastructure Construction"/>
    <n v="546431462.36615717"/>
    <x v="0"/>
  </r>
  <r>
    <x v="3"/>
    <s v="CNE000000GQ9"/>
    <x v="705"/>
    <s v="Asia/Pacific Department Stores"/>
    <n v="3820563201.0129881"/>
    <x v="1"/>
  </r>
  <r>
    <x v="3"/>
    <s v="CA21037X1006"/>
    <x v="706"/>
    <s v="Multiple Industry-Specific Software"/>
    <n v="2479420939.727901"/>
    <x v="1"/>
  </r>
  <r>
    <x v="3"/>
    <s v="US5298981086"/>
    <x v="675"/>
    <s v="Kitchen and Housewares Manufacturing"/>
    <n v="785156000"/>
    <x v="0"/>
  </r>
  <r>
    <x v="3"/>
    <s v="US0234773002"/>
    <x v="707"/>
    <s v="Oil and Gas Royalty Trusts"/>
    <n v="2683553"/>
    <x v="0"/>
  </r>
  <r>
    <x v="3"/>
    <s v="CNE000001GG8"/>
    <x v="64"/>
    <s v="Real Estate Developers"/>
    <n v="8057092770.0723114"/>
    <x v="1"/>
  </r>
  <r>
    <x v="3"/>
    <s v="CNE1000012K4"/>
    <x v="207"/>
    <s v="General Automobile Dealers"/>
    <n v="10382013159.000509"/>
    <x v="1"/>
  </r>
  <r>
    <x v="3"/>
    <s v="INE868B01028"/>
    <x v="60"/>
    <s v="Diverse Construction and Engineering Services"/>
    <n v="1342225429.0862942"/>
    <x v="1"/>
  </r>
  <r>
    <x v="3"/>
    <s v="MYL5932OO008"/>
    <x v="94"/>
    <s v="Other Infrastructure Construction"/>
    <n v="255221678.2934964"/>
    <x v="0"/>
  </r>
  <r>
    <x v="3"/>
    <s v="CA91912H1082"/>
    <x v="708"/>
    <s v="Americas Natural Gas Utilities"/>
    <n v="0"/>
    <x v="0"/>
  </r>
  <r>
    <x v="3"/>
    <s v="MYL6874OO001"/>
    <x v="426"/>
    <s v="Propane and LPG Marketing and Distribution"/>
    <n v="139382393.35723218"/>
    <x v="0"/>
  </r>
  <r>
    <x v="3"/>
    <s v="CNE1000001Q4"/>
    <x v="214"/>
    <s v="Other Asia/Pacific Banks"/>
    <n v="41390473718.655891"/>
    <x v="1"/>
  </r>
  <r>
    <x v="3"/>
    <s v="CNE000000SB6"/>
    <x v="138"/>
    <s v="Coal and Metals Distribution"/>
    <n v="3647084668.9678359"/>
    <x v="1"/>
  </r>
  <r>
    <x v="3"/>
    <s v="US74164F1030"/>
    <x v="14"/>
    <s v="Process Plants, Utilities and Energy Construction"/>
    <n v="2379995000"/>
    <x v="1"/>
  </r>
  <r>
    <x v="3"/>
    <s v="CNE100001690"/>
    <x v="238"/>
    <s v="Compressor and Pumping Equipment Manufacturing"/>
    <n v="325925448.32749361"/>
    <x v="0"/>
  </r>
  <r>
    <x v="3"/>
    <s v="CNE000000RR4"/>
    <x v="207"/>
    <s v="General Automobile Dealers"/>
    <n v="400096414.70497704"/>
    <x v="0"/>
  </r>
  <r>
    <x v="3"/>
    <s v="US2372661015"/>
    <x v="693"/>
    <s v="Animal Feed Manufacturing"/>
    <n v="3662595000"/>
    <x v="1"/>
  </r>
  <r>
    <x v="3"/>
    <s v="CA44053J2011"/>
    <x v="683"/>
    <s v="Other Europe Fossil Fuel Exploration/Production"/>
    <n v="0"/>
    <x v="0"/>
  </r>
  <r>
    <x v="3"/>
    <s v="ID1000057003"/>
    <x v="448"/>
    <s v="General Food Manufacturing and Processing"/>
    <n v="5244933618.2651596"/>
    <x v="1"/>
  </r>
  <r>
    <x v="3"/>
    <s v="US1484511076"/>
    <x v="672"/>
    <s v="Luxury Hotels and Resorts"/>
    <n v="26250937"/>
    <x v="0"/>
  </r>
  <r>
    <x v="3"/>
    <s v="US69351T1060"/>
    <x v="190"/>
    <s v="Other United States Electric Utilities"/>
    <n v="7447000000"/>
    <x v="1"/>
  </r>
  <r>
    <x v="3"/>
    <s v="US55277P1049"/>
    <x v="68"/>
    <s v="United States Midwest Electric Utilities"/>
    <n v="563099000"/>
    <x v="0"/>
  </r>
  <r>
    <x v="3"/>
    <s v="CNE000000WQ6"/>
    <x v="463"/>
    <s v="Diversified Specialty/Performance Chemicals Makers"/>
    <n v="2022622013.668942"/>
    <x v="1"/>
  </r>
  <r>
    <x v="3"/>
    <s v="US7134481081"/>
    <x v="75"/>
    <s v="Juices, Soft Drinks and Energy Drinks Production"/>
    <n v="63525000000"/>
    <x v="1"/>
  </r>
  <r>
    <x v="3"/>
    <s v="CA9106243038"/>
    <x v="709"/>
    <s v="Other US Western Oil/Gas Exploration/Production"/>
    <n v="0"/>
    <x v="0"/>
  </r>
  <r>
    <x v="3"/>
    <s v="INE226A01021"/>
    <x v="225"/>
    <s v="General Machinery Manufacturing"/>
    <n v="894364651.40034437"/>
    <x v="0"/>
  </r>
  <r>
    <x v="3"/>
    <s v="INE086A01029"/>
    <x v="118"/>
    <s v="Integrated Steel Mills Tubular Product Makers"/>
    <n v="313062396.8835119"/>
    <x v="0"/>
  </r>
  <r>
    <x v="3"/>
    <s v="CNE0000018M9"/>
    <x v="79"/>
    <s v="Other Commercial Transportation Equipment Makers"/>
    <n v="7163071998.8426838"/>
    <x v="1"/>
  </r>
  <r>
    <x v="3"/>
    <s v="PHY6145G1260"/>
    <x v="64"/>
    <s v="Real Estate Developers"/>
    <n v="0"/>
    <x v="0"/>
  </r>
  <r>
    <x v="3"/>
    <s v="CNE0000013F4"/>
    <x v="411"/>
    <s v="Other Cellular Phones Manufacturing"/>
    <n v="238596949.86106661"/>
    <x v="0"/>
  </r>
  <r>
    <x v="3"/>
    <s v="US82936F1030"/>
    <x v="0"/>
    <s v="Not classified"/>
    <n v="864455"/>
    <x v="0"/>
  </r>
  <r>
    <x v="3"/>
    <s v="CA55917T1021"/>
    <x v="710"/>
    <s v="Potash, Soda and Borates Mineral Mining"/>
    <n v="7615000.0000733202"/>
    <x v="0"/>
  </r>
  <r>
    <x v="3"/>
    <s v="US2576511099"/>
    <x v="52"/>
    <s v="Air Purification and Filtration Equipment Products"/>
    <n v="2220300000"/>
    <x v="1"/>
  </r>
  <r>
    <x v="3"/>
    <s v="US8115431079"/>
    <x v="711"/>
    <s v="General Support Activity Providers for Agriculture"/>
    <n v="5809000000"/>
    <x v="1"/>
  </r>
  <r>
    <x v="3"/>
    <s v="INE103A01014"/>
    <x v="335"/>
    <s v="Asia/Pacific Petroleum Refineries"/>
    <n v="6526249687.6590319"/>
    <x v="1"/>
  </r>
  <r>
    <x v="3"/>
    <s v="INE168A01041"/>
    <x v="214"/>
    <s v="Other Asia/Pacific Banks"/>
    <n v="1070987557.8181411"/>
    <x v="1"/>
  </r>
  <r>
    <x v="3"/>
    <s v="US65337W1062"/>
    <x v="0"/>
    <s v="Not classified"/>
    <s v=""/>
    <x v="0"/>
  </r>
  <r>
    <x v="3"/>
    <s v="PK0081901016"/>
    <x v="214"/>
    <s v="Other Asia/Pacific Banks"/>
    <n v="1279700381.5818839"/>
    <x v="1"/>
  </r>
  <r>
    <x v="3"/>
    <s v="CNE000001D80"/>
    <x v="712"/>
    <s v="Engineered Rubber Products Manufacturing"/>
    <n v="1680249787.2396841"/>
    <x v="1"/>
  </r>
  <r>
    <x v="3"/>
    <s v="INE749A01030"/>
    <x v="305"/>
    <s v="Integrated Steel Mills Manufacturing Flats"/>
    <n v="3076682450.3193612"/>
    <x v="1"/>
  </r>
  <r>
    <x v="3"/>
    <s v="US92345Y1064"/>
    <x v="713"/>
    <s v="Insurance Claims and Risk Management Services"/>
    <n v="2145199999.9999998"/>
    <x v="1"/>
  </r>
  <r>
    <x v="3"/>
    <s v="TH0286B10Z07"/>
    <x v="28"/>
    <s v="Other Asia/Pacific Mixed Wholesale Power"/>
    <n v="8026859.3551935032"/>
    <x v="0"/>
  </r>
  <r>
    <x v="3"/>
    <s v="INE126A01031"/>
    <x v="4"/>
    <s v="Multi-Type Fertilizers Manufacturing"/>
    <n v="1770936398.0351019"/>
    <x v="1"/>
  </r>
  <r>
    <x v="3"/>
    <s v="CNE000000TY6"/>
    <x v="57"/>
    <s v="Conventional Engine Car Manufacturers"/>
    <n v="127660469650.32339"/>
    <x v="1"/>
  </r>
  <r>
    <x v="3"/>
    <s v="US97382A3095"/>
    <x v="714"/>
    <s v="United States Wireline Data Services"/>
    <n v="5852900000"/>
    <x v="1"/>
  </r>
  <r>
    <x v="3"/>
    <s v="CNE1000000C6"/>
    <x v="219"/>
    <s v="Wires and Cables Manufacturing"/>
    <n v="378092035.8440572"/>
    <x v="0"/>
  </r>
  <r>
    <x v="3"/>
    <s v="US8035211031"/>
    <x v="333"/>
    <s v="Gulf Coast Fossil Fuel Exploration/Production"/>
    <n v="52803443"/>
    <x v="0"/>
  </r>
  <r>
    <x v="3"/>
    <s v="INE027A01015"/>
    <x v="4"/>
    <s v="Multi-Type Fertilizers Manufacturing"/>
    <n v="466778545.25595897"/>
    <x v="0"/>
  </r>
  <r>
    <x v="3"/>
    <s v="INE878C01033"/>
    <x v="715"/>
    <s v="General Communications Services"/>
    <n v="995912.93474379927"/>
    <x v="0"/>
  </r>
  <r>
    <x v="3"/>
    <s v="US1920251048"/>
    <x v="528"/>
    <s v="United States Northeast Commercial Banks"/>
    <n v="81937000"/>
    <x v="0"/>
  </r>
  <r>
    <x v="3"/>
    <s v="CNE000001642"/>
    <x v="621"/>
    <s v="Oil and Gas Engineering and Construction"/>
    <n v="8156391226.8910704"/>
    <x v="1"/>
  </r>
  <r>
    <x v="3"/>
    <s v="CNE000001DD2"/>
    <x v="504"/>
    <s v="Pesticide Manufacturing"/>
    <n v="63565020.91098208"/>
    <x v="0"/>
  </r>
  <r>
    <x v="3"/>
    <s v="INE461C01038"/>
    <x v="390"/>
    <s v="Plywood, Hardwood and Softwood Veneer Products"/>
    <n v="248580960.11959949"/>
    <x v="0"/>
  </r>
  <r>
    <x v="3"/>
    <s v="CA85209D1015"/>
    <x v="113"/>
    <s v="Iron Ore Mining"/>
    <n v="-19537597.632408138"/>
    <x v="0"/>
  </r>
  <r>
    <x v="3"/>
    <s v="US0634251021"/>
    <x v="345"/>
    <s v="United States Pacific Commercial Banks"/>
    <n v="84864000"/>
    <x v="0"/>
  </r>
  <r>
    <x v="3"/>
    <s v="CNE000000WK9"/>
    <x v="552"/>
    <s v="Textile Furnishing Manufacturing"/>
    <n v="233993245.65843239"/>
    <x v="0"/>
  </r>
  <r>
    <x v="3"/>
    <s v="INE866A01016"/>
    <x v="716"/>
    <s v="Engineered Wood Products Manufacturing"/>
    <n v="2436491.9055774813"/>
    <x v="0"/>
  </r>
  <r>
    <x v="3"/>
    <s v="CNE100000F20"/>
    <x v="494"/>
    <s v="General Construction Materials Manufacturing"/>
    <n v="9150061237.6960316"/>
    <x v="1"/>
  </r>
  <r>
    <x v="3"/>
    <s v="CNE000000MW5"/>
    <x v="86"/>
    <s v="China Mixed Wholesale Power"/>
    <n v="1112433337.166045"/>
    <x v="1"/>
  </r>
  <r>
    <x v="3"/>
    <s v="CNE1000008T3"/>
    <x v="701"/>
    <s v="Industrial Fabrics Manufacturing"/>
    <n v="144990600.6992363"/>
    <x v="0"/>
  </r>
  <r>
    <x v="3"/>
    <s v="ID1000270002"/>
    <x v="142"/>
    <s v="Oilseed and Grain Farming"/>
    <n v="161797272.9402864"/>
    <x v="0"/>
  </r>
  <r>
    <x v="3"/>
    <s v="US44925C1036"/>
    <x v="647"/>
    <s v="Strategic and Operational Consulting Services"/>
    <n v="1229162000"/>
    <x v="1"/>
  </r>
  <r>
    <x v="3"/>
    <s v="INE152B01027"/>
    <x v="376"/>
    <s v="Logistics and Supply Chain Service Providers"/>
    <n v="252172229.64844668"/>
    <x v="0"/>
  </r>
  <r>
    <x v="3"/>
    <s v="US3390411052"/>
    <x v="97"/>
    <s v="Electronic Payment Processing"/>
    <n v="2249538000"/>
    <x v="1"/>
  </r>
  <r>
    <x v="3"/>
    <s v="US87669X1063"/>
    <x v="584"/>
    <s v="Skin Care Products"/>
    <n v="0"/>
    <x v="0"/>
  </r>
  <r>
    <x v="3"/>
    <s v="US00164V1035"/>
    <x v="620"/>
    <s v="US TV Cable and Broadcast Networks"/>
    <n v="2805691000"/>
    <x v="1"/>
  </r>
  <r>
    <x v="3"/>
    <s v="US9113121068"/>
    <x v="368"/>
    <s v="Express Couriers"/>
    <n v="65837000000"/>
    <x v="1"/>
  </r>
  <r>
    <x v="3"/>
    <s v="INE095A01012"/>
    <x v="214"/>
    <s v="Other Asia/Pacific Banks"/>
    <n v="2315794642.676815"/>
    <x v="1"/>
  </r>
  <r>
    <x v="3"/>
    <s v="CA14069F2044"/>
    <x v="0"/>
    <s v="Not classified"/>
    <n v="0"/>
    <x v="0"/>
  </r>
  <r>
    <x v="3"/>
    <s v="US2236226062"/>
    <x v="396"/>
    <s v="Diversified Brokerage Services"/>
    <n v="752796000"/>
    <x v="0"/>
  </r>
  <r>
    <x v="3"/>
    <s v="CNE000001865"/>
    <x v="19"/>
    <s v="Other Organic Chemical Manufacturers"/>
    <n v="241537039.86383018"/>
    <x v="0"/>
  </r>
  <r>
    <x v="3"/>
    <s v="CNE000000VR6"/>
    <x v="385"/>
    <s v="Asia/Pacific Water Utilities"/>
    <n v="181858468.76910251"/>
    <x v="0"/>
  </r>
  <r>
    <x v="3"/>
    <s v="US66989U1097"/>
    <x v="122"/>
    <s v="Private Equity and Venture Capital Companies"/>
    <n v="0"/>
    <x v="0"/>
  </r>
  <r>
    <x v="3"/>
    <s v="US00766T1007"/>
    <x v="60"/>
    <s v="Diverse Construction and Engineering Services"/>
    <n v="17410825000"/>
    <x v="1"/>
  </r>
  <r>
    <x v="3"/>
    <s v="US4470111075"/>
    <x v="266"/>
    <s v="Plastic Resins and Materials Manufacturing"/>
    <n v="8358000000"/>
    <x v="1"/>
  </r>
  <r>
    <x v="3"/>
    <s v="US3434121022"/>
    <x v="94"/>
    <s v="Other Infrastructure Construction"/>
    <n v="19520970000"/>
    <x v="1"/>
  </r>
  <r>
    <x v="3"/>
    <s v="VN000000BID9"/>
    <x v="214"/>
    <s v="Other Asia/Pacific Banks"/>
    <n v="3797528960.832005"/>
    <x v="1"/>
  </r>
  <r>
    <x v="3"/>
    <s v="INE862B01013"/>
    <x v="290"/>
    <s v="General Textiles Makers"/>
    <n v="71387703.671073541"/>
    <x v="0"/>
  </r>
  <r>
    <x v="3"/>
    <s v="US29250X1037"/>
    <x v="395"/>
    <s v="Crude Oil Liquid Pipeline and Storage"/>
    <n v="0"/>
    <x v="0"/>
  </r>
  <r>
    <x v="3"/>
    <s v="US25401M1036"/>
    <x v="358"/>
    <s v="Optoelectronics Electronic Components"/>
    <n v="0"/>
    <x v="0"/>
  </r>
  <r>
    <x v="3"/>
    <s v="US0538071038"/>
    <x v="717"/>
    <s v="Semiconductors Distributors"/>
    <n v="16740597000.000002"/>
    <x v="1"/>
  </r>
  <r>
    <x v="3"/>
    <s v="MYL5085OO005"/>
    <x v="94"/>
    <s v="Other Infrastructure Construction"/>
    <n v="126846799.8757958"/>
    <x v="0"/>
  </r>
  <r>
    <x v="3"/>
    <s v="INE274J01014"/>
    <x v="221"/>
    <s v="Other Asia Fossil Fuel Exploration/Production"/>
    <n v="1380360112.414788"/>
    <x v="1"/>
  </r>
  <r>
    <x v="3"/>
    <s v="INE120A01034"/>
    <x v="67"/>
    <s v="Other Nonmetallic Mineral Product Makers"/>
    <n v="315028095.75268996"/>
    <x v="0"/>
  </r>
  <r>
    <x v="3"/>
    <s v="CA39141Y1034"/>
    <x v="38"/>
    <s v="Other Non-Ferrous Metal Products Manufacturing"/>
    <n v="16872326.912059598"/>
    <x v="0"/>
  </r>
  <r>
    <x v="3"/>
    <s v="INE669E01016"/>
    <x v="527"/>
    <s v="Asia (Excluding China) Wireless Services"/>
    <n v="5303898723.8113861"/>
    <x v="1"/>
  </r>
  <r>
    <x v="3"/>
    <s v="US6098391054"/>
    <x v="217"/>
    <s v="Power, Control and Mixed Signal Semiconductors"/>
    <n v="470929000"/>
    <x v="0"/>
  </r>
  <r>
    <x v="3"/>
    <s v="BD0643LSCL09"/>
    <x v="277"/>
    <s v="Cement Manufacturing"/>
    <n v="133084415.71012881"/>
    <x v="0"/>
  </r>
  <r>
    <x v="3"/>
    <s v="INE149A01033"/>
    <x v="550"/>
    <s v="Pan-Powertrain and Chassis Manufacturing"/>
    <n v="401007699.27129155"/>
    <x v="0"/>
  </r>
  <r>
    <x v="3"/>
    <s v="CNE000000ZV9"/>
    <x v="57"/>
    <s v="Conventional Engine Car Manufacturers"/>
    <n v="207120169.81867048"/>
    <x v="0"/>
  </r>
  <r>
    <x v="3"/>
    <s v="CA8672241079"/>
    <x v="397"/>
    <s v="Integrated Oil and Gas Exploration and Production"/>
    <n v="24692410950.958729"/>
    <x v="1"/>
  </r>
  <r>
    <x v="3"/>
    <s v="MYL7182OO008"/>
    <x v="196"/>
    <s v="Flour, Pasta and Rice Manufacturing"/>
    <n v="3059436.289191768"/>
    <x v="0"/>
  </r>
  <r>
    <x v="3"/>
    <s v="CNE000001G87"/>
    <x v="86"/>
    <s v="China Mixed Wholesale Power"/>
    <n v="7263868765.5466394"/>
    <x v="1"/>
  </r>
  <r>
    <x v="3"/>
    <s v="US98417P1057"/>
    <x v="64"/>
    <s v="Real Estate Developers"/>
    <n v="1983615136.948086"/>
    <x v="1"/>
  </r>
  <r>
    <x v="3"/>
    <s v="INE813H01021"/>
    <x v="28"/>
    <s v="Other Asia/Pacific Mixed Wholesale Power"/>
    <n v="1478467595.0839181"/>
    <x v="1"/>
  </r>
  <r>
    <x v="3"/>
    <s v="US29271M1027"/>
    <x v="0"/>
    <s v="Not classified"/>
    <s v=""/>
    <x v="0"/>
  </r>
  <r>
    <x v="3"/>
    <s v="US7238363003"/>
    <x v="96"/>
    <s v="Power Transmission and Distribution Products"/>
    <n v="101390000"/>
    <x v="0"/>
  </r>
  <r>
    <x v="3"/>
    <s v="CNE100000ZX4"/>
    <x v="258"/>
    <s v="Public Infrastructure Components Manufacturing"/>
    <n v="295269956.6474753"/>
    <x v="0"/>
  </r>
  <r>
    <x v="3"/>
    <s v="BMG491BT1088"/>
    <x v="34"/>
    <s v="Diverse Asset Management and Financial Advisors"/>
    <n v="5293200000"/>
    <x v="1"/>
  </r>
  <r>
    <x v="3"/>
    <s v="CA2340672054"/>
    <x v="99"/>
    <s v="Other Non-Ferrous Metals Ore Mining"/>
    <n v="0"/>
    <x v="0"/>
  </r>
  <r>
    <x v="3"/>
    <s v="CA3874371147"/>
    <x v="440"/>
    <s v="Industrial and Warehouse Equity REITs"/>
    <n v="170284492.99246073"/>
    <x v="0"/>
  </r>
  <r>
    <x v="3"/>
    <s v="US7843051043"/>
    <x v="162"/>
    <s v="United States Water Utilities"/>
    <n v="389225000"/>
    <x v="0"/>
  </r>
  <r>
    <x v="3"/>
    <s v="INE022I01019"/>
    <x v="501"/>
    <s v="Decorative Component Manufacturing"/>
    <n v="158961814.75479808"/>
    <x v="0"/>
  </r>
  <r>
    <x v="3"/>
    <s v="CNE100000SK6"/>
    <x v="718"/>
    <s v="Mixed Apparel and Footwear Production"/>
    <n v="3748259986.2444959"/>
    <x v="1"/>
  </r>
  <r>
    <x v="3"/>
    <s v="CA2649011095"/>
    <x v="122"/>
    <s v="Private Equity and Venture Capital Companies"/>
    <n v="75015592.234432682"/>
    <x v="0"/>
  </r>
  <r>
    <x v="3"/>
    <s v="INE351F01018"/>
    <x v="28"/>
    <s v="Other Asia/Pacific Mixed Wholesale Power"/>
    <n v="694542758.2282573"/>
    <x v="0"/>
  </r>
  <r>
    <x v="3"/>
    <s v="CA4558711038"/>
    <x v="252"/>
    <s v="Diversified Life and Health Insurance"/>
    <n v="7809646182.9543114"/>
    <x v="1"/>
  </r>
  <r>
    <x v="3"/>
    <s v="CNE100000HK9"/>
    <x v="396"/>
    <s v="Diversified Brokerage Services"/>
    <n v="2682207051.4496641"/>
    <x v="1"/>
  </r>
  <r>
    <x v="3"/>
    <s v="US2848533061"/>
    <x v="0"/>
    <s v="Not classified"/>
    <n v="8508352"/>
    <x v="0"/>
  </r>
  <r>
    <x v="3"/>
    <s v="CA89300M1014"/>
    <x v="0"/>
    <s v="Not classified"/>
    <n v="7320040.6118121743"/>
    <x v="0"/>
  </r>
  <r>
    <x v="3"/>
    <s v="US78486Q1013"/>
    <x v="345"/>
    <s v="United States Pacific Commercial Banks"/>
    <n v="2001212000"/>
    <x v="1"/>
  </r>
  <r>
    <x v="3"/>
    <s v="INE877F01012"/>
    <x v="28"/>
    <s v="Other Asia/Pacific Mixed Wholesale Power"/>
    <n v="2254370905.9883842"/>
    <x v="1"/>
  </r>
  <r>
    <x v="3"/>
    <s v="TH0798010003"/>
    <x v="719"/>
    <s v="Commodities Trading Services"/>
    <n v="1547587339.1603041"/>
    <x v="1"/>
  </r>
  <r>
    <x v="3"/>
    <s v="US3698221013"/>
    <x v="687"/>
    <s v="Marine Containers and Intermodal Leasing Services"/>
    <n v="285851000"/>
    <x v="0"/>
  </r>
  <r>
    <x v="3"/>
    <s v="CNE000001FF2"/>
    <x v="277"/>
    <s v="Cement Manufacturing"/>
    <n v="304474752.33287638"/>
    <x v="0"/>
  </r>
  <r>
    <x v="3"/>
    <s v="US6550441058"/>
    <x v="541"/>
    <s v="US Rockies Fossil Fuel Exploration/Production"/>
    <n v="4060000000"/>
    <x v="1"/>
  </r>
  <r>
    <x v="3"/>
    <s v="CA70706P1045"/>
    <x v="117"/>
    <s v="Canada Other Fossil Fuel Exploration/Production"/>
    <n v="483509316.80202478"/>
    <x v="0"/>
  </r>
  <r>
    <x v="3"/>
    <s v="CA4763671076"/>
    <x v="312"/>
    <s v="Mid-Continent Fossil Fuel Exploration/Production"/>
    <n v="301562.35721021891"/>
    <x v="0"/>
  </r>
  <r>
    <x v="3"/>
    <s v="CNE0000015V6"/>
    <x v="169"/>
    <s v="Aircraft Manufacturing"/>
    <n v="1779680792.367012"/>
    <x v="1"/>
  </r>
  <r>
    <x v="3"/>
    <s v="TH0748010Z04"/>
    <x v="152"/>
    <s v="Sauces, Dressings and Food Oils Production"/>
    <n v="175757354.1882765"/>
    <x v="0"/>
  </r>
  <r>
    <x v="3"/>
    <s v="CA1352081063"/>
    <x v="158"/>
    <s v="Rare Earth Elements Ore Mining"/>
    <n v="0"/>
    <x v="0"/>
  </r>
  <r>
    <x v="3"/>
    <s v="US2692464017"/>
    <x v="643"/>
    <s v="Retail Brokerage Services"/>
    <n v="2464000000"/>
    <x v="1"/>
  </r>
  <r>
    <x v="3"/>
    <s v="CNE000001DR2"/>
    <x v="720"/>
    <s v="General Delivery and Logistics Providers"/>
    <n v="1396523152.3195672"/>
    <x v="1"/>
  </r>
  <r>
    <x v="3"/>
    <s v="TH0465010005"/>
    <x v="28"/>
    <s v="Other Asia/Pacific Mixed Wholesale Power"/>
    <n v="884610694.22309077"/>
    <x v="0"/>
  </r>
  <r>
    <x v="3"/>
    <s v="CA3197021064"/>
    <x v="0"/>
    <s v="Not classified"/>
    <n v="0"/>
    <x v="0"/>
  </r>
  <r>
    <x v="3"/>
    <s v="CNE100000SJ8"/>
    <x v="721"/>
    <s v="Diversified Electronic Media and Sites"/>
    <n v="1047067790.3265589"/>
    <x v="1"/>
  </r>
  <r>
    <x v="3"/>
    <s v="US9604131022"/>
    <x v="266"/>
    <s v="Plastic Resins and Materials Manufacturing"/>
    <n v="8041000000"/>
    <x v="1"/>
  </r>
  <r>
    <x v="3"/>
    <s v="TH0802010Z09"/>
    <x v="396"/>
    <s v="Diversified Brokerage Services"/>
    <n v="46447194.294905141"/>
    <x v="0"/>
  </r>
  <r>
    <x v="3"/>
    <s v="US69338D2080"/>
    <x v="247"/>
    <s v="US Investment Banking and Corporate Finance"/>
    <n v="332050"/>
    <x v="0"/>
  </r>
  <r>
    <x v="3"/>
    <s v="US3024913036"/>
    <x v="504"/>
    <s v="Pesticide Manufacturing"/>
    <n v="2878600000"/>
    <x v="1"/>
  </r>
  <r>
    <x v="3"/>
    <s v="CNE100001146"/>
    <x v="74"/>
    <s v="Industrial/Environmental Construction Contractors"/>
    <n v="207236372.7666457"/>
    <x v="0"/>
  </r>
  <r>
    <x v="3"/>
    <s v="US7201902068"/>
    <x v="303"/>
    <s v="Office Equity REITs"/>
    <n v="570671000"/>
    <x v="0"/>
  </r>
  <r>
    <x v="3"/>
    <s v="INE130B01031"/>
    <x v="11"/>
    <s v="Photovoltaic and Solar Cells and Systems Providers"/>
    <n v="4927451.7022334626"/>
    <x v="0"/>
  </r>
  <r>
    <x v="3"/>
    <s v="US6378821010"/>
    <x v="0"/>
    <s v="Not classified"/>
    <n v="4450974"/>
    <x v="0"/>
  </r>
  <r>
    <x v="3"/>
    <s v="US7170811035"/>
    <x v="120"/>
    <s v="Diversified Biopharmaceuticals"/>
    <n v="52546000000"/>
    <x v="1"/>
  </r>
  <r>
    <x v="3"/>
    <s v="US0320157037"/>
    <x v="0"/>
    <s v="Not classified"/>
    <n v="543707000"/>
    <x v="0"/>
  </r>
  <r>
    <x v="3"/>
    <s v="US4464131063"/>
    <x v="282"/>
    <s v="Defense Contractors"/>
    <n v="7441000000"/>
    <x v="1"/>
  </r>
  <r>
    <x v="3"/>
    <s v="US00130H1059"/>
    <x v="294"/>
    <s v="International Electricity Generator Utilities"/>
    <n v="10505000000"/>
    <x v="1"/>
  </r>
  <r>
    <x v="3"/>
    <s v="CA2926717083"/>
    <x v="172"/>
    <s v="Uranium, Radium and Vanadium Mining"/>
    <n v="31045999.24530457"/>
    <x v="0"/>
  </r>
  <r>
    <x v="3"/>
    <s v="US04010L1035"/>
    <x v="195"/>
    <s v="Business Development Companies"/>
    <n v="1204000000"/>
    <x v="1"/>
  </r>
  <r>
    <x v="3"/>
    <s v="US29336U1079"/>
    <x v="296"/>
    <s v="US and Canada Natural Gas Pipeline and Storage"/>
    <n v="5743800000"/>
    <x v="1"/>
  </r>
  <r>
    <x v="3"/>
    <s v="INE385C01013"/>
    <x v="38"/>
    <s v="Other Non-Ferrous Metal Products Manufacturing"/>
    <n v="213881350.99960861"/>
    <x v="0"/>
  </r>
  <r>
    <x v="3"/>
    <s v="CNE000000776"/>
    <x v="41"/>
    <s v="China Alternative Wholesale Power"/>
    <n v="1394390234.1001761"/>
    <x v="1"/>
  </r>
  <r>
    <x v="3"/>
    <s v="MYL3182OO002"/>
    <x v="502"/>
    <s v="Casinos and Casino Hotels"/>
    <n v="4656243710.4284763"/>
    <x v="1"/>
  </r>
  <r>
    <x v="3"/>
    <s v="CNE000001P11"/>
    <x v="722"/>
    <s v="Integrated Specialty Steel Mills Manufacturing"/>
    <n v="1825285137.6652842"/>
    <x v="1"/>
  </r>
  <r>
    <x v="3"/>
    <s v="CA15712L1004"/>
    <x v="723"/>
    <s v="Farm/Garden Machinery and Equipment Distributors"/>
    <n v="940890178.4107089"/>
    <x v="0"/>
  </r>
  <r>
    <x v="3"/>
    <s v="US6862283057"/>
    <x v="724"/>
    <s v="Wastewater Treatment Services"/>
    <n v="3355632"/>
    <x v="0"/>
  </r>
  <r>
    <x v="3"/>
    <s v="TH0068010Z07"/>
    <x v="214"/>
    <s v="Other Asia/Pacific Banks"/>
    <n v="1483702362.525768"/>
    <x v="1"/>
  </r>
  <r>
    <x v="3"/>
    <s v="TH1002010Y06"/>
    <x v="14"/>
    <s v="Process Plants, Utilities and Energy Construction"/>
    <n v="307869745.53467476"/>
    <x v="0"/>
  </r>
  <r>
    <x v="3"/>
    <s v="TH0637010008"/>
    <x v="28"/>
    <s v="Other Asia/Pacific Mixed Wholesale Power"/>
    <n v="1237595140.9267349"/>
    <x v="1"/>
  </r>
  <r>
    <x v="3"/>
    <s v="US1094761012"/>
    <x v="0"/>
    <s v="Not classified"/>
    <s v=""/>
    <x v="0"/>
  </r>
  <r>
    <x v="3"/>
    <s v="US45113Q1013"/>
    <x v="0"/>
    <s v="Not classified"/>
    <n v="0"/>
    <x v="0"/>
  </r>
  <r>
    <x v="3"/>
    <s v="CNE000001LS3"/>
    <x v="246"/>
    <s v="Natural Resource/Construction Machinery Products"/>
    <n v="2882365231.0089478"/>
    <x v="1"/>
  </r>
  <r>
    <x v="3"/>
    <s v="US2441991054"/>
    <x v="35"/>
    <s v="Agriculture and Farming Machinery Manufacturing"/>
    <n v="26624000000"/>
    <x v="1"/>
  </r>
  <r>
    <x v="3"/>
    <s v="US88033G4073"/>
    <x v="725"/>
    <s v="General and Acute Hospitals"/>
    <n v="19179000000"/>
    <x v="1"/>
  </r>
  <r>
    <x v="3"/>
    <s v="CA1370981096"/>
    <x v="327"/>
    <s v="United States Coal Mining"/>
    <n v="60400135.165707231"/>
    <x v="0"/>
  </r>
  <r>
    <x v="3"/>
    <s v="US5002551043"/>
    <x v="570"/>
    <s v="United States Department Stores"/>
    <n v="18686000000"/>
    <x v="1"/>
  </r>
  <r>
    <x v="3"/>
    <s v="US55306N1046"/>
    <x v="213"/>
    <s v="Wafer Processing Subsystem Equipment Manufacturing"/>
    <n v="1915977000"/>
    <x v="1"/>
  </r>
  <r>
    <x v="3"/>
    <s v="US6372151042"/>
    <x v="726"/>
    <s v="Other Small Arms and Security Manufacturing"/>
    <n v="333633000"/>
    <x v="0"/>
  </r>
  <r>
    <x v="3"/>
    <s v="US8958481090"/>
    <x v="195"/>
    <s v="Business Development Companies"/>
    <n v="70135929"/>
    <x v="0"/>
  </r>
  <r>
    <x v="3"/>
    <s v="INE028B01029"/>
    <x v="612"/>
    <s v="Other Biopharmaceutical OEMs"/>
    <n v="212016486.4687137"/>
    <x v="0"/>
  </r>
  <r>
    <x v="3"/>
    <s v="US0240611030"/>
    <x v="422"/>
    <s v="Chassis and Body Manufacturing"/>
    <n v="6266000000"/>
    <x v="1"/>
  </r>
  <r>
    <x v="3"/>
    <s v="US9026811052"/>
    <x v="426"/>
    <s v="Propane and LPG Marketing and Distribution"/>
    <n v="5687900000"/>
    <x v="1"/>
  </r>
  <r>
    <x v="3"/>
    <s v="US6932821050"/>
    <x v="727"/>
    <s v="IC-Level Electronic Design Software"/>
    <n v="101871000"/>
    <x v="0"/>
  </r>
  <r>
    <x v="3"/>
    <s v="US9100471096"/>
    <x v="460"/>
    <s v="United States Air Passenger Service Providers"/>
    <n v="37736000000"/>
    <x v="1"/>
  </r>
  <r>
    <x v="3"/>
    <s v="US98156Q1085"/>
    <x v="447"/>
    <s v="General Entertainment and Programming"/>
    <n v="800959000"/>
    <x v="0"/>
  </r>
  <r>
    <x v="3"/>
    <s v="US13765H1005"/>
    <x v="133"/>
    <s v="Consulting and Business Process Services"/>
    <n v="60000"/>
    <x v="0"/>
  </r>
  <r>
    <x v="3"/>
    <s v="INE347G01014"/>
    <x v="7"/>
    <s v="CNG and LNG Distributors"/>
    <n v="3670907667.9755931"/>
    <x v="1"/>
  </r>
  <r>
    <x v="3"/>
    <s v="US37250U2015"/>
    <x v="402"/>
    <s v="Eastern Region Fossil Fuel Exploration/Production"/>
    <n v="0"/>
    <x v="0"/>
  </r>
  <r>
    <x v="3"/>
    <s v="CNE0000008L2"/>
    <x v="396"/>
    <s v="Diversified Brokerage Services"/>
    <n v="3805693914.2256312"/>
    <x v="1"/>
  </r>
  <r>
    <x v="3"/>
    <s v="CNE000001JQ1"/>
    <x v="465"/>
    <s v="Lasers and Optical Instrument Manufacturing"/>
    <n v="1694018033.6566629"/>
    <x v="1"/>
  </r>
  <r>
    <x v="3"/>
    <s v="US30231G1022"/>
    <x v="397"/>
    <s v="Integrated Oil and Gas Exploration and Production"/>
    <n v="237162000000"/>
    <x v="1"/>
  </r>
  <r>
    <x v="3"/>
    <s v="US76657X1110"/>
    <x v="0"/>
    <s v="Not classified"/>
    <n v="55048"/>
    <x v="0"/>
  </r>
  <r>
    <x v="3"/>
    <s v="INE105I01012"/>
    <x v="290"/>
    <s v="General Textiles Makers"/>
    <n v="376044765.62599844"/>
    <x v="0"/>
  </r>
  <r>
    <x v="3"/>
    <s v="INE805C01028"/>
    <x v="277"/>
    <s v="Cement Manufacturing"/>
    <n v="190422302.16860679"/>
    <x v="0"/>
  </r>
  <r>
    <x v="3"/>
    <s v="INE715A01015"/>
    <x v="627"/>
    <s v="Vehicle Wheel Manufacturing"/>
    <n v="324032963.25663096"/>
    <x v="0"/>
  </r>
  <r>
    <x v="3"/>
    <s v="CNE000001BF1"/>
    <x v="86"/>
    <s v="China Mixed Wholesale Power"/>
    <n v="134762455.28995821"/>
    <x v="0"/>
  </r>
  <r>
    <x v="3"/>
    <s v="CA0679011084"/>
    <x v="477"/>
    <s v="Other Americas Gold Ore Mining"/>
    <n v="8329999797.506505"/>
    <x v="1"/>
  </r>
  <r>
    <x v="3"/>
    <s v="INE904J01016"/>
    <x v="290"/>
    <s v="General Textiles Makers"/>
    <n v="26110130.857025698"/>
    <x v="0"/>
  </r>
  <r>
    <x v="3"/>
    <s v="INE838E01017"/>
    <x v="124"/>
    <s v="Sugar and Sweetener Production"/>
    <n v="37326416.538096957"/>
    <x v="0"/>
  </r>
  <r>
    <x v="3"/>
    <s v="US72651A2078"/>
    <x v="395"/>
    <s v="Crude Oil Liquid Pipeline and Storage"/>
    <n v="26403000000"/>
    <x v="1"/>
  </r>
  <r>
    <x v="3"/>
    <s v="CNE1000000G7"/>
    <x v="540"/>
    <s v="Metal Processing and Metal Service Centers"/>
    <n v="447833485.17777252"/>
    <x v="0"/>
  </r>
  <r>
    <x v="3"/>
    <s v="US67091U1025"/>
    <x v="195"/>
    <s v="Business Development Companies"/>
    <n v="-1291000"/>
    <x v="0"/>
  </r>
  <r>
    <x v="3"/>
    <s v="CA0419041037"/>
    <x v="446"/>
    <s v="Canada Investment Banking and Corporate Finance"/>
    <n v="-485571.8181880117"/>
    <x v="0"/>
  </r>
  <r>
    <x v="3"/>
    <s v="US0009571003"/>
    <x v="728"/>
    <s v="Multiple Services to Buildings and Dwellings"/>
    <n v="5144700000"/>
    <x v="1"/>
  </r>
  <r>
    <x v="3"/>
    <s v="LK0160N00008"/>
    <x v="153"/>
    <s v="General Food and Beverage Production"/>
    <n v="130068286.59912179"/>
    <x v="0"/>
  </r>
  <r>
    <x v="3"/>
    <s v="CNE000000RL7"/>
    <x v="729"/>
    <s v="Other Computer Systems"/>
    <n v="1395254195.067049"/>
    <x v="1"/>
  </r>
  <r>
    <x v="3"/>
    <s v="INE073G01016"/>
    <x v="346"/>
    <s v="Distilleries"/>
    <n v="44210896.03232871"/>
    <x v="0"/>
  </r>
  <r>
    <x v="3"/>
    <s v="US37185B1044"/>
    <x v="0"/>
    <s v="Not classified"/>
    <n v="0"/>
    <x v="0"/>
  </r>
  <r>
    <x v="3"/>
    <s v="US9608781061"/>
    <x v="327"/>
    <s v="United States Coal Mining"/>
    <n v="1383668000"/>
    <x v="1"/>
  </r>
  <r>
    <x v="3"/>
    <s v="CNE100000916"/>
    <x v="701"/>
    <s v="Industrial Fabrics Manufacturing"/>
    <n v="469094242.46151042"/>
    <x v="0"/>
  </r>
  <r>
    <x v="3"/>
    <s v="US03836W1036"/>
    <x v="162"/>
    <s v="United States Water Utilities"/>
    <n v="809525000"/>
    <x v="0"/>
  </r>
  <r>
    <x v="3"/>
    <s v="CA2935701078"/>
    <x v="243"/>
    <s v="Onshore Oil and Gas Well Drilling"/>
    <n v="770910767.77875423"/>
    <x v="0"/>
  </r>
  <r>
    <x v="3"/>
    <s v="INE308H01022"/>
    <x v="94"/>
    <s v="Other Infrastructure Construction"/>
    <n v="626799525.90055394"/>
    <x v="0"/>
  </r>
  <r>
    <x v="3"/>
    <s v="CNE100000WJ0"/>
    <x v="396"/>
    <s v="Diversified Brokerage Services"/>
    <n v="728107380.50857389"/>
    <x v="0"/>
  </r>
  <r>
    <x v="3"/>
    <s v="US30161N1019"/>
    <x v="105"/>
    <s v="US Mixed Wholesale Power"/>
    <n v="33389000000"/>
    <x v="1"/>
  </r>
  <r>
    <x v="3"/>
    <s v="US91732A1016"/>
    <x v="192"/>
    <s v="Hazardous Materials Disposal"/>
    <n v="682498"/>
    <x v="0"/>
  </r>
  <r>
    <x v="3"/>
    <s v="ID1000091309"/>
    <x v="452"/>
    <s v="Offshore Oil and Gas Well Drilling"/>
    <n v="105176359.05932631"/>
    <x v="0"/>
  </r>
  <r>
    <x v="3"/>
    <s v="INE854D01024"/>
    <x v="346"/>
    <s v="Distilleries"/>
    <n v="1312449298.0828512"/>
    <x v="1"/>
  </r>
  <r>
    <x v="3"/>
    <s v="MYL5398OO002"/>
    <x v="94"/>
    <s v="Other Infrastructure Construction"/>
    <n v="510720867.05470079"/>
    <x v="0"/>
  </r>
  <r>
    <x v="3"/>
    <s v="US6200763075"/>
    <x v="529"/>
    <s v="Other Wireless Equipment"/>
    <n v="6380000000"/>
    <x v="1"/>
  </r>
  <r>
    <x v="3"/>
    <s v="CA1567701091"/>
    <x v="376"/>
    <s v="Logistics and Supply Chain Service Providers"/>
    <n v="304938397.32416266"/>
    <x v="0"/>
  </r>
  <r>
    <x v="3"/>
    <s v="US45826H1095"/>
    <x v="730"/>
    <s v="Diversified Medical Device OEMs"/>
    <n v="1461921000"/>
    <x v="1"/>
  </r>
  <r>
    <x v="3"/>
    <s v="US76116A3068"/>
    <x v="271"/>
    <s v="Permian Basin Fossil Fuel Exploration/Production"/>
    <n v="303478000"/>
    <x v="0"/>
  </r>
  <r>
    <x v="3"/>
    <s v="INE621H01010"/>
    <x v="173"/>
    <s v="Commercial Loans"/>
    <n v="567299166.67671514"/>
    <x v="0"/>
  </r>
  <r>
    <x v="3"/>
    <s v="CNE1000002F5"/>
    <x v="181"/>
    <s v="Transportation Construction"/>
    <n v="71159159407.98439"/>
    <x v="1"/>
  </r>
  <r>
    <x v="3"/>
    <s v="INE047B01011"/>
    <x v="164"/>
    <s v="Diversified Materials"/>
    <n v="110808321.56788461"/>
    <x v="0"/>
  </r>
  <r>
    <x v="3"/>
    <s v="US2333311072"/>
    <x v="68"/>
    <s v="United States Midwest Electric Utilities"/>
    <n v="12450000000"/>
    <x v="1"/>
  </r>
  <r>
    <x v="3"/>
    <s v="CA9170171057"/>
    <x v="731"/>
    <s v="Funds and Trusts"/>
    <n v="493440.88292121893"/>
    <x v="0"/>
  </r>
  <r>
    <x v="3"/>
    <s v="CNE000000QZ9"/>
    <x v="396"/>
    <s v="Diversified Brokerage Services"/>
    <n v="829726652.78564668"/>
    <x v="0"/>
  </r>
  <r>
    <x v="3"/>
    <s v="US2538681030"/>
    <x v="440"/>
    <s v="Industrial and Warehouse Equity REITs"/>
    <n v="2453269000"/>
    <x v="1"/>
  </r>
  <r>
    <x v="3"/>
    <s v="VN000000VCG3"/>
    <x v="94"/>
    <s v="Other Infrastructure Construction"/>
    <n v="479711611.11618578"/>
    <x v="0"/>
  </r>
  <r>
    <x v="3"/>
    <s v="US21870U5020"/>
    <x v="197"/>
    <s v="Land Equity REITs"/>
    <n v="90281204"/>
    <x v="0"/>
  </r>
  <r>
    <x v="3"/>
    <s v="BD0702GDI002"/>
    <x v="373"/>
    <s v="Diversified Commercial Insurance"/>
    <n v="23811625.236313891"/>
    <x v="0"/>
  </r>
  <r>
    <x v="3"/>
    <s v="KYG4232C1087"/>
    <x v="732"/>
    <s v="Plastics and Rubber Automation Providers"/>
    <n v="1507210974.559006"/>
    <x v="1"/>
  </r>
  <r>
    <x v="3"/>
    <s v="US6708371033"/>
    <x v="486"/>
    <s v="US West South Central Electric Utilities"/>
    <n v="2261100000"/>
    <x v="1"/>
  </r>
  <r>
    <x v="3"/>
    <s v="CA2073241044"/>
    <x v="260"/>
    <s v="Lumber Processing and Sawmill Products"/>
    <n v="361883611.3262772"/>
    <x v="0"/>
  </r>
  <r>
    <x v="3"/>
    <s v="INE803H01014"/>
    <x v="506"/>
    <s v="Diversified Paper and Paper Products Manufacturing"/>
    <n v="62063513.729044676"/>
    <x v="0"/>
  </r>
  <r>
    <x v="3"/>
    <s v="TH0979A10Z00"/>
    <x v="426"/>
    <s v="Propane and LPG Marketing and Distribution"/>
    <n v="1743180339.0591609"/>
    <x v="1"/>
  </r>
  <r>
    <x v="3"/>
    <s v="CA15671G2099"/>
    <x v="117"/>
    <s v="Canada Other Fossil Fuel Exploration/Production"/>
    <n v="44595953.333973885"/>
    <x v="0"/>
  </r>
  <r>
    <x v="3"/>
    <s v="KYG8586D1097"/>
    <x v="481"/>
    <s v="Other Module and Subassembly Electronic Components"/>
    <n v="3309487732.9630899"/>
    <x v="1"/>
  </r>
  <r>
    <x v="3"/>
    <s v="US57633B1008"/>
    <x v="473"/>
    <s v="Staffing Services"/>
    <n v="147882000"/>
    <x v="0"/>
  </r>
  <r>
    <x v="3"/>
    <s v="CNE100000SL4"/>
    <x v="214"/>
    <s v="Other Asia/Pacific Banks"/>
    <n v="28871500493.28804"/>
    <x v="1"/>
  </r>
  <r>
    <x v="3"/>
    <s v="TH1027010004"/>
    <x v="266"/>
    <s v="Plastic Resins and Materials Manufacturing"/>
    <n v="8438034040.9363508"/>
    <x v="1"/>
  </r>
  <r>
    <x v="3"/>
    <s v="CNE000000SR2"/>
    <x v="226"/>
    <s v="Natural Resource/Construction Component Products"/>
    <n v="254257508.47092062"/>
    <x v="0"/>
  </r>
  <r>
    <x v="3"/>
    <s v="CNE100000V95"/>
    <x v="396"/>
    <s v="Diversified Brokerage Services"/>
    <n v="1893435624.134742"/>
    <x v="1"/>
  </r>
  <r>
    <x v="3"/>
    <s v="US12504L1098"/>
    <x v="658"/>
    <s v="Commercial Real Estate Services and Brokers"/>
    <n v="14209608000"/>
    <x v="1"/>
  </r>
  <r>
    <x v="3"/>
    <s v="ID1000053705"/>
    <x v="221"/>
    <s v="Other Asia Fossil Fuel Exploration/Production"/>
    <n v="925642839.6113503"/>
    <x v="0"/>
  </r>
  <r>
    <x v="3"/>
    <s v="US1101221083"/>
    <x v="120"/>
    <s v="Diversified Biopharmaceuticals"/>
    <n v="20776000000"/>
    <x v="1"/>
  </r>
  <r>
    <x v="3"/>
    <s v="INE102I01027"/>
    <x v="336"/>
    <s v="General Information Technology (IT) Consulting"/>
    <n v="32106981.544755399"/>
    <x v="0"/>
  </r>
  <r>
    <x v="3"/>
    <s v="US9897011071"/>
    <x v="591"/>
    <s v="United States Western Commercial Banks"/>
    <n v="2736000000"/>
    <x v="1"/>
  </r>
  <r>
    <x v="3"/>
    <s v="US20030N1019"/>
    <x v="324"/>
    <s v="General United States Telecommunications Services"/>
    <n v="84526000000"/>
    <x v="1"/>
  </r>
  <r>
    <x v="3"/>
    <s v="US0527691069"/>
    <x v="733"/>
    <s v="Computer Aided Design (CAD) Software"/>
    <n v="2021800000"/>
    <x v="1"/>
  </r>
  <r>
    <x v="3"/>
    <s v="CA23761M1023"/>
    <x v="734"/>
    <s v="Other Commercial Printing Services"/>
    <n v="223056037.25999588"/>
    <x v="0"/>
  </r>
  <r>
    <x v="3"/>
    <s v="US45685V2079"/>
    <x v="658"/>
    <s v="Commercial Real Estate Services and Brokers"/>
    <n v="29622.000000147702"/>
    <x v="0"/>
  </r>
  <r>
    <x v="3"/>
    <s v="US34354P1057"/>
    <x v="238"/>
    <s v="Compressor and Pumping Equipment Manufacturing"/>
    <n v="3660861000"/>
    <x v="1"/>
  </r>
  <r>
    <x v="3"/>
    <s v="US1167941087"/>
    <x v="521"/>
    <s v="Scientific Analytical Instruments"/>
    <n v="1765900000"/>
    <x v="1"/>
  </r>
  <r>
    <x v="3"/>
    <s v="INE291A01017"/>
    <x v="266"/>
    <s v="Plastic Resins and Materials Manufacturing"/>
    <n v="127904073.85774699"/>
    <x v="0"/>
  </r>
  <r>
    <x v="3"/>
    <s v="US4370761029"/>
    <x v="472"/>
    <s v="Home Centers and Hardware Stores"/>
    <n v="94595000000"/>
    <x v="1"/>
  </r>
  <r>
    <x v="3"/>
    <s v="INE917H01012"/>
    <x v="144"/>
    <s v="Other Inorganic Chemical Makers"/>
    <n v="54974089.43047902"/>
    <x v="0"/>
  </r>
  <r>
    <x v="3"/>
    <s v="US0970231058"/>
    <x v="169"/>
    <s v="Aircraft Manufacturing"/>
    <n v="93392000000"/>
    <x v="1"/>
  </r>
  <r>
    <x v="3"/>
    <s v="CA1689301051"/>
    <x v="96"/>
    <s v="Power Transmission and Distribution Products"/>
    <n v="13218076.791382369"/>
    <x v="0"/>
  </r>
  <r>
    <x v="3"/>
    <s v="MYL5053OO003"/>
    <x v="116"/>
    <s v="Diversified Real Estate Investment and Services"/>
    <n v="280079352.91215765"/>
    <x v="0"/>
  </r>
  <r>
    <x v="3"/>
    <s v="INE083K01017"/>
    <x v="0"/>
    <s v="Not classified"/>
    <n v="221443969.3135182"/>
    <x v="0"/>
  </r>
  <r>
    <x v="3"/>
    <s v="CNE1000006M2"/>
    <x v="185"/>
    <s v="General Architectural Component Manufacturing"/>
    <n v="130670261.22619541"/>
    <x v="0"/>
  </r>
  <r>
    <x v="3"/>
    <s v="US70438T1016"/>
    <x v="0"/>
    <s v="Not classified"/>
    <n v="394219"/>
    <x v="0"/>
  </r>
  <r>
    <x v="3"/>
    <s v="INE591G01017"/>
    <x v="336"/>
    <s v="General Information Technology (IT) Consulting"/>
    <n v="417867965.5669257"/>
    <x v="0"/>
  </r>
  <r>
    <x v="3"/>
    <s v="US98161N1081"/>
    <x v="0"/>
    <s v="Not classified"/>
    <s v=""/>
    <x v="0"/>
  </r>
  <r>
    <x v="3"/>
    <s v="CNE100000WB7"/>
    <x v="82"/>
    <s v="Monitoring and Control Sensor/Instrument Products"/>
    <n v="152459816.6094358"/>
    <x v="0"/>
  </r>
  <r>
    <x v="3"/>
    <s v="PHY603051020"/>
    <x v="735"/>
    <s v="Multi-National Water Utilities"/>
    <n v="1239957361.1021039"/>
    <x v="1"/>
  </r>
  <r>
    <x v="3"/>
    <s v="INE877I01016"/>
    <x v="390"/>
    <s v="Plywood, Hardwood and Softwood Veneer Products"/>
    <n v="39337164.320877224"/>
    <x v="0"/>
  </r>
  <r>
    <x v="3"/>
    <s v="US7766502022"/>
    <x v="736"/>
    <s v="General Facilities and Other Support Services"/>
    <n v="10238552"/>
    <x v="0"/>
  </r>
  <r>
    <x v="3"/>
    <s v="CA8520661098"/>
    <x v="34"/>
    <s v="Diverse Alternative Investment Managers"/>
    <n v="84104889.42950964"/>
    <x v="0"/>
  </r>
  <r>
    <x v="3"/>
    <s v="CA1348011091"/>
    <x v="343"/>
    <s v="Multinational Investment Banking Companies"/>
    <n v="669127430.34088612"/>
    <x v="0"/>
  </r>
  <r>
    <x v="3"/>
    <s v="INE213A01029"/>
    <x v="221"/>
    <s v="Other Asia Fossil Fuel Exploration/Production"/>
    <n v="18729549077.334419"/>
    <x v="1"/>
  </r>
  <r>
    <x v="3"/>
    <s v="CNE000000T42"/>
    <x v="86"/>
    <s v="China Mixed Wholesale Power"/>
    <n v="277907178.35939962"/>
    <x v="0"/>
  </r>
  <r>
    <x v="3"/>
    <s v="PHY2088F1004"/>
    <x v="60"/>
    <s v="Diverse Construction and Engineering Services"/>
    <n v="1600779954.6344578"/>
    <x v="1"/>
  </r>
  <r>
    <x v="3"/>
    <s v="US4041391073"/>
    <x v="60"/>
    <s v="Diverse Construction and Engineering Services"/>
    <n v="1634123000"/>
    <x v="1"/>
  </r>
  <r>
    <x v="3"/>
    <s v="CA25374Q4043"/>
    <x v="122"/>
    <s v="Private Equity and Venture Capital Companies"/>
    <n v="3701049.6461391449"/>
    <x v="0"/>
  </r>
  <r>
    <x v="3"/>
    <s v="CA68272K1030"/>
    <x v="122"/>
    <s v="Private Equity and Venture Capital Companies"/>
    <n v="24496999404.503891"/>
    <x v="1"/>
  </r>
  <r>
    <x v="3"/>
    <s v="MYL6491OO004"/>
    <x v="737"/>
    <s v="Commercial Document Security Providers"/>
    <n v="130128566.6924715"/>
    <x v="0"/>
  </r>
  <r>
    <x v="3"/>
    <s v="INE029A01011"/>
    <x v="335"/>
    <s v="Asia/Pacific Petroleum Refineries"/>
    <n v="30011849635.345303"/>
    <x v="1"/>
  </r>
  <r>
    <x v="3"/>
    <s v="US40424G1085"/>
    <x v="738"/>
    <s v="Northwest United States Savings Institutions"/>
    <n v="35406000"/>
    <x v="0"/>
  </r>
  <r>
    <x v="3"/>
    <s v="US15130G3039"/>
    <x v="641"/>
    <s v="Multi-Type Electronic Manufacturing Services"/>
    <n v="93704560"/>
    <x v="0"/>
  </r>
  <r>
    <x v="3"/>
    <s v="BMG4404N1065"/>
    <x v="739"/>
    <s v="Leather, Handbags and Luggage Goods Production"/>
    <n v="38730602.431873254"/>
    <x v="0"/>
  </r>
  <r>
    <x v="3"/>
    <s v="MYL6904OO006"/>
    <x v="589"/>
    <s v="Other Construction Wood Products Makers"/>
    <n v="133487656.59022331"/>
    <x v="0"/>
  </r>
  <r>
    <x v="3"/>
    <s v="KYG9431R1039"/>
    <x v="322"/>
    <s v="Dairy Products Production"/>
    <n v="2966802651.370461"/>
    <x v="1"/>
  </r>
  <r>
    <x v="3"/>
    <s v="US45866F1049"/>
    <x v="306"/>
    <s v="Securities Exchanges"/>
    <n v="6010000000"/>
    <x v="1"/>
  </r>
  <r>
    <x v="3"/>
    <s v="PHY2886E1157"/>
    <x v="122"/>
    <s v="Private Equity and Venture Capital Companies"/>
    <n v="239823.8045313209"/>
    <x v="0"/>
  </r>
  <r>
    <x v="3"/>
    <s v="US0576652004"/>
    <x v="429"/>
    <s v="Flavors and Other Food Additives Manufacturing"/>
    <n v="594790000"/>
    <x v="0"/>
  </r>
  <r>
    <x v="3"/>
    <s v="US78377T1079"/>
    <x v="300"/>
    <s v="Hotel and Motel Equity REITs"/>
    <n v="1184719000"/>
    <x v="1"/>
  </r>
  <r>
    <x v="3"/>
    <s v="US8168501018"/>
    <x v="45"/>
    <s v="Diversified Semiconductors"/>
    <n v="544272000"/>
    <x v="0"/>
  </r>
  <r>
    <x v="3"/>
    <s v="INE426A01027"/>
    <x v="270"/>
    <s v="Active and Intermediate Chemicals OEMs"/>
    <n v="20488042.04409197"/>
    <x v="0"/>
  </r>
  <r>
    <x v="3"/>
    <s v="US45031U1016"/>
    <x v="287"/>
    <s v="Multi-Type Equity REITs"/>
    <n v="682041000"/>
    <x v="0"/>
  </r>
  <r>
    <x v="3"/>
    <s v="US2473617023"/>
    <x v="460"/>
    <s v="United States Air Passenger Service Providers"/>
    <n v="41234000000"/>
    <x v="1"/>
  </r>
  <r>
    <x v="3"/>
    <s v="CNE000001M22"/>
    <x v="435"/>
    <s v="Other Fluid Power and Control Equipment Products"/>
    <n v="1405724837.6245959"/>
    <x v="1"/>
  </r>
  <r>
    <x v="3"/>
    <s v="CA9026661061"/>
    <x v="172"/>
    <s v="Uranium, Radium and Vanadium Mining"/>
    <n v="0"/>
    <x v="0"/>
  </r>
  <r>
    <x v="3"/>
    <s v="US2684874025"/>
    <x v="374"/>
    <s v="Multinational Fossil Fuel Exploration/Production"/>
    <n v="124157"/>
    <x v="0"/>
  </r>
  <r>
    <x v="3"/>
    <s v="US5719032022"/>
    <x v="339"/>
    <s v="Full Service Hotels and Resorts"/>
    <n v="22894000000"/>
    <x v="1"/>
  </r>
  <r>
    <x v="3"/>
    <s v="US7751331015"/>
    <x v="22"/>
    <s v="Electronic Materials Manufacturing"/>
    <n v="821043000"/>
    <x v="0"/>
  </r>
  <r>
    <x v="3"/>
    <s v="INE705A01016"/>
    <x v="214"/>
    <s v="Other Asia/Pacific Banks"/>
    <n v="2092708674.8694019"/>
    <x v="1"/>
  </r>
  <r>
    <x v="3"/>
    <s v="US75703V1035"/>
    <x v="30"/>
    <s v="Ethanol Fuel Manufacturing"/>
    <n v="105284090"/>
    <x v="0"/>
  </r>
  <r>
    <x v="3"/>
    <s v="CA15101Q1081"/>
    <x v="641"/>
    <s v="Multi-Type Electronic Manufacturing Services"/>
    <n v="6110499851.4602156"/>
    <x v="1"/>
  </r>
  <r>
    <x v="3"/>
    <s v="US12662P1084"/>
    <x v="248"/>
    <s v="Americas Petroleum Refineries"/>
    <n v="5988400000"/>
    <x v="1"/>
  </r>
  <r>
    <x v="3"/>
    <s v="INE090A01021"/>
    <x v="214"/>
    <s v="Other Asia/Pacific Banks"/>
    <n v="16968268842.8144"/>
    <x v="1"/>
  </r>
  <r>
    <x v="3"/>
    <s v="INE189B01011"/>
    <x v="266"/>
    <s v="Plastic Resins and Materials Manufacturing"/>
    <n v="221057626.735311"/>
    <x v="0"/>
  </r>
  <r>
    <x v="3"/>
    <s v="ID1000103609"/>
    <x v="214"/>
    <s v="Other Asia/Pacific Banks"/>
    <n v="776884883.85326493"/>
    <x v="0"/>
  </r>
  <r>
    <x v="3"/>
    <s v="PK0077001011"/>
    <x v="46"/>
    <s v="Other Asia/Pacific Alternative Wholesale Power"/>
    <n v="261646326.23350251"/>
    <x v="0"/>
  </r>
  <r>
    <x v="3"/>
    <s v="CNE000000CZ9"/>
    <x v="740"/>
    <s v="Other Sporting and Athletic Goods"/>
    <n v="89015084.236619905"/>
    <x v="0"/>
  </r>
  <r>
    <x v="3"/>
    <s v="INE059A01026"/>
    <x v="120"/>
    <s v="Diversified Biopharmaceuticals"/>
    <n v="2122044807.502907"/>
    <x v="1"/>
  </r>
  <r>
    <x v="3"/>
    <s v="INE768E01024"/>
    <x v="290"/>
    <s v="General Textiles Makers"/>
    <n v="15927926.079109311"/>
    <x v="0"/>
  </r>
  <r>
    <x v="3"/>
    <s v="US18538R1032"/>
    <x v="741"/>
    <s v="Sanitary and Personal Care Paper Products"/>
    <n v="1730408000"/>
    <x v="1"/>
  </r>
  <r>
    <x v="3"/>
    <s v="INE432A01017"/>
    <x v="742"/>
    <s v="Final Dosage Forms OEMs"/>
    <n v="19923971.376579259"/>
    <x v="0"/>
  </r>
  <r>
    <x v="3"/>
    <s v="CNE1000011C3"/>
    <x v="487"/>
    <s v="Dietary and Naturopathic Supplements"/>
    <n v="151141171.73687869"/>
    <x v="0"/>
  </r>
  <r>
    <x v="3"/>
    <s v="INE900K01012"/>
    <x v="743"/>
    <s v="Other Fibers and Polymers Manufacturing"/>
    <n v="289518.23538169259"/>
    <x v="0"/>
  </r>
  <r>
    <x v="3"/>
    <s v="US67778A1060"/>
    <x v="0"/>
    <s v="Not classified"/>
    <s v=""/>
    <x v="0"/>
  </r>
  <r>
    <x v="3"/>
    <s v="TH1067010005"/>
    <x v="96"/>
    <s v="Power Transmission and Distribution Products"/>
    <n v="26567560.645306341"/>
    <x v="0"/>
  </r>
  <r>
    <x v="3"/>
    <s v="INE372C01029"/>
    <x v="219"/>
    <s v="Wires and Cables Manufacturing"/>
    <n v="131849954.2009819"/>
    <x v="0"/>
  </r>
  <r>
    <x v="3"/>
    <s v="CNE000001DB6"/>
    <x v="54"/>
    <s v="Securities Sales and Trading Services"/>
    <n v="8222582735.8135662"/>
    <x v="1"/>
  </r>
  <r>
    <x v="3"/>
    <s v="TH0999010Z03"/>
    <x v="214"/>
    <s v="Other Asia/Pacific Banks"/>
    <n v="713012373.99233878"/>
    <x v="0"/>
  </r>
  <r>
    <x v="3"/>
    <s v="CNE000000S68"/>
    <x v="64"/>
    <s v="Real Estate Developers"/>
    <n v="30938956.583403241"/>
    <x v="0"/>
  </r>
  <r>
    <x v="3"/>
    <s v="CNE000001BR6"/>
    <x v="138"/>
    <s v="Coal and Metals Distribution"/>
    <n v="603921219.42032099"/>
    <x v="0"/>
  </r>
  <r>
    <x v="3"/>
    <s v="CNE000000M64"/>
    <x v="744"/>
    <s v="Polymer Additives Manufacturing"/>
    <n v="114128685.3222582"/>
    <x v="0"/>
  </r>
  <r>
    <x v="3"/>
    <s v="US1263491094"/>
    <x v="579"/>
    <s v="Telecommunications Customer Relationship Software"/>
    <n v="789582000"/>
    <x v="0"/>
  </r>
  <r>
    <x v="3"/>
    <s v="MYL7158OO008"/>
    <x v="745"/>
    <s v="Oil and Gas Hydraulic Fracturing Services"/>
    <n v="196636545.7928181"/>
    <x v="0"/>
  </r>
  <r>
    <x v="3"/>
    <s v="CNE100000ML7"/>
    <x v="405"/>
    <s v="Diversified Semiconductor Capital Equipment Makers"/>
    <n v="326258618.30521357"/>
    <x v="0"/>
  </r>
  <r>
    <x v="3"/>
    <s v="ID1000119100"/>
    <x v="152"/>
    <s v="Sauces, Dressings and Food Oils Production"/>
    <n v="1182700071.9659851"/>
    <x v="1"/>
  </r>
  <r>
    <x v="3"/>
    <s v="US05541T1016"/>
    <x v="439"/>
    <s v="Trade Execution Services"/>
    <n v="3459556000"/>
    <x v="1"/>
  </r>
  <r>
    <x v="3"/>
    <s v="CNE0000008V1"/>
    <x v="72"/>
    <s v="Fresh Fruits and Vegetables Retail"/>
    <n v="349377021.59569484"/>
    <x v="0"/>
  </r>
  <r>
    <x v="3"/>
    <s v="CNE1000002L3"/>
    <x v="685"/>
    <s v="Life Insurance"/>
    <n v="93890230722.82309"/>
    <x v="1"/>
  </r>
  <r>
    <x v="3"/>
    <s v="US7743411016"/>
    <x v="746"/>
    <s v="Other Aircraft Parts, Equipment and Services"/>
    <n v="5259000000"/>
    <x v="1"/>
  </r>
  <r>
    <x v="3"/>
    <s v="US2358252052"/>
    <x v="550"/>
    <s v="Pan-Powertrain and Chassis Manufacturing"/>
    <n v="7209000000"/>
    <x v="1"/>
  </r>
  <r>
    <x v="3"/>
    <s v="PK0052501019"/>
    <x v="0"/>
    <s v="Not classified"/>
    <s v=""/>
    <x v="0"/>
  </r>
  <r>
    <x v="3"/>
    <s v="LK0182N00002"/>
    <x v="214"/>
    <s v="Other Asia/Pacific Banks"/>
    <n v="309917335.8257162"/>
    <x v="0"/>
  </r>
  <r>
    <x v="3"/>
    <s v="CA1348492077"/>
    <x v="0"/>
    <s v="Not classified"/>
    <n v="0"/>
    <x v="0"/>
  </r>
  <r>
    <x v="3"/>
    <s v="CNE100000C72"/>
    <x v="747"/>
    <s v="Paints Manufacturing"/>
    <n v="95379302.924257368"/>
    <x v="0"/>
  </r>
  <r>
    <x v="3"/>
    <s v="US62913M1071"/>
    <x v="375"/>
    <s v="Refined Petroleum Liquid Pipeline and Storage"/>
    <n v="13022228000"/>
    <x v="1"/>
  </r>
  <r>
    <x v="3"/>
    <s v="CNE100001260"/>
    <x v="108"/>
    <s v="Consumer Batteries Manufacturing"/>
    <n v="2071477946.4416211"/>
    <x v="1"/>
  </r>
  <r>
    <x v="3"/>
    <s v="PHY5953G1032"/>
    <x v="94"/>
    <s v="Other Infrastructure Construction"/>
    <n v="380031360.73932856"/>
    <x v="0"/>
  </r>
  <r>
    <x v="3"/>
    <s v="US37045V1008"/>
    <x v="57"/>
    <s v="Conventional Engine Car Manufacturers"/>
    <n v="145588000000"/>
    <x v="1"/>
  </r>
  <r>
    <x v="3"/>
    <s v="KYG025011076"/>
    <x v="86"/>
    <s v="China Mixed Wholesale Power"/>
    <n v="51222497.939441651"/>
    <x v="0"/>
  </r>
  <r>
    <x v="3"/>
    <s v="KYG2112N1117"/>
    <x v="225"/>
    <s v="General Machinery Manufacturing"/>
    <n v="180968018.51932868"/>
    <x v="0"/>
  </r>
  <r>
    <x v="3"/>
    <s v="US8936411003"/>
    <x v="179"/>
    <s v="Aircraft Instrument/Electromechanical Part Makers"/>
    <n v="3171411000"/>
    <x v="1"/>
  </r>
  <r>
    <x v="3"/>
    <s v="INE366I01010"/>
    <x v="635"/>
    <s v="Multi-Size Trucking Road Transportation"/>
    <n v="268888156.1975078"/>
    <x v="0"/>
  </r>
  <r>
    <x v="3"/>
    <s v="US92826C8394"/>
    <x v="97"/>
    <s v="Electronic Payment Processing"/>
    <n v="15082000000"/>
    <x v="1"/>
  </r>
  <r>
    <x v="3"/>
    <s v="US56585A1025"/>
    <x v="248"/>
    <s v="Americas Petroleum Refineries"/>
    <n v="67289000000"/>
    <x v="1"/>
  </r>
  <r>
    <x v="3"/>
    <s v="INE560K01014"/>
    <x v="173"/>
    <s v="Commercial Loans"/>
    <n v="201601526.64008832"/>
    <x v="0"/>
  </r>
  <r>
    <x v="3"/>
    <s v="US10532W1053"/>
    <x v="0"/>
    <s v="Not classified"/>
    <n v="2090733.0000000002"/>
    <x v="0"/>
  </r>
  <r>
    <x v="3"/>
    <s v="KYG4584R1092"/>
    <x v="622"/>
    <s v="Oil and Gas Drilling Equipment"/>
    <n v="321956881.3180747"/>
    <x v="0"/>
  </r>
  <r>
    <x v="3"/>
    <s v="INE725G01011"/>
    <x v="341"/>
    <s v="Credit and Information Bureaus"/>
    <n v="49422129.056395032"/>
    <x v="0"/>
  </r>
  <r>
    <x v="3"/>
    <s v="US92921Y1082"/>
    <x v="42"/>
    <s v="Mixed Renewable Energy Generation Manufacturing"/>
    <n v="0"/>
    <x v="0"/>
  </r>
  <r>
    <x v="3"/>
    <s v="US45408X3089"/>
    <x v="64"/>
    <s v="Real Estate Developers"/>
    <n v="6366550"/>
    <x v="0"/>
  </r>
  <r>
    <x v="3"/>
    <s v="INE975G01012"/>
    <x v="181"/>
    <s v="Transportation Construction"/>
    <n v="1190690318.5581789"/>
    <x v="1"/>
  </r>
  <r>
    <x v="3"/>
    <s v="CNE000000S27"/>
    <x v="99"/>
    <s v="Other Non-Ferrous Metals Ore Mining"/>
    <n v="95708979.414905474"/>
    <x v="0"/>
  </r>
  <r>
    <x v="3"/>
    <s v="US4278661081"/>
    <x v="748"/>
    <s v="Confectionery Manufacturing"/>
    <n v="7515426000"/>
    <x v="1"/>
  </r>
  <r>
    <x v="3"/>
    <s v="MYL1961OO001"/>
    <x v="167"/>
    <s v="Crop Processing"/>
    <n v="2839377330.154181"/>
    <x v="1"/>
  </r>
  <r>
    <x v="3"/>
    <s v="CNE100000K49"/>
    <x v="574"/>
    <s v="Motion Control and Precision Motors Manufacturing"/>
    <n v="311552029.4175787"/>
    <x v="0"/>
  </r>
  <r>
    <x v="3"/>
    <s v="US7274931085"/>
    <x v="749"/>
    <s v="End-User Telephony Equipment"/>
    <n v="877065000"/>
    <x v="0"/>
  </r>
  <r>
    <x v="3"/>
    <s v="US51804F1075"/>
    <x v="0"/>
    <s v="Not classified"/>
    <n v="60000"/>
    <x v="0"/>
  </r>
  <r>
    <x v="3"/>
    <s v="CNE100000WM4"/>
    <x v="23"/>
    <s v="Diversified Electrical/Power System Manufacturing"/>
    <n v="79656412.362127781"/>
    <x v="0"/>
  </r>
  <r>
    <x v="3"/>
    <s v="INE122K01013"/>
    <x v="0"/>
    <s v="Not classified"/>
    <s v=""/>
    <x v="0"/>
  </r>
  <r>
    <x v="3"/>
    <s v="CNE100000G78"/>
    <x v="750"/>
    <s v="Poultry and Egg Production"/>
    <n v="1499060189.759095"/>
    <x v="1"/>
  </r>
  <r>
    <x v="3"/>
    <s v="LK0165N00007"/>
    <x v="526"/>
    <s v="Asphalt, Cement and Concrete Product Manufacturing"/>
    <n v="241646974.91632131"/>
    <x v="0"/>
  </r>
  <r>
    <x v="3"/>
    <s v="US78028T2096"/>
    <x v="751"/>
    <s v="Nut Farming"/>
    <n v="32195000"/>
    <x v="0"/>
  </r>
  <r>
    <x v="3"/>
    <s v="INE143A01010"/>
    <x v="122"/>
    <s v="Private Equity and Venture Capital Companies"/>
    <n v="15634892.08591171"/>
    <x v="0"/>
  </r>
  <r>
    <x v="3"/>
    <s v="CA64045C1068"/>
    <x v="99"/>
    <s v="Other Non-Ferrous Metals Ore Mining"/>
    <n v="0"/>
    <x v="0"/>
  </r>
  <r>
    <x v="3"/>
    <s v="TH1019010Y00"/>
    <x v="214"/>
    <s v="Other Asia/Pacific Banks"/>
    <n v="303389724.94968772"/>
    <x v="0"/>
  </r>
  <r>
    <x v="3"/>
    <s v="CNE100000PJ4"/>
    <x v="120"/>
    <s v="Diversified Biopharmaceuticals"/>
    <n v="786008790.21623158"/>
    <x v="0"/>
  </r>
  <r>
    <x v="3"/>
    <s v="PK0077401013"/>
    <x v="214"/>
    <s v="Other Asia/Pacific Banks"/>
    <n v="423949932.579983"/>
    <x v="0"/>
  </r>
  <r>
    <x v="3"/>
    <s v="CNE100000HT0"/>
    <x v="393"/>
    <s v="Internet Department Stores"/>
    <n v="180275934.62513131"/>
    <x v="0"/>
  </r>
  <r>
    <x v="3"/>
    <s v="US21075N2045"/>
    <x v="752"/>
    <s v="Gulf of Mexico Fossil Fuel Exploration/Production"/>
    <n v="78545000"/>
    <x v="0"/>
  </r>
  <r>
    <x v="3"/>
    <s v="US04280A1007"/>
    <x v="753"/>
    <s v="Cardiovascular System Biopharmaceuticals"/>
    <n v="158333"/>
    <x v="0"/>
  </r>
  <r>
    <x v="3"/>
    <s v="CA5359194019"/>
    <x v="678"/>
    <s v="Motion Picture Production"/>
    <n v="3201500000.00912"/>
    <x v="1"/>
  </r>
  <r>
    <x v="3"/>
    <s v="PHY6028G1361"/>
    <x v="214"/>
    <s v="Other Asia/Pacific Banks"/>
    <n v="1989481753.282249"/>
    <x v="1"/>
  </r>
  <r>
    <x v="3"/>
    <s v="US87901J1051"/>
    <x v="493"/>
    <s v="Television Stations"/>
    <n v="1903026000"/>
    <x v="1"/>
  </r>
  <r>
    <x v="3"/>
    <s v="MYL7225OO005"/>
    <x v="450"/>
    <s v="Multi-Type Alumina and Aluminum Product Makers"/>
    <n v="27832164.961649418"/>
    <x v="0"/>
  </r>
  <r>
    <x v="3"/>
    <s v="CNE000000H20"/>
    <x v="199"/>
    <s v="Integrated Steel Mills Mixed Production Makers"/>
    <n v="16047681033.37945"/>
    <x v="1"/>
  </r>
  <r>
    <x v="3"/>
    <s v="MYL1082OO006"/>
    <x v="214"/>
    <s v="Other Asia/Pacific Banks"/>
    <n v="2040513452.3609281"/>
    <x v="1"/>
  </r>
  <r>
    <x v="3"/>
    <s v="CNE100000FD8"/>
    <x v="396"/>
    <s v="Diversified Brokerage Services"/>
    <n v="2139205651.053128"/>
    <x v="1"/>
  </r>
  <r>
    <x v="3"/>
    <s v="CNE000001KF2"/>
    <x v="754"/>
    <s v="Consumer Electronics Stores"/>
    <n v="27699368178.289089"/>
    <x v="1"/>
  </r>
  <r>
    <x v="3"/>
    <s v="US1668711039"/>
    <x v="0"/>
    <s v="Not classified"/>
    <n v="0"/>
    <x v="0"/>
  </r>
  <r>
    <x v="3"/>
    <s v="CA0089118776"/>
    <x v="755"/>
    <s v="Multi-Region Air Passenger Transportation"/>
    <n v="12520703340.76881"/>
    <x v="1"/>
  </r>
  <r>
    <x v="3"/>
    <s v="US81663A1051"/>
    <x v="395"/>
    <s v="Crude Oil Liquid Pipeline and Storage"/>
    <n v="2084110000.0000002"/>
    <x v="1"/>
  </r>
  <r>
    <x v="3"/>
    <s v="INE172I01012"/>
    <x v="321"/>
    <s v="Flooring Manufacturing"/>
    <n v="1682714.4730856461"/>
    <x v="0"/>
  </r>
  <r>
    <x v="3"/>
    <s v="CA85472N1096"/>
    <x v="111"/>
    <s v="Infrastructure Consulting and Design Services"/>
    <n v="3959984447.568655"/>
    <x v="1"/>
  </r>
  <r>
    <x v="3"/>
    <s v="PHY6350R1069"/>
    <x v="256"/>
    <s v="Nickel Ore Mining"/>
    <n v="306287121.79554999"/>
    <x v="0"/>
  </r>
  <r>
    <x v="3"/>
    <s v="CNE100000981"/>
    <x v="181"/>
    <s v="Transportation Construction"/>
    <n v="100030846626.6561"/>
    <x v="1"/>
  </r>
  <r>
    <x v="3"/>
    <s v="US1248572026"/>
    <x v="447"/>
    <s v="General Entertainment and Programming"/>
    <n v="13692000000"/>
    <x v="1"/>
  </r>
  <r>
    <x v="3"/>
    <s v="MYL5210OO009"/>
    <x v="756"/>
    <s v="Oil and Gas Transportation"/>
    <n v="558697611.5472616"/>
    <x v="0"/>
  </r>
  <r>
    <x v="3"/>
    <s v="US76117W1099"/>
    <x v="406"/>
    <s v="Diversified Pulp and Paper Mills"/>
    <n v="3513000000"/>
    <x v="1"/>
  </r>
  <r>
    <x v="3"/>
    <s v="CNE100000V87"/>
    <x v="275"/>
    <s v="Ship Builders and Ship Repairs"/>
    <n v="241119132.13721961"/>
    <x v="0"/>
  </r>
  <r>
    <x v="3"/>
    <s v="US6762201068"/>
    <x v="571"/>
    <s v="Office Supplies and Stationery Stores"/>
    <n v="10240000000"/>
    <x v="1"/>
  </r>
  <r>
    <x v="3"/>
    <s v="IM00B2R3RX72"/>
    <x v="28"/>
    <s v="Other Asia/Pacific Mixed Wholesale Power"/>
    <n v="193445914.50272408"/>
    <x v="0"/>
  </r>
  <r>
    <x v="3"/>
    <s v="US0376123065"/>
    <x v="475"/>
    <s v="Private Equity and Venture Capital Fund Managers"/>
    <n v="2659806000"/>
    <x v="1"/>
  </r>
  <r>
    <x v="3"/>
    <s v="CNE1000010S1"/>
    <x v="596"/>
    <s v="Machine Tools Manufacturing"/>
    <n v="211301846.08801842"/>
    <x v="0"/>
  </r>
  <r>
    <x v="3"/>
    <s v="CNE100000KP2"/>
    <x v="183"/>
    <s v="Commercial Property Owners"/>
    <n v="253797005.9916563"/>
    <x v="0"/>
  </r>
  <r>
    <x v="3"/>
    <s v="US94106L1098"/>
    <x v="17"/>
    <s v="General Waste Collection"/>
    <n v="14485000000"/>
    <x v="1"/>
  </r>
  <r>
    <x v="3"/>
    <s v="CNE100000ZN5"/>
    <x v="14"/>
    <s v="Process Plants, Utilities and Energy Construction"/>
    <n v="99916657.287756816"/>
    <x v="0"/>
  </r>
  <r>
    <x v="3"/>
    <s v="CNE100000098"/>
    <x v="291"/>
    <s v="China Coal Mining"/>
    <n v="990626928.43548715"/>
    <x v="0"/>
  </r>
  <r>
    <x v="3"/>
    <s v="INE695A01019"/>
    <x v="214"/>
    <s v="Other Asia/Pacific Banks"/>
    <n v="1732036694.6632972"/>
    <x v="1"/>
  </r>
  <r>
    <x v="3"/>
    <s v="CA04016J1021"/>
    <x v="62"/>
    <s v="Canada Gold Ore Mining"/>
    <n v="0"/>
    <x v="0"/>
  </r>
  <r>
    <x v="3"/>
    <s v="CNE000001PM7"/>
    <x v="39"/>
    <s v="Power Generation/Support Products Manufacturing"/>
    <n v="339240657.92592973"/>
    <x v="0"/>
  </r>
  <r>
    <x v="3"/>
    <s v="INE829G01011"/>
    <x v="199"/>
    <s v="Integrated Steel Mills Mixed Production Makers"/>
    <n v="4810408.4769729516"/>
    <x v="0"/>
  </r>
  <r>
    <x v="3"/>
    <s v="US5801351017"/>
    <x v="587"/>
    <s v="Burger Restaurants"/>
    <n v="22820400000"/>
    <x v="1"/>
  </r>
  <r>
    <x v="3"/>
    <s v="TH1081010007"/>
    <x v="507"/>
    <s v="Integrated Steel Mills Manufacturing Longs"/>
    <n v="108329790.0630936"/>
    <x v="0"/>
  </r>
  <r>
    <x v="3"/>
    <s v="INE266H01014"/>
    <x v="328"/>
    <s v="Paper Mills"/>
    <n v="4107635.689074174"/>
    <x v="0"/>
  </r>
  <r>
    <x v="3"/>
    <s v="US9130171096"/>
    <x v="392"/>
    <s v="General Aviation Equipment Manufacturing"/>
    <n v="59798000000"/>
    <x v="1"/>
  </r>
  <r>
    <x v="3"/>
    <s v="INE483A01010"/>
    <x v="214"/>
    <s v="Other Asia/Pacific Banks"/>
    <n v="4122959890.5639386"/>
    <x v="1"/>
  </r>
  <r>
    <x v="3"/>
    <s v="PHY138161229"/>
    <x v="214"/>
    <s v="Other Asia/Pacific Banks"/>
    <n v="626197648.29411352"/>
    <x v="0"/>
  </r>
  <r>
    <x v="3"/>
    <s v="CNE100000YK4"/>
    <x v="219"/>
    <s v="Wires and Cables Manufacturing"/>
    <n v="583063380.96299326"/>
    <x v="0"/>
  </r>
  <r>
    <x v="3"/>
    <s v="TH0616010Z03"/>
    <x v="385"/>
    <s v="Asia/Pacific Water Utilities"/>
    <n v="126955316.2155464"/>
    <x v="0"/>
  </r>
  <r>
    <x v="3"/>
    <s v="US90346C2061"/>
    <x v="158"/>
    <s v="Rare Earth Elements Ore Mining"/>
    <n v="0"/>
    <x v="0"/>
  </r>
  <r>
    <x v="3"/>
    <s v="PHY751061151"/>
    <x v="335"/>
    <s v="Asia/Pacific Petroleum Refineries"/>
    <n v="16385836585.029961"/>
    <x v="1"/>
  </r>
  <r>
    <x v="3"/>
    <s v="BMG051581038"/>
    <x v="242"/>
    <s v="Other Americas Electric Power Utilities"/>
    <n v="255439000"/>
    <x v="0"/>
  </r>
  <r>
    <x v="3"/>
    <s v="CNE100001047"/>
    <x v="301"/>
    <s v="Stamping and Forging Shops"/>
    <n v="559531765.83064675"/>
    <x v="0"/>
  </r>
  <r>
    <x v="3"/>
    <s v="CNE100000P44"/>
    <x v="483"/>
    <s v="Multi-Type Apparel Production"/>
    <n v="407744151.42000324"/>
    <x v="0"/>
  </r>
  <r>
    <x v="3"/>
    <s v="CA74945R2028"/>
    <x v="92"/>
    <s v="Air, Liquid and Gas Control Equipment Products"/>
    <n v="30520489.6900681"/>
    <x v="0"/>
  </r>
  <r>
    <x v="3"/>
    <s v="US49456B1017"/>
    <x v="296"/>
    <s v="US and Canada Natural Gas Pipeline and Storage"/>
    <n v="13643000000"/>
    <x v="1"/>
  </r>
  <r>
    <x v="3"/>
    <s v="ID1000062201"/>
    <x v="506"/>
    <s v="Diversified Paper and Paper Products Manufacturing"/>
    <n v="3127927863.5188761"/>
    <x v="1"/>
  </r>
  <r>
    <x v="3"/>
    <s v="US2263442087"/>
    <x v="296"/>
    <s v="US and Canada Natural Gas Pipeline and Storage"/>
    <n v="3880900000"/>
    <x v="1"/>
  </r>
  <r>
    <x v="3"/>
    <s v="NPE014A00008"/>
    <x v="0"/>
    <s v="Not classified"/>
    <s v=""/>
    <x v="0"/>
  </r>
  <r>
    <x v="3"/>
    <s v="INE074B01023"/>
    <x v="219"/>
    <s v="Wires and Cables Manufacturing"/>
    <n v="47045390.569849081"/>
    <x v="0"/>
  </r>
  <r>
    <x v="3"/>
    <s v="INE615I01010"/>
    <x v="346"/>
    <s v="Distilleries"/>
    <n v="117308024.3144073"/>
    <x v="0"/>
  </r>
  <r>
    <x v="3"/>
    <s v="US55354G1004"/>
    <x v="757"/>
    <s v="Institutional Financial and Research Content Sites"/>
    <n v="1274172000"/>
    <x v="1"/>
  </r>
  <r>
    <x v="3"/>
    <s v="US8716071076"/>
    <x v="727"/>
    <s v="IC-Level Electronic Design Software"/>
    <n v="2431117000"/>
    <x v="1"/>
  </r>
  <r>
    <x v="3"/>
    <s v="CNE1000013P1"/>
    <x v="758"/>
    <s v="Dredging and Marine Construction"/>
    <n v="422480145.23692107"/>
    <x v="0"/>
  </r>
  <r>
    <x v="3"/>
    <s v="CA74734T1049"/>
    <x v="50"/>
    <s v="Solid Waste Recycling Equipment Manufacturing"/>
    <n v="5541452.0522019267"/>
    <x v="0"/>
  </r>
  <r>
    <x v="3"/>
    <s v="CA98419V1004"/>
    <x v="243"/>
    <s v="Onshore Oil and Gas Well Drilling"/>
    <n v="47776976.229250431"/>
    <x v="0"/>
  </r>
  <r>
    <x v="3"/>
    <s v="US9895063082"/>
    <x v="247"/>
    <s v="US Investment Banking and Corporate Finance"/>
    <n v="73397000"/>
    <x v="0"/>
  </r>
  <r>
    <x v="3"/>
    <s v="CNE000001NS9"/>
    <x v="51"/>
    <s v="Mixed Specialty and Commodity Chemical Makers"/>
    <n v="109293826.00389729"/>
    <x v="0"/>
  </r>
  <r>
    <x v="3"/>
    <s v="INE383H01017"/>
    <x v="328"/>
    <s v="Paper Mills"/>
    <n v="36363526.804516651"/>
    <x v="0"/>
  </r>
  <r>
    <x v="3"/>
    <s v="CNE100000FX6"/>
    <x v="94"/>
    <s v="Other Infrastructure Construction"/>
    <n v="35792084834.954689"/>
    <x v="1"/>
  </r>
  <r>
    <x v="3"/>
    <s v="CNE000001P60"/>
    <x v="175"/>
    <s v="Other Discrete Semiconductors"/>
    <n v="272780912.03502721"/>
    <x v="0"/>
  </r>
  <r>
    <x v="3"/>
    <s v="US3535141028"/>
    <x v="238"/>
    <s v="Compressor and Pumping Equipment Manufacturing"/>
    <n v="1124909000"/>
    <x v="1"/>
  </r>
  <r>
    <x v="3"/>
    <s v="INE642I01014"/>
    <x v="290"/>
    <s v="General Textiles Makers"/>
    <n v="12319357.85142705"/>
    <x v="0"/>
  </r>
  <r>
    <x v="3"/>
    <s v="INE180G01019"/>
    <x v="346"/>
    <s v="Distilleries"/>
    <n v="99311188.767294392"/>
    <x v="0"/>
  </r>
  <r>
    <x v="3"/>
    <s v="PHY8120B1062"/>
    <x v="372"/>
    <s v="Other Asia/Pacific Fossil Fuel Wholesale Power"/>
    <n v="46615850.880830795"/>
    <x v="0"/>
  </r>
  <r>
    <x v="3"/>
    <s v="CNE100000WQ5"/>
    <x v="759"/>
    <s v="Motion Picture and Television Production"/>
    <n v="107193132.94830661"/>
    <x v="0"/>
  </r>
  <r>
    <x v="3"/>
    <s v="CA59064J1075"/>
    <x v="204"/>
    <s v="Multi-Product Mining"/>
    <n v="0"/>
    <x v="0"/>
  </r>
  <r>
    <x v="3"/>
    <s v="INE005D01015"/>
    <x v="46"/>
    <s v="Other Asia/Pacific Alternative Wholesale Power"/>
    <n v="347534.57386086142"/>
    <x v="0"/>
  </r>
  <r>
    <x v="3"/>
    <s v="INE226H01026"/>
    <x v="181"/>
    <s v="Transportation Construction"/>
    <n v="681510008.00194025"/>
    <x v="0"/>
  </r>
  <r>
    <x v="3"/>
    <s v="CA5443121010"/>
    <x v="227"/>
    <s v="Diversified Metal Ore Mining"/>
    <n v="0"/>
    <x v="0"/>
  </r>
  <r>
    <x v="3"/>
    <s v="US12802T1016"/>
    <x v="621"/>
    <s v="Oil and Gas Engineering and Construction"/>
    <n v="516957999.99999994"/>
    <x v="0"/>
  </r>
  <r>
    <x v="3"/>
    <s v="PHY0093E1002"/>
    <x v="28"/>
    <s v="Other Asia/Pacific Mixed Wholesale Power"/>
    <n v="129305717.39786501"/>
    <x v="0"/>
  </r>
  <r>
    <x v="3"/>
    <s v="US48242W1062"/>
    <x v="282"/>
    <s v="Defense Contractors"/>
    <n v="4171000000"/>
    <x v="1"/>
  </r>
  <r>
    <x v="3"/>
    <s v="MYL5218OO002"/>
    <x v="621"/>
    <s v="Oil and Gas Engineering and Construction"/>
    <n v="1842490175.116673"/>
    <x v="1"/>
  </r>
  <r>
    <x v="3"/>
    <s v="US74915M1009"/>
    <x v="620"/>
    <s v="US TV Cable and Broadcast Networks"/>
    <n v="10404000000"/>
    <x v="1"/>
  </r>
  <r>
    <x v="3"/>
    <s v="CNE000001NX9"/>
    <x v="732"/>
    <s v="Plastics and Rubber Automation Providers"/>
    <n v="399671365.06405431"/>
    <x v="0"/>
  </r>
  <r>
    <x v="3"/>
    <s v="US98419M1009"/>
    <x v="238"/>
    <s v="Compressor and Pumping Equipment Manufacturing"/>
    <n v="4701000000"/>
    <x v="1"/>
  </r>
  <r>
    <x v="3"/>
    <s v="INE821I01014"/>
    <x v="181"/>
    <s v="Transportation Construction"/>
    <n v="871785226.49243474"/>
    <x v="0"/>
  </r>
  <r>
    <x v="3"/>
    <s v="VGG456671053"/>
    <x v="340"/>
    <s v="Other Automation Support Product Manufacturing"/>
    <n v="544325000"/>
    <x v="0"/>
  </r>
  <r>
    <x v="3"/>
    <s v="CA49373T1021"/>
    <x v="172"/>
    <s v="Uranium, Radium and Vanadium Mining"/>
    <n v="0"/>
    <x v="0"/>
  </r>
  <r>
    <x v="3"/>
    <s v="US6247581084"/>
    <x v="44"/>
    <s v="Valves and Fluid Control Products"/>
    <n v="800600000"/>
    <x v="0"/>
  </r>
  <r>
    <x v="3"/>
    <s v="US01973R1014"/>
    <x v="9"/>
    <s v="Commercial/Public Service Vehicle Component Makers"/>
    <n v="2262000000"/>
    <x v="1"/>
  </r>
  <r>
    <x v="3"/>
    <s v="KH1000010004"/>
    <x v="0"/>
    <s v="Not classified"/>
    <s v=""/>
    <x v="0"/>
  </r>
  <r>
    <x v="3"/>
    <s v="US08579W1036"/>
    <x v="513"/>
    <s v="Basic Plastic Sheets, Films and Shapes Products"/>
    <n v="6489000000"/>
    <x v="1"/>
  </r>
  <r>
    <x v="3"/>
    <s v="US92936P1003"/>
    <x v="760"/>
    <s v="Diversified Property and Casualty Reinsurance"/>
    <n v="7890000"/>
    <x v="0"/>
  </r>
  <r>
    <x v="3"/>
    <s v="US7185461040"/>
    <x v="248"/>
    <s v="Americas Petroleum Refineries"/>
    <n v="89547000000"/>
    <x v="1"/>
  </r>
  <r>
    <x v="3"/>
    <s v="US6740012017"/>
    <x v="427"/>
    <s v="Hedge Funds Managers"/>
    <n v="1467481000"/>
    <x v="1"/>
  </r>
  <r>
    <x v="3"/>
    <s v="KYG0112P1028"/>
    <x v="138"/>
    <s v="Coal and Metals Distribution"/>
    <n v="4484315.7107940745"/>
    <x v="0"/>
  </r>
  <r>
    <x v="3"/>
    <s v="CNE100001FV8"/>
    <x v="218"/>
    <s v="Apparel Fabrics Manufacturing"/>
    <n v="874205702.67157066"/>
    <x v="0"/>
  </r>
  <r>
    <x v="3"/>
    <s v="US34552U1043"/>
    <x v="327"/>
    <s v="United States Coal Mining"/>
    <n v="954538000"/>
    <x v="0"/>
  </r>
  <r>
    <x v="3"/>
    <s v="US14309L1026"/>
    <x v="427"/>
    <s v="Hedge Funds Managers"/>
    <n v="3522000000"/>
    <x v="1"/>
  </r>
  <r>
    <x v="3"/>
    <s v="US49460M1018"/>
    <x v="0"/>
    <s v="Not classified"/>
    <n v="-106262"/>
    <x v="0"/>
  </r>
  <r>
    <x v="3"/>
    <s v="INE850D01014"/>
    <x v="693"/>
    <s v="Animal Feed Manufacturing"/>
    <n v="731805945.03957784"/>
    <x v="0"/>
  </r>
  <r>
    <x v="3"/>
    <s v="CNE100001F11"/>
    <x v="761"/>
    <s v="Peripheral and Other Commerce Equipment Makers"/>
    <n v="485497623.96654487"/>
    <x v="0"/>
  </r>
  <r>
    <x v="3"/>
    <s v="US25532B1098"/>
    <x v="0"/>
    <s v="Not classified"/>
    <n v="602980"/>
    <x v="0"/>
  </r>
  <r>
    <x v="3"/>
    <s v="CNE100001TB1"/>
    <x v="60"/>
    <s v="Diverse Construction and Engineering Services"/>
    <n v="247079384.18494931"/>
    <x v="0"/>
  </r>
  <r>
    <x v="3"/>
    <s v="CNE100001F45"/>
    <x v="26"/>
    <s v="Heavy-Duty and High-End Batteries Manufacturing"/>
    <n v="572840576.9633069"/>
    <x v="0"/>
  </r>
  <r>
    <x v="3"/>
    <s v="CNE100002250"/>
    <x v="385"/>
    <s v="Asia/Pacific Water Utilities"/>
    <n v="180560134.97050819"/>
    <x v="0"/>
  </r>
  <r>
    <x v="3"/>
    <s v="US0247681036"/>
    <x v="0"/>
    <s v="Not classified"/>
    <n v="4000"/>
    <x v="0"/>
  </r>
  <r>
    <x v="3"/>
    <s v="CNE100001M38"/>
    <x v="762"/>
    <s v="Wireline Equipment"/>
    <n v="119935697.0425688"/>
    <x v="0"/>
  </r>
  <r>
    <x v="3"/>
    <s v="CNE100001K55"/>
    <x v="219"/>
    <s v="Wires and Cables Manufacturing"/>
    <n v="379032588.65801883"/>
    <x v="0"/>
  </r>
  <r>
    <x v="3"/>
    <s v="LK0411N00005"/>
    <x v="218"/>
    <s v="Apparel Fabrics Manufacturing"/>
    <n v="74824140.390929043"/>
    <x v="0"/>
  </r>
  <r>
    <x v="3"/>
    <s v="CNE100001P01"/>
    <x v="593"/>
    <s v="Landscaping Services"/>
    <n v="823768590.56546986"/>
    <x v="0"/>
  </r>
  <r>
    <x v="3"/>
    <s v="MYL5220OO008"/>
    <x v="301"/>
    <s v="Stamping and Forging Shops"/>
    <n v="54349745.021164425"/>
    <x v="0"/>
  </r>
  <r>
    <x v="3"/>
    <s v="US53227A1034"/>
    <x v="287"/>
    <s v="Multi-Type Equity REITs"/>
    <s v=""/>
    <x v="0"/>
  </r>
  <r>
    <x v="3"/>
    <s v="INE121J01017"/>
    <x v="763"/>
    <s v="Wireless Infrastructure Services"/>
    <n v="907391317.25672626"/>
    <x v="0"/>
  </r>
  <r>
    <x v="3"/>
    <s v="CNE100001WS9"/>
    <x v="396"/>
    <s v="Diversified Brokerage Services"/>
    <n v="2293984814.5215178"/>
    <x v="1"/>
  </r>
  <r>
    <x v="3"/>
    <s v="CNE100002FD4"/>
    <x v="396"/>
    <s v="Diversified Brokerage Services"/>
    <n v="3066055456.9816751"/>
    <x v="1"/>
  </r>
  <r>
    <x v="3"/>
    <s v="CNE100002G76"/>
    <x v="214"/>
    <s v="Other Asia/Pacific Banks"/>
    <n v="12197156314.6334"/>
    <x v="1"/>
  </r>
  <r>
    <x v="3"/>
    <s v="US98138H1014"/>
    <x v="764"/>
    <s v="Diversified Enterprise Resource Planning Software"/>
    <n v="1573805000"/>
    <x v="1"/>
  </r>
  <r>
    <x v="3"/>
    <s v="CNE100001NT6"/>
    <x v="396"/>
    <s v="Diversified Brokerage Services"/>
    <n v="2086092070.2479699"/>
    <x v="1"/>
  </r>
  <r>
    <x v="3"/>
    <s v="US03674X1063"/>
    <x v="402"/>
    <s v="Eastern Region Fossil Fuel Exploration/Production"/>
    <n v="3018685000"/>
    <x v="1"/>
  </r>
  <r>
    <x v="3"/>
    <s v="US15942R2085"/>
    <x v="312"/>
    <s v="Mid-Continent Fossil Fuel Exploration/Production"/>
    <n v="293610000"/>
    <x v="0"/>
  </r>
  <r>
    <x v="3"/>
    <s v="US91336L1070"/>
    <x v="280"/>
    <s v="Other Chemical Products Distributors"/>
    <n v="8253700000.000001"/>
    <x v="1"/>
  </r>
  <r>
    <x v="3"/>
    <s v="INE118H01025"/>
    <x v="306"/>
    <s v="Securities Exchanges"/>
    <n v="118502052.08882689"/>
    <x v="0"/>
  </r>
  <r>
    <x v="3"/>
    <s v="CNE100001WQ3"/>
    <x v="504"/>
    <s v="Pesticide Manufacturing"/>
    <n v="209518734.00977248"/>
    <x v="0"/>
  </r>
  <r>
    <x v="3"/>
    <s v="US5024131071"/>
    <x v="478"/>
    <s v="Diversified Defense Providers"/>
    <n v="9573000000"/>
    <x v="1"/>
  </r>
  <r>
    <x v="3"/>
    <s v="US12514G1085"/>
    <x v="168"/>
    <s v="Other Hardware Distributors"/>
    <n v="15191500000"/>
    <x v="1"/>
  </r>
  <r>
    <x v="3"/>
    <s v="CNE100001RD1"/>
    <x v="765"/>
    <s v="Utilities Industry Software"/>
    <n v="126167104.09410019"/>
    <x v="0"/>
  </r>
  <r>
    <x v="3"/>
    <s v="KZ1C00000959"/>
    <x v="28"/>
    <s v="Other Asia/Pacific Mixed Wholesale Power"/>
    <n v="467074623.73587257"/>
    <x v="0"/>
  </r>
  <r>
    <x v="3"/>
    <s v="CNE100002789"/>
    <x v="266"/>
    <s v="Plastic Resins and Materials Manufacturing"/>
    <n v="129409082.31576839"/>
    <x v="0"/>
  </r>
  <r>
    <x v="3"/>
    <s v="CNE100002RH0"/>
    <x v="0"/>
    <s v="Not classified"/>
    <n v="3390449836.3741651"/>
    <x v="1"/>
  </r>
  <r>
    <x v="3"/>
    <s v="CNE100002WM0"/>
    <x v="0"/>
    <s v="Not classified"/>
    <n v="128293129.127333"/>
    <x v="0"/>
  </r>
  <r>
    <x v="3"/>
    <s v="INE976G01028"/>
    <x v="214"/>
    <s v="Other Asia/Pacific Banks"/>
    <n v="666276356.25297391"/>
    <x v="0"/>
  </r>
  <r>
    <x v="3"/>
    <s v="US09739D1000"/>
    <x v="766"/>
    <s v="General Building Materials Retail"/>
    <n v="4431991000"/>
    <x v="1"/>
  </r>
  <r>
    <x v="3"/>
    <s v="CNE100002RJ6"/>
    <x v="214"/>
    <s v="Other Asia/Pacific Banks"/>
    <n v="1175057788.7394869"/>
    <x v="1"/>
  </r>
  <r>
    <x v="3"/>
    <s v="US03823U1025"/>
    <x v="358"/>
    <s v="Optoelectronics Electronic Components"/>
    <n v="382329000"/>
    <x v="0"/>
  </r>
  <r>
    <x v="3"/>
    <s v="CNE100002623"/>
    <x v="214"/>
    <s v="Other Asia/Pacific Banks"/>
    <n v="4406435756.7235184"/>
    <x v="1"/>
  </r>
  <r>
    <x v="3"/>
    <s v="CNE100002T71"/>
    <x v="0"/>
    <s v="Not classified"/>
    <n v="1855153557.8259971"/>
    <x v="1"/>
  </r>
  <r>
    <x v="3"/>
    <s v="US29286C1071"/>
    <x v="282"/>
    <s v="Defense Contractors"/>
    <n v="1931887000"/>
    <x v="1"/>
  </r>
  <r>
    <x v="3"/>
    <s v="CNE100001NP4"/>
    <x v="94"/>
    <s v="Other Infrastructure Construction"/>
    <n v="3504202414.9312363"/>
    <x v="1"/>
  </r>
  <r>
    <x v="3"/>
    <s v="INE298J01013"/>
    <x v="0"/>
    <s v="Not classified"/>
    <n v="214107337.6221489"/>
    <x v="0"/>
  </r>
  <r>
    <x v="3"/>
    <s v="CNE100002359"/>
    <x v="281"/>
    <s v="Diversified Investment"/>
    <n v="2239757903.2226033"/>
    <x v="1"/>
  </r>
  <r>
    <x v="3"/>
    <s v="CNE100001XR9"/>
    <x v="77"/>
    <s v="Industrial Glass Products Manufacturing"/>
    <n v="79640680.711799696"/>
    <x v="0"/>
  </r>
  <r>
    <x v="3"/>
    <s v="CNE100001ZW4"/>
    <x v="144"/>
    <s v="Other Inorganic Chemical Makers"/>
    <n v="702785202.32751441"/>
    <x v="0"/>
  </r>
  <r>
    <x v="3"/>
    <s v="MYL5222OO004"/>
    <x v="142"/>
    <s v="Oilseed and Grain Farming"/>
    <n v="3939908400.0939131"/>
    <x v="1"/>
  </r>
  <r>
    <x v="3"/>
    <s v="TH3871010Z01"/>
    <x v="64"/>
    <s v="Industrial and Warehouse Equity REITs"/>
    <n v="280359387.18940449"/>
    <x v="0"/>
  </r>
  <r>
    <x v="3"/>
    <s v="US62010U1016"/>
    <x v="122"/>
    <s v="Private Equity and Venture Capital Companies"/>
    <n v="179984000000"/>
    <x v="1"/>
  </r>
  <r>
    <x v="3"/>
    <s v="US65249B1098"/>
    <x v="767"/>
    <s v="General Publishing"/>
    <n v="8747000000"/>
    <x v="1"/>
  </r>
  <r>
    <x v="3"/>
    <s v="US55336V1008"/>
    <x v="296"/>
    <s v="US and Canada Natural Gas Pipeline and Storage"/>
    <n v="3794000000"/>
    <x v="1"/>
  </r>
  <r>
    <x v="3"/>
    <s v="US30066P1021"/>
    <x v="768"/>
    <s v="Other Chemistry Clinical Diagnostics Devices"/>
    <n v="0"/>
    <x v="0"/>
  </r>
  <r>
    <x v="3"/>
    <s v="US69888T2078"/>
    <x v="248"/>
    <s v="Americas Petroleum Refineries"/>
    <n v="2443066000"/>
    <x v="1"/>
  </r>
  <r>
    <x v="3"/>
    <s v="CA87262K1057"/>
    <x v="306"/>
    <s v="Securities Exchanges"/>
    <n v="584355985.96930504"/>
    <x v="0"/>
  </r>
  <r>
    <x v="3"/>
    <s v="US95825R1032"/>
    <x v="296"/>
    <s v="US and Canada Natural Gas Pipeline and Storage"/>
    <n v="2250154000"/>
    <x v="1"/>
  </r>
  <r>
    <x v="3"/>
    <s v="BD0485GHCL00"/>
    <x v="476"/>
    <s v="Diversified Commodity Chemical Makers"/>
    <n v="4410583.2349662185"/>
    <x v="0"/>
  </r>
  <r>
    <x v="3"/>
    <s v="US9290891004"/>
    <x v="252"/>
    <s v="Diversified Life and Health Insurance"/>
    <n v="8582000000"/>
    <x v="1"/>
  </r>
  <r>
    <x v="3"/>
    <s v="CNE100001MK7"/>
    <x v="304"/>
    <s v="Auto Insurance"/>
    <n v="70055114652.017197"/>
    <x v="1"/>
  </r>
  <r>
    <x v="3"/>
    <s v="PHY1973T1008"/>
    <x v="429"/>
    <s v="Flavors and Other Food Additives Manufacturing"/>
    <n v="550991941.81460559"/>
    <x v="0"/>
  </r>
  <r>
    <x v="3"/>
    <s v="CA09609M1077"/>
    <x v="0"/>
    <s v="Not classified"/>
    <n v="0"/>
    <x v="0"/>
  </r>
  <r>
    <x v="3"/>
    <s v="US8960475031"/>
    <x v="493"/>
    <s v="Television Stations"/>
    <n v="1848959000"/>
    <x v="1"/>
  </r>
  <r>
    <x v="3"/>
    <s v="TH5288010009"/>
    <x v="124"/>
    <s v="Sugar and Sweetener Production"/>
    <n v="516440191.22993588"/>
    <x v="0"/>
  </r>
  <r>
    <x v="3"/>
    <s v="US32051X1081"/>
    <x v="0"/>
    <s v="Not classified"/>
    <n v="776373000"/>
    <x v="0"/>
  </r>
  <r>
    <x v="3"/>
    <s v="BMG162491077"/>
    <x v="134"/>
    <s v="Commercial and Residential Property Owners"/>
    <n v="6134999850.8574677"/>
    <x v="1"/>
  </r>
  <r>
    <x v="3"/>
    <s v="US29102H1086"/>
    <x v="434"/>
    <s v="Sand, Gravel and Rocks Mineral Mining"/>
    <n v="364302000"/>
    <x v="0"/>
  </r>
  <r>
    <x v="3"/>
    <s v="US8746971055"/>
    <x v="395"/>
    <s v="Crude Oil Liquid Pipeline and Storage"/>
    <n v="655784000"/>
    <x v="0"/>
  </r>
  <r>
    <x v="3"/>
    <s v="US40416M1053"/>
    <x v="769"/>
    <s v="Maintenance/Repair/Overhaul Supplies Distributors"/>
    <n v="4819000000"/>
    <x v="1"/>
  </r>
  <r>
    <x v="3"/>
    <s v="INE148I01020"/>
    <x v="365"/>
    <s v="Mortgage Origination Services"/>
    <n v="1740779379.553391"/>
    <x v="1"/>
  </r>
  <r>
    <x v="3"/>
    <s v="US0231398845"/>
    <x v="413"/>
    <s v="Financial Guaranty Commercial Insurance"/>
    <n v="549848000"/>
    <x v="0"/>
  </r>
  <r>
    <x v="3"/>
    <s v="CNE100001NV2"/>
    <x v="14"/>
    <s v="Process Plants, Utilities and Energy Construction"/>
    <n v="5357729341.2753477"/>
    <x v="1"/>
  </r>
  <r>
    <x v="3"/>
    <s v="KYG2118N1079"/>
    <x v="325"/>
    <s v="New Car Dealers"/>
    <n v="1604033041.601172"/>
    <x v="1"/>
  </r>
  <r>
    <x v="3"/>
    <s v="US85207U1051"/>
    <x v="567"/>
    <s v="Multi-Type United States Wireless Services"/>
    <n v="33347000000"/>
    <x v="1"/>
  </r>
  <r>
    <x v="3"/>
    <s v="US46122T1025"/>
    <x v="770"/>
    <s v="Drug Delivery Technology Development"/>
    <n v="230981000"/>
    <x v="0"/>
  </r>
  <r>
    <x v="3"/>
    <s v="US20337X1090"/>
    <x v="558"/>
    <s v="Cable Interconnect Components"/>
    <n v="4560582000"/>
    <x v="1"/>
  </r>
  <r>
    <x v="3"/>
    <s v="KYG9896X1088"/>
    <x v="771"/>
    <s v="Miscellaneous Automotive Services"/>
    <n v="25409198.778237648"/>
    <x v="0"/>
  </r>
  <r>
    <x v="3"/>
    <s v="US2774614067"/>
    <x v="772"/>
    <s v="Printing and Publishing Equipment Manufacturing"/>
    <n v="1531000000"/>
    <x v="1"/>
  </r>
  <r>
    <x v="3"/>
    <s v="US2687851020"/>
    <x v="333"/>
    <s v="Gulf Coast Fossil Fuel Exploration/Production"/>
    <n v="1025000000"/>
    <x v="1"/>
  </r>
  <r>
    <x v="3"/>
    <s v="CNE100001QQ5"/>
    <x v="149"/>
    <s v="Major Appliances Manufacturing"/>
    <n v="35586649874.431068"/>
    <x v="1"/>
  </r>
  <r>
    <x v="3"/>
    <s v="US16411W1080"/>
    <x v="276"/>
    <s v="Other Pipeline and Energy Storage Services"/>
    <n v="0"/>
    <x v="0"/>
  </r>
  <r>
    <x v="3"/>
    <s v="US03852U1060"/>
    <x v="773"/>
    <s v="Food Service Contractors"/>
    <n v="14674829000"/>
    <x v="1"/>
  </r>
  <r>
    <x v="3"/>
    <s v="CNE100001QS1"/>
    <x v="427"/>
    <s v="Hedge Funds Managers"/>
    <n v="15681992514.825241"/>
    <x v="1"/>
  </r>
  <r>
    <x v="3"/>
    <s v="US02376R1023"/>
    <x v="460"/>
    <s v="United States Air Passenger Service Providers"/>
    <n v="42207000000"/>
    <x v="1"/>
  </r>
  <r>
    <x v="3"/>
    <s v="CNE100001SP3"/>
    <x v="86"/>
    <s v="China Mixed Wholesale Power"/>
    <n v="7508992165.5475235"/>
    <x v="1"/>
  </r>
  <r>
    <x v="3"/>
    <s v="PHY8898C1046"/>
    <x v="335"/>
    <s v="Asia/Pacific Petroleum Refineries"/>
    <n v="16385281190.767881"/>
    <x v="1"/>
  </r>
  <r>
    <x v="3"/>
    <s v="US31154R1095"/>
    <x v="197"/>
    <s v="Land Equity REITs"/>
    <n v="46219000"/>
    <x v="0"/>
  </r>
  <r>
    <x v="3"/>
    <s v="INE181C01016"/>
    <x v="0"/>
    <s v="Not classified"/>
    <s v=""/>
    <x v="0"/>
  </r>
  <r>
    <x v="3"/>
    <s v="US13057Q2066"/>
    <x v="709"/>
    <s v="Other US Western Oil/Gas Exploration/Production"/>
    <n v="2096000000"/>
    <x v="1"/>
  </r>
  <r>
    <x v="3"/>
    <s v="US60786M1053"/>
    <x v="247"/>
    <s v="US Investment Banking and Corporate Finance"/>
    <n v="726267000"/>
    <x v="0"/>
  </r>
  <r>
    <x v="3"/>
    <s v="US9485961018"/>
    <x v="680"/>
    <s v="Communication and Collaboration Content Sites"/>
    <n v="1153956284.308666"/>
    <x v="1"/>
  </r>
  <r>
    <x v="3"/>
    <s v="US2574541080"/>
    <x v="276"/>
    <s v="Other Pipeline and Energy Storage Services"/>
    <n v="480200000"/>
    <x v="0"/>
  </r>
  <r>
    <x v="3"/>
    <s v="US0404131064"/>
    <x v="762"/>
    <s v="Wireline Equipment"/>
    <n v="1646186000"/>
    <x v="1"/>
  </r>
  <r>
    <x v="3"/>
    <s v="CA3837981057"/>
    <x v="0"/>
    <s v="Not classified"/>
    <n v="0"/>
    <x v="0"/>
  </r>
  <r>
    <x v="3"/>
    <s v="CNE100001YY3"/>
    <x v="137"/>
    <s v="Industrial Cooling and Heating Systems Products"/>
    <n v="70731777.472741082"/>
    <x v="0"/>
  </r>
  <r>
    <x v="3"/>
    <s v="CNE1000022F3"/>
    <x v="396"/>
    <s v="Diversified Brokerage Services"/>
    <n v="4739825497.1457272"/>
    <x v="1"/>
  </r>
  <r>
    <x v="3"/>
    <s v="CNE100001ZV6"/>
    <x v="396"/>
    <s v="Diversified Brokerage Services"/>
    <n v="2162493200.5683789"/>
    <x v="1"/>
  </r>
  <r>
    <x v="3"/>
    <s v="CNE100001W10"/>
    <x v="14"/>
    <s v="Process Plants, Utilities and Energy Construction"/>
    <n v="709557685.7470293"/>
    <x v="0"/>
  </r>
  <r>
    <x v="3"/>
    <s v="US29272W1099"/>
    <x v="108"/>
    <s v="Consumer Batteries Manufacturing"/>
    <n v="1634200000"/>
    <x v="1"/>
  </r>
  <r>
    <x v="3"/>
    <s v="US01609W1027"/>
    <x v="393"/>
    <s v="Internet Department Stores"/>
    <n v="23521838174.242901"/>
    <x v="1"/>
  </r>
  <r>
    <x v="3"/>
    <s v="CNE100001Z74"/>
    <x v="96"/>
    <s v="Power Transmission and Distribution Products"/>
    <n v="205877038.81287438"/>
    <x v="0"/>
  </r>
  <r>
    <x v="3"/>
    <s v="CNE100001YW7"/>
    <x v="774"/>
    <s v="Touchscreen Panels Display Equipment"/>
    <n v="3484119750.0166516"/>
    <x v="1"/>
  </r>
  <r>
    <x v="3"/>
    <s v="CNE1000026Z2"/>
    <x v="96"/>
    <s v="Power Transmission and Distribution Products"/>
    <n v="108508748.44405"/>
    <x v="0"/>
  </r>
  <r>
    <x v="3"/>
    <s v="US8465111032"/>
    <x v="190"/>
    <s v="Other United States Electric Utilities"/>
    <n v="798834000"/>
    <x v="0"/>
  </r>
  <r>
    <x v="3"/>
    <s v="KYG521541048"/>
    <x v="14"/>
    <s v="Process Plants, Utilities and Energy Construction"/>
    <n v="373462145.9480499"/>
    <x v="0"/>
  </r>
  <r>
    <x v="3"/>
    <s v="US1746101054"/>
    <x v="528"/>
    <s v="United States Northeast Commercial Banks"/>
    <n v="6391000000"/>
    <x v="1"/>
  </r>
  <r>
    <x v="3"/>
    <s v="KYG190211071"/>
    <x v="686"/>
    <s v="Passenger Car Rental"/>
    <n v="1141918433.277508"/>
    <x v="1"/>
  </r>
  <r>
    <x v="3"/>
    <s v="CNE100001T80"/>
    <x v="86"/>
    <s v="China Mixed Wholesale Power"/>
    <n v="6862017357.5900927"/>
    <x v="1"/>
  </r>
  <r>
    <x v="3"/>
    <s v="US31679P1093"/>
    <x v="475"/>
    <s v="Private Equity and Venture Capital Fund Managers"/>
    <n v="79934190"/>
    <x v="0"/>
  </r>
  <r>
    <x v="3"/>
    <s v="INE016Q01014"/>
    <x v="369"/>
    <s v="Mapping/Geographic Information Systems Software"/>
    <n v="25104197.173776198"/>
    <x v="0"/>
  </r>
  <r>
    <x v="3"/>
    <s v="US70450Y1038"/>
    <x v="97"/>
    <s v="Electronic Payment Processing"/>
    <n v="13077000000"/>
    <x v="1"/>
  </r>
  <r>
    <x v="3"/>
    <s v="US31572Q8087"/>
    <x v="775"/>
    <s v="Urology Biopharmaceuticals"/>
    <n v="125668000"/>
    <x v="0"/>
  </r>
  <r>
    <x v="3"/>
    <s v="US42824C1099"/>
    <x v="273"/>
    <s v="Diversified Technology Hardware"/>
    <n v="30328000000"/>
    <x v="1"/>
  </r>
  <r>
    <x v="3"/>
    <s v="US69343T1079"/>
    <x v="247"/>
    <s v="US Investment Banking and Corporate Finance"/>
    <n v="497521000"/>
    <x v="0"/>
  </r>
  <r>
    <x v="3"/>
    <s v="US78469X1072"/>
    <x v="435"/>
    <s v="Other Fluid Power and Control Equipment Products"/>
    <n v="1951500000"/>
    <x v="1"/>
  </r>
  <r>
    <x v="3"/>
    <s v="CNE100001TJ4"/>
    <x v="57"/>
    <s v="Conventional Engine Car Manufacturers"/>
    <n v="19851159940.061729"/>
    <x v="1"/>
  </r>
  <r>
    <x v="3"/>
    <s v="TH6285010000"/>
    <x v="7"/>
    <s v="CNG and LNG Distributors"/>
    <n v="74108810.383362085"/>
    <x v="0"/>
  </r>
  <r>
    <x v="3"/>
    <s v="CNE100002YN4"/>
    <x v="0"/>
    <s v="Not classified"/>
    <n v="43921240.36302422"/>
    <x v="0"/>
  </r>
  <r>
    <x v="3"/>
    <s v="MYL5264OO006"/>
    <x v="28"/>
    <s v="Other Asia/Pacific Mixed Wholesale Power"/>
    <n v="1658428060.6299639"/>
    <x v="1"/>
  </r>
  <r>
    <x v="3"/>
    <s v="US5007541064"/>
    <x v="448"/>
    <s v="General Food Manufacturing and Processing"/>
    <n v="26232000000"/>
    <x v="1"/>
  </r>
  <r>
    <x v="3"/>
    <s v="CNE100002NC0"/>
    <x v="0"/>
    <s v="Not classified"/>
    <n v="60096984.349297062"/>
    <x v="0"/>
  </r>
  <r>
    <x v="3"/>
    <s v="TH6488010005"/>
    <x v="28"/>
    <s v="Other Asia/Pacific Mixed Wholesale Power"/>
    <n v="586934531.4131602"/>
    <x v="0"/>
  </r>
  <r>
    <x v="3"/>
    <s v="US27616L2016"/>
    <x v="194"/>
    <s v="Blank Check Companies"/>
    <n v="0"/>
    <x v="0"/>
  </r>
  <r>
    <x v="3"/>
    <s v="US96145D1054"/>
    <x v="330"/>
    <s v="Corrugated Container Manufacturing"/>
    <n v="14172200000"/>
    <x v="1"/>
  </r>
  <r>
    <x v="3"/>
    <s v="CNE100002SW7"/>
    <x v="0"/>
    <s v="Not classified"/>
    <n v="429013416.71707505"/>
    <x v="0"/>
  </r>
  <r>
    <x v="3"/>
    <s v="US03837J1016"/>
    <x v="350"/>
    <s v="Metal Recycling Providers"/>
    <n v="2088000"/>
    <x v="0"/>
  </r>
  <r>
    <x v="3"/>
    <s v="CNE100001ZT0"/>
    <x v="122"/>
    <s v="Private Equity and Venture Capital Companies"/>
    <n v="46796764798.776367"/>
    <x v="1"/>
  </r>
  <r>
    <x v="3"/>
    <s v="CNE100002W92"/>
    <x v="0"/>
    <s v="Not classified"/>
    <n v="154921750.33346"/>
    <x v="0"/>
  </r>
  <r>
    <x v="3"/>
    <s v="N/A"/>
    <x v="0"/>
    <s v="Not classified"/>
    <s v=""/>
    <x v="0"/>
  </r>
  <r>
    <x v="3"/>
    <s v="VN000000BCG5"/>
    <x v="0"/>
    <s v="Not classified"/>
    <n v="87639239.476093829"/>
    <x v="0"/>
  </r>
  <r>
    <x v="3"/>
    <s v="US02079K3059"/>
    <x v="518"/>
    <s v="Web Search Sites and Software"/>
    <n v="111024000000"/>
    <x v="1"/>
  </r>
  <r>
    <x v="3"/>
    <s v="US00790X1019"/>
    <x v="17"/>
    <s v="General Waste Collection"/>
    <n v="1507600000"/>
    <x v="1"/>
  </r>
  <r>
    <x v="3"/>
    <s v="CNE100002342"/>
    <x v="776"/>
    <s v="Multi-Type Reinsurance"/>
    <n v="15859043674.59787"/>
    <x v="1"/>
  </r>
  <r>
    <x v="3"/>
    <s v="US0138721065"/>
    <x v="624"/>
    <s v="Aluminum Manufacturing"/>
    <n v="11765000000"/>
    <x v="1"/>
  </r>
  <r>
    <x v="3"/>
    <s v="US22305A1034"/>
    <x v="434"/>
    <s v="Sand, Gravel and Rocks Mineral Mining"/>
    <n v="959795000"/>
    <x v="0"/>
  </r>
  <r>
    <x v="3"/>
    <s v="MYL5185OO003"/>
    <x v="0"/>
    <s v="Not classified"/>
    <n v="849175684.13752317"/>
    <x v="0"/>
  </r>
  <r>
    <x v="3"/>
    <s v="BMG162341090"/>
    <x v="122"/>
    <s v="Private Equity and Venture Capital Companies"/>
    <n v="22822999445.23682"/>
    <x v="1"/>
  </r>
  <r>
    <x v="3"/>
    <s v="CNE100002367"/>
    <x v="259"/>
    <s v="Institutional Financial Advisors"/>
    <n v="17999161226.370567"/>
    <x v="1"/>
  </r>
  <r>
    <x v="3"/>
    <s v="VGG1466B1031"/>
    <x v="0"/>
    <s v="Not classified"/>
    <n v="154307000.00018701"/>
    <x v="0"/>
  </r>
  <r>
    <x v="3"/>
    <s v="CNE100002V44"/>
    <x v="0"/>
    <s v="Not classified"/>
    <n v="675129794.42086661"/>
    <x v="0"/>
  </r>
  <r>
    <x v="3"/>
    <s v="BD0470RTML08"/>
    <x v="0"/>
    <s v="Not classified"/>
    <s v=""/>
    <x v="0"/>
  </r>
  <r>
    <x v="3"/>
    <s v="US34959J1088"/>
    <x v="225"/>
    <s v="General Machinery Manufacturing"/>
    <n v="6656000000"/>
    <x v="1"/>
  </r>
  <r>
    <x v="3"/>
    <s v="US9120081099"/>
    <x v="773"/>
    <s v="Food Service Contractors"/>
    <n v="24147161000"/>
    <x v="1"/>
  </r>
  <r>
    <x v="3"/>
    <s v="VN000000TCB8"/>
    <x v="0"/>
    <s v="Not classified"/>
    <n v="1074033781.048696"/>
    <x v="1"/>
  </r>
  <r>
    <x v="3"/>
    <s v="MYL2488OO004"/>
    <x v="214"/>
    <s v="Other Asia/Pacific Banks"/>
    <n v="620392996.18721008"/>
    <x v="0"/>
  </r>
  <r>
    <x v="3"/>
    <s v="ID1000137201"/>
    <x v="107"/>
    <s v="Asia/Pacific Electric Power Utilities"/>
    <n v="566147749.2972306"/>
    <x v="0"/>
  </r>
  <r>
    <x v="3"/>
    <s v="US42806J1060"/>
    <x v="686"/>
    <s v="Passenger Car Rental"/>
    <n v="8803000000"/>
    <x v="1"/>
  </r>
  <r>
    <x v="3"/>
    <s v="VN000000LLM3"/>
    <x v="0"/>
    <s v="Not classified"/>
    <n v="424593616.59596002"/>
    <x v="0"/>
  </r>
  <r>
    <x v="3"/>
    <s v="INE454M01024"/>
    <x v="488"/>
    <s v="Nitrogenous Fertilizer Manufacturing"/>
    <n v="503492379.07789463"/>
    <x v="0"/>
  </r>
  <r>
    <x v="3"/>
    <s v="US92840M1027"/>
    <x v="486"/>
    <s v="US West South Central Electric Utilities"/>
    <n v="5380000000"/>
    <x v="1"/>
  </r>
  <r>
    <x v="3"/>
    <s v="CNE100002R24"/>
    <x v="0"/>
    <s v="Not classified"/>
    <n v="243274645.198291"/>
    <x v="0"/>
  </r>
  <r>
    <x v="3"/>
    <s v="US03965L1008"/>
    <x v="777"/>
    <s v="General Aviation Equipment Manufacturing"/>
    <n v="12961000000"/>
    <x v="1"/>
  </r>
  <r>
    <x v="3"/>
    <s v="US0393804077"/>
    <x v="327"/>
    <s v="United States Coal Mining"/>
    <n v="2326750000"/>
    <x v="1"/>
  </r>
  <r>
    <x v="3"/>
    <s v="US70788V1026"/>
    <x v="333"/>
    <s v="Gulf Coast Fossil Fuel Exploration/Production"/>
    <n v="163601000"/>
    <x v="0"/>
  </r>
  <r>
    <x v="3"/>
    <s v="CNE100002B89"/>
    <x v="34"/>
    <s v="Diverse Asset Management and Financial Advisors"/>
    <n v="2383349138.3070569"/>
    <x v="1"/>
  </r>
  <r>
    <x v="3"/>
    <s v="US98421B1008"/>
    <x v="81"/>
    <s v="Other Interconnect Components"/>
    <n v="373732000"/>
    <x v="0"/>
  </r>
  <r>
    <x v="3"/>
    <s v="US12674R1005"/>
    <x v="745"/>
    <s v="Oil and Gas Hydraulic Fracturing Services"/>
    <n v="1638739000"/>
    <x v="1"/>
  </r>
  <r>
    <x v="3"/>
    <s v="US8448951025"/>
    <x v="661"/>
    <s v="United States West Natural Gas Utilities"/>
    <n v="2548792000"/>
    <x v="1"/>
  </r>
  <r>
    <x v="3"/>
    <s v="US23355L1061"/>
    <x v="336"/>
    <s v="General Information Technology (IT) Consulting"/>
    <n v="7607000000"/>
    <x v="1"/>
  </r>
  <r>
    <x v="3"/>
    <s v="US53601P3047"/>
    <x v="541"/>
    <s v="US Rockies Fossil Fuel Exploration/Production"/>
    <n v="1018581000"/>
    <x v="1"/>
  </r>
  <r>
    <x v="3"/>
    <s v="US7045511000"/>
    <x v="327"/>
    <s v="United States Coal Mining"/>
    <n v="5502200000"/>
    <x v="1"/>
  </r>
  <r>
    <x v="3"/>
    <s v="VN000000APF1"/>
    <x v="0"/>
    <s v="Not classified"/>
    <n v="125168370.176548"/>
    <x v="0"/>
  </r>
  <r>
    <x v="3"/>
    <s v="ID1000140304"/>
    <x v="0"/>
    <s v="Not classified"/>
    <n v="25240163.325909398"/>
    <x v="0"/>
  </r>
  <r>
    <x v="3"/>
    <s v="INE022Q01012"/>
    <x v="306"/>
    <s v="Securities Exchanges"/>
    <n v="30408875.651350249"/>
    <x v="0"/>
  </r>
  <r>
    <x v="3"/>
    <s v="US87105L1044"/>
    <x v="778"/>
    <s v="Colocation and Data Center Services"/>
    <n v="378275000"/>
    <x v="0"/>
  </r>
  <r>
    <x v="3"/>
    <s v="US34553D1019"/>
    <x v="779"/>
    <s v="Customer Premises Network Security Equipment"/>
    <n v="220871000"/>
    <x v="0"/>
  </r>
  <r>
    <x v="3"/>
    <s v="CA38871L1094"/>
    <x v="0"/>
    <s v="Not classified"/>
    <s v=""/>
    <x v="0"/>
  </r>
  <r>
    <x v="3"/>
    <s v="CNE1000031P3"/>
    <x v="0"/>
    <s v="Not classified"/>
    <n v="52381211329.291512"/>
    <x v="1"/>
  </r>
  <r>
    <x v="3"/>
    <s v="VN000000BSR8"/>
    <x v="0"/>
    <s v="Not classified"/>
    <n v="3236102363.4435701"/>
    <x v="1"/>
  </r>
  <r>
    <x v="3"/>
    <s v="US3843135084"/>
    <x v="171"/>
    <s v="Carbon and Graphite Products Manufacturing"/>
    <n v="550771000"/>
    <x v="0"/>
  </r>
  <r>
    <x v="0"/>
    <s v="GRS496003005"/>
    <x v="236"/>
    <s v="Europe Mixed Wholesale Power"/>
    <n v="311916771.52371407"/>
    <x v="0"/>
  </r>
  <r>
    <x v="0"/>
    <s v="JP3505970008"/>
    <x v="22"/>
    <s v="Electronic Materials Manufacturing"/>
    <n v="84871918.320655823"/>
    <x v="0"/>
  </r>
  <r>
    <x v="0"/>
    <s v="TW0006164007"/>
    <x v="6"/>
    <s v="Energy Efficient Lighting  and LED Manufacturing"/>
    <n v="40755277.121409781"/>
    <x v="0"/>
  </r>
  <r>
    <x v="0"/>
    <s v="BMG3381K1018"/>
    <x v="122"/>
    <s v="Private Equity and Venture Capital Companies"/>
    <n v="9059009.9258899689"/>
    <x v="0"/>
  </r>
  <r>
    <x v="0"/>
    <s v="BMG2345T1099"/>
    <x v="14"/>
    <s v="Process Plants, Utilities and Energy Construction"/>
    <n v="153289879.6926094"/>
    <x v="0"/>
  </r>
  <r>
    <x v="0"/>
    <s v="AU000000LER6"/>
    <x v="88"/>
    <s v="Manufacturing and Scientific/Technical Services"/>
    <n v="36384.707689285278"/>
    <x v="0"/>
  </r>
  <r>
    <x v="0"/>
    <s v="US5263621089"/>
    <x v="18"/>
    <s v="General Transportation Equipment Manufacturing"/>
    <n v="2956749"/>
    <x v="0"/>
  </r>
  <r>
    <x v="0"/>
    <s v="IT0004720733"/>
    <x v="114"/>
    <s v="Multinational Wholesale Power"/>
    <n v="58861265.800595276"/>
    <x v="0"/>
  </r>
  <r>
    <x v="0"/>
    <s v="AU000000PTR5"/>
    <x v="74"/>
    <s v="Industrial/Environmental Construction Contractors"/>
    <n v="0"/>
    <x v="0"/>
  </r>
  <r>
    <x v="0"/>
    <s v="CH0008012236"/>
    <x v="780"/>
    <s v="Multi-Type Plastic Products Manufacturing"/>
    <n v="366269309.84139436"/>
    <x v="0"/>
  </r>
  <r>
    <x v="0"/>
    <s v="IL0007200111"/>
    <x v="11"/>
    <s v="Photovoltaic and Solar Cells and Systems Providers"/>
    <n v="10394290.65048695"/>
    <x v="0"/>
  </r>
  <r>
    <x v="0"/>
    <s v="DE0006095003"/>
    <x v="122"/>
    <s v="Private Equity and Venture Capital Companies"/>
    <n v="274063287.18400002"/>
    <x v="0"/>
  </r>
  <r>
    <x v="0"/>
    <s v="DE000A1EWXA4"/>
    <x v="236"/>
    <s v="Europe Mixed Wholesale Power"/>
    <n v="29799627.740734819"/>
    <x v="0"/>
  </r>
  <r>
    <x v="0"/>
    <s v="BMG2117G1033"/>
    <x v="69"/>
    <s v="Commercial and Public Service Vehicles Makers"/>
    <n v="42572587.273389094"/>
    <x v="0"/>
  </r>
  <r>
    <x v="0"/>
    <s v="BMG4709W1082"/>
    <x v="781"/>
    <s v="General Motor Vehicle Sales"/>
    <n v="4547007.871478796"/>
    <x v="0"/>
  </r>
  <r>
    <x v="0"/>
    <s v="JP3336100007"/>
    <x v="472"/>
    <s v="Home Centers and Hardware Stores"/>
    <n v="438084082.04580283"/>
    <x v="0"/>
  </r>
  <r>
    <x v="0"/>
    <s v="US0877661019"/>
    <x v="0"/>
    <s v="Not classified"/>
    <s v=""/>
    <x v="0"/>
  </r>
  <r>
    <x v="0"/>
    <s v="DE000A0CBDT6"/>
    <x v="114"/>
    <s v="Multinational Wholesale Power"/>
    <n v="0"/>
    <x v="0"/>
  </r>
  <r>
    <x v="0"/>
    <s v="TW0003339008"/>
    <x v="61"/>
    <s v="Other Front End Processing Equipment Makers"/>
    <n v="25532866.253100332"/>
    <x v="0"/>
  </r>
  <r>
    <x v="0"/>
    <s v="TW0003452009"/>
    <x v="11"/>
    <s v="Photovoltaic and Solar Cells and Systems Providers"/>
    <n v="137347294.8968187"/>
    <x v="0"/>
  </r>
  <r>
    <x v="0"/>
    <s v="TW0004529003"/>
    <x v="134"/>
    <s v="Commercial and Residential Property Owners"/>
    <n v="169478.65274548531"/>
    <x v="0"/>
  </r>
  <r>
    <x v="0"/>
    <s v="IT0003198790"/>
    <x v="782"/>
    <s v="Europe Alternative Wholesale Power"/>
    <n v="325543349.12526608"/>
    <x v="0"/>
  </r>
  <r>
    <x v="0"/>
    <s v="US28201N1072"/>
    <x v="192"/>
    <s v="Hazardous Materials Disposal"/>
    <n v="0"/>
    <x v="0"/>
  </r>
  <r>
    <x v="0"/>
    <s v="VGG9893J1021"/>
    <x v="0"/>
    <s v="Not classified"/>
    <s v=""/>
    <x v="0"/>
  </r>
  <r>
    <x v="0"/>
    <s v="N/A"/>
    <x v="0"/>
    <s v="Not classified"/>
    <s v=""/>
    <x v="0"/>
  </r>
  <r>
    <x v="0"/>
    <s v="BMG4288J1062"/>
    <x v="11"/>
    <s v="Photovoltaic and Solar Cells and Systems Providers"/>
    <n v="788852739.85467863"/>
    <x v="0"/>
  </r>
  <r>
    <x v="0"/>
    <s v="KYG2161D1051"/>
    <x v="41"/>
    <s v="China Alternative Wholesale Power"/>
    <n v="16854367.411636841"/>
    <x v="0"/>
  </r>
  <r>
    <x v="0"/>
    <s v="US12619H1005"/>
    <x v="0"/>
    <s v="Not classified"/>
    <n v="3169192"/>
    <x v="0"/>
  </r>
  <r>
    <x v="0"/>
    <s v="DK0010240514"/>
    <x v="782"/>
    <s v="Europe Alternative Wholesale Power"/>
    <n v="63664008.675363228"/>
    <x v="0"/>
  </r>
  <r>
    <x v="0"/>
    <s v="KR7046890000"/>
    <x v="31"/>
    <s v="Light Emitting Diode Discrete Semiconductors"/>
    <n v="982220611.35318077"/>
    <x v="0"/>
  </r>
  <r>
    <x v="0"/>
    <s v="KYG215511091"/>
    <x v="2"/>
    <s v="Wind Energy Equipment Manufacturing"/>
    <n v="36363487.288266428"/>
    <x v="0"/>
  </r>
  <r>
    <x v="0"/>
    <s v="DE000A0JL9W6"/>
    <x v="63"/>
    <s v="Biodiesel Fuel Manufacturing"/>
    <n v="725866593.57881534"/>
    <x v="0"/>
  </r>
  <r>
    <x v="0"/>
    <s v="ES0136463017"/>
    <x v="782"/>
    <s v="Europe Alternative Wholesale Power"/>
    <n v="41610634.409308434"/>
    <x v="0"/>
  </r>
  <r>
    <x v="0"/>
    <s v="KR7066970005"/>
    <x v="22"/>
    <s v="Electronic Materials Manufacturing"/>
    <n v="356493816.79961908"/>
    <x v="0"/>
  </r>
  <r>
    <x v="0"/>
    <s v="SE0008321293"/>
    <x v="103"/>
    <s v="Heating, Ventilation and Air Conditioning Products"/>
    <n v="2225182742.3200011"/>
    <x v="1"/>
  </r>
  <r>
    <x v="0"/>
    <s v="KYG4587J1123"/>
    <x v="26"/>
    <s v="Heavy-Duty and High-End Batteries Manufacturing"/>
    <n v="2242578.020036221"/>
    <x v="0"/>
  </r>
  <r>
    <x v="0"/>
    <s v="TW0008038001"/>
    <x v="108"/>
    <s v="Consumer Batteries Manufacturing"/>
    <n v="590874.371945858"/>
    <x v="0"/>
  </r>
  <r>
    <x v="0"/>
    <s v="GB00B4WQVY43"/>
    <x v="5"/>
    <s v="Diversified Power Generation Equipment Makers"/>
    <n v="0"/>
    <x v="0"/>
  </r>
  <r>
    <x v="0"/>
    <s v="KR7038870002"/>
    <x v="46"/>
    <s v="Other Asia/Pacific Alternative Wholesale Power"/>
    <n v="25398021.954456661"/>
    <x v="0"/>
  </r>
  <r>
    <x v="0"/>
    <s v="GB00B1VNSX38"/>
    <x v="236"/>
    <s v="Europe Mixed Wholesale Power"/>
    <n v="4745882103.6815643"/>
    <x v="1"/>
  </r>
  <r>
    <x v="0"/>
    <s v="IT0004359037"/>
    <x v="14"/>
    <s v="Process Plants, Utilities and Energy Construction"/>
    <n v="72186864.212198138"/>
    <x v="0"/>
  </r>
  <r>
    <x v="0"/>
    <s v="KYG9463P1081"/>
    <x v="8"/>
    <s v="Smart Grid Technology and Smart Meter Products"/>
    <n v="433248435.08652508"/>
    <x v="0"/>
  </r>
  <r>
    <x v="0"/>
    <s v="KR7018000000"/>
    <x v="2"/>
    <s v="Wind Energy Equipment Manufacturing"/>
    <n v="165105356.50336209"/>
    <x v="0"/>
  </r>
  <r>
    <x v="0"/>
    <s v="AU000000IFN8"/>
    <x v="28"/>
    <s v="Other Asia/Pacific Mixed Wholesale Power"/>
    <n v="126057730.566144"/>
    <x v="0"/>
  </r>
  <r>
    <x v="0"/>
    <s v="KR7103130001"/>
    <x v="71"/>
    <s v="Wafer Blank Makers and Equipment Manufacturing"/>
    <n v="214997981.45136929"/>
    <x v="0"/>
  </r>
  <r>
    <x v="0"/>
    <s v="BMG7499U1099"/>
    <x v="86"/>
    <s v="China Mixed Wholesale Power"/>
    <n v="2218436.286764212"/>
    <x v="0"/>
  </r>
  <r>
    <x v="0"/>
    <s v="AU000000RNE2"/>
    <x v="46"/>
    <s v="Other Asia/Pacific Alternative Wholesale Power"/>
    <n v="283800.71997642517"/>
    <x v="0"/>
  </r>
  <r>
    <x v="0"/>
    <s v="DE000A0BVU93"/>
    <x v="14"/>
    <s v="Process Plants, Utilities and Energy Construction"/>
    <n v="154025797.21748829"/>
    <x v="0"/>
  </r>
  <r>
    <x v="0"/>
    <s v="US41135V3015"/>
    <x v="11"/>
    <s v="Photovoltaic and Solar Cells and Systems Providers"/>
    <n v="2196327225.2635436"/>
    <x v="1"/>
  </r>
  <r>
    <x v="0"/>
    <s v="HK0257001336"/>
    <x v="14"/>
    <s v="Process Plants, Utilities and Energy Construction"/>
    <n v="2614300469.0068212"/>
    <x v="1"/>
  </r>
  <r>
    <x v="0"/>
    <s v="KR7053590006"/>
    <x v="42"/>
    <s v="Mixed Renewable Energy Generation Manufacturing"/>
    <n v="8517995.3407278713"/>
    <x v="0"/>
  </r>
  <r>
    <x v="0"/>
    <s v="BRRNEWCDAM15"/>
    <x v="1"/>
    <s v="Latin America Alternative Wholesale Power"/>
    <n v="229937671.83250192"/>
    <x v="0"/>
  </r>
  <r>
    <x v="0"/>
    <s v="DE0007218406"/>
    <x v="14"/>
    <s v="Process Plants, Utilities and Energy Construction"/>
    <n v="217241314.08977512"/>
    <x v="0"/>
  </r>
  <r>
    <x v="0"/>
    <s v="NZWTLE0001S6"/>
    <x v="2"/>
    <s v="Wind Energy Equipment Manufacturing"/>
    <n v="242306.37985467911"/>
    <x v="0"/>
  </r>
  <r>
    <x v="0"/>
    <s v="DE000A0D6554"/>
    <x v="2"/>
    <s v="Wind Energy Equipment Manufacturing"/>
    <n v="3471543499.9690061"/>
    <x v="1"/>
  </r>
  <r>
    <x v="0"/>
    <s v="DE000A0Z1JH9"/>
    <x v="706"/>
    <s v="Multiple Industry-Specific Software"/>
    <n v="209904112.68424991"/>
    <x v="0"/>
  </r>
  <r>
    <x v="0"/>
    <s v="KYG8706E1026"/>
    <x v="626"/>
    <s v="Printed Circuit Board/Wiring Board Manufacturing"/>
    <n v="71789572.857848108"/>
    <x v="0"/>
  </r>
  <r>
    <x v="0"/>
    <s v="DE000A1YCMM2"/>
    <x v="11"/>
    <s v="Photovoltaic and Solar Cells and Systems Providers"/>
    <n v="888349391.10636723"/>
    <x v="0"/>
  </r>
  <r>
    <x v="0"/>
    <s v="UA4000109128"/>
    <x v="11"/>
    <s v="Photovoltaic and Solar Cells and Systems Providers"/>
    <n v="2518427.1430410454"/>
    <x v="0"/>
  </r>
  <r>
    <x v="0"/>
    <s v="TRAAYENW91L0"/>
    <x v="114"/>
    <s v="Multinational Wholesale Power"/>
    <n v="130634927.225539"/>
    <x v="0"/>
  </r>
  <r>
    <x v="0"/>
    <s v="AU000000EVM6"/>
    <x v="11"/>
    <s v="Photovoltaic and Solar Cells and Systems Providers"/>
    <n v="213557.85869979858"/>
    <x v="0"/>
  </r>
  <r>
    <x v="0"/>
    <s v="DE000A161291"/>
    <x v="0"/>
    <s v="Not classified"/>
    <n v="1882.858826141357"/>
    <x v="0"/>
  </r>
  <r>
    <x v="0"/>
    <s v="TW0006182009"/>
    <x v="61"/>
    <s v="Wafer Blank Makers and Equipment Manufacturing"/>
    <n v="209597070.11186332"/>
    <x v="0"/>
  </r>
  <r>
    <x v="0"/>
    <s v="DE000A0BMP00"/>
    <x v="0"/>
    <s v="Not classified"/>
    <n v="68178011.980056763"/>
    <x v="0"/>
  </r>
  <r>
    <x v="0"/>
    <s v="DE000A11QW68"/>
    <x v="782"/>
    <s v="Europe Alternative Wholesale Power"/>
    <n v="37208305.762767792"/>
    <x v="0"/>
  </r>
  <r>
    <x v="0"/>
    <s v="BE0948608451"/>
    <x v="0"/>
    <s v="Not classified"/>
    <s v=""/>
    <x v="0"/>
  </r>
  <r>
    <x v="0"/>
    <s v="FR0010945733"/>
    <x v="0"/>
    <s v="Not classified"/>
    <n v="1618500.762598515"/>
    <x v="0"/>
  </r>
  <r>
    <x v="0"/>
    <s v="SG2F80993502"/>
    <x v="0"/>
    <s v="Not classified"/>
    <n v="669876.04308128357"/>
    <x v="0"/>
  </r>
  <r>
    <x v="0"/>
    <s v="TW0003698007"/>
    <x v="31"/>
    <s v="Light Emitting Diode Discrete Semiconductors"/>
    <n v="395732917.12215543"/>
    <x v="0"/>
  </r>
  <r>
    <x v="0"/>
    <s v="CH0023777235"/>
    <x v="782"/>
    <s v="Europe Alternative Wholesale Power"/>
    <n v="78377497.228622451"/>
    <x v="0"/>
  </r>
  <r>
    <x v="0"/>
    <s v="AU000000POW6"/>
    <x v="42"/>
    <s v="Mixed Renewable Energy Generation Manufacturing"/>
    <n v="0"/>
    <x v="0"/>
  </r>
  <r>
    <x v="0"/>
    <s v="DE0005313506"/>
    <x v="14"/>
    <s v="Process Plants, Utilities and Energy Construction"/>
    <n v="169037915.09449479"/>
    <x v="0"/>
  </r>
  <r>
    <x v="0"/>
    <s v="CH0024736404"/>
    <x v="236"/>
    <s v="Europe Mixed Wholesale Power"/>
    <n v="9603133.1510543823"/>
    <x v="0"/>
  </r>
  <r>
    <x v="0"/>
    <s v="TW0003562005"/>
    <x v="11"/>
    <s v="Photovoltaic and Solar Cells and Systems Providers"/>
    <n v="11159722.248829899"/>
    <x v="0"/>
  </r>
  <r>
    <x v="0"/>
    <s v="CA29786T1057"/>
    <x v="236"/>
    <s v="Europe Mixed Wholesale Power"/>
    <n v="21847999.468898218"/>
    <x v="0"/>
  </r>
  <r>
    <x v="0"/>
    <s v="GB00B140Y116"/>
    <x v="20"/>
    <s v="Fuel Cell Equipment and Technology Providers"/>
    <n v="1435921.6719865799"/>
    <x v="0"/>
  </r>
  <r>
    <x v="0"/>
    <s v="AU000000HRL9"/>
    <x v="36"/>
    <s v="Other Waste Services"/>
    <n v="6101845.009052515"/>
    <x v="0"/>
  </r>
  <r>
    <x v="0"/>
    <s v="DE0007830572"/>
    <x v="74"/>
    <s v="Industrial/Environmental Construction Contractors"/>
    <n v="27925143.961507712"/>
    <x v="0"/>
  </r>
  <r>
    <x v="0"/>
    <s v="AU000000VPR1"/>
    <x v="28"/>
    <s v="Other Asia/Pacific Mixed Wholesale Power"/>
    <n v="0"/>
    <x v="0"/>
  </r>
  <r>
    <x v="0"/>
    <s v="GB00BFTDG626"/>
    <x v="71"/>
    <s v="Wafer Blank Makers and Equipment Manufacturing"/>
    <n v="29736867.281362601"/>
    <x v="0"/>
  </r>
  <r>
    <x v="0"/>
    <s v="US87101R1059"/>
    <x v="11"/>
    <s v="Photovoltaic and Solar Cells and Systems Providers"/>
    <n v="0"/>
    <x v="0"/>
  </r>
  <r>
    <x v="0"/>
    <s v="DE000A0MVLS8"/>
    <x v="294"/>
    <s v="International Electricity Generator Utilities"/>
    <n v="224211994.36259821"/>
    <x v="0"/>
  </r>
  <r>
    <x v="0"/>
    <s v="IL0010987555"/>
    <x v="14"/>
    <s v="Process Plants, Utilities and Energy Construction"/>
    <n v="23298190.311938521"/>
    <x v="0"/>
  </r>
  <r>
    <x v="0"/>
    <s v="TW0005483002"/>
    <x v="71"/>
    <s v="Wafer Blank Makers and Equipment Manufacturing"/>
    <n v="1951542018.7985752"/>
    <x v="1"/>
  </r>
  <r>
    <x v="0"/>
    <s v="IE0004927939"/>
    <x v="501"/>
    <s v="Decorative Component Manufacturing"/>
    <n v="4137376814.8541451"/>
    <x v="1"/>
  </r>
  <r>
    <x v="0"/>
    <s v="ROTRNGACNOR2"/>
    <x v="0"/>
    <s v="Not classified"/>
    <s v=""/>
    <x v="0"/>
  </r>
  <r>
    <x v="0"/>
    <s v="KYG2112D1051"/>
    <x v="178"/>
    <s v="Mechanical Power Transmission (MPT) Manufacturing"/>
    <n v="1219538851.6205919"/>
    <x v="1"/>
  </r>
  <r>
    <x v="0"/>
    <s v="JP3802140008"/>
    <x v="114"/>
    <s v="Multinational Wholesale Power"/>
    <n v="52696911.804378033"/>
    <x v="0"/>
  </r>
  <r>
    <x v="0"/>
    <s v="KR7057540007"/>
    <x v="96"/>
    <s v="Power Transmission and Distribution Products"/>
    <n v="106711476.9340623"/>
    <x v="0"/>
  </r>
  <r>
    <x v="0"/>
    <s v="PLPLSEP00013"/>
    <x v="236"/>
    <s v="Europe Mixed Wholesale Power"/>
    <n v="731854612.98751843"/>
    <x v="0"/>
  </r>
  <r>
    <x v="0"/>
    <s v="GB0033057794"/>
    <x v="6"/>
    <s v="Energy Efficient Lighting  and LED Manufacturing"/>
    <n v="233095805.0489426"/>
    <x v="0"/>
  </r>
  <r>
    <x v="0"/>
    <s v="FR0010680033"/>
    <x v="0"/>
    <s v="Not classified"/>
    <s v=""/>
    <x v="0"/>
  </r>
  <r>
    <x v="0"/>
    <s v="BMG2161E1113"/>
    <x v="53"/>
    <s v="Specialty Contractors"/>
    <n v="839775047.99778128"/>
    <x v="0"/>
  </r>
  <r>
    <x v="0"/>
    <s v="TRAAKSUE91L2"/>
    <x v="783"/>
    <s v="Middle East and Africa Mixed Wholesale Power"/>
    <n v="1739817.440397263"/>
    <x v="0"/>
  </r>
  <r>
    <x v="0"/>
    <s v="AU000000AEB3"/>
    <x v="29"/>
    <s v="Other Alternative Fuel Manufacturers"/>
    <n v="442785.15561306482"/>
    <x v="0"/>
  </r>
  <r>
    <x v="0"/>
    <s v="ES0143416115"/>
    <x v="2"/>
    <s v="Wind Energy Equipment Manufacturing"/>
    <n v="5101762856.1574221"/>
    <x v="1"/>
  </r>
  <r>
    <x v="0"/>
    <s v="KR7099220006"/>
    <x v="3"/>
    <s v="Electric Motors Manufacturing"/>
    <n v="46564798.802364811"/>
    <x v="0"/>
  </r>
  <r>
    <x v="0"/>
    <s v="US12652W1053"/>
    <x v="0"/>
    <s v="Not classified"/>
    <n v="0"/>
    <x v="0"/>
  </r>
  <r>
    <x v="0"/>
    <s v="AU000000REZ6"/>
    <x v="784"/>
    <s v="Australia Gold Ore Mining"/>
    <n v="0"/>
    <x v="0"/>
  </r>
  <r>
    <x v="0"/>
    <s v="TW0004956008"/>
    <x v="31"/>
    <s v="Light Emitting Diode Discrete Semiconductors"/>
    <n v="40586390.131920584"/>
    <x v="0"/>
  </r>
  <r>
    <x v="0"/>
    <s v="DE0006614712"/>
    <x v="11"/>
    <s v="Photovoltaic and Solar Cells and Systems Providers"/>
    <n v="70317293.837070465"/>
    <x v="0"/>
  </r>
  <r>
    <x v="0"/>
    <s v="LU0538936351"/>
    <x v="236"/>
    <s v="Europe Mixed Wholesale Power"/>
    <n v="3817486.6682291031"/>
    <x v="0"/>
  </r>
  <r>
    <x v="0"/>
    <s v="TW0006244007"/>
    <x v="11"/>
    <s v="Photovoltaic and Solar Cells and Systems Providers"/>
    <n v="762213937.11309147"/>
    <x v="0"/>
  </r>
  <r>
    <x v="0"/>
    <s v="TW0003413001"/>
    <x v="405"/>
    <s v="Diversified Semiconductor Capital Equipment Makers"/>
    <n v="268494353.30991453"/>
    <x v="0"/>
  </r>
  <r>
    <x v="0"/>
    <s v="CA92762L2075"/>
    <x v="236"/>
    <s v="Europe Mixed Wholesale Power"/>
    <n v="0"/>
    <x v="0"/>
  </r>
  <r>
    <x v="0"/>
    <s v="TW0005233001"/>
    <x v="108"/>
    <s v="Consumer Batteries Manufacturing"/>
    <n v="8385347.4997356534"/>
    <x v="0"/>
  </r>
  <r>
    <x v="0"/>
    <s v="AU000000MBT6"/>
    <x v="63"/>
    <s v="Biodiesel Fuel Manufacturing"/>
    <n v="0"/>
    <x v="0"/>
  </r>
  <r>
    <x v="0"/>
    <s v="BE0974275076"/>
    <x v="236"/>
    <s v="Europe Mixed Wholesale Power"/>
    <n v="21791695.990562443"/>
    <x v="0"/>
  </r>
  <r>
    <x v="0"/>
    <s v="US09605C3016"/>
    <x v="58"/>
    <s v="US Alternative Wholesale Power"/>
    <n v="3823000"/>
    <x v="0"/>
  </r>
  <r>
    <x v="0"/>
    <s v="KYG3774X1088"/>
    <x v="71"/>
    <s v="Wafer Blank Makers and Equipment Manufacturing"/>
    <n v="3520815956.7835693"/>
    <x v="1"/>
  </r>
  <r>
    <x v="0"/>
    <s v="BE0974278104"/>
    <x v="36"/>
    <s v="Other Waste Services"/>
    <n v="49772368.99459362"/>
    <x v="0"/>
  </r>
  <r>
    <x v="0"/>
    <s v="DE0007568578"/>
    <x v="20"/>
    <s v="Fuel Cell Equipment and Technology Providers"/>
    <n v="61237619.794132575"/>
    <x v="0"/>
  </r>
  <r>
    <x v="0"/>
    <s v="US8166452040"/>
    <x v="31"/>
    <s v="Light Emitting Diode Discrete Semiconductors"/>
    <n v="10140000"/>
    <x v="0"/>
  </r>
  <r>
    <x v="0"/>
    <s v="TW0003591004"/>
    <x v="31"/>
    <s v="Light Emitting Diode Discrete Semiconductors"/>
    <n v="85004292.901016787"/>
    <x v="0"/>
  </r>
  <r>
    <x v="0"/>
    <s v="PLNFI1000012"/>
    <x v="14"/>
    <s v="Process Plants, Utilities and Energy Construction"/>
    <n v="47007408.880233772"/>
    <x v="0"/>
  </r>
  <r>
    <x v="0"/>
    <s v="HU0000155726"/>
    <x v="0"/>
    <s v="Not classified"/>
    <n v="47523744.463373102"/>
    <x v="0"/>
  </r>
  <r>
    <x v="0"/>
    <s v="TW0004949003"/>
    <x v="11"/>
    <s v="Photovoltaic and Solar Cells and Systems Providers"/>
    <n v="72475724.838584647"/>
    <x v="0"/>
  </r>
  <r>
    <x v="0"/>
    <s v="SE0004051068"/>
    <x v="52"/>
    <s v="Air Purification and Filtration Equipment Products"/>
    <n v="534157.28874637932"/>
    <x v="0"/>
  </r>
  <r>
    <x v="0"/>
    <s v="NL0009822014"/>
    <x v="236"/>
    <s v="Europe Mixed Wholesale Power"/>
    <n v="0"/>
    <x v="0"/>
  </r>
  <r>
    <x v="0"/>
    <s v="PLFLUID00017"/>
    <x v="0"/>
    <s v="Not classified"/>
    <n v="213090.980814743"/>
    <x v="0"/>
  </r>
  <r>
    <x v="0"/>
    <s v="PLEZOSA00018"/>
    <x v="782"/>
    <s v="Europe Alternative Wholesale Power"/>
    <n v="21991.114084680081"/>
    <x v="0"/>
  </r>
  <r>
    <x v="0"/>
    <s v="DE000A0KPM66"/>
    <x v="122"/>
    <s v="Private Equity and Venture Capital Companies"/>
    <n v="234298.37147524359"/>
    <x v="0"/>
  </r>
  <r>
    <x v="0"/>
    <s v="US88580V1044"/>
    <x v="114"/>
    <s v="Multinational Wholesale Power"/>
    <n v="0"/>
    <x v="0"/>
  </r>
  <r>
    <x v="0"/>
    <s v="AU000000VIV8"/>
    <x v="6"/>
    <s v="Energy Efficient Lighting  and LED Manufacturing"/>
    <n v="1629468.758428335"/>
    <x v="0"/>
  </r>
  <r>
    <x v="0"/>
    <s v="NZNWFE0001S1"/>
    <x v="28"/>
    <s v="Other Asia/Pacific Mixed Wholesale Power"/>
    <n v="4788721.6778993616"/>
    <x v="0"/>
  </r>
  <r>
    <x v="0"/>
    <s v="JP3154750008"/>
    <x v="53"/>
    <s v="Specialty Contractors"/>
    <n v="326797239.18158561"/>
    <x v="0"/>
  </r>
  <r>
    <x v="0"/>
    <s v="DE000A1MMHE3"/>
    <x v="42"/>
    <s v="Mixed Renewable Energy Generation Manufacturing"/>
    <n v="24515970.325843219"/>
    <x v="0"/>
  </r>
  <r>
    <x v="0"/>
    <s v="AU000000KPO1"/>
    <x v="28"/>
    <s v="Other Asia/Pacific Mixed Wholesale Power"/>
    <n v="380741.22436714178"/>
    <x v="0"/>
  </r>
  <r>
    <x v="0"/>
    <s v="TW0002448008"/>
    <x v="61"/>
    <s v="Other Front End Processing Equipment Makers"/>
    <n v="829877533.20756555"/>
    <x v="0"/>
  </r>
  <r>
    <x v="0"/>
    <s v="AU000000GSL9"/>
    <x v="88"/>
    <s v="Manufacturing and Scientific/Technical Services"/>
    <n v="745553.22370791447"/>
    <x v="0"/>
  </r>
  <r>
    <x v="0"/>
    <s v="KYG645181069"/>
    <x v="11"/>
    <s v="Photovoltaic and Solar Cells and Systems Providers"/>
    <n v="10063044.2212564"/>
    <x v="0"/>
  </r>
  <r>
    <x v="0"/>
    <s v="DE000A0DJ6J9"/>
    <x v="11"/>
    <s v="Photovoltaic and Solar Cells and Systems Providers"/>
    <n v="1005041591.3875101"/>
    <x v="1"/>
  </r>
  <r>
    <x v="0"/>
    <s v="PLBGE0000015"/>
    <x v="14"/>
    <s v="Process Plants, Utilities and Energy Construction"/>
    <n v="4896768.0046231756"/>
    <x v="0"/>
  </r>
  <r>
    <x v="0"/>
    <s v="ES0105200416"/>
    <x v="14"/>
    <s v="Process Plants, Utilities and Energy Construction"/>
    <n v="1669081490.2982712"/>
    <x v="1"/>
  </r>
  <r>
    <x v="0"/>
    <s v="GB0001636918"/>
    <x v="122"/>
    <s v="Private Equity and Venture Capital Companies"/>
    <n v="652155.77508115768"/>
    <x v="0"/>
  </r>
  <r>
    <x v="0"/>
    <s v="FR0000053399"/>
    <x v="14"/>
    <s v="Process Plants, Utilities and Energy Construction"/>
    <n v="716171907.03642368"/>
    <x v="0"/>
  </r>
  <r>
    <x v="0"/>
    <s v="HU0000089867"/>
    <x v="782"/>
    <s v="Europe Alternative Wholesale Power"/>
    <n v="17138631.14493946"/>
    <x v="0"/>
  </r>
  <r>
    <x v="0"/>
    <s v="CH0110303119"/>
    <x v="26"/>
    <s v="Heavy-Duty and High-End Batteries Manufacturing"/>
    <n v="11914814.155983921"/>
    <x v="0"/>
  </r>
  <r>
    <x v="0"/>
    <s v="TW0003066007"/>
    <x v="481"/>
    <s v="Other Module and Subassembly Electronic Components"/>
    <n v="14683997.305087751"/>
    <x v="0"/>
  </r>
  <r>
    <x v="0"/>
    <s v="AU000000SFG1"/>
    <x v="785"/>
    <s v="Diversified Seafood Production"/>
    <n v="17037735.357019782"/>
    <x v="0"/>
  </r>
  <r>
    <x v="0"/>
    <s v="JP3172420006"/>
    <x v="6"/>
    <s v="Energy Efficient Lighting  and LED Manufacturing"/>
    <n v="350470337.81139743"/>
    <x v="0"/>
  </r>
  <r>
    <x v="0"/>
    <s v="AU000000CCE7"/>
    <x v="11"/>
    <s v="Photovoltaic and Solar Cells and Systems Providers"/>
    <n v="145811.71606481069"/>
    <x v="0"/>
  </r>
  <r>
    <x v="0"/>
    <s v="TW0002393006"/>
    <x v="31"/>
    <s v="Light Emitting Diode Discrete Semiconductors"/>
    <n v="897703738.08697605"/>
    <x v="0"/>
  </r>
  <r>
    <x v="0"/>
    <s v="DE0005407506"/>
    <x v="103"/>
    <s v="Heating, Ventilation and Air Conditioning Products"/>
    <n v="670206317.232728"/>
    <x v="0"/>
  </r>
  <r>
    <x v="0"/>
    <s v="DE0007471195"/>
    <x v="11"/>
    <s v="Photovoltaic and Solar Cells and Systems Providers"/>
    <n v="820337785.23302078"/>
    <x v="0"/>
  </r>
  <r>
    <x v="0"/>
    <s v="DE0005558662"/>
    <x v="11"/>
    <s v="Photovoltaic and Solar Cells and Systems Providers"/>
    <n v="1422851862.14447"/>
    <x v="1"/>
  </r>
  <r>
    <x v="0"/>
    <s v="SE0002095604"/>
    <x v="14"/>
    <s v="Process Plants, Utilities and Energy Construction"/>
    <n v="30084274.016320709"/>
    <x v="0"/>
  </r>
  <r>
    <x v="0"/>
    <s v="DE000A0JBPG2"/>
    <x v="14"/>
    <s v="Process Plants, Utilities and Energy Construction"/>
    <n v="113122814.4040108"/>
    <x v="0"/>
  </r>
  <r>
    <x v="0"/>
    <s v="KR7040160004"/>
    <x v="8"/>
    <s v="Smart Grid Technology and Smart Meter Products"/>
    <n v="103987386.7783339"/>
    <x v="0"/>
  </r>
  <r>
    <x v="0"/>
    <s v="IE00BH3XCL94"/>
    <x v="782"/>
    <s v="Europe Alternative Wholesale Power"/>
    <n v="51237.723082508339"/>
    <x v="0"/>
  </r>
  <r>
    <x v="0"/>
    <s v="PAL3600471A4"/>
    <x v="0"/>
    <s v="Not classified"/>
    <s v=""/>
    <x v="0"/>
  </r>
  <r>
    <x v="0"/>
    <s v="FR0011052257"/>
    <x v="297"/>
    <s v="Petrochemical Manufacturing"/>
    <n v="345490.87208557129"/>
    <x v="0"/>
  </r>
  <r>
    <x v="0"/>
    <s v="SE0001075102"/>
    <x v="30"/>
    <s v="Ethanol Fuel Manufacturing"/>
    <n v="0"/>
    <x v="0"/>
  </r>
  <r>
    <x v="0"/>
    <s v="TW0003346003"/>
    <x v="481"/>
    <s v="Other Module and Subassembly Electronic Components"/>
    <n v="134374614.3463254"/>
    <x v="0"/>
  </r>
  <r>
    <x v="0"/>
    <s v="AU000000IGE5"/>
    <x v="419"/>
    <s v="Mixed Non-Ferrous and Ferrous Metals Ore Mining"/>
    <n v="0"/>
    <x v="0"/>
  </r>
  <r>
    <x v="0"/>
    <s v="AU000000SBI6"/>
    <x v="142"/>
    <s v="Oilseed and Grain Farming"/>
    <n v="841942.13593006134"/>
    <x v="0"/>
  </r>
  <r>
    <x v="0"/>
    <s v="DE0005236202"/>
    <x v="786"/>
    <s v="Diversified Agriculture Production"/>
    <n v="0"/>
    <x v="0"/>
  </r>
  <r>
    <x v="0"/>
    <s v="KR7137950002"/>
    <x v="63"/>
    <s v="Biodiesel Fuel Manufacturing"/>
    <n v="151928861.45507681"/>
    <x v="0"/>
  </r>
  <r>
    <x v="0"/>
    <s v="KYG8268W1024"/>
    <x v="11"/>
    <s v="Photovoltaic and Solar Cells and Systems Providers"/>
    <n v="591814850.72076106"/>
    <x v="0"/>
  </r>
  <r>
    <x v="0"/>
    <s v="NZWDTE0002S1"/>
    <x v="3"/>
    <s v="Electric Motors Manufacturing"/>
    <n v="30772708.931922909"/>
    <x v="0"/>
  </r>
  <r>
    <x v="0"/>
    <s v="KR7095910006"/>
    <x v="11"/>
    <s v="Photovoltaic and Solar Cells and Systems Providers"/>
    <n v="204425611.5081794"/>
    <x v="0"/>
  </r>
  <r>
    <x v="0"/>
    <s v="GB00B0351429"/>
    <x v="20"/>
    <s v="Fuel Cell Equipment and Technology Providers"/>
    <n v="1648730.945706367"/>
    <x v="0"/>
  </r>
  <r>
    <x v="0"/>
    <s v="DK0010271238"/>
    <x v="122"/>
    <s v="Private Equity and Venture Capital Companies"/>
    <n v="3750203.4333944321"/>
    <x v="0"/>
  </r>
  <r>
    <x v="0"/>
    <s v="TW0003566006"/>
    <x v="11"/>
    <s v="Photovoltaic and Solar Cells and Systems Providers"/>
    <n v="39218629.034288228"/>
    <x v="0"/>
  </r>
  <r>
    <x v="0"/>
    <s v="FR0010245803"/>
    <x v="1"/>
    <s v="Latin America Alternative Wholesale Power"/>
    <n v="3509004.4630765924"/>
    <x v="0"/>
  </r>
  <r>
    <x v="0"/>
    <s v="KYG2118V1095"/>
    <x v="86"/>
    <s v="China Mixed Wholesale Power"/>
    <n v="57706895.992438711"/>
    <x v="0"/>
  </r>
  <r>
    <x v="0"/>
    <s v="TW0003514006"/>
    <x v="11"/>
    <s v="Photovoltaic and Solar Cells and Systems Providers"/>
    <n v="470247743.63317341"/>
    <x v="0"/>
  </r>
  <r>
    <x v="0"/>
    <s v="BMG6889V1072"/>
    <x v="86"/>
    <s v="China Mixed Wholesale Power"/>
    <n v="225207170.5876255"/>
    <x v="0"/>
  </r>
  <r>
    <x v="0"/>
    <s v="TW0002499001"/>
    <x v="31"/>
    <s v="Light Emitting Diode Discrete Semiconductors"/>
    <n v="188633126.13435829"/>
    <x v="0"/>
  </r>
  <r>
    <x v="0"/>
    <s v="SE0008348767"/>
    <x v="224"/>
    <s v="Material Handling/Conveyor Equipment Manufacturing"/>
    <n v="4811259.7134038806"/>
    <x v="0"/>
  </r>
  <r>
    <x v="0"/>
    <s v="TW0006226004"/>
    <x v="31"/>
    <s v="Light Emitting Diode Discrete Semiconductors"/>
    <n v="35418836.12168581"/>
    <x v="0"/>
  </r>
  <r>
    <x v="0"/>
    <s v="JP3236100008"/>
    <x v="787"/>
    <s v="Other Health and Personal Care Stores"/>
    <n v="3805876.7623901367"/>
    <x v="0"/>
  </r>
  <r>
    <x v="0"/>
    <s v="AU000000GOE3"/>
    <x v="0"/>
    <s v="Not classified"/>
    <n v="4854354.6002998948"/>
    <x v="0"/>
  </r>
  <r>
    <x v="0"/>
    <s v="DK0010268606"/>
    <x v="2"/>
    <s v="Wind Energy Equipment Manufacturing"/>
    <n v="11226332376.838411"/>
    <x v="1"/>
  </r>
  <r>
    <x v="0"/>
    <s v="FR0000060402"/>
    <x v="782"/>
    <s v="Europe Alternative Wholesale Power"/>
    <n v="454809163.16783428"/>
    <x v="0"/>
  </r>
  <r>
    <x v="0"/>
    <s v="AU000000AFR6"/>
    <x v="618"/>
    <s v="Africa Coal Mining"/>
    <n v="0"/>
    <x v="0"/>
  </r>
  <r>
    <x v="0"/>
    <s v="FR0010465534"/>
    <x v="109"/>
    <s v="Gasification Alternative Fuel Manufacturing"/>
    <n v="21829313.315033913"/>
    <x v="0"/>
  </r>
  <r>
    <x v="0"/>
    <s v="CZ0005123620"/>
    <x v="427"/>
    <s v="Hedge Funds Managers"/>
    <n v="3023316.804304719"/>
    <x v="0"/>
  </r>
  <r>
    <x v="0"/>
    <s v="KR7086520004"/>
    <x v="22"/>
    <s v="Electronic Materials Manufacturing"/>
    <n v="291030066.47894764"/>
    <x v="0"/>
  </r>
  <r>
    <x v="0"/>
    <s v="GB00B11SZ269"/>
    <x v="88"/>
    <s v="Manufacturing and Scientific/Technical Services"/>
    <n v="977456.99465274811"/>
    <x v="0"/>
  </r>
  <r>
    <x v="0"/>
    <s v="GB00BF93WP34"/>
    <x v="6"/>
    <s v="Energy Efficient Lighting  and LED Manufacturing"/>
    <n v="1508316.592875123"/>
    <x v="0"/>
  </r>
  <r>
    <x v="0"/>
    <s v="FR0000044810"/>
    <x v="192"/>
    <s v="Hazardous Materials Disposal"/>
    <n v="14814292.709112169"/>
    <x v="0"/>
  </r>
  <r>
    <x v="0"/>
    <s v="GB00B11FB960"/>
    <x v="74"/>
    <s v="Industrial/Environmental Construction Contractors"/>
    <n v="13352489.56443529"/>
    <x v="0"/>
  </r>
  <r>
    <x v="0"/>
    <s v="HU0000089198"/>
    <x v="782"/>
    <s v="Europe Alternative Wholesale Power"/>
    <n v="2450608.4421314299"/>
    <x v="0"/>
  </r>
  <r>
    <x v="0"/>
    <s v="TW0008104001"/>
    <x v="362"/>
    <s v="Conventional Flat Panel Display Equipment"/>
    <n v="74364609.784282744"/>
    <x v="0"/>
  </r>
  <r>
    <x v="0"/>
    <s v="BG11SVSVAT11"/>
    <x v="406"/>
    <s v="Diversified Pulp and Paper Mills"/>
    <n v="69216023.478090763"/>
    <x v="0"/>
  </r>
  <r>
    <x v="0"/>
    <s v="GB00B0130H42"/>
    <x v="20"/>
    <s v="Fuel Cell Equipment and Technology Providers"/>
    <n v="2895981.4953804021"/>
    <x v="0"/>
  </r>
  <r>
    <x v="0"/>
    <s v="TW0003576005"/>
    <x v="11"/>
    <s v="Photovoltaic and Solar Cells and Systems Providers"/>
    <n v="335972988.89643699"/>
    <x v="0"/>
  </r>
  <r>
    <x v="0"/>
    <s v="TW0008111006"/>
    <x v="31"/>
    <s v="Light Emitting Diode Discrete Semiconductors"/>
    <n v="29829787.781707939"/>
    <x v="0"/>
  </r>
  <r>
    <x v="0"/>
    <s v="GB00B18S7B29"/>
    <x v="20"/>
    <s v="Fuel Cell Equipment and Technology Providers"/>
    <n v="1347981.7456638811"/>
    <x v="0"/>
  </r>
  <r>
    <x v="0"/>
    <s v="TW0003383006"/>
    <x v="31"/>
    <s v="Light Emitting Diode Discrete Semiconductors"/>
    <n v="40278166.445575655"/>
    <x v="0"/>
  </r>
  <r>
    <x v="0"/>
    <s v="GB00B1FPCD38"/>
    <x v="232"/>
    <s v="Other Heating and Cooling Equipment Manufacturing"/>
    <n v="1302097.4854230881"/>
    <x v="0"/>
  </r>
  <r>
    <x v="0"/>
    <s v="KR7043200005"/>
    <x v="11"/>
    <s v="Photovoltaic and Solar Cells and Systems Providers"/>
    <n v="25536786.745209832"/>
    <x v="0"/>
  </r>
  <r>
    <x v="0"/>
    <s v="FR0004155240"/>
    <x v="42"/>
    <s v="Mixed Renewable Energy Generation Manufacturing"/>
    <n v="21687926.009655003"/>
    <x v="0"/>
  </r>
  <r>
    <x v="0"/>
    <s v="IT0005283640"/>
    <x v="236"/>
    <s v="Europe Mixed Wholesale Power"/>
    <n v="66950812.573075294"/>
    <x v="0"/>
  </r>
  <r>
    <x v="0"/>
    <s v="TW0001529006"/>
    <x v="3"/>
    <s v="Electric Motors Manufacturing"/>
    <n v="25184639.556594189"/>
    <x v="0"/>
  </r>
  <r>
    <x v="0"/>
    <s v="NO0010081235"/>
    <x v="24"/>
    <s v="Thermal and Chemical Processing Machinery Makers"/>
    <n v="34642479.637227952"/>
    <x v="0"/>
  </r>
  <r>
    <x v="0"/>
    <s v="DE000A1TNMM9"/>
    <x v="61"/>
    <s v="Other Front End Processing Equipment Makers"/>
    <n v="114881264.4065619"/>
    <x v="0"/>
  </r>
  <r>
    <x v="0"/>
    <s v="ES0165386014"/>
    <x v="782"/>
    <s v="Europe Alternative Wholesale Power"/>
    <n v="35105835.714817047"/>
    <x v="0"/>
  </r>
  <r>
    <x v="0"/>
    <s v="ES0127797019"/>
    <x v="236"/>
    <s v="Europe Alternative Wholesale Power"/>
    <n v="1809379632.4197052"/>
    <x v="1"/>
  </r>
  <r>
    <x v="0"/>
    <s v="TW0003628004"/>
    <x v="73"/>
    <s v="Backup, Emergency and Standby Power Products"/>
    <n v="78718758.297845721"/>
    <x v="0"/>
  </r>
  <r>
    <x v="0"/>
    <s v="US27785J1025"/>
    <x v="551"/>
    <s v="Data Storage Drives and Peripherals"/>
    <n v="296774"/>
    <x v="0"/>
  </r>
  <r>
    <x v="0"/>
    <s v="BE0948833760"/>
    <x v="0"/>
    <s v="Not classified"/>
    <n v="32565272.579606999"/>
    <x v="0"/>
  </r>
  <r>
    <x v="0"/>
    <s v="DE0005870919"/>
    <x v="42"/>
    <s v="Mixed Renewable Energy Generation Manufacturing"/>
    <n v="0"/>
    <x v="0"/>
  </r>
  <r>
    <x v="0"/>
    <s v="SE0007075056"/>
    <x v="14"/>
    <s v="Process Plants, Utilities and Energy Construction"/>
    <n v="82448663.497328773"/>
    <x v="0"/>
  </r>
  <r>
    <x v="0"/>
    <s v="IL0011233553"/>
    <x v="114"/>
    <s v="Multinational Wholesale Power"/>
    <n v="38023342.729657888"/>
    <x v="0"/>
  </r>
  <r>
    <x v="0"/>
    <s v="KR7131100000"/>
    <x v="22"/>
    <s v="Electronic Materials Manufacturing"/>
    <n v="21230162.502902128"/>
    <x v="0"/>
  </r>
  <r>
    <x v="0"/>
    <s v="CH0108503795"/>
    <x v="11"/>
    <s v="Photovoltaic and Solar Cells and Systems Providers"/>
    <n v="480823146.692276"/>
    <x v="0"/>
  </r>
  <r>
    <x v="0"/>
    <s v="TW0003691002"/>
    <x v="22"/>
    <s v="Electronic Materials Manufacturing"/>
    <n v="318053020.89180797"/>
    <x v="0"/>
  </r>
  <r>
    <x v="0"/>
    <s v="BMG3361N1258"/>
    <x v="230"/>
    <s v="Multi-Type Car Manufacturers"/>
    <n v="46844039.054632194"/>
    <x v="0"/>
  </r>
  <r>
    <x v="0"/>
    <s v="KR7040480006"/>
    <x v="0"/>
    <s v="Not classified"/>
    <s v=""/>
    <x v="0"/>
  </r>
  <r>
    <x v="0"/>
    <s v="BG1100003109"/>
    <x v="11"/>
    <s v="Photovoltaic and Solar Cells and Systems Providers"/>
    <n v="10678249.50444698"/>
    <x v="0"/>
  </r>
  <r>
    <x v="0"/>
    <s v="TW0004934005"/>
    <x v="11"/>
    <s v="Photovoltaic and Solar Cells and Systems Providers"/>
    <n v="196114806.62065738"/>
    <x v="0"/>
  </r>
  <r>
    <x v="0"/>
    <s v="KR7100130004"/>
    <x v="540"/>
    <s v="Metal Processing and Metal Service Centers"/>
    <n v="325448461.99442124"/>
    <x v="0"/>
  </r>
  <r>
    <x v="0"/>
    <s v="TW0003686002"/>
    <x v="71"/>
    <s v="Wafer Blank Makers and Equipment Manufacturing"/>
    <n v="31180883.697621521"/>
    <x v="0"/>
  </r>
  <r>
    <x v="0"/>
    <s v="TW0003519005"/>
    <x v="71"/>
    <s v="Wafer Blank Makers and Equipment Manufacturing"/>
    <n v="388083664.45360339"/>
    <x v="0"/>
  </r>
  <r>
    <x v="0"/>
    <s v="AU000000AIR0"/>
    <x v="55"/>
    <s v="Professional/Contractor Suppliers and Retailers"/>
    <n v="5042192.7915811548"/>
    <x v="0"/>
  </r>
  <r>
    <x v="0"/>
    <s v="JP3165840004"/>
    <x v="170"/>
    <s v="General Factory Automation Makers"/>
    <n v="35302705.245697871"/>
    <x v="0"/>
  </r>
  <r>
    <x v="0"/>
    <s v="AU000000RFX8"/>
    <x v="26"/>
    <s v="Heavy-Duty and High-End Batteries Manufacturing"/>
    <n v="802188.93200290203"/>
    <x v="0"/>
  </r>
  <r>
    <x v="0"/>
    <s v="DE000A0LAUP1"/>
    <x v="30"/>
    <s v="Ethanol Fuel Manufacturing"/>
    <n v="882476279.60777271"/>
    <x v="0"/>
  </r>
  <r>
    <x v="0"/>
    <s v="TW0003561007"/>
    <x v="11"/>
    <s v="Photovoltaic and Solar Cells and Systems Providers"/>
    <n v="206503065.7236501"/>
    <x v="0"/>
  </r>
  <r>
    <x v="0"/>
    <s v="DE0005760029"/>
    <x v="14"/>
    <s v="Process Plants, Utilities and Energy Construction"/>
    <n v="165565004.53782082"/>
    <x v="0"/>
  </r>
  <r>
    <x v="0"/>
    <s v="BG1100012118"/>
    <x v="0"/>
    <s v="Not classified"/>
    <s v=""/>
    <x v="0"/>
  </r>
  <r>
    <x v="0"/>
    <s v="CH0010497532"/>
    <x v="0"/>
    <s v="Not classified"/>
    <s v=""/>
    <x v="0"/>
  </r>
  <r>
    <x v="0"/>
    <s v="GRS513003004"/>
    <x v="14"/>
    <s v="Process Plants, Utilities and Energy Construction"/>
    <n v="56031527.225258455"/>
    <x v="0"/>
  </r>
  <r>
    <x v="0"/>
    <s v="BRCTCAACNOR7"/>
    <x v="0"/>
    <s v="Not classified"/>
    <n v="24070827.790260311"/>
    <x v="0"/>
  </r>
  <r>
    <x v="0"/>
    <s v="IT0005037905"/>
    <x v="14"/>
    <s v="Process Plants, Utilities and Energy Construction"/>
    <n v="12194516.899057509"/>
    <x v="0"/>
  </r>
  <r>
    <x v="0"/>
    <s v="IT0004887409"/>
    <x v="782"/>
    <s v="Europe Alternative Wholesale Power"/>
    <n v="101525582.851907"/>
    <x v="0"/>
  </r>
  <r>
    <x v="0"/>
    <s v="SE0005933082"/>
    <x v="6"/>
    <s v="Energy Efficient Lighting  and LED Manufacturing"/>
    <n v="4218704.8687711358"/>
    <x v="0"/>
  </r>
  <r>
    <x v="0"/>
    <s v="JP3130830007"/>
    <x v="28"/>
    <s v="Other Asia/Pacific Mixed Wholesale Power"/>
    <n v="287824705.14461774"/>
    <x v="0"/>
  </r>
  <r>
    <x v="0"/>
    <s v="GB00B6WVD707"/>
    <x v="140"/>
    <s v="Miscellaneous Management Consulting Services"/>
    <n v="98884157.501935944"/>
    <x v="0"/>
  </r>
  <r>
    <x v="0"/>
    <s v="IT0004819857"/>
    <x v="42"/>
    <s v="Mixed Renewable Energy Generation Manufacturing"/>
    <n v="2091474.9417128561"/>
    <x v="0"/>
  </r>
  <r>
    <x v="0"/>
    <s v="FR0011217710"/>
    <x v="0"/>
    <s v="Not classified"/>
    <n v="39747.613514188597"/>
    <x v="0"/>
  </r>
  <r>
    <x v="0"/>
    <s v="FR0011284991"/>
    <x v="236"/>
    <s v="Europe Mixed Wholesale Power"/>
    <n v="69658983.487844467"/>
    <x v="0"/>
  </r>
  <r>
    <x v="0"/>
    <s v="GB0033600353"/>
    <x v="788"/>
    <s v="Europe, Middle East and Africa Electric Utilities"/>
    <n v="134589002.7064085"/>
    <x v="0"/>
  </r>
  <r>
    <x v="0"/>
    <s v="PLELKPE00014"/>
    <x v="2"/>
    <s v="Wind Energy Equipment Manufacturing"/>
    <n v="262581.906599865"/>
    <x v="0"/>
  </r>
  <r>
    <x v="0"/>
    <s v="FR0011289198"/>
    <x v="14"/>
    <s v="Process Plants, Utilities and Energy Construction"/>
    <n v="24579950.260162361"/>
    <x v="0"/>
  </r>
  <r>
    <x v="0"/>
    <s v="DE000LED4000"/>
    <x v="15"/>
    <s v="Lighting Equipment and Components Manufacturing"/>
    <n v="4203215795.7553864"/>
    <x v="1"/>
  </r>
  <r>
    <x v="0"/>
    <s v="GB00B8SC6K54"/>
    <x v="731"/>
    <s v="Funds and Trusts"/>
    <n v="86707776.011824608"/>
    <x v="0"/>
  </r>
  <r>
    <x v="0"/>
    <s v="NO0010607781"/>
    <x v="236"/>
    <s v="Europe Mixed Wholesale Power"/>
    <n v="4752366.2095598001"/>
    <x v="0"/>
  </r>
  <r>
    <x v="0"/>
    <s v="PLVTRON00010"/>
    <x v="0"/>
    <s v="Not classified"/>
    <s v=""/>
    <x v="0"/>
  </r>
  <r>
    <x v="0"/>
    <s v="BRCPREACNOR5"/>
    <x v="1"/>
    <s v="Latin America Alternative Wholesale Power"/>
    <n v="613633620.96655369"/>
    <x v="0"/>
  </r>
  <r>
    <x v="0"/>
    <s v="NL0010391108"/>
    <x v="782"/>
    <s v="Europe Alternative Wholesale Power"/>
    <n v="18495870.85529102"/>
    <x v="0"/>
  </r>
  <r>
    <x v="0"/>
    <s v="KYG1146W1050"/>
    <x v="525"/>
    <s v="Other Paper Packaging Products Manufacturing"/>
    <n v="1288308074.987859"/>
    <x v="1"/>
  </r>
  <r>
    <x v="0"/>
    <s v="PLNVVIS00016"/>
    <x v="0"/>
    <s v="Not classified"/>
    <s v=""/>
    <x v="0"/>
  </r>
  <r>
    <x v="0"/>
    <s v="BG1100005179"/>
    <x v="50"/>
    <s v="Solid Waste Recycling Equipment Manufacturing"/>
    <n v="7813071.0917711258"/>
    <x v="0"/>
  </r>
  <r>
    <x v="0"/>
    <s v="GG00BBHX2H91"/>
    <x v="14"/>
    <s v="Process Plants, Utilities and Energy Construction"/>
    <n v="53153570.483922966"/>
    <x v="0"/>
  </r>
  <r>
    <x v="0"/>
    <s v="JE00BD3QJR55"/>
    <x v="731"/>
    <s v="Funds and Trusts"/>
    <n v="42234530.741142802"/>
    <x v="0"/>
  </r>
  <r>
    <x v="0"/>
    <s v="IT0005216533"/>
    <x v="0"/>
    <s v="Not classified"/>
    <n v="3437957.033065557"/>
    <x v="0"/>
  </r>
  <r>
    <x v="0"/>
    <s v="FR0011592104"/>
    <x v="26"/>
    <s v="Heavy-Duty and High-End Batteries Manufacturing"/>
    <n v="91052518.573403344"/>
    <x v="0"/>
  </r>
  <r>
    <x v="0"/>
    <s v="KYG0100G1064"/>
    <x v="22"/>
    <s v="Electronic Materials Manufacturing"/>
    <n v="24602738.744035359"/>
    <x v="0"/>
  </r>
  <r>
    <x v="0"/>
    <s v="SG9999011118"/>
    <x v="5"/>
    <s v="Diversified Power Generation Equipment Makers"/>
    <n v="317085.47830581665"/>
    <x v="0"/>
  </r>
  <r>
    <x v="0"/>
    <s v="AU000000CBD1"/>
    <x v="74"/>
    <s v="Industrial/Environmental Construction Contractors"/>
    <n v="10941609.5697897"/>
    <x v="0"/>
  </r>
  <r>
    <x v="0"/>
    <s v="PLAPANT00017"/>
    <x v="8"/>
    <s v="Smart Grid Technology and Smart Meter Products"/>
    <n v="1203097.296717739"/>
    <x v="0"/>
  </r>
  <r>
    <x v="0"/>
    <s v="FR0011742329"/>
    <x v="24"/>
    <s v="Thermal and Chemical Processing Machinery Makers"/>
    <n v="11363940.843939779"/>
    <x v="0"/>
  </r>
  <r>
    <x v="0"/>
    <s v="GB00BLP5YB54"/>
    <x v="236"/>
    <s v="Europe Alternative Wholesale Power"/>
    <n v="1008381000"/>
    <x v="1"/>
  </r>
  <r>
    <x v="0"/>
    <s v="IT0005022097"/>
    <x v="14"/>
    <s v="Process Plants, Utilities and Energy Construction"/>
    <n v="10405113.56597602"/>
    <x v="0"/>
  </r>
  <r>
    <x v="0"/>
    <s v="IT0005024960"/>
    <x v="236"/>
    <s v="Europe Mixed Wholesale Power"/>
    <n v="31177001.595615033"/>
    <x v="0"/>
  </r>
  <r>
    <x v="0"/>
    <s v="SE0005505898"/>
    <x v="108"/>
    <s v="Consumer Batteries Manufacturing"/>
    <n v="39449.028573930271"/>
    <x v="0"/>
  </r>
  <r>
    <x v="0"/>
    <s v="FI4000092523"/>
    <x v="0"/>
    <s v="Not classified"/>
    <n v="382842.36914264556"/>
    <x v="0"/>
  </r>
  <r>
    <x v="0"/>
    <s v="GB00BNB7LQ31"/>
    <x v="20"/>
    <s v="Fuel Cell Equipment and Technology Providers"/>
    <n v="0"/>
    <x v="0"/>
  </r>
  <r>
    <x v="0"/>
    <s v="GB00BC4F3V69"/>
    <x v="29"/>
    <s v="Other Alternative Fuel Manufacturers"/>
    <n v="1228413.9006228449"/>
    <x v="0"/>
  </r>
  <r>
    <x v="0"/>
    <s v="FR0011995588"/>
    <x v="114"/>
    <s v="Multinational Wholesale Power"/>
    <n v="203081236.43958569"/>
    <x v="0"/>
  </r>
  <r>
    <x v="0"/>
    <s v="FR0011884378"/>
    <x v="6"/>
    <s v="Energy Efficient Lighting  and LED Manufacturing"/>
    <n v="21846964.784741398"/>
    <x v="0"/>
  </r>
  <r>
    <x v="0"/>
    <s v="TW0006443005"/>
    <x v="11"/>
    <s v="Photovoltaic and Solar Cells and Systems Providers"/>
    <n v="218123693.64912811"/>
    <x v="0"/>
  </r>
  <r>
    <x v="0"/>
    <s v="NO0010715139"/>
    <x v="789"/>
    <s v="Middle East and Africa Alternative Wholesale Power"/>
    <n v="135617205.6023041"/>
    <x v="0"/>
  </r>
  <r>
    <x v="0"/>
    <s v="US83084J1034"/>
    <x v="28"/>
    <s v="Other Asia/Pacific Mixed Wholesale Power"/>
    <n v="57202468.088271998"/>
    <x v="0"/>
  </r>
  <r>
    <x v="0"/>
    <s v="TW0006477003"/>
    <x v="0"/>
    <s v="Not classified"/>
    <n v="41841439.379230149"/>
    <x v="0"/>
  </r>
  <r>
    <x v="0"/>
    <s v="KR7112610001"/>
    <x v="2"/>
    <s v="Wind Energy Equipment Manufacturing"/>
    <n v="276182332.4689672"/>
    <x v="0"/>
  </r>
  <r>
    <x v="0"/>
    <s v="TW0002237005"/>
    <x v="0"/>
    <s v="Not classified"/>
    <n v="2594253.8302660398"/>
    <x v="0"/>
  </r>
  <r>
    <x v="0"/>
    <s v="KYG183221004"/>
    <x v="14"/>
    <s v="Process Plants, Utilities and Energy Construction"/>
    <n v="307659093.78336871"/>
    <x v="0"/>
  </r>
  <r>
    <x v="0"/>
    <s v="SE0006425815"/>
    <x v="20"/>
    <s v="Fuel Cell Equipment and Technology Providers"/>
    <n v="4300529.4117182493"/>
    <x v="0"/>
  </r>
  <r>
    <x v="0"/>
    <s v="ES0105058004"/>
    <x v="782"/>
    <s v="Europe Alternative Wholesale Power"/>
    <n v="365705715.54017067"/>
    <x v="0"/>
  </r>
  <r>
    <x v="0"/>
    <s v="US83417M1045"/>
    <x v="216"/>
    <s v="Power Module and Subassembly Electronic Components"/>
    <n v="607045000"/>
    <x v="0"/>
  </r>
  <r>
    <x v="0"/>
    <s v="FI4000123096"/>
    <x v="0"/>
    <s v="Not classified"/>
    <n v="937179.89847281401"/>
    <x v="0"/>
  </r>
  <r>
    <x v="0"/>
    <s v="GB00BTFR4F17"/>
    <x v="790"/>
    <s v="Specialty Analog and Mixed Signal Semiconductors"/>
    <n v="2496868.1752970098"/>
    <x v="0"/>
  </r>
  <r>
    <x v="0"/>
    <s v="FR0012650166"/>
    <x v="14"/>
    <s v="Process Plants, Utilities and Energy Construction"/>
    <n v="11165417.591118099"/>
    <x v="0"/>
  </r>
  <r>
    <x v="0"/>
    <s v="SE0005308541"/>
    <x v="20"/>
    <s v="Fuel Cell Equipment and Technology Providers"/>
    <n v="620414.98944163322"/>
    <x v="0"/>
  </r>
  <r>
    <x v="0"/>
    <s v="SE0005392537"/>
    <x v="11"/>
    <s v="Photovoltaic and Solar Cells and Systems Providers"/>
    <n v="5556225.9384617209"/>
    <x v="0"/>
  </r>
  <r>
    <x v="0"/>
    <s v="ES0105079000"/>
    <x v="782"/>
    <s v="Europe Alternative Wholesale Power"/>
    <n v="1352645.8144181969"/>
    <x v="0"/>
  </r>
  <r>
    <x v="0"/>
    <s v="FR0012833770"/>
    <x v="0"/>
    <s v="Not classified"/>
    <s v=""/>
    <x v="0"/>
  </r>
  <r>
    <x v="0"/>
    <s v="SE0007578141"/>
    <x v="42"/>
    <s v="Mixed Renewable Energy Generation Manufacturing"/>
    <n v="0"/>
    <x v="0"/>
  </r>
  <r>
    <x v="0"/>
    <s v="FR0013066750"/>
    <x v="26"/>
    <s v="Heavy-Duty and High-End Batteries Manufacturing"/>
    <n v="11104390.301704409"/>
    <x v="0"/>
  </r>
  <r>
    <x v="0"/>
    <s v="SE0000689978"/>
    <x v="0"/>
    <s v="Not classified"/>
    <s v=""/>
    <x v="0"/>
  </r>
  <r>
    <x v="0"/>
    <s v="IT0005143547"/>
    <x v="0"/>
    <s v="Not classified"/>
    <n v="571459.02898812294"/>
    <x v="0"/>
  </r>
  <r>
    <x v="0"/>
    <s v="LU1377527517"/>
    <x v="2"/>
    <s v="Wind Energy Equipment Manufacturing"/>
    <n v="2131703856.2676911"/>
    <x v="1"/>
  </r>
  <r>
    <x v="0"/>
    <s v="IL0011379265"/>
    <x v="0"/>
    <s v="Not classified"/>
    <n v="78080"/>
    <x v="0"/>
  </r>
  <r>
    <x v="0"/>
    <s v="NL0011821392"/>
    <x v="15"/>
    <s v="Lighting Equipment and Components Manufacturing"/>
    <n v="7856064315.4382706"/>
    <x v="1"/>
  </r>
  <r>
    <x v="0"/>
    <s v="SE0007387022"/>
    <x v="0"/>
    <s v="Not classified"/>
    <s v=""/>
    <x v="0"/>
  </r>
  <r>
    <x v="0"/>
    <s v="KYG2R55E1030"/>
    <x v="0"/>
    <s v="Not classified"/>
    <n v="587894214.7662015"/>
    <x v="0"/>
  </r>
  <r>
    <x v="0"/>
    <s v="FR0011915339"/>
    <x v="0"/>
    <s v="Not classified"/>
    <n v="4755826.7261747122"/>
    <x v="0"/>
  </r>
  <r>
    <x v="0"/>
    <s v="NZTLTE0003S8"/>
    <x v="107"/>
    <s v="Asia/Pacific Electric Power Utilities"/>
    <n v="131328306.04534478"/>
    <x v="0"/>
  </r>
  <r>
    <x v="0"/>
    <s v="JP3048360006"/>
    <x v="0"/>
    <s v="Not classified"/>
    <s v=""/>
    <x v="0"/>
  </r>
  <r>
    <x v="0"/>
    <s v="SE0009143993"/>
    <x v="0"/>
    <s v="Not classified"/>
    <n v="0"/>
    <x v="0"/>
  </r>
  <r>
    <x v="0"/>
    <s v="AU000000NEW2"/>
    <x v="0"/>
    <s v="Not classified"/>
    <n v="0"/>
    <x v="0"/>
  </r>
  <r>
    <x v="0"/>
    <s v="GB00BD3VDH82"/>
    <x v="0"/>
    <s v="Not classified"/>
    <n v="0"/>
    <x v="0"/>
  </r>
  <r>
    <x v="0"/>
    <s v="JP3981200003"/>
    <x v="14"/>
    <s v="Process Plants, Utilities and Energy Construction"/>
    <n v="72342497.076496482"/>
    <x v="0"/>
  </r>
  <r>
    <x v="0"/>
    <s v="JP3048410009"/>
    <x v="0"/>
    <s v="Not classified"/>
    <s v=""/>
    <x v="0"/>
  </r>
  <r>
    <x v="0"/>
    <s v="SE0009496268"/>
    <x v="0"/>
    <s v="Not classified"/>
    <n v="334003.09628116898"/>
    <x v="0"/>
  </r>
  <r>
    <x v="0"/>
    <s v="SE0009663339"/>
    <x v="0"/>
    <s v="Not classified"/>
    <n v="311494.66934571898"/>
    <x v="0"/>
  </r>
  <r>
    <x v="0"/>
    <s v="IE00BF2NR112"/>
    <x v="0"/>
    <s v="Not classified"/>
    <n v="7746654.661655427"/>
    <x v="0"/>
  </r>
  <r>
    <x v="0"/>
    <s v="BROMGEACNOR0"/>
    <x v="0"/>
    <s v="Not classified"/>
    <n v="171056428.04521322"/>
    <x v="0"/>
  </r>
  <r>
    <x v="0"/>
    <s v="CH0371153492"/>
    <x v="96"/>
    <s v="Power Transmission and Distribution Products"/>
    <n v="1659235004.932076"/>
    <x v="1"/>
  </r>
  <r>
    <x v="0"/>
    <s v="KR7258610005"/>
    <x v="0"/>
    <s v="Not classified"/>
    <n v="21243100.98349829"/>
    <x v="0"/>
  </r>
  <r>
    <x v="0"/>
    <s v="IL0011415309"/>
    <x v="0"/>
    <s v="Not classified"/>
    <s v=""/>
    <x v="0"/>
  </r>
  <r>
    <x v="0"/>
    <s v="AU000000WND4"/>
    <x v="0"/>
    <s v="Not classified"/>
    <n v="17562399.038041528"/>
    <x v="0"/>
  </r>
  <r>
    <x v="0"/>
    <s v="KR7260870001"/>
    <x v="0"/>
    <s v="Not classified"/>
    <n v="28023790.25552357"/>
    <x v="0"/>
  </r>
  <r>
    <x v="0"/>
    <s v="DE000A2E4LE9"/>
    <x v="26"/>
    <s v="Heavy-Duty and High-End Batteries Manufacturing"/>
    <n v="30762159.666180611"/>
    <x v="0"/>
  </r>
  <r>
    <x v="0"/>
    <s v="JP3048590008"/>
    <x v="0"/>
    <s v="Not classified"/>
    <s v=""/>
    <x v="0"/>
  </r>
  <r>
    <x v="0"/>
    <s v="KR7180060006"/>
    <x v="0"/>
    <s v="Not classified"/>
    <s v=""/>
    <x v="0"/>
  </r>
  <r>
    <x v="0"/>
    <s v="SE0007815386"/>
    <x v="0"/>
    <s v="Not classified"/>
    <s v=""/>
    <x v="0"/>
  </r>
  <r>
    <x v="0"/>
    <s v="NL0012817175"/>
    <x v="0"/>
    <s v="Not classified"/>
    <n v="82754303.904533386"/>
    <x v="0"/>
  </r>
  <r>
    <x v="1"/>
    <s v="JP3827600002"/>
    <x v="26"/>
    <s v="Heavy-Duty and High-End Batteries Manufacturing"/>
    <n v="510862283.93018252"/>
    <x v="0"/>
  </r>
  <r>
    <x v="1"/>
    <s v="JP3636600003"/>
    <x v="238"/>
    <s v="Compressor and Pumping Equipment Manufacturing"/>
    <n v="410148905.97388148"/>
    <x v="0"/>
  </r>
  <r>
    <x v="1"/>
    <s v="FR0000121972"/>
    <x v="16"/>
    <s v="Other Industrial Electrical Product Manufacturing"/>
    <n v="27908485191.226009"/>
    <x v="1"/>
  </r>
  <r>
    <x v="1"/>
    <s v="AU000000SLX4"/>
    <x v="24"/>
    <s v="Thermal and Chemical Processing Machinery Makers"/>
    <n v="0"/>
    <x v="0"/>
  </r>
  <r>
    <x v="1"/>
    <s v="PEP702001A04"/>
    <x v="791"/>
    <s v="Latin America Electric Power Utilities"/>
    <n v="268592126.057446"/>
    <x v="0"/>
  </r>
  <r>
    <x v="1"/>
    <s v="ES0116494016"/>
    <x v="64"/>
    <s v="Real Estate Developers"/>
    <n v="6318689.4896030435"/>
    <x v="0"/>
  </r>
  <r>
    <x v="1"/>
    <s v="SE0010048884"/>
    <x v="6"/>
    <s v="Energy Efficient Lighting  and LED Manufacturing"/>
    <n v="605232381.11510873"/>
    <x v="0"/>
  </r>
  <r>
    <x v="1"/>
    <s v="TW0002342003"/>
    <x v="523"/>
    <s v="Semiconductor Foundry Services"/>
    <n v="53791295.036651202"/>
    <x v="0"/>
  </r>
  <r>
    <x v="1"/>
    <s v="TW0006168008"/>
    <x v="31"/>
    <s v="Light Emitting Diode Discrete Semiconductors"/>
    <n v="99045711.039595306"/>
    <x v="0"/>
  </r>
  <r>
    <x v="1"/>
    <s v="ES0125220311"/>
    <x v="60"/>
    <s v="Diverse Construction and Engineering Services"/>
    <n v="8182008081.3376904"/>
    <x v="1"/>
  </r>
  <r>
    <x v="1"/>
    <s v="GB0007370074"/>
    <x v="88"/>
    <s v="Manufacturing and Scientific/Technical Services"/>
    <n v="492397274.35112"/>
    <x v="0"/>
  </r>
  <r>
    <x v="1"/>
    <s v="AT0000730007"/>
    <x v="170"/>
    <s v="General Factory Automation Makers"/>
    <n v="6642459725.5762806"/>
    <x v="1"/>
  </r>
  <r>
    <x v="1"/>
    <s v="FR0010879056"/>
    <x v="88"/>
    <s v="Manufacturing and Scientific/Technical Services"/>
    <n v="82339.223980903625"/>
    <x v="0"/>
  </r>
  <r>
    <x v="1"/>
    <s v="CH0010819867"/>
    <x v="122"/>
    <s v="Private Equity and Venture Capital Companies"/>
    <n v="-349079.07263803476"/>
    <x v="0"/>
  </r>
  <r>
    <x v="1"/>
    <s v="AU000000EAX7"/>
    <x v="647"/>
    <s v="Strategic and Operational Consulting Services"/>
    <n v="24726107.16479158"/>
    <x v="0"/>
  </r>
  <r>
    <x v="1"/>
    <s v="TW0006125008"/>
    <x v="174"/>
    <s v="Auto Interior Comfort/Safety/Electronics Products"/>
    <n v="288022560.65567583"/>
    <x v="0"/>
  </r>
  <r>
    <x v="1"/>
    <s v="NZCENE0001S6"/>
    <x v="107"/>
    <s v="Asia/Pacific Electric Power Utilities"/>
    <n v="1436483001.232147"/>
    <x v="1"/>
  </r>
  <r>
    <x v="1"/>
    <s v="KR7010060002"/>
    <x v="51"/>
    <s v="Mixed Specialty and Commodity Chemical Makers"/>
    <n v="3212384118.1104188"/>
    <x v="1"/>
  </r>
  <r>
    <x v="1"/>
    <s v="DK0010271584"/>
    <x v="183"/>
    <s v="Commercial Property Owners"/>
    <n v="5910831.3131630421"/>
    <x v="0"/>
  </r>
  <r>
    <x v="1"/>
    <s v="CH0130293662"/>
    <x v="236"/>
    <s v="Europe Mixed Wholesale Power"/>
    <n v="2455037129.3067927"/>
    <x v="1"/>
  </r>
  <r>
    <x v="1"/>
    <s v="JP3166000004"/>
    <x v="238"/>
    <s v="Compressor and Pumping Equipment Manufacturing"/>
    <n v="4542103273.9820728"/>
    <x v="1"/>
  </r>
  <r>
    <x v="1"/>
    <s v="JP3519800001"/>
    <x v="24"/>
    <s v="Thermal and Chemical Processing Machinery Makers"/>
    <n v="287623222.98064828"/>
    <x v="0"/>
  </r>
  <r>
    <x v="1"/>
    <s v="SG2F94994512"/>
    <x v="724"/>
    <s v="Wastewater Treatment Services"/>
    <n v="95631350.055158138"/>
    <x v="0"/>
  </r>
  <r>
    <x v="1"/>
    <s v="KR7044490001"/>
    <x v="301"/>
    <s v="Stamping and Forging Shops"/>
    <n v="269229609.3236407"/>
    <x v="0"/>
  </r>
  <r>
    <x v="1"/>
    <s v="GB0004905260"/>
    <x v="34"/>
    <s v="Diverse Asset Management and Financial Advisors"/>
    <n v="27527467.49424934"/>
    <x v="0"/>
  </r>
  <r>
    <x v="1"/>
    <s v="FR0005843125"/>
    <x v="14"/>
    <s v="Process Plants, Utilities and Energy Construction"/>
    <n v="2212064.683003902"/>
    <x v="0"/>
  </r>
  <r>
    <x v="1"/>
    <s v="JP3468810001"/>
    <x v="519"/>
    <s v="Other Performance Additive Manufacturing"/>
    <n v="122399952.87762019"/>
    <x v="0"/>
  </r>
  <r>
    <x v="1"/>
    <s v="TW0003043006"/>
    <x v="73"/>
    <s v="Backup, Emergency and Standby Power Products"/>
    <n v="38681924.720473588"/>
    <x v="0"/>
  </r>
  <r>
    <x v="1"/>
    <s v="SI0031107665"/>
    <x v="0"/>
    <s v="Not classified"/>
    <s v=""/>
    <x v="0"/>
  </r>
  <r>
    <x v="1"/>
    <s v="KR7065160004"/>
    <x v="27"/>
    <s v="Nanotechnology Materials Manufacturing"/>
    <n v="60593888.533104733"/>
    <x v="0"/>
  </r>
  <r>
    <x v="1"/>
    <s v="TRAAKENR91L9"/>
    <x v="783"/>
    <s v="Middle East and Africa Mixed Wholesale Power"/>
    <n v="508690533.8332926"/>
    <x v="0"/>
  </r>
  <r>
    <x v="1"/>
    <s v="JP3134450000"/>
    <x v="61"/>
    <s v="Other Front End Processing Equipment Makers"/>
    <n v="86757515.721669421"/>
    <x v="0"/>
  </r>
  <r>
    <x v="1"/>
    <s v="TW0006289002"/>
    <x v="31"/>
    <s v="Light Emitting Diode Discrete Semiconductors"/>
    <n v="7451538.5304093361"/>
    <x v="0"/>
  </r>
  <r>
    <x v="1"/>
    <s v="GB00B19H7076"/>
    <x v="5"/>
    <s v="Diversified Power Generation Equipment Makers"/>
    <n v="177894597.3825455"/>
    <x v="0"/>
  </r>
  <r>
    <x v="1"/>
    <s v="JP3765210004"/>
    <x v="571"/>
    <s v="Office Supplies and Stationery Stores"/>
    <n v="100997065.56177139"/>
    <x v="0"/>
  </r>
  <r>
    <x v="1"/>
    <s v="AU000000EDE1"/>
    <x v="625"/>
    <s v="Industrial and Construction Additive Manufacturing"/>
    <n v="878216.96180212509"/>
    <x v="0"/>
  </r>
  <r>
    <x v="1"/>
    <s v="DE000A0WMPJ6"/>
    <x v="61"/>
    <s v="Other Front End Processing Equipment Makers"/>
    <n v="259855823.2762813"/>
    <x v="0"/>
  </r>
  <r>
    <x v="1"/>
    <s v="AU000000BLG5"/>
    <x v="523"/>
    <s v="Semiconductor Foundry Services"/>
    <n v="231826.62043058869"/>
    <x v="0"/>
  </r>
  <r>
    <x v="1"/>
    <s v="FR0004177046"/>
    <x v="19"/>
    <s v="Other Organic Chemical Manufacturers"/>
    <n v="4555727.7487516403"/>
    <x v="0"/>
  </r>
  <r>
    <x v="1"/>
    <s v="NO0003572802"/>
    <x v="236"/>
    <s v="Europe Mixed Wholesale Power"/>
    <n v="530238072.77541608"/>
    <x v="0"/>
  </r>
  <r>
    <x v="1"/>
    <s v="IT0004583941"/>
    <x v="788"/>
    <s v="Europe, Middle East and Africa Electric Utilities"/>
    <n v="27353541.38028622"/>
    <x v="0"/>
  </r>
  <r>
    <x v="1"/>
    <s v="BE0974320526"/>
    <x v="350"/>
    <s v="Metal Recycling Providers"/>
    <n v="13475732143.218988"/>
    <x v="1"/>
  </r>
  <r>
    <x v="1"/>
    <s v="SG1X63941782"/>
    <x v="0"/>
    <s v="Not classified"/>
    <n v="172288000.2742781"/>
    <x v="0"/>
  </r>
  <r>
    <x v="1"/>
    <s v="KE0000000547"/>
    <x v="789"/>
    <s v="Middle East and Africa Alternative Wholesale Power"/>
    <n v="356576615.03180671"/>
    <x v="0"/>
  </r>
  <r>
    <x v="1"/>
    <s v="N/A"/>
    <x v="0"/>
    <s v="Not classified"/>
    <s v=""/>
    <x v="0"/>
  </r>
  <r>
    <x v="1"/>
    <s v="GB00BKJ9BV58"/>
    <x v="340"/>
    <s v="Other Automation Support Product Manufacturing"/>
    <n v="2047978.583994627"/>
    <x v="0"/>
  </r>
  <r>
    <x v="1"/>
    <s v="PEP770501000"/>
    <x v="177"/>
    <s v="Diversified Crop Production"/>
    <n v="26799205.08646965"/>
    <x v="0"/>
  </r>
  <r>
    <x v="1"/>
    <s v="BMG3775G1380"/>
    <x v="41"/>
    <s v="China Alternative Wholesale Power"/>
    <n v="583330962.19723046"/>
    <x v="0"/>
  </r>
  <r>
    <x v="1"/>
    <s v="KR7004710000"/>
    <x v="481"/>
    <s v="Other Module and Subassembly Electronic Components"/>
    <n v="827285997.74280512"/>
    <x v="0"/>
  </r>
  <r>
    <x v="1"/>
    <s v="PTMFR0AM0003"/>
    <x v="94"/>
    <s v="Other Infrastructure Construction"/>
    <n v="199499785.86668622"/>
    <x v="0"/>
  </r>
  <r>
    <x v="1"/>
    <s v="NL0000686509"/>
    <x v="786"/>
    <s v="Diversified Agriculture Production"/>
    <n v="517271915.48404139"/>
    <x v="0"/>
  </r>
  <r>
    <x v="1"/>
    <s v="TW0003016002"/>
    <x v="523"/>
    <s v="Semiconductor Foundry Services"/>
    <n v="109882976.81374849"/>
    <x v="0"/>
  </r>
  <r>
    <x v="1"/>
    <s v="DE000WCH8881"/>
    <x v="463"/>
    <s v="Diversified Specialty/Performance Chemicals Makers"/>
    <n v="5554175434.6132269"/>
    <x v="1"/>
  </r>
  <r>
    <x v="1"/>
    <s v="US67107W1009"/>
    <x v="102"/>
    <s v="Other Power Analog and Mixed Signal Semiconductors"/>
    <n v="60204891.631000005"/>
    <x v="0"/>
  </r>
  <r>
    <x v="1"/>
    <s v="KR7006400006"/>
    <x v="26"/>
    <s v="Heavy-Duty and High-End Batteries Manufacturing"/>
    <n v="5591776716.0268908"/>
    <x v="1"/>
  </r>
  <r>
    <x v="1"/>
    <s v="TW0001538007"/>
    <x v="792"/>
    <s v="Other Tools and Outdoor Care Tool Manufacturing"/>
    <n v="21172242.3138991"/>
    <x v="0"/>
  </r>
  <r>
    <x v="1"/>
    <s v="TW0002340007"/>
    <x v="175"/>
    <s v="Other Discrete Semiconductors"/>
    <n v="183739479.34160382"/>
    <x v="0"/>
  </r>
  <r>
    <x v="1"/>
    <s v="JP3462600002"/>
    <x v="14"/>
    <s v="Process Plants, Utilities and Energy Construction"/>
    <n v="1074075946.8842299"/>
    <x v="1"/>
  </r>
  <r>
    <x v="1"/>
    <s v="TW0003437000"/>
    <x v="31"/>
    <s v="Light Emitting Diode Discrete Semiconductors"/>
    <n v="196499749.30923429"/>
    <x v="0"/>
  </r>
  <r>
    <x v="1"/>
    <s v="KR7057500001"/>
    <x v="22"/>
    <s v="Electronic Materials Manufacturing"/>
    <n v="117382513.22856751"/>
    <x v="0"/>
  </r>
  <r>
    <x v="1"/>
    <s v="TW0001611002"/>
    <x v="233"/>
    <s v="Lighting Fixtures and Light Bulbs Manufacturing"/>
    <n v="89341053.088881075"/>
    <x v="0"/>
  </r>
  <r>
    <x v="1"/>
    <s v="KYG642571015"/>
    <x v="6"/>
    <s v="Energy Efficient Lighting  and LED Manufacturing"/>
    <n v="98505793.976528689"/>
    <x v="0"/>
  </r>
  <r>
    <x v="1"/>
    <s v="KR7052420007"/>
    <x v="415"/>
    <s v="Flat Panel Display-Specific Equipment Makers"/>
    <n v="39530540.309985705"/>
    <x v="0"/>
  </r>
  <r>
    <x v="1"/>
    <s v="AU000000HPR0"/>
    <x v="707"/>
    <s v="Oil and Gas Royalty Trusts"/>
    <n v="38020.564146995544"/>
    <x v="0"/>
  </r>
  <r>
    <x v="1"/>
    <s v="BRSMTOACNOR3"/>
    <x v="793"/>
    <s v="Sugarcane Farming"/>
    <n v="673798672.96144366"/>
    <x v="0"/>
  </r>
  <r>
    <x v="1"/>
    <s v="JP3462680004"/>
    <x v="17"/>
    <s v="General Waste Collection"/>
    <n v="258321595.59614962"/>
    <x v="0"/>
  </r>
  <r>
    <x v="1"/>
    <s v="DE0005570808"/>
    <x v="794"/>
    <s v="Europe Banks"/>
    <n v="87109412.912330404"/>
    <x v="0"/>
  </r>
  <r>
    <x v="1"/>
    <s v="DE000A0JQ5U3"/>
    <x v="484"/>
    <s v="Industrial Robots and Robotic Assembly Line Makers"/>
    <n v="366541515.0603056"/>
    <x v="0"/>
  </r>
  <r>
    <x v="1"/>
    <s v="TW0003532008"/>
    <x v="71"/>
    <s v="Wafer Blank Makers and Equipment Manufacturing"/>
    <n v="417879431.59807467"/>
    <x v="0"/>
  </r>
  <r>
    <x v="1"/>
    <s v="KR7037400009"/>
    <x v="6"/>
    <s v="Energy Efficient Lighting  and LED Manufacturing"/>
    <n v="1323443632.4838722"/>
    <x v="1"/>
  </r>
  <r>
    <x v="1"/>
    <s v="KR7072950009"/>
    <x v="0"/>
    <s v="Not classified"/>
    <n v="49898221.835758686"/>
    <x v="0"/>
  </r>
  <r>
    <x v="1"/>
    <s v="AU000000OEC2"/>
    <x v="795"/>
    <s v="Autonomous Drone Parts Manufacturers"/>
    <n v="8464538.3968353271"/>
    <x v="0"/>
  </r>
  <r>
    <x v="1"/>
    <s v="NZMRPE0001S2"/>
    <x v="294"/>
    <s v="International Electricity Generator Utilities"/>
    <n v="1035309077.5609021"/>
    <x v="1"/>
  </r>
  <r>
    <x v="1"/>
    <s v="DK0060094928"/>
    <x v="236"/>
    <s v="Europe Mixed Wholesale Power"/>
    <n v="9053893611.6993427"/>
    <x v="1"/>
  </r>
  <r>
    <x v="1"/>
    <s v="BRBSEVACNOR3"/>
    <x v="153"/>
    <s v="General Food and Beverage Production"/>
    <n v="2128951069.2773461"/>
    <x v="1"/>
  </r>
  <r>
    <x v="1"/>
    <s v="JP3480590003"/>
    <x v="92"/>
    <s v="Air, Liquid and Gas Control Equipment Products"/>
    <n v="299296731.08792299"/>
    <x v="0"/>
  </r>
  <r>
    <x v="1"/>
    <s v="CH0129442221"/>
    <x v="0"/>
    <s v="Not classified"/>
    <s v=""/>
    <x v="0"/>
  </r>
  <r>
    <x v="1"/>
    <s v="KR7004650008"/>
    <x v="153"/>
    <s v="General Food and Beverage Production"/>
    <n v="191891332.6022895"/>
    <x v="0"/>
  </r>
  <r>
    <x v="1"/>
    <s v="SE0005003217"/>
    <x v="796"/>
    <s v="Metal Forming Tool Manufacturing"/>
    <n v="179831.49882920829"/>
    <x v="0"/>
  </r>
  <r>
    <x v="1"/>
    <s v="FI4000062781"/>
    <x v="74"/>
    <s v="Industrial/Environmental Construction Contractors"/>
    <n v="2574849047.9946141"/>
    <x v="1"/>
  </r>
  <r>
    <x v="1"/>
    <s v="IT0004981038"/>
    <x v="14"/>
    <s v="Process Plants, Utilities and Energy Construction"/>
    <n v="41559242.839741111"/>
    <x v="0"/>
  </r>
  <r>
    <x v="1"/>
    <s v="FR0012757854"/>
    <x v="12"/>
    <s v="Building Maintenance and Engineering Services"/>
    <n v="6911975180.5535564"/>
    <x v="1"/>
  </r>
  <r>
    <x v="1"/>
    <s v="TW0006488000"/>
    <x v="71"/>
    <s v="Wafer Blank Makers and Equipment Manufacturing"/>
    <n v="1519016554.9543581"/>
    <x v="1"/>
  </r>
  <r>
    <x v="1"/>
    <s v="CH0268536338"/>
    <x v="26"/>
    <s v="Heavy-Duty and High-End Batteries Manufacturing"/>
    <n v="636440.53228368529"/>
    <x v="0"/>
  </r>
  <r>
    <x v="1"/>
    <s v="SE0008348072"/>
    <x v="0"/>
    <s v="Not classified"/>
    <n v="16090672.638730278"/>
    <x v="0"/>
  </r>
  <r>
    <x v="1"/>
    <s v="NZTPXE0001S5"/>
    <x v="107"/>
    <s v="Asia/Pacific Electric Power Utilities"/>
    <n v="621617777.45819092"/>
    <x v="0"/>
  </r>
  <r>
    <x v="1"/>
    <s v="GB00BF2C0424"/>
    <x v="0"/>
    <s v="Not classified"/>
    <s v=""/>
    <x v="0"/>
  </r>
  <r>
    <x v="1"/>
    <s v="HK0000350550"/>
    <x v="14"/>
    <s v="Process Plants, Utilities and Energy Construction"/>
    <n v="713349631.55300808"/>
    <x v="0"/>
  </r>
  <r>
    <x v="2"/>
    <s v="KR7000040006"/>
    <x v="65"/>
    <s v="Motorcycle Manufacturing"/>
    <n v="36852292.543359049"/>
    <x v="0"/>
  </r>
  <r>
    <x v="2"/>
    <s v="GB00B5TZC716"/>
    <x v="140"/>
    <s v="Miscellaneous Management Consulting Services"/>
    <n v="35361531.237947345"/>
    <x v="0"/>
  </r>
  <r>
    <x v="2"/>
    <s v="JP3937200008"/>
    <x v="82"/>
    <s v="Monitoring and Control Sensor/Instrument Products"/>
    <n v="2353087826.6133366"/>
    <x v="1"/>
  </r>
  <r>
    <x v="2"/>
    <s v="DE0006553464"/>
    <x v="788"/>
    <s v="Europe, Middle East and Africa Electric Utilities"/>
    <n v="2255478884.7987652"/>
    <x v="1"/>
  </r>
  <r>
    <x v="2"/>
    <s v="JP3352800001"/>
    <x v="367"/>
    <s v="Film Passive Capacitor Electronic Components"/>
    <n v="193309687.98523211"/>
    <x v="0"/>
  </r>
  <r>
    <x v="2"/>
    <s v="SE0000112724"/>
    <x v="328"/>
    <s v="Paper Mills"/>
    <n v="1950678374.350071"/>
    <x v="1"/>
  </r>
  <r>
    <x v="2"/>
    <s v="ZAE000090692"/>
    <x v="26"/>
    <s v="Heavy-Duty and High-End Batteries Manufacturing"/>
    <n v="715192070.56944072"/>
    <x v="0"/>
  </r>
  <r>
    <x v="2"/>
    <s v="AU000000HAV4"/>
    <x v="784"/>
    <s v="Australia Gold Ore Mining"/>
    <n v="1999773.100018501"/>
    <x v="0"/>
  </r>
  <r>
    <x v="2"/>
    <s v="TW0001504009"/>
    <x v="3"/>
    <s v="Electric Motors Manufacturing"/>
    <n v="1674407048.164017"/>
    <x v="1"/>
  </r>
  <r>
    <x v="2"/>
    <s v="JP3866800000"/>
    <x v="797"/>
    <s v="General Consumer Electronics Manufacturing"/>
    <n v="67816755794.180557"/>
    <x v="1"/>
  </r>
  <r>
    <x v="2"/>
    <s v="KR7000150003"/>
    <x v="225"/>
    <s v="General Machinery Manufacturing"/>
    <n v="15555103999.85276"/>
    <x v="1"/>
  </r>
  <r>
    <x v="2"/>
    <s v="IL0003130155"/>
    <x v="183"/>
    <s v="Commercial Property Owners"/>
    <n v="50561298.597037792"/>
    <x v="0"/>
  </r>
  <r>
    <x v="2"/>
    <s v="JP3979200007"/>
    <x v="469"/>
    <s v="Test, Measurement and Metrology Equipment Makers"/>
    <n v="131029286.0099301"/>
    <x v="0"/>
  </r>
  <r>
    <x v="2"/>
    <s v="TW0002308004"/>
    <x v="216"/>
    <s v="Power Module and Subassembly Electronic Components"/>
    <n v="7349033331.4400463"/>
    <x v="1"/>
  </r>
  <r>
    <x v="2"/>
    <s v="CH0012221716"/>
    <x v="23"/>
    <s v="Diversified Electrical/Power System Manufacturing"/>
    <n v="34166998696.446957"/>
    <x v="1"/>
  </r>
  <r>
    <x v="2"/>
    <s v="BE0003625366"/>
    <x v="798"/>
    <s v="Mixed Type Agrochemicals Manufacturing"/>
    <n v="434783454.36525345"/>
    <x v="0"/>
  </r>
  <r>
    <x v="2"/>
    <s v="DE0007269003"/>
    <x v="167"/>
    <s v="Crop Processing"/>
    <n v="361673797.9664337"/>
    <x v="0"/>
  </r>
  <r>
    <x v="2"/>
    <s v="JP3385820000"/>
    <x v="26"/>
    <s v="Heavy-Duty and High-End Batteries Manufacturing"/>
    <n v="3320835712.449625"/>
    <x v="1"/>
  </r>
  <r>
    <x v="2"/>
    <s v="DE000A0H52F5"/>
    <x v="788"/>
    <s v="Europe, Middle East and Africa Electric Utilities"/>
    <n v="4515759593.0743217"/>
    <x v="1"/>
  </r>
  <r>
    <x v="2"/>
    <s v="KR7011930005"/>
    <x v="11"/>
    <s v="Photovoltaic and Solar Cells and Systems Providers"/>
    <n v="876193203.39547503"/>
    <x v="0"/>
  </r>
  <r>
    <x v="2"/>
    <s v="JP3235800004"/>
    <x v="185"/>
    <s v="General Architectural Component Manufacturing"/>
    <n v="113781257.3424578"/>
    <x v="0"/>
  </r>
  <r>
    <x v="2"/>
    <s v="DE0007461006"/>
    <x v="61"/>
    <s v="Other Front End Processing Equipment Makers"/>
    <n v="96282751.198053345"/>
    <x v="0"/>
  </r>
  <r>
    <x v="2"/>
    <s v="DE000A1JBPV9"/>
    <x v="132"/>
    <s v="Powertrain Manufacturing"/>
    <n v="451832543.82419592"/>
    <x v="0"/>
  </r>
  <r>
    <x v="2"/>
    <s v="FI0009007132"/>
    <x v="236"/>
    <s v="Europe Mixed Wholesale Power"/>
    <n v="5098264279.3655396"/>
    <x v="1"/>
  </r>
  <r>
    <x v="2"/>
    <s v="GB0009589168"/>
    <x v="780"/>
    <s v="Multi-Type Plastic Products Manufacturing"/>
    <n v="10646425.526738171"/>
    <x v="0"/>
  </r>
  <r>
    <x v="2"/>
    <s v="JP3633400001"/>
    <x v="57"/>
    <s v="Conventional Engine Car Manufacturers"/>
    <n v="255077878664.12479"/>
    <x v="1"/>
  </r>
  <r>
    <x v="2"/>
    <s v="ES0182870214"/>
    <x v="94"/>
    <s v="Other Infrastructure Construction"/>
    <n v="3488257234.5025544"/>
    <x v="1"/>
  </r>
  <r>
    <x v="2"/>
    <s v="FR0004191674"/>
    <x v="788"/>
    <s v="Europe, Middle East and Africa Electric Utilities"/>
    <n v="2217839708.028317"/>
    <x v="1"/>
  </r>
  <r>
    <x v="2"/>
    <s v="JP3682400001"/>
    <x v="96"/>
    <s v="Power Transmission and Distribution Products"/>
    <n v="984665812.52031028"/>
    <x v="0"/>
  </r>
  <r>
    <x v="2"/>
    <s v="BG11ZAGOBT19"/>
    <x v="124"/>
    <s v="Sugar and Sweetener Production"/>
    <n v="84124515.90102911"/>
    <x v="0"/>
  </r>
  <r>
    <x v="2"/>
    <s v="PLMSTWS00019"/>
    <x v="94"/>
    <s v="Other Infrastructure Construction"/>
    <n v="291332065.3724671"/>
    <x v="0"/>
  </r>
  <r>
    <x v="2"/>
    <s v="JP3249600002"/>
    <x v="130"/>
    <s v="Diversified Electronic Components"/>
    <n v="13139743635.859341"/>
    <x v="1"/>
  </r>
  <r>
    <x v="2"/>
    <s v="JP3678800008"/>
    <x v="549"/>
    <s v="Other Metal Products Makers"/>
    <n v="5952164331.0878429"/>
    <x v="1"/>
  </r>
  <r>
    <x v="2"/>
    <s v="PEP700511004"/>
    <x v="799"/>
    <s v="Latin America Mixed Wholesale Power"/>
    <n v="603869324.89603758"/>
    <x v="0"/>
  </r>
  <r>
    <x v="2"/>
    <s v="DE0007235301"/>
    <x v="171"/>
    <s v="Carbon and Graphite Products Manufacturing"/>
    <n v="970136528.02705765"/>
    <x v="0"/>
  </r>
  <r>
    <x v="2"/>
    <s v="GRS153213004"/>
    <x v="94"/>
    <s v="Other Infrastructure Construction"/>
    <n v="19777527.164936069"/>
    <x v="0"/>
  </r>
  <r>
    <x v="2"/>
    <s v="DE0007236101"/>
    <x v="23"/>
    <s v="Diversified Electrical/Power System Manufacturing"/>
    <n v="88444100089.073181"/>
    <x v="1"/>
  </r>
  <r>
    <x v="2"/>
    <s v="GRS393503008"/>
    <x v="60"/>
    <s v="Diverse Construction and Engineering Services"/>
    <n v="1726465161.805511"/>
    <x v="1"/>
  </r>
  <r>
    <x v="2"/>
    <s v="IL0010826357"/>
    <x v="782"/>
    <s v="Europe Alternative Wholesale Power"/>
    <n v="15380515.7490864"/>
    <x v="0"/>
  </r>
  <r>
    <x v="2"/>
    <s v="TW0005309009"/>
    <x v="800"/>
    <s v="Automotive and Marine Electronics Manufacturing"/>
    <n v="49955936.588309698"/>
    <x v="0"/>
  </r>
  <r>
    <x v="2"/>
    <s v="KR7009190000"/>
    <x v="722"/>
    <s v="Integrated Specialty Steel Mills Manufacturing"/>
    <n v="152919625.21144173"/>
    <x v="0"/>
  </r>
  <r>
    <x v="2"/>
    <s v="DE000A1681X5"/>
    <x v="405"/>
    <s v="Diversified Semiconductor Capital Equipment Makers"/>
    <n v="101514111.7572784"/>
    <x v="0"/>
  </r>
  <r>
    <x v="2"/>
    <s v="IT0003027817"/>
    <x v="228"/>
    <s v="Other International Energy Utilities"/>
    <n v="4049955117.677927"/>
    <x v="1"/>
  </r>
  <r>
    <x v="2"/>
    <s v="TW0003625000"/>
    <x v="108"/>
    <s v="Consumer Batteries Manufacturing"/>
    <n v="63864756.41711802"/>
    <x v="0"/>
  </r>
  <r>
    <x v="2"/>
    <s v="JP3551200003"/>
    <x v="28"/>
    <s v="Other Asia/Pacific Mixed Wholesale Power"/>
    <n v="6874311386.156827"/>
    <x v="1"/>
  </r>
  <r>
    <x v="2"/>
    <s v="AU000000PG13"/>
    <x v="0"/>
    <s v="Not classified"/>
    <n v="0"/>
    <x v="0"/>
  </r>
  <r>
    <x v="2"/>
    <s v="PEP701591203"/>
    <x v="0"/>
    <s v="Not classified"/>
    <s v=""/>
    <x v="0"/>
  </r>
  <r>
    <x v="2"/>
    <s v="JP3788600009"/>
    <x v="129"/>
    <s v="Diversified Industrial Manufacturing"/>
    <n v="84610540726.885193"/>
    <x v="1"/>
  </r>
  <r>
    <x v="2"/>
    <s v="KR7060150000"/>
    <x v="17"/>
    <s v="General Waste Collection"/>
    <n v="141776849.39438799"/>
    <x v="0"/>
  </r>
  <r>
    <x v="2"/>
    <s v="TW0006121007"/>
    <x v="108"/>
    <s v="Consumer Batteries Manufacturing"/>
    <n v="1915706520.2637391"/>
    <x v="1"/>
  </r>
  <r>
    <x v="2"/>
    <s v="TW0008064007"/>
    <x v="371"/>
    <s v="Semiconductor Process Analysis Tool Manufacturing"/>
    <n v="136709843.47853059"/>
    <x v="0"/>
  </r>
  <r>
    <x v="2"/>
    <s v="JP3471000004"/>
    <x v="216"/>
    <s v="Power Module and Subassembly Electronic Components"/>
    <n v="735144863.28326166"/>
    <x v="0"/>
  </r>
  <r>
    <x v="2"/>
    <s v="SE0000489098"/>
    <x v="111"/>
    <s v="Infrastructure Consulting and Design Services"/>
    <n v="1976782627.6794081"/>
    <x v="1"/>
  </r>
  <r>
    <x v="2"/>
    <s v="BMG244311012"/>
    <x v="108"/>
    <s v="Consumer Batteries Manufacturing"/>
    <n v="549477826.23321533"/>
    <x v="0"/>
  </r>
  <r>
    <x v="2"/>
    <s v="SE0000806994"/>
    <x v="64"/>
    <s v="Real Estate Developers"/>
    <n v="2022201687.283814"/>
    <x v="1"/>
  </r>
  <r>
    <x v="2"/>
    <s v="TW0008028002"/>
    <x v="61"/>
    <s v="Other Front End Processing Equipment Makers"/>
    <n v="61001106.256686151"/>
    <x v="0"/>
  </r>
  <r>
    <x v="2"/>
    <s v="AT0000A0E9W5"/>
    <x v="336"/>
    <s v="General Information Technology (IT) Consulting"/>
    <n v="994810096.85695171"/>
    <x v="0"/>
  </r>
  <r>
    <x v="2"/>
    <s v="IT0001250932"/>
    <x v="605"/>
    <s v="Global Energy Utilities"/>
    <n v="6330983976.4714231"/>
    <x v="1"/>
  </r>
  <r>
    <x v="2"/>
    <s v="GB00B01XPW41"/>
    <x v="799"/>
    <s v="Latin America Mixed Wholesale Power"/>
    <n v="0"/>
    <x v="0"/>
  </r>
  <r>
    <x v="2"/>
    <s v="BMG4516H1795"/>
    <x v="64"/>
    <s v="Real Estate Developers"/>
    <n v="229583219.02304891"/>
    <x v="0"/>
  </r>
  <r>
    <x v="2"/>
    <s v="DE0006231004"/>
    <x v="231"/>
    <s v="General Analog and Mixed Signal Semiconductors"/>
    <n v="7188220831.155777"/>
    <x v="1"/>
  </r>
  <r>
    <x v="2"/>
    <s v="HK0040000298"/>
    <x v="108"/>
    <s v="Consumer Batteries Manufacturing"/>
    <n v="750431263.04563868"/>
    <x v="0"/>
  </r>
  <r>
    <x v="2"/>
    <s v="HRDLKVRA0006"/>
    <x v="14"/>
    <s v="Process Plants, Utilities and Energy Construction"/>
    <n v="223378507.3962808"/>
    <x v="0"/>
  </r>
  <r>
    <x v="2"/>
    <s v="KR7004000006"/>
    <x v="463"/>
    <s v="Diversified Specialty/Performance Chemicals Makers"/>
    <n v="1025653123.1533949"/>
    <x v="1"/>
  </r>
  <r>
    <x v="2"/>
    <s v="BMG2118U1018"/>
    <x v="183"/>
    <s v="Commercial Property Owners"/>
    <n v="17345046.28393054"/>
    <x v="0"/>
  </r>
  <r>
    <x v="2"/>
    <s v="BG1100075065"/>
    <x v="26"/>
    <s v="Heavy-Duty and High-End Batteries Manufacturing"/>
    <n v="180114009.7588301"/>
    <x v="0"/>
  </r>
  <r>
    <x v="2"/>
    <s v="KR7016880007"/>
    <x v="122"/>
    <s v="Private Equity and Venture Capital Companies"/>
    <n v="250182701.82949188"/>
    <x v="0"/>
  </r>
  <r>
    <x v="2"/>
    <s v="CH0102993182"/>
    <x v="130"/>
    <s v="Diversified Electronic Components"/>
    <n v="12238000000"/>
    <x v="1"/>
  </r>
  <r>
    <x v="2"/>
    <s v="KR7054540000"/>
    <x v="354"/>
    <s v="General Metal Parts and Components Makers"/>
    <n v="56144447.021988802"/>
    <x v="0"/>
  </r>
  <r>
    <x v="2"/>
    <s v="TW0005434005"/>
    <x v="22"/>
    <s v="Electronic Materials Manufacturing"/>
    <n v="781598567.50866032"/>
    <x v="0"/>
  </r>
  <r>
    <x v="2"/>
    <s v="SG1T56930848"/>
    <x v="448"/>
    <s v="General Food Manufacturing and Processing"/>
    <n v="43846327324.485886"/>
    <x v="1"/>
  </r>
  <r>
    <x v="2"/>
    <s v="TRAZOREN91L8"/>
    <x v="783"/>
    <s v="Middle East and Africa Mixed Wholesale Power"/>
    <n v="1061527685.9056951"/>
    <x v="1"/>
  </r>
  <r>
    <x v="2"/>
    <s v="KR7006260004"/>
    <x v="219"/>
    <s v="Wires and Cables Manufacturing"/>
    <n v="8416654299.8321819"/>
    <x v="1"/>
  </r>
  <r>
    <x v="2"/>
    <s v="KR7036830008"/>
    <x v="22"/>
    <s v="Electronic Materials Manufacturing"/>
    <n v="686060433.59873819"/>
    <x v="0"/>
  </r>
  <r>
    <x v="2"/>
    <s v="TW0003031001"/>
    <x v="449"/>
    <s v="Other Optoelectronics Discrete Semiconductors"/>
    <n v="64843893.365912139"/>
    <x v="0"/>
  </r>
  <r>
    <x v="2"/>
    <s v="SE0011337708"/>
    <x v="152"/>
    <s v="Sauces, Dressings and Food Oils Production"/>
    <n v="3094583143.562078"/>
    <x v="1"/>
  </r>
  <r>
    <x v="2"/>
    <s v="TRATOASO91H3"/>
    <x v="57"/>
    <s v="Conventional Engine Car Manufacturers"/>
    <n v="4899801740.5954609"/>
    <x v="1"/>
  </r>
  <r>
    <x v="2"/>
    <s v="TW0006224009"/>
    <x v="801"/>
    <s v="Other Passive Electronic Components"/>
    <n v="50303670.232102275"/>
    <x v="0"/>
  </r>
  <r>
    <x v="2"/>
    <s v="IL0010916851"/>
    <x v="626"/>
    <s v="Printed Circuit Board/Wiring Board Manufacturing"/>
    <n v="90848569.026589394"/>
    <x v="0"/>
  </r>
  <r>
    <x v="2"/>
    <s v="SG1N88910129"/>
    <x v="192"/>
    <s v="Hazardous Materials Disposal"/>
    <n v="41302223.499655716"/>
    <x v="0"/>
  </r>
  <r>
    <x v="2"/>
    <s v="KR7077970002"/>
    <x v="275"/>
    <s v="Ship Builders and Ship Repairs"/>
    <n v="415873664.9259699"/>
    <x v="0"/>
  </r>
  <r>
    <x v="2"/>
    <s v="BRENBRACNOR2"/>
    <x v="294"/>
    <s v="International Electricity Generator Utilities"/>
    <n v="3875647447.902709"/>
    <x v="1"/>
  </r>
  <r>
    <x v="2"/>
    <s v="GB00B44W9L31"/>
    <x v="505"/>
    <s v="Multi-Type Investment Holding Companies"/>
    <n v="0"/>
    <x v="0"/>
  </r>
  <r>
    <x v="2"/>
    <s v="MU0019N00003"/>
    <x v="783"/>
    <s v="Middle East and Africa Mixed Wholesale Power"/>
    <n v="130060222.50069489"/>
    <x v="0"/>
  </r>
  <r>
    <x v="2"/>
    <s v="AU000000GXY2"/>
    <x v="99"/>
    <s v="Other Non-Ferrous Metals Ore Mining"/>
    <n v="95700367.257893085"/>
    <x v="0"/>
  </r>
  <r>
    <x v="2"/>
    <s v="JP3920600008"/>
    <x v="655"/>
    <s v="Other Chemical and Allied Product Distributors"/>
    <n v="1244501895.003021"/>
    <x v="1"/>
  </r>
  <r>
    <x v="2"/>
    <s v="JP3138800002"/>
    <x v="340"/>
    <s v="Other Automation Support Product Manufacturing"/>
    <n v="401025045.94996572"/>
    <x v="0"/>
  </r>
  <r>
    <x v="2"/>
    <s v="BRCSANACNOR6"/>
    <x v="708"/>
    <s v="Americas Natural Gas Utilities"/>
    <n v="2402677305.3819828"/>
    <x v="1"/>
  </r>
  <r>
    <x v="2"/>
    <s v="KR7053660007"/>
    <x v="301"/>
    <s v="Stamping and Forging Shops"/>
    <n v="121873601.659546"/>
    <x v="0"/>
  </r>
  <r>
    <x v="2"/>
    <s v="JP3877600001"/>
    <x v="153"/>
    <s v="General Food and Beverage Production"/>
    <n v="65832205422.865227"/>
    <x v="1"/>
  </r>
  <r>
    <x v="2"/>
    <s v="MX01NE000001"/>
    <x v="550"/>
    <s v="Pan-Powertrain and Chassis Manufacturing"/>
    <n v="4484205990.8583755"/>
    <x v="1"/>
  </r>
  <r>
    <x v="2"/>
    <s v="JP3474350000"/>
    <x v="144"/>
    <s v="Other Inorganic Chemical Makers"/>
    <n v="216084237.0410226"/>
    <x v="0"/>
  </r>
  <r>
    <x v="2"/>
    <s v="GB00B01JLR99"/>
    <x v="27"/>
    <s v="Nanotechnology Materials Manufacturing"/>
    <n v="691987.637758255"/>
    <x v="0"/>
  </r>
  <r>
    <x v="2"/>
    <s v="KR7083930008"/>
    <x v="61"/>
    <s v="Other Front End Processing Equipment Makers"/>
    <n v="164597141.70974711"/>
    <x v="0"/>
  </r>
  <r>
    <x v="2"/>
    <s v="KR7080440001"/>
    <x v="186"/>
    <s v="Other Auto Comfort, Safety and Electronic Products"/>
    <n v="7758617.1262531755"/>
    <x v="0"/>
  </r>
  <r>
    <x v="2"/>
    <s v="KR7009440009"/>
    <x v="52"/>
    <s v="Air Purification and Filtration Equipment Products"/>
    <n v="308206813.63764483"/>
    <x v="0"/>
  </r>
  <r>
    <x v="2"/>
    <s v="KR7089230007"/>
    <x v="187"/>
    <s v="Media Download and Streaming Digital Content Sites"/>
    <n v="12021302.217391061"/>
    <x v="0"/>
  </r>
  <r>
    <x v="2"/>
    <s v="GB00B608Z994"/>
    <x v="22"/>
    <s v="Electronic Materials Manufacturing"/>
    <n v="909194.1407289505"/>
    <x v="0"/>
  </r>
  <r>
    <x v="2"/>
    <s v="KR7051910008"/>
    <x v="297"/>
    <s v="Petrochemical Manufacturing"/>
    <n v="22731340899.357338"/>
    <x v="1"/>
  </r>
  <r>
    <x v="2"/>
    <s v="RU0006753498"/>
    <x v="788"/>
    <s v="Europe, Middle East and Africa Electric Utilities"/>
    <n v="189937057.02759331"/>
    <x v="0"/>
  </r>
  <r>
    <x v="2"/>
    <s v="TW0008107004"/>
    <x v="319"/>
    <s v="Multi-Type Motor Vehicle Parts Manufacturers"/>
    <n v="35192689.277060315"/>
    <x v="0"/>
  </r>
  <r>
    <x v="2"/>
    <s v="SG0532000247"/>
    <x v="111"/>
    <s v="Infrastructure Consulting and Design Services"/>
    <n v="323768.94056797028"/>
    <x v="0"/>
  </r>
  <r>
    <x v="2"/>
    <s v="JP3152720003"/>
    <x v="405"/>
    <s v="Diversified Semiconductor Capital Equipment Makers"/>
    <n v="42936170.359276243"/>
    <x v="0"/>
  </r>
  <r>
    <x v="2"/>
    <s v="DE000ZDWT018"/>
    <x v="14"/>
    <s v="Process Plants, Utilities and Energy Construction"/>
    <n v="4116159.9224805832"/>
    <x v="0"/>
  </r>
  <r>
    <x v="2"/>
    <s v="JP3786600001"/>
    <x v="802"/>
    <s v="Other Leasing Services"/>
    <n v="3427847139.5317469"/>
    <x v="1"/>
  </r>
  <r>
    <x v="2"/>
    <s v="HRKOEIRA0009"/>
    <x v="14"/>
    <s v="Process Plants, Utilities and Energy Construction"/>
    <n v="426754029.40766799"/>
    <x v="0"/>
  </r>
  <r>
    <x v="2"/>
    <s v="IL0010903644"/>
    <x v="82"/>
    <s v="Monitoring and Control Sensor/Instrument Products"/>
    <n v="15315648.655593399"/>
    <x v="0"/>
  </r>
  <r>
    <x v="2"/>
    <s v="KYG9828G1082"/>
    <x v="77"/>
    <s v="Industrial Glass Products Manufacturing"/>
    <n v="1889886814.9668281"/>
    <x v="1"/>
  </r>
  <r>
    <x v="2"/>
    <s v="JP3254200003"/>
    <x v="632"/>
    <s v="Telecommunications Construction"/>
    <n v="2759552096.8083291"/>
    <x v="1"/>
  </r>
  <r>
    <x v="2"/>
    <s v="GE1100003155"/>
    <x v="0"/>
    <s v="Not classified"/>
    <s v=""/>
    <x v="0"/>
  </r>
  <r>
    <x v="2"/>
    <s v="DK0060336014"/>
    <x v="463"/>
    <s v="Diversified Specialty/Performance Chemicals Makers"/>
    <n v="2203388569.0867901"/>
    <x v="1"/>
  </r>
  <r>
    <x v="2"/>
    <s v="KR7001210004"/>
    <x v="186"/>
    <s v="Other Auto Comfort, Safety and Electronic Products"/>
    <n v="299573027.69050372"/>
    <x v="0"/>
  </r>
  <r>
    <x v="2"/>
    <s v="KW0EQ0601058"/>
    <x v="803"/>
    <s v="Middle East and Africa Wireless Services"/>
    <n v="3393252156.6674709"/>
    <x v="1"/>
  </r>
  <r>
    <x v="2"/>
    <s v="PTSNP0AE0008"/>
    <x v="103"/>
    <s v="Heating, Ventilation and Air Conditioning Products"/>
    <n v="199821240.45297682"/>
    <x v="0"/>
  </r>
  <r>
    <x v="2"/>
    <s v="FI0009006696"/>
    <x v="111"/>
    <s v="Infrastructure Consulting and Design Services"/>
    <n v="589120228.56473911"/>
    <x v="0"/>
  </r>
  <r>
    <x v="2"/>
    <s v="ES0144580Y14"/>
    <x v="294"/>
    <s v="International Electricity Generator Utilities"/>
    <n v="35262914139.611961"/>
    <x v="1"/>
  </r>
  <r>
    <x v="2"/>
    <s v="JP3860290000"/>
    <x v="736"/>
    <s v="General Facilities and Other Support Services"/>
    <n v="167210147.61273012"/>
    <x v="0"/>
  </r>
  <r>
    <x v="2"/>
    <s v="JP3690400001"/>
    <x v="171"/>
    <s v="Carbon and Graphite Products Manufacturing"/>
    <n v="249380931.37741089"/>
    <x v="0"/>
  </r>
  <r>
    <x v="2"/>
    <s v="JP3322600002"/>
    <x v="60"/>
    <s v="Diverse Construction and Engineering Services"/>
    <n v="470552922.58970439"/>
    <x v="0"/>
  </r>
  <r>
    <x v="2"/>
    <s v="BRELETACNOR6"/>
    <x v="799"/>
    <s v="Latin America Mixed Wholesale Power"/>
    <n v="11863708628.59178"/>
    <x v="1"/>
  </r>
  <r>
    <x v="2"/>
    <s v="TW0001537009"/>
    <x v="26"/>
    <s v="Heavy-Duty and High-End Batteries Manufacturing"/>
    <n v="255494361.11294481"/>
    <x v="0"/>
  </r>
  <r>
    <x v="2"/>
    <s v="IL0005780130"/>
    <x v="60"/>
    <s v="Diverse Construction and Engineering Services"/>
    <n v="417040192.08982587"/>
    <x v="0"/>
  </r>
  <r>
    <x v="2"/>
    <s v="CH0039651184"/>
    <x v="788"/>
    <s v="Europe, Middle East and Africa Electric Utilities"/>
    <n v="1003072171.74255"/>
    <x v="1"/>
  </r>
  <r>
    <x v="2"/>
    <s v="TW0006223001"/>
    <x v="804"/>
    <s v="Semiconductor Components/Subsystems Manufacturing"/>
    <n v="146230559.89690122"/>
    <x v="0"/>
  </r>
  <r>
    <x v="2"/>
    <s v="AT0000746409"/>
    <x v="236"/>
    <s v="Europe Mixed Wholesale Power"/>
    <n v="3285899004.1255951"/>
    <x v="1"/>
  </r>
  <r>
    <x v="2"/>
    <s v="LU0584671464"/>
    <x v="153"/>
    <s v="General Food and Beverage Production"/>
    <n v="933178000"/>
    <x v="0"/>
  </r>
  <r>
    <x v="2"/>
    <s v="KR7029960002"/>
    <x v="724"/>
    <s v="Wastewater Treatment Services"/>
    <n v="54183590.321304731"/>
    <x v="0"/>
  </r>
  <r>
    <x v="2"/>
    <s v="AU000000ANQ2"/>
    <x v="36"/>
    <s v="Other Waste Services"/>
    <n v="0"/>
    <x v="0"/>
  </r>
  <r>
    <x v="2"/>
    <s v="GB0006963689"/>
    <x v="127"/>
    <s v="Liquid and Water Purification/Filtration Products"/>
    <n v="149812356.98437688"/>
    <x v="0"/>
  </r>
  <r>
    <x v="2"/>
    <s v="KR7007610009"/>
    <x v="96"/>
    <s v="Power Transmission and Distribution Products"/>
    <n v="95880702.887353927"/>
    <x v="0"/>
  </r>
  <r>
    <x v="2"/>
    <s v="JP3217100001"/>
    <x v="805"/>
    <s v="General Electronics Distributors"/>
    <n v="6238753270.3410835"/>
    <x v="1"/>
  </r>
  <r>
    <x v="2"/>
    <s v="JP3169600008"/>
    <x v="6"/>
    <s v="Energy Efficient Lighting  and LED Manufacturing"/>
    <n v="366034858.064726"/>
    <x v="0"/>
  </r>
  <r>
    <x v="2"/>
    <s v="JP3661800007"/>
    <x v="95"/>
    <s v="Other Passive Capacitor Electronic Components"/>
    <n v="927170718.88782084"/>
    <x v="0"/>
  </r>
  <r>
    <x v="2"/>
    <s v="TREAKSN00011"/>
    <x v="783"/>
    <s v="Middle East and Africa Mixed Wholesale Power"/>
    <n v="986975374.00410318"/>
    <x v="0"/>
  </r>
  <r>
    <x v="2"/>
    <s v="JP3789000001"/>
    <x v="60"/>
    <s v="Diverse Construction and Engineering Services"/>
    <n v="3687692456.6905951"/>
    <x v="1"/>
  </r>
  <r>
    <x v="2"/>
    <s v="PLENEA000013"/>
    <x v="788"/>
    <s v="Europe, Middle East and Africa Electric Utilities"/>
    <n v="3021782720.8843231"/>
    <x v="1"/>
  </r>
  <r>
    <x v="2"/>
    <s v="TW0004944004"/>
    <x v="61"/>
    <s v="Other Front End Processing Equipment Makers"/>
    <n v="49194893.28981936"/>
    <x v="0"/>
  </r>
  <r>
    <x v="2"/>
    <s v="IT0003128367"/>
    <x v="236"/>
    <s v="Europe Mixed Wholesale Power"/>
    <n v="81960237963.676453"/>
    <x v="1"/>
  </r>
  <r>
    <x v="2"/>
    <s v="AU000000CSR5"/>
    <x v="215"/>
    <s v="Mixed Architecture/Infrastructure Component Makers"/>
    <n v="1857988204.991818"/>
    <x v="1"/>
  </r>
  <r>
    <x v="2"/>
    <s v="BRSTKFACNOR5"/>
    <x v="0"/>
    <s v="Not classified"/>
    <n v="84582564.859215498"/>
    <x v="0"/>
  </r>
  <r>
    <x v="2"/>
    <s v="ES0180918015"/>
    <x v="198"/>
    <s v="Building Construction"/>
    <n v="770230427.41632473"/>
    <x v="0"/>
  </r>
  <r>
    <x v="2"/>
    <s v="GB0007908733"/>
    <x v="236"/>
    <s v="Europe Mixed Wholesale Power"/>
    <n v="37827905496.990677"/>
    <x v="1"/>
  </r>
  <r>
    <x v="2"/>
    <s v="GB00B2QBNL29"/>
    <x v="142"/>
    <s v="Oilseed and Grain Farming"/>
    <n v="0"/>
    <x v="0"/>
  </r>
  <r>
    <x v="2"/>
    <s v="DE0007297004"/>
    <x v="153"/>
    <s v="General Food Manufacturing and Processing"/>
    <n v="7128177338.6001587"/>
    <x v="1"/>
  </r>
  <r>
    <x v="2"/>
    <s v="RU000A0JNUD0"/>
    <x v="236"/>
    <s v="Europe Mixed Wholesale Power"/>
    <n v="1498284366.6110229"/>
    <x v="1"/>
  </r>
  <r>
    <x v="2"/>
    <s v="KYG6074A1085"/>
    <x v="152"/>
    <s v="Sauces, Dressings and Food Oils Production"/>
    <n v="2926656888.1626992"/>
    <x v="1"/>
  </r>
  <r>
    <x v="2"/>
    <s v="BRTESAACNOR9"/>
    <x v="142"/>
    <s v="Oilseed and Grain Farming"/>
    <n v="206037056.3163459"/>
    <x v="0"/>
  </r>
  <r>
    <x v="2"/>
    <s v="IT0004176001"/>
    <x v="219"/>
    <s v="Wires and Cables Manufacturing"/>
    <n v="8911811077.7139664"/>
    <x v="1"/>
  </r>
  <r>
    <x v="2"/>
    <s v="AU000000TAS5"/>
    <x v="73"/>
    <s v="Backup, Emergency and Standby Power Products"/>
    <n v="878216.96180212509"/>
    <x v="0"/>
  </r>
  <r>
    <x v="2"/>
    <s v="CLP8716X1082"/>
    <x v="4"/>
    <s v="Multi-Type Fertilizers Manufacturing"/>
    <n v="2157322979.3233991"/>
    <x v="1"/>
  </r>
  <r>
    <x v="2"/>
    <s v="JP3627400009"/>
    <x v="428"/>
    <s v="Dyes and Pigments Manufacturing"/>
    <n v="257545882.80059397"/>
    <x v="0"/>
  </r>
  <r>
    <x v="2"/>
    <s v="CA0997201045"/>
    <x v="113"/>
    <s v="Iron Ore Mining"/>
    <n v="0"/>
    <x v="0"/>
  </r>
  <r>
    <x v="2"/>
    <s v="BRCLSCACNPR3"/>
    <x v="791"/>
    <s v="Latin America Electric Power Utilities"/>
    <n v="2221150399.969965"/>
    <x v="1"/>
  </r>
  <r>
    <x v="2"/>
    <s v="BMG2111R1705"/>
    <x v="0"/>
    <s v="Not classified"/>
    <n v="720481.18320107472"/>
    <x v="0"/>
  </r>
  <r>
    <x v="2"/>
    <s v="JP3263000006"/>
    <x v="60"/>
    <s v="Diverse Construction and Engineering Services"/>
    <n v="4364224830.5287209"/>
    <x v="1"/>
  </r>
  <r>
    <x v="2"/>
    <s v="JP3982800009"/>
    <x v="45"/>
    <s v="Diversified Semiconductors"/>
    <n v="3250698347.1848068"/>
    <x v="1"/>
  </r>
  <r>
    <x v="2"/>
    <s v="JP3896000001"/>
    <x v="14"/>
    <s v="Process Plants, Utilities and Energy Construction"/>
    <n v="333408747.27070332"/>
    <x v="0"/>
  </r>
  <r>
    <x v="2"/>
    <s v="BE0003699130"/>
    <x v="122"/>
    <s v="Private Equity and Venture Capital Companies"/>
    <n v="159840866.05596539"/>
    <x v="0"/>
  </r>
  <r>
    <x v="2"/>
    <s v="KYG8207P1019"/>
    <x v="676"/>
    <s v="Multi-Industry-Specific IT Services"/>
    <n v="2322060.5309011918"/>
    <x v="0"/>
  </r>
  <r>
    <x v="2"/>
    <s v="FR0011033083"/>
    <x v="109"/>
    <s v="Gasification Alternative Fuel Manufacturing"/>
    <n v="62891235.607981674"/>
    <x v="0"/>
  </r>
  <r>
    <x v="2"/>
    <s v="JP3414900005"/>
    <x v="21"/>
    <s v="Other Environmental Control Machine Manufacturing"/>
    <n v="178376390.6955719"/>
    <x v="0"/>
  </r>
  <r>
    <x v="2"/>
    <s v="IL0002860133"/>
    <x v="94"/>
    <s v="Other Infrastructure Construction"/>
    <n v="158999452.38992569"/>
    <x v="0"/>
  </r>
  <r>
    <x v="2"/>
    <s v="BRWEGEACNOR0"/>
    <x v="3"/>
    <s v="Electric Motors Manufacturing"/>
    <n v="2983099391.5370102"/>
    <x v="1"/>
  </r>
  <r>
    <x v="2"/>
    <s v="MU0117U00026"/>
    <x v="142"/>
    <s v="Oilseed and Grain Farming"/>
    <n v="7507598713.1096954"/>
    <x v="1"/>
  </r>
  <r>
    <x v="2"/>
    <s v="JP3409800004"/>
    <x v="260"/>
    <s v="Lumber Processing and Sawmill Products"/>
    <n v="10281555963.22566"/>
    <x v="1"/>
  </r>
  <r>
    <x v="2"/>
    <s v="JP3625000009"/>
    <x v="51"/>
    <s v="Mixed Specialty and Commodity Chemical Makers"/>
    <n v="2762147040.8029852"/>
    <x v="1"/>
  </r>
  <r>
    <x v="2"/>
    <s v="NL0000334118"/>
    <x v="61"/>
    <s v="Other Front End Processing Equipment Makers"/>
    <n v="831740083.59920967"/>
    <x v="0"/>
  </r>
  <r>
    <x v="2"/>
    <s v="JP3527600005"/>
    <x v="111"/>
    <s v="Infrastructure Consulting and Design Services"/>
    <n v="222558456.65931699"/>
    <x v="0"/>
  </r>
  <r>
    <x v="2"/>
    <s v="NL0006237562"/>
    <x v="111"/>
    <s v="Infrastructure Consulting and Design Services"/>
    <n v="3630696196.4474921"/>
    <x v="1"/>
  </r>
  <r>
    <x v="2"/>
    <s v="AU000000MRV8"/>
    <x v="806"/>
    <s v="Australia Coal Mining"/>
    <n v="0"/>
    <x v="0"/>
  </r>
  <r>
    <x v="2"/>
    <s v="TW0002360005"/>
    <x v="154"/>
    <s v="General Purpose Test and Measurement Equipment"/>
    <n v="489812075.30774921"/>
    <x v="0"/>
  </r>
  <r>
    <x v="2"/>
    <s v="KR7009830001"/>
    <x v="164"/>
    <s v="Diversified Materials"/>
    <n v="8263360003.8823986"/>
    <x v="1"/>
  </r>
  <r>
    <x v="2"/>
    <s v="JP3759500006"/>
    <x v="807"/>
    <s v="Mixed Print Media"/>
    <n v="462149367.30451882"/>
    <x v="0"/>
  </r>
  <r>
    <x v="2"/>
    <s v="JP3669000006"/>
    <x v="127"/>
    <s v="Liquid and Water Purification/Filtration Products"/>
    <n v="118794873.8336563"/>
    <x v="0"/>
  </r>
  <r>
    <x v="2"/>
    <s v="NL0000009538"/>
    <x v="159"/>
    <s v="Diversified Medical Devices and Instruments"/>
    <n v="20054676744.937901"/>
    <x v="1"/>
  </r>
  <r>
    <x v="2"/>
    <s v="JP3820720005"/>
    <x v="415"/>
    <s v="Flat Panel Display-Specific Equipment Makers"/>
    <n v="118486989.7312298"/>
    <x v="0"/>
  </r>
  <r>
    <x v="2"/>
    <s v="AT0000837307"/>
    <x v="6"/>
    <s v="Energy Efficient Lighting  and LED Manufacturing"/>
    <n v="1503032209.381104"/>
    <x v="1"/>
  </r>
  <r>
    <x v="2"/>
    <s v="ES0130670112"/>
    <x v="236"/>
    <s v="Europe Mixed Wholesale Power"/>
    <n v="22057888550.281521"/>
    <x v="1"/>
  </r>
  <r>
    <x v="2"/>
    <s v="AU000000PEA3"/>
    <x v="28"/>
    <s v="Other Asia/Pacific Mixed Wholesale Power"/>
    <n v="37357634.772896774"/>
    <x v="0"/>
  </r>
  <r>
    <x v="2"/>
    <s v="JP3150800005"/>
    <x v="15"/>
    <s v="Lighting Equipment and Components Manufacturing"/>
    <n v="522784250.82378089"/>
    <x v="0"/>
  </r>
  <r>
    <x v="2"/>
    <s v="GB0007594764"/>
    <x v="111"/>
    <s v="Infrastructure Consulting and Design Services"/>
    <n v="812146995.09859073"/>
    <x v="0"/>
  </r>
  <r>
    <x v="2"/>
    <s v="BRLIGTACNOR2"/>
    <x v="791"/>
    <s v="Latin America Electric Power Utilities"/>
    <n v="3544000057.5828848"/>
    <x v="1"/>
  </r>
  <r>
    <x v="2"/>
    <s v="BMG253431073"/>
    <x v="708"/>
    <s v="Americas Natural Gas Utilities"/>
    <n v="4254363593.7287297"/>
    <x v="1"/>
  </r>
  <r>
    <x v="2"/>
    <s v="PLSKTAN00010"/>
    <x v="29"/>
    <s v="Other Alternative Fuel Manufacturers"/>
    <n v="844352.45704650879"/>
    <x v="0"/>
  </r>
  <r>
    <x v="2"/>
    <s v="CH0010754924"/>
    <x v="215"/>
    <s v="Mixed Architecture/Infrastructure Component Makers"/>
    <n v="995901396.78287506"/>
    <x v="0"/>
  </r>
  <r>
    <x v="2"/>
    <s v="SG1C12012995"/>
    <x v="108"/>
    <s v="Consumer Batteries Manufacturing"/>
    <n v="749795795.89748383"/>
    <x v="0"/>
  </r>
  <r>
    <x v="2"/>
    <s v="TW0001513000"/>
    <x v="5"/>
    <s v="Diversified Power Generation Equipment Makers"/>
    <n v="374636440.57524198"/>
    <x v="0"/>
  </r>
  <r>
    <x v="2"/>
    <s v="AT0000969985"/>
    <x v="626"/>
    <s v="Printed Circuit Board/Wiring Board Manufacturing"/>
    <n v="893806264.92786407"/>
    <x v="0"/>
  </r>
  <r>
    <x v="2"/>
    <s v="KR7004800009"/>
    <x v="164"/>
    <s v="Diversified Materials"/>
    <n v="11098006631.94598"/>
    <x v="1"/>
  </r>
  <r>
    <x v="2"/>
    <s v="CH0009062099"/>
    <x v="139"/>
    <s v="Electrical Systems and Equipment Manufacturing"/>
    <n v="188847611.94694039"/>
    <x v="0"/>
  </r>
  <r>
    <x v="2"/>
    <s v="FI0009013296"/>
    <x v="808"/>
    <s v="Europe Petroleum Refineries"/>
    <n v="14879712914.46686"/>
    <x v="1"/>
  </r>
  <r>
    <x v="2"/>
    <s v="TW0006170004"/>
    <x v="527"/>
    <s v="Asia (Excluding China) Wireless Services"/>
    <n v="100896203.61399651"/>
    <x v="0"/>
  </r>
  <r>
    <x v="2"/>
    <s v="GB00BBHXD542"/>
    <x v="809"/>
    <s v="Online Gaming Systems"/>
    <n v="39051710.850163095"/>
    <x v="0"/>
  </r>
  <r>
    <x v="2"/>
    <s v="CH0001208823"/>
    <x v="0"/>
    <s v="Not classified"/>
    <s v=""/>
    <x v="0"/>
  </r>
  <r>
    <x v="2"/>
    <s v="TW0006208002"/>
    <x v="44"/>
    <s v="Valves and Fluid Control Products"/>
    <n v="55583443.039946258"/>
    <x v="0"/>
  </r>
  <r>
    <x v="2"/>
    <s v="JP3734800000"/>
    <x v="148"/>
    <s v="Other Electric Motors and Motion Control Products"/>
    <n v="11075248673.2211"/>
    <x v="1"/>
  </r>
  <r>
    <x v="2"/>
    <s v="HK0606037437"/>
    <x v="152"/>
    <s v="Sauces, Dressings and Food Oils Production"/>
    <n v="11273991625.242579"/>
    <x v="1"/>
  </r>
  <r>
    <x v="2"/>
    <s v="AU000000VMT4"/>
    <x v="65"/>
    <s v="Motorcycle Manufacturing"/>
    <n v="11558629.20471191"/>
    <x v="0"/>
  </r>
  <r>
    <x v="2"/>
    <s v="DK0010274844"/>
    <x v="546"/>
    <s v="Commercial Specialty Engineering Contractors"/>
    <n v="1683891683.9659209"/>
    <x v="1"/>
  </r>
  <r>
    <x v="2"/>
    <s v="JP3322930003"/>
    <x v="71"/>
    <s v="Wafer Blank Makers and Equipment Manufacturing"/>
    <n v="2324252753.6153789"/>
    <x v="1"/>
  </r>
  <r>
    <x v="2"/>
    <s v="AU0000001AG5"/>
    <x v="810"/>
    <s v="Nursery and Tree Production"/>
    <n v="2123049.9670521617"/>
    <x v="0"/>
  </r>
  <r>
    <x v="2"/>
    <s v="JP3371200001"/>
    <x v="463"/>
    <s v="Diversified Specialty/Performance Chemicals Makers"/>
    <n v="11427034426.00556"/>
    <x v="1"/>
  </r>
  <r>
    <x v="2"/>
    <s v="AU000000ARU5"/>
    <x v="158"/>
    <s v="Rare Earth Elements Ore Mining"/>
    <n v="0"/>
    <x v="0"/>
  </r>
  <r>
    <x v="2"/>
    <s v="AU000000AEF4"/>
    <x v="475"/>
    <s v="Private Equity and Venture Capital Fund Managers"/>
    <n v="16766073.303222651"/>
    <x v="0"/>
  </r>
  <r>
    <x v="2"/>
    <s v="KR7022100002"/>
    <x v="336"/>
    <s v="General Information Technology (IT) Consulting"/>
    <n v="840852445.34569335"/>
    <x v="0"/>
  </r>
  <r>
    <x v="2"/>
    <s v="JP3399400005"/>
    <x v="186"/>
    <s v="Other Auto Comfort, Safety and Electronic Products"/>
    <n v="3588225760.0128651"/>
    <x v="1"/>
  </r>
  <r>
    <x v="2"/>
    <s v="KR7034020008"/>
    <x v="129"/>
    <s v="Natural Resource/Construction Machinery Products"/>
    <n v="12846902015.864719"/>
    <x v="1"/>
  </r>
  <r>
    <x v="2"/>
    <s v="GB0004225073"/>
    <x v="279"/>
    <s v="Home Builders"/>
    <n v="5714066.7790174484"/>
    <x v="0"/>
  </r>
  <r>
    <x v="2"/>
    <s v="GB0007995243"/>
    <x v="17"/>
    <s v="General Waste Collection"/>
    <n v="1015070096.77887"/>
    <x v="1"/>
  </r>
  <r>
    <x v="2"/>
    <s v="GB0008025412"/>
    <x v="811"/>
    <s v="Interior and Exterior Covering Materials Stores"/>
    <n v="3578213780.8203702"/>
    <x v="1"/>
  </r>
  <r>
    <x v="2"/>
    <s v="HK2380027329"/>
    <x v="86"/>
    <s v="China Fossil Fuel Wholesale Power"/>
    <n v="2969611049.016118"/>
    <x v="1"/>
  </r>
  <r>
    <x v="2"/>
    <s v="SG1W35938974"/>
    <x v="63"/>
    <s v="Biodiesel Fuel Manufacturing"/>
    <n v="646988975.27639747"/>
    <x v="0"/>
  </r>
  <r>
    <x v="2"/>
    <s v="DK0010219153"/>
    <x v="101"/>
    <s v="Insulation Manufacturing"/>
    <n v="2677603780.7069988"/>
    <x v="1"/>
  </r>
  <r>
    <x v="2"/>
    <s v="AU000000CWY3"/>
    <x v="36"/>
    <s v="Other Waste Services"/>
    <n v="1058867763.1735799"/>
    <x v="1"/>
  </r>
  <r>
    <x v="2"/>
    <s v="CH0000816824"/>
    <x v="126"/>
    <s v="Packaging and Coating Application Machinery Makers"/>
    <n v="2892522226.0952001"/>
    <x v="1"/>
  </r>
  <r>
    <x v="2"/>
    <s v="JP3919800007"/>
    <x v="39"/>
    <s v="Power Generation/Support Products Manufacturing"/>
    <n v="2032930839.6000419"/>
    <x v="1"/>
  </r>
  <r>
    <x v="2"/>
    <s v="GB00B3NCXX73"/>
    <x v="369"/>
    <s v="Mapping/Geographic Information Systems Software"/>
    <n v="35099592.080712318"/>
    <x v="0"/>
  </r>
  <r>
    <x v="2"/>
    <s v="JP3677600003"/>
    <x v="39"/>
    <s v="Power Generation/Support Products Manufacturing"/>
    <n v="1171972748.618573"/>
    <x v="1"/>
  </r>
  <r>
    <x v="2"/>
    <s v="GB0059822006"/>
    <x v="231"/>
    <s v="General Analog and Mixed Signal Semiconductors"/>
    <n v="1352841010.266155"/>
    <x v="1"/>
  </r>
  <r>
    <x v="2"/>
    <s v="IT0004441603"/>
    <x v="114"/>
    <s v="Multinational Wholesale Power"/>
    <n v="127681142.36354831"/>
    <x v="0"/>
  </r>
  <r>
    <x v="2"/>
    <s v="AU0000XINAS1"/>
    <x v="95"/>
    <s v="Other Passive Capacitor Electronic Components"/>
    <n v="3613327.812307945"/>
    <x v="0"/>
  </r>
  <r>
    <x v="2"/>
    <s v="AU000000KLH4"/>
    <x v="227"/>
    <s v="Diversified Metal Ore Mining"/>
    <n v="0"/>
    <x v="0"/>
  </r>
  <r>
    <x v="2"/>
    <s v="PEP701581204"/>
    <x v="791"/>
    <s v="Latin America Electric Power Utilities"/>
    <n v="118937303.5441339"/>
    <x v="0"/>
  </r>
  <r>
    <x v="2"/>
    <s v="JP3910570005"/>
    <x v="146"/>
    <s v="Protective/Pressure Sensitive Material Products"/>
    <n v="64513703.253741384"/>
    <x v="0"/>
  </r>
  <r>
    <x v="2"/>
    <s v="JP3493400000"/>
    <x v="428"/>
    <s v="Dyes and Pigments Manufacturing"/>
    <n v="7040052943.5873032"/>
    <x v="1"/>
  </r>
  <r>
    <x v="2"/>
    <s v="JP3527800001"/>
    <x v="103"/>
    <s v="Heating, Ventilation and Air Conditioning Products"/>
    <n v="375061287.04547882"/>
    <x v="0"/>
  </r>
  <r>
    <x v="2"/>
    <s v="PLINVNT00011"/>
    <x v="0"/>
    <s v="Not classified"/>
    <s v=""/>
    <x v="0"/>
  </r>
  <r>
    <x v="2"/>
    <s v="KR7104230008"/>
    <x v="0"/>
    <s v="Not classified"/>
    <s v=""/>
    <x v="0"/>
  </r>
  <r>
    <x v="2"/>
    <s v="DE000A13SX22"/>
    <x v="174"/>
    <s v="Auto Interior Comfort/Safety/Electronics Products"/>
    <n v="7045491810.3166819"/>
    <x v="1"/>
  </r>
  <r>
    <x v="2"/>
    <s v="TW0006409006"/>
    <x v="73"/>
    <s v="Backup, Emergency and Standby Power Products"/>
    <n v="324173284.22538942"/>
    <x v="0"/>
  </r>
  <r>
    <x v="2"/>
    <s v="NZMELE0002S7"/>
    <x v="28"/>
    <s v="Other Asia/Pacific Mixed Wholesale Power"/>
    <n v="1585337884.7241399"/>
    <x v="1"/>
  </r>
  <r>
    <x v="2"/>
    <s v="FI4000074984"/>
    <x v="13"/>
    <s v="Paper and Textile Automation Providers"/>
    <n v="3563145322.6804729"/>
    <x v="1"/>
  </r>
  <r>
    <x v="2"/>
    <s v="GB00BJVWTM27"/>
    <x v="621"/>
    <s v="Oil and Gas Engineering and Construction"/>
    <n v="112881001.403955"/>
    <x v="0"/>
  </r>
  <r>
    <x v="2"/>
    <s v="FR0011271600"/>
    <x v="83"/>
    <s v="Other Additive Manufacturing"/>
    <n v="191748.8777637482"/>
    <x v="0"/>
  </r>
  <r>
    <x v="2"/>
    <s v="TREBOMO00012"/>
    <x v="789"/>
    <s v="Middle East and Africa Alternative Wholesale Power"/>
    <n v="385559.41224789619"/>
    <x v="0"/>
  </r>
  <r>
    <x v="2"/>
    <s v="NO0010715394"/>
    <x v="621"/>
    <s v="Oil and Gas Engineering and Construction"/>
    <n v="31134000.148878522"/>
    <x v="0"/>
  </r>
  <r>
    <x v="2"/>
    <s v="IT0005056236"/>
    <x v="513"/>
    <s v="Basic Plastic Sheets, Films and Shapes Products"/>
    <n v="11370394.88557839"/>
    <x v="0"/>
  </r>
  <r>
    <x v="2"/>
    <s v="ES0105081006"/>
    <x v="0"/>
    <s v="Not classified"/>
    <n v="202434.0945482254"/>
    <x v="0"/>
  </r>
  <r>
    <x v="2"/>
    <s v="GB00BY7QYJ50"/>
    <x v="122"/>
    <s v="Private Equity and Venture Capital Companies"/>
    <n v="2179430.533766747"/>
    <x v="0"/>
  </r>
  <r>
    <x v="2"/>
    <s v="TW0006559008"/>
    <x v="0"/>
    <s v="Not classified"/>
    <s v=""/>
    <x v="0"/>
  </r>
  <r>
    <x v="2"/>
    <s v="TW0003708004"/>
    <x v="266"/>
    <s v="Plastic Resins and Materials Manufacturing"/>
    <n v="161212130.94972068"/>
    <x v="0"/>
  </r>
  <r>
    <x v="2"/>
    <s v="DE000A2AADD2"/>
    <x v="788"/>
    <s v="Europe, Middle East and Africa Electric Utilities"/>
    <n v="46379541792.750359"/>
    <x v="1"/>
  </r>
  <r>
    <x v="2"/>
    <s v="NL0012047823"/>
    <x v="24"/>
    <s v="Thermal and Chemical Processing Machinery Makers"/>
    <n v="14270628.243923189"/>
    <x v="0"/>
  </r>
  <r>
    <x v="2"/>
    <s v="JE00BD85SC56"/>
    <x v="132"/>
    <s v="Powertrain Manufacturing"/>
    <n v="4849000000"/>
    <x v="1"/>
  </r>
  <r>
    <x v="2"/>
    <s v="BRBRDTACNOR1"/>
    <x v="0"/>
    <s v="Not classified"/>
    <n v="26488478505.402802"/>
    <x v="1"/>
  </r>
  <r>
    <x v="3"/>
    <s v="JP3783600004"/>
    <x v="812"/>
    <s v="Passenger Rail Transportation"/>
    <n v="26603273486.454041"/>
    <x v="1"/>
  </r>
  <r>
    <x v="3"/>
    <s v="AU000000WES1"/>
    <x v="813"/>
    <s v="Asia/Pacific Supermarkets"/>
    <n v="47918660026.788712"/>
    <x v="1"/>
  </r>
  <r>
    <x v="3"/>
    <s v="KR7011330008"/>
    <x v="290"/>
    <s v="General Textiles Makers"/>
    <n v="58425940.472626448"/>
    <x v="0"/>
  </r>
  <r>
    <x v="3"/>
    <s v="JP3889000000"/>
    <x v="814"/>
    <s v="Amusement Centers and Theme Parks"/>
    <n v="68348023.77641201"/>
    <x v="0"/>
  </r>
  <r>
    <x v="3"/>
    <s v="KR7001020007"/>
    <x v="328"/>
    <s v="Diversified Materials"/>
    <n v="492269990.42295104"/>
    <x v="0"/>
  </r>
  <r>
    <x v="3"/>
    <s v="JP3143600009"/>
    <x v="815"/>
    <s v="Diversified Industrial Distribution"/>
    <n v="44681648043.274879"/>
    <x v="1"/>
  </r>
  <r>
    <x v="3"/>
    <s v="IT0005252207"/>
    <x v="637"/>
    <s v="Multi-Type Alcoholic Beverages Manufacturing"/>
    <n v="2048329188.3468628"/>
    <x v="1"/>
  </r>
  <r>
    <x v="3"/>
    <s v="ZAE000018123"/>
    <x v="326"/>
    <s v="Multinational Gold Ore Mining"/>
    <n v="2761799945.8664179"/>
    <x v="1"/>
  </r>
  <r>
    <x v="3"/>
    <s v="JP3926800008"/>
    <x v="322"/>
    <s v="Dairy Products Production"/>
    <n v="5472626068.6162863"/>
    <x v="1"/>
  </r>
  <r>
    <x v="3"/>
    <s v="KR7000070003"/>
    <x v="122"/>
    <s v="Private Equity and Venture Capital Companies"/>
    <n v="2119653691.1726029"/>
    <x v="1"/>
  </r>
  <r>
    <x v="3"/>
    <s v="KR7000480004"/>
    <x v="293"/>
    <s v="Concrete Blocks, Bricks and Aggregates Makers"/>
    <n v="614177402.586936"/>
    <x v="0"/>
  </r>
  <r>
    <x v="3"/>
    <s v="KR7004690004"/>
    <x v="237"/>
    <s v="Asia/Pacific Natural Gas Utilities"/>
    <n v="2914699508.9187999"/>
    <x v="1"/>
  </r>
  <r>
    <x v="3"/>
    <s v="NGFBNH000009"/>
    <x v="816"/>
    <s v="Africa Banks"/>
    <n v="1796917348.277755"/>
    <x v="1"/>
  </r>
  <r>
    <x v="3"/>
    <s v="JP3449020001"/>
    <x v="277"/>
    <s v="Cement Manufacturing"/>
    <n v="7374701547.3470097"/>
    <x v="1"/>
  </r>
  <r>
    <x v="3"/>
    <s v="KR7001200005"/>
    <x v="396"/>
    <s v="Diversified Brokerage Services"/>
    <n v="251730466.13594669"/>
    <x v="0"/>
  </r>
  <r>
    <x v="3"/>
    <s v="JP3197800000"/>
    <x v="170"/>
    <s v="Diversified Industrial Manufacturing"/>
    <n v="7334189023.131505"/>
    <x v="1"/>
  </r>
  <r>
    <x v="3"/>
    <s v="KR7001270008"/>
    <x v="817"/>
    <s v="Other Proprietary Trading Services"/>
    <n v="139488983.1691848"/>
    <x v="0"/>
  </r>
  <r>
    <x v="3"/>
    <s v="AU000000TLS2"/>
    <x v="462"/>
    <s v="Mixed International Telecommunications Services"/>
    <n v="18855283218.741421"/>
    <x v="1"/>
  </r>
  <r>
    <x v="3"/>
    <s v="TW0001718005"/>
    <x v="164"/>
    <s v="Diversified Materials"/>
    <n v="1196262966.71243"/>
    <x v="1"/>
  </r>
  <r>
    <x v="3"/>
    <s v="KR7003920006"/>
    <x v="322"/>
    <s v="Dairy Products Production"/>
    <n v="1032252410.8644291"/>
    <x v="1"/>
  </r>
  <r>
    <x v="3"/>
    <s v="FR0000131104"/>
    <x v="794"/>
    <s v="Europe Banks"/>
    <n v="117774416591.6443"/>
    <x v="1"/>
  </r>
  <r>
    <x v="3"/>
    <s v="KR7001500008"/>
    <x v="396"/>
    <s v="Diversified Brokerage Services"/>
    <n v="249165707.19121772"/>
    <x v="0"/>
  </r>
  <r>
    <x v="3"/>
    <s v="FR0000121121"/>
    <x v="122"/>
    <s v="Private Equity and Venture Capital Companies"/>
    <n v="4319019398.8251696"/>
    <x v="1"/>
  </r>
  <r>
    <x v="3"/>
    <s v="CLP1667P1177"/>
    <x v="252"/>
    <s v="Diversified Life and Health Insurance"/>
    <n v="1360232711.8208809"/>
    <x v="1"/>
  </r>
  <r>
    <x v="3"/>
    <s v="KR7001470004"/>
    <x v="94"/>
    <s v="Other Infrastructure Construction"/>
    <n v="248050631.0879634"/>
    <x v="0"/>
  </r>
  <r>
    <x v="3"/>
    <s v="SG1X13940751"/>
    <x v="60"/>
    <s v="Diverse Construction and Engineering Services"/>
    <n v="313509937.06870085"/>
    <x v="0"/>
  </r>
  <r>
    <x v="3"/>
    <s v="BRCTNMACNPR6"/>
    <x v="552"/>
    <s v="Textile Furnishing Manufacturing"/>
    <n v="807408241.04881287"/>
    <x v="0"/>
  </r>
  <r>
    <x v="3"/>
    <s v="NL0000852580"/>
    <x v="94"/>
    <s v="Other Infrastructure Construction"/>
    <n v="2636214328.551888"/>
    <x v="1"/>
  </r>
  <r>
    <x v="3"/>
    <s v="JP3268950007"/>
    <x v="480"/>
    <s v="Other Pharmaceuticals Distributors"/>
    <n v="28295426307.225601"/>
    <x v="1"/>
  </r>
  <r>
    <x v="3"/>
    <s v="KR7006490007"/>
    <x v="818"/>
    <s v="Multiregion Wireless Services"/>
    <n v="43844358.444576077"/>
    <x v="0"/>
  </r>
  <r>
    <x v="3"/>
    <s v="CH0020603475"/>
    <x v="60"/>
    <s v="Diverse Construction and Engineering Services"/>
    <n v="820877458.31012726"/>
    <x v="0"/>
  </r>
  <r>
    <x v="3"/>
    <s v="FR0000130809"/>
    <x v="794"/>
    <s v="Europe Banks"/>
    <n v="68024606288.552284"/>
    <x v="1"/>
  </r>
  <r>
    <x v="3"/>
    <s v="BRINEPACNPR8"/>
    <x v="14"/>
    <s v="Process Plants, Utilities and Energy Construction"/>
    <n v="19751529.076695442"/>
    <x v="0"/>
  </r>
  <r>
    <x v="3"/>
    <s v="TRAAYGAZ91E0"/>
    <x v="426"/>
    <s v="Propane and LPG Marketing and Distribution"/>
    <n v="2322379153.0709267"/>
    <x v="1"/>
  </r>
  <r>
    <x v="3"/>
    <s v="GRS045003001"/>
    <x v="290"/>
    <s v="General Textiles Makers"/>
    <n v="41854963.339683495"/>
    <x v="0"/>
  </r>
  <r>
    <x v="3"/>
    <s v="TRATSKBW91N0"/>
    <x v="819"/>
    <s v="EMEA Investment Banking and Corporate Finance"/>
    <n v="515451282.98127645"/>
    <x v="0"/>
  </r>
  <r>
    <x v="3"/>
    <s v="TW0001445005"/>
    <x v="290"/>
    <s v="General Textiles Makers"/>
    <n v="52920038.021586828"/>
    <x v="0"/>
  </r>
  <r>
    <x v="3"/>
    <s v="CL0000000035"/>
    <x v="820"/>
    <s v="Americas Water Utilities"/>
    <n v="785223074.92852998"/>
    <x v="0"/>
  </r>
  <r>
    <x v="3"/>
    <s v="CH0048265513"/>
    <x v="452"/>
    <s v="Offshore Oil and Gas Well Drilling"/>
    <n v="2973000000"/>
    <x v="1"/>
  </r>
  <r>
    <x v="3"/>
    <s v="BRRPMGACNOR9"/>
    <x v="248"/>
    <s v="Americas Petroleum Refineries"/>
    <n v="204126100.2955437"/>
    <x v="0"/>
  </r>
  <r>
    <x v="3"/>
    <s v="CLP3710E1074"/>
    <x v="791"/>
    <s v="Latin America Electric Power Utilities"/>
    <n v="55893800.772498824"/>
    <x v="0"/>
  </r>
  <r>
    <x v="3"/>
    <s v="GB0001500809"/>
    <x v="821"/>
    <s v="Sub-Saharan Fossil Fuel Exploration/Production"/>
    <n v="1612500020.0554349"/>
    <x v="1"/>
  </r>
  <r>
    <x v="3"/>
    <s v="BE0941244536"/>
    <x v="101"/>
    <s v="Insulation Manufacturing"/>
    <n v="3151153683.917284"/>
    <x v="1"/>
  </r>
  <r>
    <x v="3"/>
    <s v="TRABUCIM91F3"/>
    <x v="526"/>
    <s v="Asphalt, Cement and Concrete Product Manufacturing"/>
    <n v="252827320.77035728"/>
    <x v="0"/>
  </r>
  <r>
    <x v="3"/>
    <s v="JP3814000000"/>
    <x v="273"/>
    <s v="Diversified Technology Hardware"/>
    <n v="21444423243.639992"/>
    <x v="1"/>
  </r>
  <r>
    <x v="3"/>
    <s v="AU000000GPT8"/>
    <x v="287"/>
    <s v="Multi-Type Equity REITs"/>
    <n v="542617119.46129799"/>
    <x v="0"/>
  </r>
  <r>
    <x v="3"/>
    <s v="EE3100016965"/>
    <x v="767"/>
    <s v="General Publishing"/>
    <n v="60987422.474622734"/>
    <x v="0"/>
  </r>
  <r>
    <x v="3"/>
    <s v="JP3209000003"/>
    <x v="822"/>
    <s v="Watches, Clocks and Related Parts Production"/>
    <n v="2966298026.1761699"/>
    <x v="1"/>
  </r>
  <r>
    <x v="3"/>
    <s v="JP3475800003"/>
    <x v="145"/>
    <s v="Industrial Machinery and Equipment Distributors"/>
    <n v="1423248286.321759"/>
    <x v="1"/>
  </r>
  <r>
    <x v="3"/>
    <s v="JP3243600008"/>
    <x v="168"/>
    <s v="Other Hardware Distributors"/>
    <n v="5637815821.2900162"/>
    <x v="1"/>
  </r>
  <r>
    <x v="3"/>
    <s v="JP3605400005"/>
    <x v="107"/>
    <s v="Asia/Pacific Electric Power Utilities"/>
    <n v="18003776842.981579"/>
    <x v="1"/>
  </r>
  <r>
    <x v="3"/>
    <s v="ZAE000200457"/>
    <x v="823"/>
    <s v="Off-Price Retail Stores"/>
    <n v="1400383954.696357"/>
    <x v="1"/>
  </r>
  <r>
    <x v="3"/>
    <s v="JP3595400007"/>
    <x v="60"/>
    <s v="Diverse Construction and Engineering Services"/>
    <n v="1206368583.512923"/>
    <x v="1"/>
  </r>
  <r>
    <x v="3"/>
    <s v="ZAE000006896"/>
    <x v="51"/>
    <s v="Mixed Specialty and Commodity Chemical Makers"/>
    <n v="11930259599.65587"/>
    <x v="1"/>
  </r>
  <r>
    <x v="3"/>
    <s v="JP3627000007"/>
    <x v="198"/>
    <s v="Building Construction"/>
    <n v="3903700766.2244139"/>
    <x v="1"/>
  </r>
  <r>
    <x v="3"/>
    <s v="JP3315200000"/>
    <x v="214"/>
    <s v="Other Asia/Pacific Banks"/>
    <n v="397580511.75065339"/>
    <x v="0"/>
  </r>
  <r>
    <x v="3"/>
    <s v="ZAE000073441"/>
    <x v="14"/>
    <s v="Process Plants, Utilities and Energy Construction"/>
    <n v="1803797967.0166969"/>
    <x v="1"/>
  </r>
  <r>
    <x v="3"/>
    <s v="JP3497400006"/>
    <x v="224"/>
    <s v="Material Handling/Conveyor Equipment Manufacturing"/>
    <n v="2962714971.834794"/>
    <x v="1"/>
  </r>
  <r>
    <x v="3"/>
    <s v="JP3352400000"/>
    <x v="822"/>
    <s v="Watches, Clocks and Related Parts Production"/>
    <n v="2886381138.8816681"/>
    <x v="1"/>
  </r>
  <r>
    <x v="3"/>
    <s v="CH0012138530"/>
    <x v="253"/>
    <s v="Diverse Institutional/High-Net Advisory Finance"/>
    <n v="31683633867.502209"/>
    <x v="1"/>
  </r>
  <r>
    <x v="3"/>
    <s v="FR0000073843"/>
    <x v="311"/>
    <s v="Design, Integration and Implementation Consulting"/>
    <n v="201787495.4819679"/>
    <x v="0"/>
  </r>
  <r>
    <x v="3"/>
    <s v="JP3626800001"/>
    <x v="185"/>
    <s v="General Architectural Component Manufacturing"/>
    <n v="15082340873.481709"/>
    <x v="1"/>
  </r>
  <r>
    <x v="3"/>
    <s v="JP3346800000"/>
    <x v="44"/>
    <s v="Valves and Fluid Control Products"/>
    <n v="868170373.04490805"/>
    <x v="0"/>
  </r>
  <r>
    <x v="3"/>
    <s v="KR7001940006"/>
    <x v="681"/>
    <s v="Minimills Manufacturing Longs"/>
    <n v="1080267719.675467"/>
    <x v="1"/>
  </r>
  <r>
    <x v="3"/>
    <s v="JE00B8KF9B49"/>
    <x v="418"/>
    <s v="Marketing and Advertising Agencies and Networks"/>
    <n v="19659119902.729992"/>
    <x v="1"/>
  </r>
  <r>
    <x v="3"/>
    <s v="PG0008579883"/>
    <x v="221"/>
    <s v="Other Asia Fossil Fuel Exploration/Production"/>
    <n v="1388017001.0815821"/>
    <x v="1"/>
  </r>
  <r>
    <x v="3"/>
    <s v="TW0005880009"/>
    <x v="214"/>
    <s v="Other Asia/Pacific Banks"/>
    <n v="2979639134.9206791"/>
    <x v="1"/>
  </r>
  <r>
    <x v="3"/>
    <s v="JP3601000007"/>
    <x v="214"/>
    <s v="Other Asia/Pacific Banks"/>
    <n v="623774669.06420887"/>
    <x v="0"/>
  </r>
  <r>
    <x v="3"/>
    <s v="KR7002920007"/>
    <x v="132"/>
    <s v="Powertrain Manufacturing"/>
    <n v="222668218.2285324"/>
    <x v="0"/>
  </r>
  <r>
    <x v="3"/>
    <s v="SG1M31001969"/>
    <x v="214"/>
    <s v="Other Asia/Pacific Banks"/>
    <n v="8976615085.7330551"/>
    <x v="1"/>
  </r>
  <r>
    <x v="3"/>
    <s v="JP3629000005"/>
    <x v="288"/>
    <s v="General Printing Services"/>
    <n v="13220316185.159611"/>
    <x v="1"/>
  </r>
  <r>
    <x v="3"/>
    <s v="JP3932000007"/>
    <x v="574"/>
    <s v="Other Industrial Electrical Product Manufacturing"/>
    <n v="3646616617.2306981"/>
    <x v="1"/>
  </r>
  <r>
    <x v="3"/>
    <s v="JP3975000005"/>
    <x v="214"/>
    <s v="Other Asia/Pacific Banks"/>
    <n v="534558462.89917827"/>
    <x v="0"/>
  </r>
  <r>
    <x v="3"/>
    <s v="KR7001680008"/>
    <x v="458"/>
    <s v="Other Soups, Sauces and Condiments Production"/>
    <n v="2626075235.4555402"/>
    <x v="1"/>
  </r>
  <r>
    <x v="3"/>
    <s v="JP3600200004"/>
    <x v="237"/>
    <s v="Asia/Pacific Natural Gas Utilities"/>
    <n v="3605522308.4185266"/>
    <x v="1"/>
  </r>
  <r>
    <x v="3"/>
    <s v="PTBPI0AM0004"/>
    <x v="794"/>
    <s v="Europe Banks"/>
    <n v="941127178.69055271"/>
    <x v="0"/>
  </r>
  <r>
    <x v="3"/>
    <s v="JP3951200009"/>
    <x v="164"/>
    <s v="Diversified Materials"/>
    <n v="1165591587.4075141"/>
    <x v="1"/>
  </r>
  <r>
    <x v="3"/>
    <s v="JP3550800001"/>
    <x v="238"/>
    <s v="Compressor and Pumping Equipment Manufacturing"/>
    <n v="168772848.74340519"/>
    <x v="0"/>
  </r>
  <r>
    <x v="3"/>
    <s v="CLP257751006"/>
    <x v="799"/>
    <s v="Latin America Alternative Wholesale Power"/>
    <n v="235010930.03259179"/>
    <x v="0"/>
  </r>
  <r>
    <x v="3"/>
    <s v="JP3940000007"/>
    <x v="368"/>
    <s v="Express Couriers"/>
    <n v="13545903161.741789"/>
    <x v="1"/>
  </r>
  <r>
    <x v="3"/>
    <s v="HU0000061726"/>
    <x v="794"/>
    <s v="Europe Banks"/>
    <n v="3827009591.958951"/>
    <x v="1"/>
  </r>
  <r>
    <x v="3"/>
    <s v="JP3940400009"/>
    <x v="657"/>
    <s v="Minimills Mixed Product Manufacturing"/>
    <n v="1312579927.489161"/>
    <x v="1"/>
  </r>
  <r>
    <x v="3"/>
    <s v="AU000000STO6"/>
    <x v="824"/>
    <s v="Australia Fossil Fuel Exploration/Production"/>
    <n v="3107000002.4210649"/>
    <x v="1"/>
  </r>
  <r>
    <x v="3"/>
    <s v="TRADOHOL91Q8"/>
    <x v="33"/>
    <s v="Gasoline Stations"/>
    <n v="2873292934.1418738"/>
    <x v="1"/>
  </r>
  <r>
    <x v="3"/>
    <s v="HK0000132420"/>
    <x v="64"/>
    <s v="Real Estate Developers"/>
    <n v="4475788.4390503168"/>
    <x v="0"/>
  </r>
  <r>
    <x v="3"/>
    <s v="ES0173516115"/>
    <x v="397"/>
    <s v="Integrated Oil and Gas Exploration and Production"/>
    <n v="46998777874.469757"/>
    <x v="1"/>
  </r>
  <r>
    <x v="3"/>
    <s v="JP3167500002"/>
    <x v="134"/>
    <s v="Commercial and Residential Property Owners"/>
    <n v="4806538113.489747"/>
    <x v="1"/>
  </r>
  <r>
    <x v="3"/>
    <s v="FR0000062234"/>
    <x v="376"/>
    <s v="Logistics and Supply Chain Service Providers"/>
    <n v="20669513881.81448"/>
    <x v="1"/>
  </r>
  <r>
    <x v="3"/>
    <s v="KR7001120005"/>
    <x v="815"/>
    <s v="Diversified Industrial Distribution"/>
    <n v="11346414050.71558"/>
    <x v="1"/>
  </r>
  <r>
    <x v="3"/>
    <s v="ZAE000174124"/>
    <x v="816"/>
    <s v="Africa Banks"/>
    <n v="9473761931.3299656"/>
    <x v="1"/>
  </r>
  <r>
    <x v="3"/>
    <s v="BMG7098N1002"/>
    <x v="134"/>
    <s v="Commercial and Residential Property Owners"/>
    <n v="38026823.485687375"/>
    <x v="0"/>
  </r>
  <r>
    <x v="3"/>
    <s v="JP3528600004"/>
    <x v="14"/>
    <s v="Process Plants, Utilities and Energy Construction"/>
    <n v="5575389544.675127"/>
    <x v="1"/>
  </r>
  <r>
    <x v="3"/>
    <s v="DE0005909006"/>
    <x v="14"/>
    <s v="Process Plants, Utilities and Energy Construction"/>
    <n v="4561593008.5420599"/>
    <x v="1"/>
  </r>
  <r>
    <x v="3"/>
    <s v="JP3526600006"/>
    <x v="28"/>
    <s v="Other Asia/Pacific Mixed Wholesale Power"/>
    <n v="24042821007.17165"/>
    <x v="1"/>
  </r>
  <r>
    <x v="3"/>
    <s v="DE0007074007"/>
    <x v="212"/>
    <s v="Other Agricultural Support Activity Providers"/>
    <n v="1150124190.8750529"/>
    <x v="1"/>
  </r>
  <r>
    <x v="3"/>
    <s v="DE0006602006"/>
    <x v="351"/>
    <s v="Food Production Machinery Manufacturing"/>
    <n v="5193590542.0439253"/>
    <x v="1"/>
  </r>
  <r>
    <x v="3"/>
    <s v="KR7007720006"/>
    <x v="337"/>
    <s v="Mixed Building/Physical Security Equipment Makers"/>
    <n v="208333686.4866055"/>
    <x v="0"/>
  </r>
  <r>
    <x v="3"/>
    <s v="IL0002560162"/>
    <x v="336"/>
    <s v="General Information Technology (IT) Consulting"/>
    <n v="1355138947.696101"/>
    <x v="1"/>
  </r>
  <r>
    <x v="3"/>
    <s v="FR0000124570"/>
    <x v="422"/>
    <s v="Chassis and Body Manufacturing"/>
    <n v="7634399228.9396515"/>
    <x v="1"/>
  </r>
  <r>
    <x v="3"/>
    <s v="SE0000616716"/>
    <x v="741"/>
    <s v="Sanitary and Personal Care Paper Products"/>
    <n v="519860937.37930059"/>
    <x v="0"/>
  </r>
  <r>
    <x v="3"/>
    <s v="SG1F84861094"/>
    <x v="74"/>
    <s v="Industrial/Environmental Construction Contractors"/>
    <n v="182362371.33979797"/>
    <x v="0"/>
  </r>
  <r>
    <x v="3"/>
    <s v="JP3528200003"/>
    <x v="290"/>
    <s v="Diversified Materials"/>
    <n v="2501747643.0758829"/>
    <x v="1"/>
  </r>
  <r>
    <x v="3"/>
    <s v="CA3060711015"/>
    <x v="117"/>
    <s v="Canada Other Fossil Fuel Exploration/Production"/>
    <n v="6999.9998298373512"/>
    <x v="0"/>
  </r>
  <r>
    <x v="3"/>
    <s v="FR0000120172"/>
    <x v="278"/>
    <s v="Warehouse Club Stores and Superstores"/>
    <n v="91334502217.173584"/>
    <x v="1"/>
  </r>
  <r>
    <x v="3"/>
    <s v="AT0000644505"/>
    <x v="743"/>
    <s v="Other Fibers and Polymers Manufacturing"/>
    <n v="2548453123.0685711"/>
    <x v="1"/>
  </r>
  <r>
    <x v="3"/>
    <s v="JP3269600007"/>
    <x v="266"/>
    <s v="Plastic Resins and Materials Manufacturing"/>
    <n v="4623428294.4202423"/>
    <x v="1"/>
  </r>
  <r>
    <x v="3"/>
    <s v="JP3288960002"/>
    <x v="214"/>
    <s v="Other Asia/Pacific Banks"/>
    <n v="214456883.9427084"/>
    <x v="0"/>
  </r>
  <r>
    <x v="3"/>
    <s v="SG1M04001939"/>
    <x v="214"/>
    <s v="Other Asia/Pacific Banks"/>
    <n v="228876475.99989179"/>
    <x v="0"/>
  </r>
  <r>
    <x v="3"/>
    <s v="JP3258800006"/>
    <x v="399"/>
    <s v="Rail Equipment Manufacturers"/>
    <n v="420584090.0093317"/>
    <x v="0"/>
  </r>
  <r>
    <x v="3"/>
    <s v="GB0031274896"/>
    <x v="825"/>
    <s v="Europe Supermarkets"/>
    <n v="13837364691.972731"/>
    <x v="1"/>
  </r>
  <r>
    <x v="3"/>
    <s v="PTCFN0AE0003"/>
    <x v="826"/>
    <s v="Newspapers"/>
    <n v="102707380.8146863"/>
    <x v="0"/>
  </r>
  <r>
    <x v="3"/>
    <s v="JP3267600009"/>
    <x v="504"/>
    <s v="Pesticide Manufacturing"/>
    <n v="567024007.51691318"/>
    <x v="0"/>
  </r>
  <r>
    <x v="3"/>
    <s v="SG1G33866144"/>
    <x v="53"/>
    <s v="Specialty Contractors"/>
    <n v="27327485.708892349"/>
    <x v="0"/>
  </r>
  <r>
    <x v="3"/>
    <s v="AU000000EVZ8"/>
    <x v="353"/>
    <s v="Industrial/Environmental Construction Contractors"/>
    <n v="46562812.274819493"/>
    <x v="0"/>
  </r>
  <r>
    <x v="3"/>
    <s v="KR7000810002"/>
    <x v="373"/>
    <s v="Diversified Commercial Insurance"/>
    <n v="17400048881.535439"/>
    <x v="1"/>
  </r>
  <r>
    <x v="3"/>
    <s v="ES0122060314"/>
    <x v="36"/>
    <s v="Other Waste Services"/>
    <n v="6544312498.5256195"/>
    <x v="1"/>
  </r>
  <r>
    <x v="3"/>
    <s v="DE0006450000"/>
    <x v="827"/>
    <s v="Electronics Manufacturing Equipment Manufacturing"/>
    <n v="115124898.2747793"/>
    <x v="0"/>
  </r>
  <r>
    <x v="3"/>
    <s v="GB00BFG3KF26"/>
    <x v="452"/>
    <s v="Offshore Oil and Gas Well Drilling"/>
    <n v="1251313761"/>
    <x v="1"/>
  </r>
  <r>
    <x v="3"/>
    <s v="GB0000456144"/>
    <x v="381"/>
    <s v="Copper Ore Mining"/>
    <n v="4749400059.0705528"/>
    <x v="1"/>
  </r>
  <r>
    <x v="3"/>
    <s v="TRAISCTR91N2"/>
    <x v="366"/>
    <s v="Middle East Banks"/>
    <n v="14297047567.644239"/>
    <x v="1"/>
  </r>
  <r>
    <x v="3"/>
    <s v="GB00B18V8630"/>
    <x v="17"/>
    <s v="General Waste Collection"/>
    <n v="1762694235.0506778"/>
    <x v="1"/>
  </r>
  <r>
    <x v="3"/>
    <s v="KR7000720003"/>
    <x v="94"/>
    <s v="Other Infrastructure Construction"/>
    <n v="14937582320.101789"/>
    <x v="1"/>
  </r>
  <r>
    <x v="3"/>
    <s v="CLP371861061"/>
    <x v="791"/>
    <s v="Latin America Electric Power Utilities"/>
    <n v="9591589908.0705776"/>
    <x v="1"/>
  </r>
  <r>
    <x v="3"/>
    <s v="JP3899600005"/>
    <x v="64"/>
    <s v="Real Estate Developers"/>
    <n v="10392750698.598101"/>
    <x v="1"/>
  </r>
  <r>
    <x v="3"/>
    <s v="JO3106911014"/>
    <x v="122"/>
    <s v="Private Equity and Venture Capital Companies"/>
    <n v="19966133.490765098"/>
    <x v="0"/>
  </r>
  <r>
    <x v="3"/>
    <s v="AU000000RIO1"/>
    <x v="419"/>
    <s v="Mixed Non-Ferrous and Ferrous Metals Ore Mining"/>
    <n v="40030000031.489578"/>
    <x v="1"/>
  </r>
  <r>
    <x v="3"/>
    <s v="JP3900000005"/>
    <x v="129"/>
    <s v="Diversified Industrial Manufacturing"/>
    <n v="36144688626.606018"/>
    <x v="1"/>
  </r>
  <r>
    <x v="3"/>
    <s v="JP3550000008"/>
    <x v="632"/>
    <s v="Telecommunications Construction"/>
    <n v="368518985.9457314"/>
    <x v="0"/>
  </r>
  <r>
    <x v="3"/>
    <s v="JE00BFYFZP55"/>
    <x v="828"/>
    <s v="Plumbing and Heating Supply Distributors"/>
    <n v="18320153726.220131"/>
    <x v="1"/>
  </r>
  <r>
    <x v="3"/>
    <s v="AU000000PPT9"/>
    <x v="253"/>
    <s v="Diverse Institutional/High-Net Advisory Finance"/>
    <n v="364353552.02388757"/>
    <x v="0"/>
  </r>
  <r>
    <x v="3"/>
    <s v="JP3509000000"/>
    <x v="144"/>
    <s v="Other Inorganic Chemical Makers"/>
    <n v="58363153.1894207"/>
    <x v="0"/>
  </r>
  <r>
    <x v="3"/>
    <s v="JP3549600009"/>
    <x v="471"/>
    <s v="Multi-Type Fibers and Polymers Manufacturing"/>
    <n v="3348927597.2601032"/>
    <x v="1"/>
  </r>
  <r>
    <x v="3"/>
    <s v="NO0003733800"/>
    <x v="448"/>
    <s v="General Food Manufacturing and Processing"/>
    <n v="4757148636.3708973"/>
    <x v="1"/>
  </r>
  <r>
    <x v="3"/>
    <s v="CH0418792922"/>
    <x v="409"/>
    <s v="Adhesives and Sealants Manufacturing"/>
    <n v="6348207455.3251266"/>
    <x v="1"/>
  </r>
  <r>
    <x v="3"/>
    <s v="TW0001102002"/>
    <x v="277"/>
    <s v="Cement Manufacturing"/>
    <n v="2133232272.4520259"/>
    <x v="1"/>
  </r>
  <r>
    <x v="3"/>
    <s v="AU000000BEN6"/>
    <x v="829"/>
    <s v="Australia and New Zealand Banks"/>
    <n v="2232492894.3991656"/>
    <x v="1"/>
  </r>
  <r>
    <x v="3"/>
    <s v="JP3592200004"/>
    <x v="130"/>
    <s v="Diversified Electronic Components"/>
    <n v="44980011194.603516"/>
    <x v="1"/>
  </r>
  <r>
    <x v="3"/>
    <s v="JP3352000008"/>
    <x v="214"/>
    <s v="Other Asia/Pacific Banks"/>
    <n v="902043165.11750221"/>
    <x v="0"/>
  </r>
  <r>
    <x v="3"/>
    <s v="JP3794200000"/>
    <x v="214"/>
    <s v="Other Asia/Pacific Banks"/>
    <n v="721634532.09400177"/>
    <x v="0"/>
  </r>
  <r>
    <x v="3"/>
    <s v="JP3778300008"/>
    <x v="830"/>
    <s v="General Electronic Components Distributors"/>
    <n v="1282152722.3689592"/>
    <x v="1"/>
  </r>
  <r>
    <x v="3"/>
    <s v="JP3715200006"/>
    <x v="463"/>
    <s v="Diversified Specialty/Performance Chemicals Makers"/>
    <n v="2714717744.1604438"/>
    <x v="1"/>
  </r>
  <r>
    <x v="3"/>
    <s v="JP3896800004"/>
    <x v="19"/>
    <s v="Other Organic Chemical Manufacturers"/>
    <n v="5138912577.0330429"/>
    <x v="1"/>
  </r>
  <r>
    <x v="3"/>
    <s v="DE0006292006"/>
    <x v="238"/>
    <s v="Compressor and Pumping Equipment Manufacturing"/>
    <n v="2487048364.8011689"/>
    <x v="1"/>
  </r>
  <r>
    <x v="3"/>
    <s v="JP3499800005"/>
    <x v="363"/>
    <s v="General Commercial Finance"/>
    <n v="7746840526.3386669"/>
    <x v="1"/>
  </r>
  <r>
    <x v="3"/>
    <s v="LU0156801721"/>
    <x v="656"/>
    <s v="Oil Country Tubular Goods (OCTG)"/>
    <n v="5288504040.1322699"/>
    <x v="1"/>
  </r>
  <r>
    <x v="3"/>
    <s v="DE000A1PG979"/>
    <x v="122"/>
    <s v="Private Equity and Venture Capital Companies"/>
    <n v="18619.413836184631"/>
    <x v="0"/>
  </r>
  <r>
    <x v="3"/>
    <s v="JP3351200005"/>
    <x v="214"/>
    <s v="Other Asia/Pacific Banks"/>
    <n v="1888749841.0642149"/>
    <x v="1"/>
  </r>
  <r>
    <x v="3"/>
    <s v="KR7003300001"/>
    <x v="526"/>
    <s v="Asphalt, Cement and Concrete Product Manufacturing"/>
    <n v="1392527389.8857381"/>
    <x v="1"/>
  </r>
  <r>
    <x v="3"/>
    <s v="RU0009100663"/>
    <x v="0"/>
    <s v="Not classified"/>
    <n v="887667189.00478303"/>
    <x v="0"/>
  </r>
  <r>
    <x v="3"/>
    <s v="JP3172500005"/>
    <x v="831"/>
    <s v="Automotive Parts, Accessories and Tires Retail"/>
    <n v="1884178676.3761191"/>
    <x v="1"/>
  </r>
  <r>
    <x v="3"/>
    <s v="JP3351600006"/>
    <x v="184"/>
    <s v="General Personal Care and Cleaning Products Makers"/>
    <n v="8963070292.2344208"/>
    <x v="1"/>
  </r>
  <r>
    <x v="3"/>
    <s v="JP3990800009"/>
    <x v="758"/>
    <s v="Dredging and Marine Construction"/>
    <n v="759625989.72395062"/>
    <x v="0"/>
  </r>
  <r>
    <x v="3"/>
    <s v="RU000A0JPPT1"/>
    <x v="236"/>
    <s v="Europe Mixed Wholesale Power"/>
    <n v="1391436962.995229"/>
    <x v="1"/>
  </r>
  <r>
    <x v="3"/>
    <s v="JP3546800008"/>
    <x v="159"/>
    <s v="Diversified Medical Devices and Instruments"/>
    <n v="4748138021.5957756"/>
    <x v="1"/>
  </r>
  <r>
    <x v="3"/>
    <s v="HK0388045442"/>
    <x v="306"/>
    <s v="Securities Exchanges"/>
    <n v="1596726842.716336"/>
    <x v="1"/>
  </r>
  <r>
    <x v="3"/>
    <s v="TW0002104007"/>
    <x v="334"/>
    <s v="Carbon Black Manufacturing"/>
    <n v="661142831.26650012"/>
    <x v="0"/>
  </r>
  <r>
    <x v="3"/>
    <s v="DE0006483001"/>
    <x v="49"/>
    <s v="Industrial Gas Manufacturing"/>
    <n v="19302344383.358959"/>
    <x v="1"/>
  </r>
  <r>
    <x v="3"/>
    <s v="JP3793800008"/>
    <x v="214"/>
    <s v="Other Asia/Pacific Banks"/>
    <n v="752330595.57527304"/>
    <x v="0"/>
  </r>
  <r>
    <x v="3"/>
    <s v="CH0001752309"/>
    <x v="129"/>
    <s v="Diversified Industrial Manufacturing"/>
    <n v="4216356599.3309021"/>
    <x v="1"/>
  </r>
  <r>
    <x v="3"/>
    <s v="JP3348400007"/>
    <x v="290"/>
    <s v="General Textiles Makers"/>
    <n v="395724341.84700251"/>
    <x v="0"/>
  </r>
  <r>
    <x v="3"/>
    <s v="JP3551520004"/>
    <x v="418"/>
    <s v="Marketing and Advertising Agencies and Networks"/>
    <n v="8283336921.8111038"/>
    <x v="1"/>
  </r>
  <r>
    <x v="3"/>
    <s v="ES0168561019"/>
    <x v="525"/>
    <s v="Other Paper Packaging Products Manufacturing"/>
    <n v="979294228.84213936"/>
    <x v="0"/>
  </r>
  <r>
    <x v="3"/>
    <s v="JP3861200008"/>
    <x v="94"/>
    <s v="Other Infrastructure Construction"/>
    <n v="3902454084.9458432"/>
    <x v="1"/>
  </r>
  <r>
    <x v="3"/>
    <s v="NL0010583399"/>
    <x v="429"/>
    <s v="Flavors and Other Food Additives Manufacturing"/>
    <n v="1005779260.5996131"/>
    <x v="1"/>
  </r>
  <r>
    <x v="3"/>
    <s v="IE00BWB8X525"/>
    <x v="794"/>
    <s v="Europe Banks"/>
    <n v="632771296.62036896"/>
    <x v="0"/>
  </r>
  <r>
    <x v="3"/>
    <s v="JP3359600008"/>
    <x v="317"/>
    <s v="Other Video Electronics Equipment"/>
    <n v="18936987040.06337"/>
    <x v="1"/>
  </r>
  <r>
    <x v="3"/>
    <s v="BE0974256852"/>
    <x v="825"/>
    <s v="Europe Supermarkets"/>
    <n v="10412673088.78899"/>
    <x v="1"/>
  </r>
  <r>
    <x v="3"/>
    <s v="KR7006800007"/>
    <x v="817"/>
    <s v="Other Proprietary Trading Services"/>
    <n v="2533104623.4612298"/>
    <x v="1"/>
  </r>
  <r>
    <x v="3"/>
    <s v="FI0009800379"/>
    <x v="122"/>
    <s v="Private Equity and Venture Capital Companies"/>
    <n v="179917386.42632961"/>
    <x v="0"/>
  </r>
  <r>
    <x v="3"/>
    <s v="AU000000CNX4"/>
    <x v="109"/>
    <s v="Gasification Alternative Fuel Manufacturing"/>
    <n v="137584.40596210959"/>
    <x v="0"/>
  </r>
  <r>
    <x v="3"/>
    <s v="JP3573000001"/>
    <x v="237"/>
    <s v="Asia/Pacific Natural Gas Utilities"/>
    <n v="14656215977.789831"/>
    <x v="1"/>
  </r>
  <r>
    <x v="3"/>
    <s v="ZAE000127148"/>
    <x v="252"/>
    <s v="Diversified Life and Health Insurance"/>
    <n v="4756044625.5505075"/>
    <x v="1"/>
  </r>
  <r>
    <x v="3"/>
    <s v="JP3571400005"/>
    <x v="405"/>
    <s v="Diversified Semiconductor Capital Equipment Makers"/>
    <n v="7385145966.0585966"/>
    <x v="1"/>
  </r>
  <r>
    <x v="3"/>
    <s v="MXP225611567"/>
    <x v="526"/>
    <s v="Asphalt, Cement and Concrete Product Manufacturing"/>
    <n v="13653293582.446869"/>
    <x v="1"/>
  </r>
  <r>
    <x v="3"/>
    <s v="CH0002497458"/>
    <x v="88"/>
    <s v="Manufacturing and Scientific/Technical Services"/>
    <n v="6450517602.2052755"/>
    <x v="1"/>
  </r>
  <r>
    <x v="3"/>
    <s v="DE0007346603"/>
    <x v="193"/>
    <s v="Other Nonmetallic Minerals Mining"/>
    <n v="306473359.26437384"/>
    <x v="0"/>
  </r>
  <r>
    <x v="3"/>
    <s v="TW0002426004"/>
    <x v="31"/>
    <s v="Light Emitting Diode Discrete Semiconductors"/>
    <n v="102703537.6408696"/>
    <x v="0"/>
  </r>
  <r>
    <x v="3"/>
    <s v="CH0002620893"/>
    <x v="0"/>
    <s v="Not classified"/>
    <s v=""/>
    <x v="0"/>
  </r>
  <r>
    <x v="3"/>
    <s v="SG1S04926220"/>
    <x v="214"/>
    <s v="Other Asia/Pacific Banks"/>
    <n v="20776294543.30164"/>
    <x v="1"/>
  </r>
  <r>
    <x v="3"/>
    <s v="IT0004171440"/>
    <x v="295"/>
    <s v="Glass Container Manufacturing"/>
    <n v="304023485.36729813"/>
    <x v="0"/>
  </r>
  <r>
    <x v="3"/>
    <s v="FR0000031023"/>
    <x v="228"/>
    <s v="Other International Energy Utilities"/>
    <n v="906130752.62951863"/>
    <x v="0"/>
  </r>
  <r>
    <x v="3"/>
    <s v="KE0000000091"/>
    <x v="816"/>
    <s v="Africa Banks"/>
    <n v="245897364.00612348"/>
    <x v="0"/>
  </r>
  <r>
    <x v="3"/>
    <s v="SG1K55001665"/>
    <x v="328"/>
    <s v="Paper Mills"/>
    <n v="1054100625.2248881"/>
    <x v="1"/>
  </r>
  <r>
    <x v="3"/>
    <s v="SG1L96897898"/>
    <x v="754"/>
    <s v="Consumer Electronics Stores"/>
    <n v="58376145.548641682"/>
    <x v="0"/>
  </r>
  <r>
    <x v="3"/>
    <s v="BMG2178K1009"/>
    <x v="228"/>
    <s v="Other International Energy Utilities"/>
    <n v="771992982.86437988"/>
    <x v="0"/>
  </r>
  <r>
    <x v="3"/>
    <s v="IT0003856405"/>
    <x v="777"/>
    <s v="General Aviation Equipment Manufacturing"/>
    <n v="13001701846.957211"/>
    <x v="1"/>
  </r>
  <r>
    <x v="3"/>
    <s v="MX01ME050007"/>
    <x v="187"/>
    <s v="Other Inorganic Chemical Makers"/>
    <n v="5828332909.5103693"/>
    <x v="1"/>
  </r>
  <r>
    <x v="3"/>
    <s v="DE0005878003"/>
    <x v="596"/>
    <s v="Machine Tools Manufacturing"/>
    <n v="2648899080.7832479"/>
    <x v="1"/>
  </r>
  <r>
    <x v="3"/>
    <s v="SG1T75931496"/>
    <x v="832"/>
    <s v="Pan-Asia/Pacific Wireless Services"/>
    <n v="12076123523.569109"/>
    <x v="1"/>
  </r>
  <r>
    <x v="3"/>
    <s v="FR0010242511"/>
    <x v="788"/>
    <s v="Not classified"/>
    <n v="78540340332.03125"/>
    <x v="1"/>
  </r>
  <r>
    <x v="3"/>
    <s v="PEP701611407"/>
    <x v="791"/>
    <s v="Latin America Electric Power Utilities"/>
    <n v="56464403.82823348"/>
    <x v="0"/>
  </r>
  <r>
    <x v="3"/>
    <s v="MA0000010506"/>
    <x v="526"/>
    <s v="Asphalt, Cement and Concrete Product Manufacturing"/>
    <n v="417285551.25708139"/>
    <x v="0"/>
  </r>
  <r>
    <x v="3"/>
    <s v="SE0000695876"/>
    <x v="21"/>
    <s v="Other Environmental Control Machine Manufacturing"/>
    <n v="4133836780.5927992"/>
    <x v="1"/>
  </r>
  <r>
    <x v="3"/>
    <s v="TW0008085002"/>
    <x v="481"/>
    <s v="Other Module and Subassembly Electronic Components"/>
    <n v="44737663.888938718"/>
    <x v="0"/>
  </r>
  <r>
    <x v="3"/>
    <s v="BRFESAACNPR5"/>
    <x v="38"/>
    <s v="Other Non-Ferrous Metal Products Manufacturing"/>
    <n v="347279185.32603979"/>
    <x v="0"/>
  </r>
  <r>
    <x v="3"/>
    <s v="TRAAKCNS91F3"/>
    <x v="277"/>
    <s v="Cement Manufacturing"/>
    <n v="416528590.40322119"/>
    <x v="0"/>
  </r>
  <r>
    <x v="3"/>
    <s v="ES0115056139"/>
    <x v="833"/>
    <s v="Alternative Exchanges and ECNs"/>
    <n v="364593572.04914099"/>
    <x v="0"/>
  </r>
  <r>
    <x v="3"/>
    <s v="CS0009004452"/>
    <x v="808"/>
    <s v="Europe Petroleum Refineries"/>
    <n v="3854240421.948195"/>
    <x v="1"/>
  </r>
  <r>
    <x v="3"/>
    <s v="ZAE000109815"/>
    <x v="816"/>
    <s v="Africa Banks"/>
    <n v="19076859778.985382"/>
    <x v="1"/>
  </r>
  <r>
    <x v="3"/>
    <s v="FR0000060618"/>
    <x v="825"/>
    <s v="Europe Supermarkets"/>
    <n v="43576624373.674393"/>
    <x v="1"/>
  </r>
  <r>
    <x v="3"/>
    <s v="BRWHRLACNPR2"/>
    <x v="149"/>
    <s v="Major Appliances Manufacturing"/>
    <n v="2970270644.9320021"/>
    <x v="1"/>
  </r>
  <r>
    <x v="3"/>
    <s v="IL0003900136"/>
    <x v="183"/>
    <s v="Commercial Property Owners"/>
    <n v="258791926.5335798"/>
    <x v="0"/>
  </r>
  <r>
    <x v="3"/>
    <s v="CLP6298C1046"/>
    <x v="791"/>
    <s v="Latin America Electric Power Utilities"/>
    <n v="22177395.079832058"/>
    <x v="0"/>
  </r>
  <r>
    <x v="3"/>
    <s v="CLP8716H1116"/>
    <x v="122"/>
    <s v="Private Equity and Venture Capital Companies"/>
    <n v="47999.999276596311"/>
    <x v="0"/>
  </r>
  <r>
    <x v="3"/>
    <s v="GB00BN31ZD89"/>
    <x v="834"/>
    <s v="Genetic Molecular Diagnostic Test Kits"/>
    <n v="3693624.8777368069"/>
    <x v="0"/>
  </r>
  <r>
    <x v="3"/>
    <s v="AT0000938204"/>
    <x v="649"/>
    <s v="Folding Carton Manufacturing"/>
    <n v="2635762026.7872806"/>
    <x v="1"/>
  </r>
  <r>
    <x v="3"/>
    <s v="PTMEN0AE0005"/>
    <x v="94"/>
    <s v="Other Infrastructure Construction"/>
    <n v="2929577704.2500973"/>
    <x v="1"/>
  </r>
  <r>
    <x v="3"/>
    <s v="KR7002150001"/>
    <x v="111"/>
    <s v="Infrastructure Consulting and Design Services"/>
    <n v="352893794.17491025"/>
    <x v="0"/>
  </r>
  <r>
    <x v="3"/>
    <s v="UA4000025043"/>
    <x v="5"/>
    <s v="Diversified Power Generation Equipment Makers"/>
    <n v="89422536.786329001"/>
    <x v="0"/>
  </r>
  <r>
    <x v="3"/>
    <s v="SE0000202624"/>
    <x v="159"/>
    <s v="Diversified Medical Devices and Instruments"/>
    <n v="2633251922.1678381"/>
    <x v="1"/>
  </r>
  <r>
    <x v="3"/>
    <s v="FR0000120222"/>
    <x v="685"/>
    <s v="Life Insurance"/>
    <n v="46253100326.883804"/>
    <x v="1"/>
  </r>
  <r>
    <x v="3"/>
    <s v="ZAE000179420"/>
    <x v="287"/>
    <s v="Multi-Type Equity REITs"/>
    <n v="737716668.93362999"/>
    <x v="0"/>
  </r>
  <r>
    <x v="3"/>
    <s v="GRS372003004"/>
    <x v="193"/>
    <s v="Other Nonmetallic Minerals Mining"/>
    <n v="58343269.742531419"/>
    <x v="0"/>
  </r>
  <r>
    <x v="3"/>
    <s v="AU000000MEL7"/>
    <x v="824"/>
    <s v="Australia Fossil Fuel Exploration/Production"/>
    <n v="0"/>
    <x v="0"/>
  </r>
  <r>
    <x v="3"/>
    <s v="NO0005052605"/>
    <x v="450"/>
    <s v="Multi-Type Alumina and Aluminum Product Makers"/>
    <n v="13212688792.1989"/>
    <x v="1"/>
  </r>
  <r>
    <x v="3"/>
    <s v="JE00B2419D89"/>
    <x v="526"/>
    <s v="Asphalt, Cement and Concrete Product Manufacturing"/>
    <n v="840195761.03210449"/>
    <x v="0"/>
  </r>
  <r>
    <x v="3"/>
    <s v="BMG2125A2219"/>
    <x v="544"/>
    <s v="Development and Design Services"/>
    <n v="2460387.1645331383"/>
    <x v="0"/>
  </r>
  <r>
    <x v="3"/>
    <s v="ZAE000170049"/>
    <x v="277"/>
    <s v="Cement Manufacturing"/>
    <n v="686066451.91460848"/>
    <x v="0"/>
  </r>
  <r>
    <x v="3"/>
    <s v="MX01WA000038"/>
    <x v="278"/>
    <s v="Warehouse Club Stores and Superstores"/>
    <n v="30321641409.235153"/>
    <x v="1"/>
  </r>
  <r>
    <x v="3"/>
    <s v="PEP736581005"/>
    <x v="60"/>
    <s v="Diverse Construction and Engineering Services"/>
    <n v="1925983470.88024"/>
    <x v="1"/>
  </r>
  <r>
    <x v="3"/>
    <s v="KR7011790003"/>
    <x v="164"/>
    <s v="Diversified Materials"/>
    <n v="2347209504.1140862"/>
    <x v="1"/>
  </r>
  <r>
    <x v="3"/>
    <s v="VEV000011008"/>
    <x v="506"/>
    <s v="Diversified Paper and Paper Products Manufacturing"/>
    <n v="529471228.74303728"/>
    <x v="0"/>
  </r>
  <r>
    <x v="3"/>
    <s v="ARP689251337"/>
    <x v="167"/>
    <s v="Crop Processing"/>
    <n v="742750207.97409117"/>
    <x v="0"/>
  </r>
  <r>
    <x v="3"/>
    <s v="GRS074083007"/>
    <x v="277"/>
    <s v="Cement Manufacturing"/>
    <n v="1700379418.887615"/>
    <x v="1"/>
  </r>
  <r>
    <x v="3"/>
    <s v="BMG4612P2085"/>
    <x v="122"/>
    <s v="Private Equity and Venture Capital Companies"/>
    <n v="21907843.580457959"/>
    <x v="0"/>
  </r>
  <r>
    <x v="3"/>
    <s v="FI0009002422"/>
    <x v="722"/>
    <s v="Integrated Specialty Steel Mills Manufacturing"/>
    <n v="7196222589.0159607"/>
    <x v="1"/>
  </r>
  <r>
    <x v="3"/>
    <s v="JP3197700002"/>
    <x v="129"/>
    <s v="Diversified Industrial Manufacturing"/>
    <n v="334457962.03613281"/>
    <x v="0"/>
  </r>
  <r>
    <x v="3"/>
    <s v="JP3144000001"/>
    <x v="33"/>
    <s v="Gasoline Stations"/>
    <n v="6418653996.1770172"/>
    <x v="1"/>
  </r>
  <r>
    <x v="3"/>
    <s v="HK0003000038"/>
    <x v="237"/>
    <s v="Asia/Pacific Natural Gas Utilities"/>
    <n v="4167491706.7810893"/>
    <x v="1"/>
  </r>
  <r>
    <x v="3"/>
    <s v="JP3432400004"/>
    <x v="801"/>
    <s v="Other Passive Electronic Components"/>
    <n v="87002728.172264993"/>
    <x v="0"/>
  </r>
  <r>
    <x v="3"/>
    <s v="IE00B1RR8406"/>
    <x v="525"/>
    <s v="Other Paper Packaging Products Manufacturing"/>
    <n v="9657375831.8424225"/>
    <x v="1"/>
  </r>
  <r>
    <x v="3"/>
    <s v="NL0000226223"/>
    <x v="231"/>
    <s v="General Analog and Mixed Signal Semiconductors"/>
    <n v="8347000063.3419209"/>
    <x v="1"/>
  </r>
  <r>
    <x v="3"/>
    <s v="AU000000ALK9"/>
    <x v="784"/>
    <s v="Australia Gold Ore Mining"/>
    <n v="79416173.779249191"/>
    <x v="0"/>
  </r>
  <r>
    <x v="3"/>
    <s v="KYG1899E1465"/>
    <x v="242"/>
    <s v="Other Americas Electric Power Utilities"/>
    <n v="170941000.0002"/>
    <x v="0"/>
  </r>
  <r>
    <x v="3"/>
    <s v="HK0000134079"/>
    <x v="12"/>
    <s v="Building Maintenance and Engineering Services"/>
    <n v="10635563.56595457"/>
    <x v="0"/>
  </r>
  <r>
    <x v="3"/>
    <s v="DE0006201106"/>
    <x v="223"/>
    <s v="Consumer Electronics Accessories Manufacturing"/>
    <n v="159390690.6738281"/>
    <x v="0"/>
  </r>
  <r>
    <x v="3"/>
    <s v="GB0006731235"/>
    <x v="441"/>
    <s v="All Apparel Retail"/>
    <n v="19015339328.527451"/>
    <x v="1"/>
  </r>
  <r>
    <x v="3"/>
    <s v="TW0002801008"/>
    <x v="214"/>
    <s v="Other Asia/Pacific Banks"/>
    <n v="1429682305.992924"/>
    <x v="1"/>
  </r>
  <r>
    <x v="3"/>
    <s v="BMG210A71198"/>
    <x v="191"/>
    <s v="Diversified Healthcare Services"/>
    <n v="612211223.78632438"/>
    <x v="0"/>
  </r>
  <r>
    <x v="3"/>
    <s v="JP3443000009"/>
    <x v="53"/>
    <s v="Specialty Contractors"/>
    <n v="552539901.06058311"/>
    <x v="0"/>
  </r>
  <r>
    <x v="3"/>
    <s v="HRPBZ0RA0004"/>
    <x v="794"/>
    <s v="Europe Banks"/>
    <n v="862441936.43331528"/>
    <x v="0"/>
  </r>
  <r>
    <x v="3"/>
    <s v="PLIDMSA00044"/>
    <x v="396"/>
    <s v="Diversified Brokerage Services"/>
    <n v="2419664.571762085"/>
    <x v="0"/>
  </r>
  <r>
    <x v="3"/>
    <s v="AU000000IAG3"/>
    <x v="442"/>
    <s v="Other Personal Insurance"/>
    <n v="5927068882.5845718"/>
    <x v="1"/>
  </r>
  <r>
    <x v="3"/>
    <s v="ZAE000026639"/>
    <x v="207"/>
    <s v="General Automobile Dealers"/>
    <n v="4203916497.9159832"/>
    <x v="1"/>
  </r>
  <r>
    <x v="3"/>
    <s v="GB00B4X1RC86"/>
    <x v="74"/>
    <s v="Industrial/Environmental Construction Contractors"/>
    <n v="102501626.5815496"/>
    <x v="0"/>
  </r>
  <r>
    <x v="3"/>
    <s v="AU000000SUN6"/>
    <x v="263"/>
    <s v="Diversified Insurance"/>
    <n v="10090207136.39259"/>
    <x v="1"/>
  </r>
  <r>
    <x v="3"/>
    <s v="JP3818000006"/>
    <x v="336"/>
    <s v="General Information Technology (IT) Consulting"/>
    <n v="41645563569.527122"/>
    <x v="1"/>
  </r>
  <r>
    <x v="3"/>
    <s v="JO4104311017"/>
    <x v="710"/>
    <s v="Potash, Soda and Borates Mineral Mining"/>
    <n v="596922936.27047539"/>
    <x v="0"/>
  </r>
  <r>
    <x v="3"/>
    <s v="NL0000008977"/>
    <x v="433"/>
    <s v="Breweries"/>
    <n v="24688231979.370121"/>
    <x v="1"/>
  </r>
  <r>
    <x v="3"/>
    <s v="CY0001201215"/>
    <x v="277"/>
    <s v="Cement Manufacturing"/>
    <n v="115576072.1048117"/>
    <x v="0"/>
  </r>
  <r>
    <x v="3"/>
    <s v="JP3649800004"/>
    <x v="835"/>
    <s v="Multi-Type Passenger Transportation"/>
    <n v="5536825537.124649"/>
    <x v="1"/>
  </r>
  <r>
    <x v="3"/>
    <s v="JP3647800006"/>
    <x v="655"/>
    <s v="Other Chemical and Allied Product Distributors"/>
    <n v="6670982286.9598866"/>
    <x v="1"/>
  </r>
  <r>
    <x v="3"/>
    <s v="CY0001101217"/>
    <x v="64"/>
    <s v="Real Estate Developers"/>
    <n v="443278.28800678247"/>
    <x v="0"/>
  </r>
  <r>
    <x v="3"/>
    <s v="KR7011690005"/>
    <x v="216"/>
    <s v="Power Module and Subassembly Electronic Components"/>
    <n v="99175970.085536599"/>
    <x v="0"/>
  </r>
  <r>
    <x v="3"/>
    <s v="GB0003395000"/>
    <x v="663"/>
    <s v="Other Water Transportation"/>
    <n v="650865303.15876007"/>
    <x v="0"/>
  </r>
  <r>
    <x v="3"/>
    <s v="IE0004906560"/>
    <x v="429"/>
    <s v="Flavors and Other Food Additives Manufacturing"/>
    <n v="7227691963.6607161"/>
    <x v="1"/>
  </r>
  <r>
    <x v="3"/>
    <s v="SE0000112385"/>
    <x v="478"/>
    <s v="Diversified Defense Providers"/>
    <n v="3674963807.2699308"/>
    <x v="1"/>
  </r>
  <r>
    <x v="3"/>
    <s v="FI0009006951"/>
    <x v="11"/>
    <s v="Photovoltaic and Solar Cells and Systems Providers"/>
    <n v="624875.75459480297"/>
    <x v="0"/>
  </r>
  <r>
    <x v="3"/>
    <s v="AU000000BUB7"/>
    <x v="0"/>
    <s v="Not classified"/>
    <n v="16807.551869988438"/>
    <x v="0"/>
  </r>
  <r>
    <x v="3"/>
    <s v="DE000A1TNUT7"/>
    <x v="122"/>
    <s v="Private Equity and Venture Capital Companies"/>
    <n v="93432434.396743774"/>
    <x v="0"/>
  </r>
  <r>
    <x v="3"/>
    <s v="SE0007100599"/>
    <x v="794"/>
    <s v="Europe Banks"/>
    <n v="6560595864.7653465"/>
    <x v="1"/>
  </r>
  <r>
    <x v="3"/>
    <s v="DE0007100000"/>
    <x v="57"/>
    <s v="Conventional Engine Car Manufacturers"/>
    <n v="185353488723.03961"/>
    <x v="1"/>
  </r>
  <r>
    <x v="3"/>
    <s v="SE0007100581"/>
    <x v="836"/>
    <s v="Locks and Deadbolts  Manufacturing"/>
    <n v="8912553971.908987"/>
    <x v="1"/>
  </r>
  <r>
    <x v="3"/>
    <s v="SI0031104076"/>
    <x v="149"/>
    <s v="Major Appliances Manufacturing"/>
    <n v="1477517593.804836"/>
    <x v="1"/>
  </r>
  <r>
    <x v="3"/>
    <s v="IT0005319444"/>
    <x v="794"/>
    <s v="Europe Banks"/>
    <n v="768884801.46825302"/>
    <x v="0"/>
  </r>
  <r>
    <x v="3"/>
    <s v="TW0009933002"/>
    <x v="111"/>
    <s v="Infrastructure Consulting and Design Services"/>
    <n v="2353722027.4630489"/>
    <x v="1"/>
  </r>
  <r>
    <x v="3"/>
    <s v="HK0011000095"/>
    <x v="214"/>
    <s v="Other Asia/Pacific Banks"/>
    <n v="7138881918.6687469"/>
    <x v="1"/>
  </r>
  <r>
    <x v="3"/>
    <s v="SG1U68934629"/>
    <x v="372"/>
    <s v="Other Asia/Pacific Fossil Fuel Wholesale Power"/>
    <n v="4320077440.1213531"/>
    <x v="1"/>
  </r>
  <r>
    <x v="3"/>
    <s v="TW0002349008"/>
    <x v="837"/>
    <s v="Multi-Type Data Storage Hardware Makers"/>
    <n v="322032745.17468375"/>
    <x v="0"/>
  </r>
  <r>
    <x v="3"/>
    <s v="JO4204111010"/>
    <x v="838"/>
    <s v="Middle East and Africa Petroleum Refineries"/>
    <n v="2507774245.511076"/>
    <x v="1"/>
  </r>
  <r>
    <x v="3"/>
    <s v="SE0000862997"/>
    <x v="328"/>
    <s v="Paper Mills"/>
    <n v="2615224769.6444392"/>
    <x v="1"/>
  </r>
  <r>
    <x v="3"/>
    <s v="AT0000609607"/>
    <x v="94"/>
    <s v="Other Infrastructure Construction"/>
    <n v="4842094546.2806234"/>
    <x v="1"/>
  </r>
  <r>
    <x v="3"/>
    <s v="GB0003753778"/>
    <x v="812"/>
    <s v="Passenger Rail Transportation"/>
    <n v="4979226709.6161842"/>
    <x v="1"/>
  </r>
  <r>
    <x v="3"/>
    <s v="ARP689031069"/>
    <x v="412"/>
    <s v="Grain-Based Food Product Manufacturing"/>
    <n v="39540875.185658351"/>
    <x v="0"/>
  </r>
  <r>
    <x v="3"/>
    <s v="BREMAEACNPR1"/>
    <x v="799"/>
    <s v="Latin America Mixed Wholesale Power"/>
    <n v="65623720.028698444"/>
    <x v="0"/>
  </r>
  <r>
    <x v="3"/>
    <s v="IE0005711209"/>
    <x v="839"/>
    <s v="Full Service CROs"/>
    <n v="1758439000.0148802"/>
    <x v="1"/>
  </r>
  <r>
    <x v="3"/>
    <s v="IT0001347308"/>
    <x v="277"/>
    <s v="Cement Manufacturing"/>
    <n v="3165224667.7414184"/>
    <x v="1"/>
  </r>
  <r>
    <x v="3"/>
    <s v="GB00B09LSH68"/>
    <x v="840"/>
    <s v="International Mobile Satellite Services"/>
    <n v="1400200017.414963"/>
    <x v="1"/>
  </r>
  <r>
    <x v="3"/>
    <s v="CH0014345117"/>
    <x v="439"/>
    <s v="Trade Execution Services"/>
    <n v="818552294.30913925"/>
    <x v="0"/>
  </r>
  <r>
    <x v="3"/>
    <s v="JP3762800005"/>
    <x v="841"/>
    <s v="Financial Services IT Services"/>
    <n v="3920563284.8516111"/>
    <x v="1"/>
  </r>
  <r>
    <x v="3"/>
    <s v="BRGGBRACNPR8"/>
    <x v="681"/>
    <s v="Minimills Manufacturing Longs"/>
    <n v="11563512449.917231"/>
    <x v="1"/>
  </r>
  <r>
    <x v="3"/>
    <s v="GB0004915632"/>
    <x v="94"/>
    <s v="Other Infrastructure Construction"/>
    <n v="5907285952.6395798"/>
    <x v="1"/>
  </r>
  <r>
    <x v="3"/>
    <s v="TRATRKCM91F7"/>
    <x v="209"/>
    <s v="Architectural Glass Manufacturing"/>
    <n v="1187657638.902426"/>
    <x v="1"/>
  </r>
  <r>
    <x v="3"/>
    <s v="JP3146200005"/>
    <x v="85"/>
    <s v="Electrical Equipment and Wiring Distributors"/>
    <n v="2229407809.1029077"/>
    <x v="1"/>
  </r>
  <r>
    <x v="3"/>
    <s v="BRELPLACNOR9"/>
    <x v="791"/>
    <s v="Latin America Electric Power Utilities"/>
    <n v="4124697781.5290694"/>
    <x v="1"/>
  </r>
  <r>
    <x v="3"/>
    <s v="CLP6808Q1068"/>
    <x v="263"/>
    <s v="Insurance Brokerage"/>
    <n v="1828245097.175554"/>
    <x v="1"/>
  </r>
  <r>
    <x v="3"/>
    <s v="JP3566800003"/>
    <x v="812"/>
    <s v="Passenger Rail Transportation"/>
    <n v="16225141280.181709"/>
    <x v="1"/>
  </r>
  <r>
    <x v="3"/>
    <s v="JP3429200003"/>
    <x v="214"/>
    <s v="Other Asia/Pacific Banks"/>
    <n v="2916292254.8912468"/>
    <x v="1"/>
  </r>
  <r>
    <x v="3"/>
    <s v="DE0005552004"/>
    <x v="368"/>
    <s v="Express Couriers"/>
    <n v="68176877456.188202"/>
    <x v="1"/>
  </r>
  <r>
    <x v="3"/>
    <s v="CH0039821084"/>
    <x v="149"/>
    <s v="Major Appliances Manufacturing"/>
    <n v="951667244.10295486"/>
    <x v="0"/>
  </r>
  <r>
    <x v="3"/>
    <s v="CLP969051075"/>
    <x v="799"/>
    <s v="Latin America Mixed Wholesale Power"/>
    <n v="1668655984.006964"/>
    <x v="1"/>
  </r>
  <r>
    <x v="3"/>
    <s v="BRGOAUACNPR8"/>
    <x v="507"/>
    <s v="Integrated Steel Mills Manufacturing Longs"/>
    <n v="11563512449.917231"/>
    <x v="1"/>
  </r>
  <r>
    <x v="3"/>
    <s v="FR0013227113"/>
    <x v="61"/>
    <s v="Other Front End Processing Equipment Makers"/>
    <n v="269499963.6220932"/>
    <x v="0"/>
  </r>
  <r>
    <x v="3"/>
    <s v="CLP6877L1036"/>
    <x v="38"/>
    <s v="Other Non-Ferrous Metal Products Manufacturing"/>
    <n v="857027991.78591979"/>
    <x v="0"/>
  </r>
  <r>
    <x v="3"/>
    <s v="JP3319000000"/>
    <x v="127"/>
    <s v="Liquid and Water Purification/Filtration Products"/>
    <n v="94498440.915718675"/>
    <x v="0"/>
  </r>
  <r>
    <x v="3"/>
    <s v="ARP624571096"/>
    <x v="269"/>
    <s v="Sweets and Snacks Production"/>
    <n v="652976356.59815371"/>
    <x v="0"/>
  </r>
  <r>
    <x v="3"/>
    <s v="TRAFINBN91N3"/>
    <x v="366"/>
    <s v="Middle East Banks"/>
    <n v="3442032156.1625009"/>
    <x v="1"/>
  </r>
  <r>
    <x v="3"/>
    <s v="DE0005408116"/>
    <x v="842"/>
    <s v="Commercial Mortgage Banking and Services"/>
    <n v="1164028481.483459"/>
    <x v="1"/>
  </r>
  <r>
    <x v="3"/>
    <s v="GRS014003024"/>
    <x v="794"/>
    <s v="Europe Banks"/>
    <n v="4102922925.3237238"/>
    <x v="1"/>
  </r>
  <r>
    <x v="3"/>
    <s v="CH0011484067"/>
    <x v="794"/>
    <s v="Europe Banks"/>
    <n v="594067373.02350998"/>
    <x v="0"/>
  </r>
  <r>
    <x v="3"/>
    <s v="HK0165000859"/>
    <x v="475"/>
    <s v="Private Equity and Venture Capital Fund Managers"/>
    <n v="512171404.38851708"/>
    <x v="0"/>
  </r>
  <r>
    <x v="3"/>
    <s v="PLBOS0000019"/>
    <x v="794"/>
    <s v="Europe Banks"/>
    <n v="243788160.18676761"/>
    <x v="0"/>
  </r>
  <r>
    <x v="3"/>
    <s v="CL0000001322"/>
    <x v="74"/>
    <s v="Industrial/Environmental Construction Contractors"/>
    <n v="44001993.40990559"/>
    <x v="0"/>
  </r>
  <r>
    <x v="3"/>
    <s v="ES0116920333"/>
    <x v="320"/>
    <s v="Multi-Type Commercial Insurance"/>
    <n v="4339435014.6341324"/>
    <x v="1"/>
  </r>
  <r>
    <x v="3"/>
    <s v="CH0012142631"/>
    <x v="83"/>
    <s v="Other Additive Manufacturing"/>
    <n v="6478965309.381485"/>
    <x v="1"/>
  </r>
  <r>
    <x v="3"/>
    <s v="JP3395800000"/>
    <x v="127"/>
    <s v="Liquid and Water Purification/Filtration Products"/>
    <n v="150008079.17863131"/>
    <x v="0"/>
  </r>
  <r>
    <x v="3"/>
    <s v="DE000A2DAN10"/>
    <x v="601"/>
    <s v="General Infrastructure and Network Consulting"/>
    <n v="23372883.233166922"/>
    <x v="0"/>
  </r>
  <r>
    <x v="3"/>
    <s v="JP3840500007"/>
    <x v="214"/>
    <s v="Other Asia/Pacific Banks"/>
    <n v="89373195.65936923"/>
    <x v="0"/>
  </r>
  <r>
    <x v="3"/>
    <s v="NGUBA0000001"/>
    <x v="816"/>
    <s v="Africa Banks"/>
    <n v="1387618388.742208"/>
    <x v="1"/>
  </r>
  <r>
    <x v="3"/>
    <s v="HK0133000726"/>
    <x v="122"/>
    <s v="Private Equity and Venture Capital Companies"/>
    <n v="17639459.071367022"/>
    <x v="0"/>
  </r>
  <r>
    <x v="3"/>
    <s v="GB0001765816"/>
    <x v="331"/>
    <s v="Private Wealth Managers"/>
    <n v="401425322.62158394"/>
    <x v="0"/>
  </r>
  <r>
    <x v="3"/>
    <s v="JP3424100000"/>
    <x v="207"/>
    <s v="General Automobile Dealers"/>
    <n v="135578740.72418919"/>
    <x v="0"/>
  </r>
  <r>
    <x v="3"/>
    <s v="DE0005785802"/>
    <x v="843"/>
    <s v="Specialized Patient Care"/>
    <n v="20058705727.240089"/>
    <x v="1"/>
  </r>
  <r>
    <x v="3"/>
    <s v="IT0001078911"/>
    <x v="44"/>
    <s v="Valves and Fluid Control Products"/>
    <n v="1225553928.750396"/>
    <x v="1"/>
  </r>
  <r>
    <x v="3"/>
    <s v="BMG5276Q1015"/>
    <x v="602"/>
    <s v="Insurance Brokerage"/>
    <n v="5243054.1067041019"/>
    <x v="0"/>
  </r>
  <r>
    <x v="3"/>
    <s v="NO0010631567"/>
    <x v="794"/>
    <s v="Europe Banks"/>
    <n v="901129086.36778593"/>
    <x v="0"/>
  </r>
  <r>
    <x v="3"/>
    <s v="BRUNIPACNPB8"/>
    <x v="144"/>
    <s v="Other Inorganic Chemical Makers"/>
    <n v="945810987.58482933"/>
    <x v="0"/>
  </r>
  <r>
    <x v="3"/>
    <s v="KR7012320008"/>
    <x v="237"/>
    <s v="Asia/Pacific Natural Gas Utilities"/>
    <n v="139491842.144577"/>
    <x v="0"/>
  </r>
  <r>
    <x v="3"/>
    <s v="NO0003067902"/>
    <x v="353"/>
    <s v="Pressure Vessel/Specialized Storage Tank Products"/>
    <n v="170322833.23017508"/>
    <x v="0"/>
  </r>
  <r>
    <x v="3"/>
    <s v="JP3322950001"/>
    <x v="61"/>
    <s v="Other Front End Processing Equipment Makers"/>
    <n v="46444950.93021635"/>
    <x v="0"/>
  </r>
  <r>
    <x v="3"/>
    <s v="FR0000121204"/>
    <x v="122"/>
    <s v="Private Equity and Venture Capital Companies"/>
    <n v="9394679869.3060875"/>
    <x v="1"/>
  </r>
  <r>
    <x v="3"/>
    <s v="JO4102911016"/>
    <x v="637"/>
    <s v="Multi-Type Alcoholic Beverages Manufacturing"/>
    <n v="12510571.276948931"/>
    <x v="0"/>
  </r>
  <r>
    <x v="3"/>
    <s v="KR7028050003"/>
    <x v="14"/>
    <s v="Process Plants, Utilities and Energy Construction"/>
    <n v="4897104881.2474327"/>
    <x v="1"/>
  </r>
  <r>
    <x v="3"/>
    <s v="KR7005320007"/>
    <x v="553"/>
    <s v="Private Label and Apparel Manufacturing Services"/>
    <n v="169483636.1531561"/>
    <x v="0"/>
  </r>
  <r>
    <x v="3"/>
    <s v="DK0010212570"/>
    <x v="281"/>
    <s v="Diversified Investment"/>
    <n v="60204927.688896656"/>
    <x v="0"/>
  </r>
  <r>
    <x v="3"/>
    <s v="KR7030210009"/>
    <x v="396"/>
    <s v="Diversified Brokerage Services"/>
    <n v="245385341.73629442"/>
    <x v="0"/>
  </r>
  <r>
    <x v="3"/>
    <s v="PTEDP0AM0009"/>
    <x v="788"/>
    <s v="Europe, Middle East and Africa Electric Utilities"/>
    <n v="17760443156.073929"/>
    <x v="1"/>
  </r>
  <r>
    <x v="3"/>
    <s v="KR7105560007"/>
    <x v="214"/>
    <s v="Other Asia/Pacific Banks"/>
    <n v="23363980892.442627"/>
    <x v="1"/>
  </r>
  <r>
    <x v="3"/>
    <s v="BMG4232X1020"/>
    <x v="396"/>
    <s v="Diversified Brokerage Services"/>
    <n v="911450640.77687263"/>
    <x v="0"/>
  </r>
  <r>
    <x v="3"/>
    <s v="KR7000660001"/>
    <x v="702"/>
    <s v="Volatile Memory Semiconductors"/>
    <n v="26633490375.587017"/>
    <x v="1"/>
  </r>
  <r>
    <x v="3"/>
    <s v="BRCEPEACNPA6"/>
    <x v="791"/>
    <s v="Latin America Electric Power Utilities"/>
    <n v="1665857396.8503182"/>
    <x v="1"/>
  </r>
  <r>
    <x v="3"/>
    <s v="FR0000045346"/>
    <x v="794"/>
    <s v="Europe Banks"/>
    <n v="742247498.54314327"/>
    <x v="0"/>
  </r>
  <r>
    <x v="3"/>
    <s v="NO0003078107"/>
    <x v="60"/>
    <s v="Diverse Construction and Engineering Services"/>
    <n v="1650315880.8201549"/>
    <x v="1"/>
  </r>
  <r>
    <x v="3"/>
    <s v="BMG2587F2058"/>
    <x v="807"/>
    <s v="Mixed Print Media"/>
    <n v="3582682.5985908508"/>
    <x v="0"/>
  </r>
  <r>
    <x v="3"/>
    <s v="ZW0009011272"/>
    <x v="0"/>
    <s v="Not classified"/>
    <n v="146750000"/>
    <x v="0"/>
  </r>
  <r>
    <x v="3"/>
    <s v="TW0001722007"/>
    <x v="4"/>
    <s v="Multi-Type Fertilizers Manufacturing"/>
    <n v="383232978.98729151"/>
    <x v="0"/>
  </r>
  <r>
    <x v="3"/>
    <s v="BRSBSPACNOR5"/>
    <x v="820"/>
    <s v="Americas Water Utilities"/>
    <n v="4575660314.5720663"/>
    <x v="1"/>
  </r>
  <r>
    <x v="3"/>
    <s v="ROTGNTACNOR8"/>
    <x v="135"/>
    <s v="International Natural Gas Pipeline and Storage"/>
    <n v="442510207.39402044"/>
    <x v="0"/>
  </r>
  <r>
    <x v="3"/>
    <s v="GB0007365546"/>
    <x v="94"/>
    <s v="Other Infrastructure Construction"/>
    <n v="5930038164.2818451"/>
    <x v="1"/>
  </r>
  <r>
    <x v="3"/>
    <s v="BMG2143M1082"/>
    <x v="396"/>
    <s v="Diversified Brokerage Services"/>
    <n v="37744374.337568879"/>
    <x v="0"/>
  </r>
  <r>
    <x v="3"/>
    <s v="BRJBSSACNOR8"/>
    <x v="348"/>
    <s v="Beef, Pork and Other Meats Production"/>
    <n v="51108878574.922653"/>
    <x v="1"/>
  </r>
  <r>
    <x v="3"/>
    <s v="BREEELACNOR8"/>
    <x v="799"/>
    <s v="Latin America Mixed Wholesale Power"/>
    <n v="197961259.293437"/>
    <x v="0"/>
  </r>
  <r>
    <x v="3"/>
    <s v="NO0010215684"/>
    <x v="622"/>
    <s v="Oil and Gas Drilling Equipment"/>
    <n v="477602044.96979707"/>
    <x v="0"/>
  </r>
  <r>
    <x v="3"/>
    <s v="BRCSRNACNOR0"/>
    <x v="791"/>
    <s v="Latin America Electric Power Utilities"/>
    <n v="676575197.35243917"/>
    <x v="0"/>
  </r>
  <r>
    <x v="3"/>
    <s v="IT0001207098"/>
    <x v="236"/>
    <s v="Europe Mixed Wholesale Power"/>
    <n v="3011445451.5786171"/>
    <x v="1"/>
  </r>
  <r>
    <x v="3"/>
    <s v="HU0000074539"/>
    <x v="788"/>
    <s v="Europe, Middle East and Africa Electric Utilities"/>
    <n v="188753541.02533311"/>
    <x v="0"/>
  </r>
  <r>
    <x v="3"/>
    <s v="GRS434003000"/>
    <x v="788"/>
    <s v="Europe, Middle East and Africa Electric Utilities"/>
    <n v="5576447630.7327747"/>
    <x v="1"/>
  </r>
  <r>
    <x v="3"/>
    <s v="DE000A1E89S5"/>
    <x v="647"/>
    <s v="Strategic and Operational Consulting Services"/>
    <n v="0"/>
    <x v="0"/>
  </r>
  <r>
    <x v="3"/>
    <s v="IL0007670123"/>
    <x v="685"/>
    <s v="Life Insurance"/>
    <n v="4229514375.2646456"/>
    <x v="1"/>
  </r>
  <r>
    <x v="3"/>
    <s v="DK0060534915"/>
    <x v="844"/>
    <s v="Type 1 Diabetes Biopharmaceuticals"/>
    <n v="16936872177.600861"/>
    <x v="1"/>
  </r>
  <r>
    <x v="3"/>
    <s v="FI0009009377"/>
    <x v="427"/>
    <s v="Private Equity and Venture Capital Fund Managers"/>
    <n v="59395906.789183609"/>
    <x v="0"/>
  </r>
  <r>
    <x v="3"/>
    <s v="JP3539220008"/>
    <x v="685"/>
    <s v="Life Insurance"/>
    <n v="16607013607.822359"/>
    <x v="1"/>
  </r>
  <r>
    <x v="3"/>
    <s v="PLSTLPD00017"/>
    <x v="575"/>
    <s v="Zinc Metal Products Manufacturing"/>
    <n v="927566345.729828"/>
    <x v="0"/>
  </r>
  <r>
    <x v="3"/>
    <s v="KYG126521064"/>
    <x v="483"/>
    <s v="Multi-Type Apparel Production"/>
    <n v="909962720.02759993"/>
    <x v="0"/>
  </r>
  <r>
    <x v="3"/>
    <s v="AU000000NIO0"/>
    <x v="256"/>
    <s v="Nickel Ore Mining"/>
    <n v="0"/>
    <x v="0"/>
  </r>
  <r>
    <x v="3"/>
    <s v="AU000000NAB4"/>
    <x v="829"/>
    <s v="Australia and New Zealand Banks"/>
    <n v="27098214836.47823"/>
    <x v="1"/>
  </r>
  <r>
    <x v="3"/>
    <s v="NL0009432491"/>
    <x v="679"/>
    <s v="Petroleum Liquid Pipeline and Storage"/>
    <n v="1472969761.59811"/>
    <x v="1"/>
  </r>
  <r>
    <x v="3"/>
    <s v="ZAE000115986"/>
    <x v="321"/>
    <s v="Flooring Manufacturing"/>
    <n v="22262156.078010801"/>
    <x v="0"/>
  </r>
  <r>
    <x v="3"/>
    <s v="BE0172505399"/>
    <x v="794"/>
    <s v="Europe Banks"/>
    <n v="13862315927.74391"/>
    <x v="1"/>
  </r>
  <r>
    <x v="3"/>
    <s v="AU000000CGF5"/>
    <x v="252"/>
    <s v="Diversified Life and Health Insurance"/>
    <n v="1208117834.1150279"/>
    <x v="1"/>
  </r>
  <r>
    <x v="3"/>
    <s v="SI0031102153"/>
    <x v="150"/>
    <s v="Other Petroleum Products"/>
    <n v="5072024404.1879597"/>
    <x v="1"/>
  </r>
  <r>
    <x v="3"/>
    <s v="GB00B5BT0K07"/>
    <x v="602"/>
    <s v="Insurance Brokerage"/>
    <n v="10047000000"/>
    <x v="1"/>
  </r>
  <r>
    <x v="3"/>
    <s v="GB0008782301"/>
    <x v="279"/>
    <s v="Home Builders"/>
    <n v="5106472299.3373871"/>
    <x v="1"/>
  </r>
  <r>
    <x v="3"/>
    <s v="TW0002836004"/>
    <x v="214"/>
    <s v="Other Asia/Pacific Banks"/>
    <n v="169439175.65821859"/>
    <x v="0"/>
  </r>
  <r>
    <x v="3"/>
    <s v="SG1F60858221"/>
    <x v="478"/>
    <s v="Diversified Defense Providers"/>
    <n v="4795070793.9732676"/>
    <x v="1"/>
  </r>
  <r>
    <x v="3"/>
    <s v="ZM0000000136"/>
    <x v="783"/>
    <s v="Multinational Electric Power Utilities"/>
    <n v="389532026.29559386"/>
    <x v="0"/>
  </r>
  <r>
    <x v="3"/>
    <s v="GB0007669376"/>
    <x v="253"/>
    <s v="Diverse Institutional/High-Net Advisory Finance"/>
    <n v="11487373375.892639"/>
    <x v="1"/>
  </r>
  <r>
    <x v="3"/>
    <s v="DE000ENAG999"/>
    <x v="782"/>
    <s v="Europe Alternative Wholesale Power"/>
    <n v="42822036142.94529"/>
    <x v="1"/>
  </r>
  <r>
    <x v="3"/>
    <s v="GB0004657408"/>
    <x v="736"/>
    <s v="General Facilities and Other Support Services"/>
    <n v="2769948083.6510663"/>
    <x v="1"/>
  </r>
  <r>
    <x v="3"/>
    <s v="JP3635000007"/>
    <x v="815"/>
    <s v="Diversified Industrial Distribution"/>
    <n v="53536760522.235176"/>
    <x v="1"/>
  </r>
  <r>
    <x v="3"/>
    <s v="AU000000NCM7"/>
    <x v="326"/>
    <s v="Multinational Gold Ore Mining"/>
    <n v="3294999917.6634817"/>
    <x v="1"/>
  </r>
  <r>
    <x v="3"/>
    <s v="TW0002434008"/>
    <x v="175"/>
    <s v="Other Discrete Semiconductors"/>
    <n v="8605183.2696273923"/>
    <x v="0"/>
  </r>
  <r>
    <x v="3"/>
    <s v="DE000BASF111"/>
    <x v="463"/>
    <s v="Diversified Specialty/Performance Chemicals Makers"/>
    <n v="72723581728.339203"/>
    <x v="1"/>
  </r>
  <r>
    <x v="3"/>
    <s v="AU000000CBA7"/>
    <x v="829"/>
    <s v="Australia and New Zealand Banks"/>
    <n v="32299432709.932331"/>
    <x v="1"/>
  </r>
  <r>
    <x v="3"/>
    <s v="JP3496400007"/>
    <x v="462"/>
    <s v="Mixed International Telecommunications Services"/>
    <n v="43848634082.28569"/>
    <x v="1"/>
  </r>
  <r>
    <x v="3"/>
    <s v="JP3960200008"/>
    <x v="845"/>
    <s v="General Amusement and Recreation Centers"/>
    <n v="194406028.73628399"/>
    <x v="0"/>
  </r>
  <r>
    <x v="3"/>
    <s v="TW0002367000"/>
    <x v="846"/>
    <s v="Other Interconnect Fabrication Services"/>
    <n v="595979867.05454445"/>
    <x v="0"/>
  </r>
  <r>
    <x v="3"/>
    <s v="JP3684000007"/>
    <x v="409"/>
    <s v="Adhesives and Sealants Manufacturing"/>
    <n v="7089553217.571229"/>
    <x v="1"/>
  </r>
  <r>
    <x v="3"/>
    <s v="JP3401400001"/>
    <x v="51"/>
    <s v="Mixed Specialty and Commodity Chemical Makers"/>
    <n v="17906674223.395061"/>
    <x v="1"/>
  </r>
  <r>
    <x v="3"/>
    <s v="SG1B51001017"/>
    <x v="207"/>
    <s v="General Automobile Dealers"/>
    <n v="17701199323.578278"/>
    <x v="1"/>
  </r>
  <r>
    <x v="3"/>
    <s v="GB0004082847"/>
    <x v="847"/>
    <s v="Bulge Bracket Investment Banking"/>
    <n v="20959000260.677078"/>
    <x v="1"/>
  </r>
  <r>
    <x v="3"/>
    <s v="SE0000171100"/>
    <x v="305"/>
    <s v="Integrated Steel Mills Manufacturing Flats"/>
    <n v="7732829016.514122"/>
    <x v="1"/>
  </r>
  <r>
    <x v="3"/>
    <s v="COE15PA00026"/>
    <x v="14"/>
    <s v="Process Plants, Utilities and Energy Construction"/>
    <n v="2355733917.915204"/>
    <x v="1"/>
  </r>
  <r>
    <x v="3"/>
    <s v="ES0114400007"/>
    <x v="0"/>
    <s v="Not classified"/>
    <n v="3826902518.156528"/>
    <x v="1"/>
  </r>
  <r>
    <x v="3"/>
    <s v="KR7016380008"/>
    <x v="540"/>
    <s v="Metal Processing and Metal Service Centers"/>
    <n v="2296482405.7876172"/>
    <x v="1"/>
  </r>
  <r>
    <x v="3"/>
    <s v="GB00B6YTLS95"/>
    <x v="812"/>
    <s v="Passenger Rail Transportation"/>
    <n v="6494801194.0956116"/>
    <x v="1"/>
  </r>
  <r>
    <x v="3"/>
    <s v="BMG507641022"/>
    <x v="522"/>
    <s v="Motor Vehicles and Parts Retail"/>
    <n v="31556000000"/>
    <x v="1"/>
  </r>
  <r>
    <x v="3"/>
    <s v="GB00BMJ6DW54"/>
    <x v="721"/>
    <s v="Diversified Electronic Media and Sites"/>
    <n v="2263476171.0166931"/>
    <x v="1"/>
  </r>
  <r>
    <x v="3"/>
    <s v="JP3962600007"/>
    <x v="60"/>
    <s v="Diverse Construction and Engineering Services"/>
    <n v="647581664.14685547"/>
    <x v="0"/>
  </r>
  <r>
    <x v="3"/>
    <s v="AT0000741053"/>
    <x v="788"/>
    <s v="Europe, Middle East and Africa Electric Utilities"/>
    <n v="2272734860.6586461"/>
    <x v="1"/>
  </r>
  <r>
    <x v="3"/>
    <s v="JP3187600006"/>
    <x v="96"/>
    <s v="Power Transmission and Distribution Products"/>
    <n v="795650461.3365978"/>
    <x v="0"/>
  </r>
  <r>
    <x v="3"/>
    <s v="KR7010950004"/>
    <x v="335"/>
    <s v="Asia/Pacific Petroleum Refineries"/>
    <n v="18479597071.196651"/>
    <x v="1"/>
  </r>
  <r>
    <x v="3"/>
    <s v="KR7009150004"/>
    <x v="130"/>
    <s v="Diversified Electronic Components"/>
    <n v="6049015568.196435"/>
    <x v="1"/>
  </r>
  <r>
    <x v="3"/>
    <s v="DE0008115106"/>
    <x v="794"/>
    <s v="Europe Banks"/>
    <n v="1271746233.4036829"/>
    <x v="1"/>
  </r>
  <r>
    <x v="3"/>
    <s v="AU000000AWN0"/>
    <x v="122"/>
    <s v="Private Equity and Venture Capital Companies"/>
    <n v="3044966.327877521"/>
    <x v="0"/>
  </r>
  <r>
    <x v="3"/>
    <s v="JP3400900001"/>
    <x v="277"/>
    <s v="Cement Manufacturing"/>
    <n v="2161486766.1111059"/>
    <x v="1"/>
  </r>
  <r>
    <x v="3"/>
    <s v="QA000A0KD6K3"/>
    <x v="681"/>
    <s v="Minimills Manufacturing Longs"/>
    <n v="1270307593.382776"/>
    <x v="1"/>
  </r>
  <r>
    <x v="3"/>
    <s v="PTSON0AM0001"/>
    <x v="278"/>
    <s v="Warehouse Club Stores and Superstores"/>
    <n v="6440677797.5793762"/>
    <x v="1"/>
  </r>
  <r>
    <x v="3"/>
    <s v="GB0007197378"/>
    <x v="264"/>
    <s v="Multi-Type Plastic Packaging Products Makers"/>
    <n v="3578799499.3209839"/>
    <x v="1"/>
  </r>
  <r>
    <x v="3"/>
    <s v="MXP339881098"/>
    <x v="476"/>
    <s v="Diversified Commodity Chemical Makers"/>
    <n v="482277335.47985548"/>
    <x v="0"/>
  </r>
  <r>
    <x v="3"/>
    <s v="ES0117160111"/>
    <x v="122"/>
    <s v="Private Equity and Venture Capital Companies"/>
    <n v="88091690.313816056"/>
    <x v="0"/>
  </r>
  <r>
    <x v="3"/>
    <s v="ES0182280018"/>
    <x v="64"/>
    <s v="Real Estate Developers"/>
    <n v="4802745.4206943512"/>
    <x v="0"/>
  </r>
  <r>
    <x v="3"/>
    <s v="COB13PA00019"/>
    <x v="848"/>
    <s v="Latin America Banks"/>
    <n v="3557530786.5464129"/>
    <x v="1"/>
  </r>
  <r>
    <x v="3"/>
    <s v="BG11VIVIBT14"/>
    <x v="0"/>
    <s v="Not classified"/>
    <n v="1418729.81700753"/>
    <x v="0"/>
  </r>
  <r>
    <x v="3"/>
    <s v="KR7029780004"/>
    <x v="342"/>
    <s v="Credit Cards"/>
    <n v="3426817052.6654072"/>
    <x v="1"/>
  </r>
  <r>
    <x v="3"/>
    <s v="TW0008255001"/>
    <x v="175"/>
    <s v="Other Discrete Semiconductors"/>
    <n v="120689344.61785111"/>
    <x v="0"/>
  </r>
  <r>
    <x v="3"/>
    <s v="KR7002030005"/>
    <x v="526"/>
    <s v="Asphalt, Cement and Concrete Product Manufacturing"/>
    <n v="1059489745.3704801"/>
    <x v="1"/>
  </r>
  <r>
    <x v="3"/>
    <s v="SG1T74931364"/>
    <x v="116"/>
    <s v="Diversified Real Estate Investment and Services"/>
    <n v="89738820.425033569"/>
    <x v="0"/>
  </r>
  <r>
    <x v="3"/>
    <s v="ES0105630315"/>
    <x v="319"/>
    <s v="Multi-Type Motor Vehicle Parts Manufacturers"/>
    <n v="4200944951.6365528"/>
    <x v="1"/>
  </r>
  <r>
    <x v="3"/>
    <s v="UA4000080444"/>
    <x v="236"/>
    <s v="Europe Mixed Wholesale Power"/>
    <n v="577245248.14320731"/>
    <x v="0"/>
  </r>
  <r>
    <x v="3"/>
    <s v="IT0004931058"/>
    <x v="14"/>
    <s v="Process Plants, Utilities and Energy Construction"/>
    <n v="3951044278.9199352"/>
    <x v="1"/>
  </r>
  <r>
    <x v="3"/>
    <s v="KR7016360000"/>
    <x v="396"/>
    <s v="Diversified Brokerage Services"/>
    <n v="1267480080.221633"/>
    <x v="1"/>
  </r>
  <r>
    <x v="3"/>
    <s v="IE00BTN1Y115"/>
    <x v="159"/>
    <s v="Diversified Medical Devices and Instruments"/>
    <n v="29710000000"/>
    <x v="1"/>
  </r>
  <r>
    <x v="3"/>
    <s v="DE0006766504"/>
    <x v="391"/>
    <s v="Copper-Derived Structural Shape Manufacturing"/>
    <n v="10521594166.27169"/>
    <x v="1"/>
  </r>
  <r>
    <x v="3"/>
    <s v="KR7042660001"/>
    <x v="275"/>
    <s v="Ship Builders and Ship Repairs"/>
    <n v="9820183390.4768085"/>
    <x v="1"/>
  </r>
  <r>
    <x v="3"/>
    <s v="PEP374005002"/>
    <x v="575"/>
    <s v="Zinc Metal Products Manufacturing"/>
    <n v="138165000.68807021"/>
    <x v="0"/>
  </r>
  <r>
    <x v="3"/>
    <s v="UA4000077051"/>
    <x v="354"/>
    <s v="General Metal Parts and Components Makers"/>
    <n v="56434522.484615453"/>
    <x v="0"/>
  </r>
  <r>
    <x v="3"/>
    <s v="JP3967200001"/>
    <x v="393"/>
    <s v="Internet Department Stores"/>
    <n v="8422750886.2018585"/>
    <x v="1"/>
  </r>
  <r>
    <x v="3"/>
    <s v="ZAE000015889"/>
    <x v="462"/>
    <s v="Mixed International Telecommunications Services"/>
    <n v="5930000411.148694"/>
    <x v="1"/>
  </r>
  <r>
    <x v="3"/>
    <s v="BRBBDCACNPR8"/>
    <x v="848"/>
    <s v="Latin America Banks"/>
    <n v="80155562382.918106"/>
    <x v="1"/>
  </r>
  <r>
    <x v="3"/>
    <s v="GB00B4XS5145"/>
    <x v="538"/>
    <s v="Communications Infrastructure Software"/>
    <n v="8847338.0148410797"/>
    <x v="0"/>
  </r>
  <r>
    <x v="3"/>
    <s v="DE0006656101"/>
    <x v="396"/>
    <s v="Diversified Brokerage Services"/>
    <n v="27933842.615509432"/>
    <x v="0"/>
  </r>
  <r>
    <x v="3"/>
    <s v="PLBRE0000012"/>
    <x v="794"/>
    <s v="Europe Banks"/>
    <n v="1652960483.4537511"/>
    <x v="1"/>
  </r>
  <r>
    <x v="3"/>
    <s v="JP3164630000"/>
    <x v="849"/>
    <s v="Other Games Software"/>
    <n v="2345949421.9589977"/>
    <x v="1"/>
  </r>
  <r>
    <x v="3"/>
    <s v="GB00BYRH4982"/>
    <x v="731"/>
    <s v="Funds and Trusts"/>
    <n v="2486869.6287870412"/>
    <x v="0"/>
  </r>
  <r>
    <x v="3"/>
    <s v="BRCMIGACNPR3"/>
    <x v="791"/>
    <s v="Latin America Electric Power Utilities"/>
    <n v="6800638947.5914831"/>
    <x v="1"/>
  </r>
  <r>
    <x v="3"/>
    <s v="JP3395300001"/>
    <x v="792"/>
    <s v="Other Tools and Outdoor Care Tool Manufacturing"/>
    <n v="74672136.094255373"/>
    <x v="0"/>
  </r>
  <r>
    <x v="3"/>
    <s v="BMG0957L1090"/>
    <x v="14"/>
    <s v="Process Plants, Utilities and Energy Construction"/>
    <n v="2761509624.280169"/>
    <x v="1"/>
  </r>
  <r>
    <x v="3"/>
    <s v="MXP0598H1110"/>
    <x v="99"/>
    <s v="Other Non-Ferrous Metals Ore Mining"/>
    <n v="359339994.42095357"/>
    <x v="0"/>
  </r>
  <r>
    <x v="3"/>
    <s v="SG0584008601"/>
    <x v="64"/>
    <s v="Real Estate Developers"/>
    <n v="673679.56817150116"/>
    <x v="0"/>
  </r>
  <r>
    <x v="3"/>
    <s v="GB0007980591"/>
    <x v="397"/>
    <s v="Integrated Oil and Gas Exploration and Production"/>
    <n v="240208002987.58112"/>
    <x v="1"/>
  </r>
  <r>
    <x v="3"/>
    <s v="RU0009086193"/>
    <x v="18"/>
    <s v="General Transportation Equipment Manufacturing"/>
    <n v="2587868.829164654"/>
    <x v="0"/>
  </r>
  <r>
    <x v="3"/>
    <s v="PEP624005000"/>
    <x v="590"/>
    <s v="Zinc Ore Mining"/>
    <n v="81244273.85732533"/>
    <x v="0"/>
  </r>
  <r>
    <x v="3"/>
    <s v="KYG237731073"/>
    <x v="820"/>
    <s v="Americas Water Utilities"/>
    <n v="62306665"/>
    <x v="0"/>
  </r>
  <r>
    <x v="3"/>
    <s v="GB0001411924"/>
    <x v="600"/>
    <s v="International Fixed Satellite Services"/>
    <n v="17724228001.236919"/>
    <x v="1"/>
  </r>
  <r>
    <x v="3"/>
    <s v="KR7023890007"/>
    <x v="26"/>
    <s v="Heavy-Duty and High-End Batteries Manufacturing"/>
    <n v="557205116.40317225"/>
    <x v="0"/>
  </r>
  <r>
    <x v="3"/>
    <s v="GB00B132NW22"/>
    <x v="438"/>
    <s v="Other Traditional Investment Product Managers"/>
    <n v="318339874.4225502"/>
    <x v="0"/>
  </r>
  <r>
    <x v="3"/>
    <s v="PEP703401203"/>
    <x v="0"/>
    <s v="Not classified"/>
    <s v=""/>
    <x v="0"/>
  </r>
  <r>
    <x v="3"/>
    <s v="IL0002810146"/>
    <x v="4"/>
    <s v="Multi-Type Fertilizers Manufacturing"/>
    <n v="5417999790.8830624"/>
    <x v="1"/>
  </r>
  <r>
    <x v="3"/>
    <s v="GB00BF044593"/>
    <x v="183"/>
    <s v="Commercial Property Owners"/>
    <n v="171795471.7874527"/>
    <x v="0"/>
  </r>
  <r>
    <x v="3"/>
    <s v="RU0009107718"/>
    <x v="5"/>
    <s v="Diversified Power Generation Equipment Makers"/>
    <n v="138553694.47457498"/>
    <x v="0"/>
  </r>
  <r>
    <x v="3"/>
    <s v="JP3388550000"/>
    <x v="850"/>
    <s v="Used Car Dealers"/>
    <n v="291697866.83685523"/>
    <x v="0"/>
  </r>
  <r>
    <x v="3"/>
    <s v="CLP1506A1070"/>
    <x v="848"/>
    <s v="Latin America Banks"/>
    <n v="4051229613.2049518"/>
    <x v="1"/>
  </r>
  <r>
    <x v="3"/>
    <s v="JP3485800001"/>
    <x v="471"/>
    <s v="Multi-Type Fibers and Polymers Manufacturing"/>
    <n v="4063820815.7736807"/>
    <x v="1"/>
  </r>
  <r>
    <x v="3"/>
    <s v="SE0008374003"/>
    <x v="851"/>
    <s v="Other Core Infrastructure Equipment"/>
    <n v="23252568.507112559"/>
    <x v="0"/>
  </r>
  <r>
    <x v="3"/>
    <s v="JE00B43SP147"/>
    <x v="788"/>
    <s v="Europe, Middle East and Africa Electric Utilities"/>
    <n v="146685908.52570528"/>
    <x v="0"/>
  </r>
  <r>
    <x v="3"/>
    <s v="FR0000035123"/>
    <x v="852"/>
    <s v="General Food and Beverage Retail"/>
    <n v="43585647850.27504"/>
    <x v="1"/>
  </r>
  <r>
    <x v="3"/>
    <s v="BRENGIACNOR0"/>
    <x v="791"/>
    <s v="Latin America Electric Power Utilities"/>
    <n v="4271494325.2553349"/>
    <x v="1"/>
  </r>
  <r>
    <x v="3"/>
    <s v="CH0008742519"/>
    <x v="853"/>
    <s v="Western Europe Wireline Services"/>
    <n v="11848470038.890841"/>
    <x v="1"/>
  </r>
  <r>
    <x v="3"/>
    <s v="DK0015250344"/>
    <x v="373"/>
    <s v="Diversified Commercial Insurance"/>
    <n v="1123302079.677582"/>
    <x v="1"/>
  </r>
  <r>
    <x v="3"/>
    <s v="TW0001909000"/>
    <x v="328"/>
    <s v="Paper Mills"/>
    <n v="1535589897.387676"/>
    <x v="1"/>
  </r>
  <r>
    <x v="3"/>
    <s v="DK0060738599"/>
    <x v="854"/>
    <s v="Ear, Nose and Throat (ENT) Devices"/>
    <n v="1992466161.847115"/>
    <x v="1"/>
  </r>
  <r>
    <x v="3"/>
    <s v="TW0003055000"/>
    <x v="98"/>
    <s v="Semiconductor Capital Equipment/Parts Distribution"/>
    <n v="87146606.941491351"/>
    <x v="0"/>
  </r>
  <r>
    <x v="3"/>
    <s v="COB01PA00030"/>
    <x v="848"/>
    <s v="Latin America Banks"/>
    <n v="5602051728.0603523"/>
    <x v="1"/>
  </r>
  <r>
    <x v="3"/>
    <s v="GB00BGCYZL73"/>
    <x v="855"/>
    <s v="North Sea Fossil Fuel Exploration/Production"/>
    <n v="15466666.490674021"/>
    <x v="0"/>
  </r>
  <r>
    <x v="3"/>
    <s v="ARP432631215"/>
    <x v="799"/>
    <s v="Latin America Mixed Wholesale Power"/>
    <n v="3040586397.2455258"/>
    <x v="1"/>
  </r>
  <r>
    <x v="3"/>
    <s v="FR0000131906"/>
    <x v="57"/>
    <s v="Conventional Engine Car Manufacturers"/>
    <n v="66288714977.502823"/>
    <x v="1"/>
  </r>
  <r>
    <x v="3"/>
    <s v="ES0116870314"/>
    <x v="856"/>
    <s v="International Natural Gas Utilities"/>
    <n v="26287643206.834789"/>
    <x v="1"/>
  </r>
  <r>
    <x v="3"/>
    <s v="DE0005557508"/>
    <x v="818"/>
    <s v="Multiregion Wireless Services"/>
    <n v="84535312598.58609"/>
    <x v="1"/>
  </r>
  <r>
    <x v="3"/>
    <s v="BRNEOEACNOR3"/>
    <x v="0"/>
    <s v="Not classified"/>
    <n v="6426595019.5193586"/>
    <x v="1"/>
  </r>
  <r>
    <x v="3"/>
    <s v="DE0006578008"/>
    <x v="14"/>
    <s v="Process Plants, Utilities and Energy Construction"/>
    <n v="112903995.0964451"/>
    <x v="0"/>
  </r>
  <r>
    <x v="3"/>
    <s v="SE0000107419"/>
    <x v="122"/>
    <s v="Investment Companies"/>
    <n v="5337910097.8374481"/>
    <x v="1"/>
  </r>
  <r>
    <x v="3"/>
    <s v="FR0000120354"/>
    <x v="656"/>
    <s v="Oil Country Tubular Goods (OCTG)"/>
    <n v="4229349728.0408144"/>
    <x v="1"/>
  </r>
  <r>
    <x v="3"/>
    <s v="GRS260333000"/>
    <x v="462"/>
    <s v="Mixed International Telecommunications Services"/>
    <n v="4350556449.5444298"/>
    <x v="1"/>
  </r>
  <r>
    <x v="3"/>
    <s v="CH0012255151"/>
    <x v="822"/>
    <s v="Watches, Clocks and Related Parts Production"/>
    <n v="8087276754.3792715"/>
    <x v="1"/>
  </r>
  <r>
    <x v="3"/>
    <s v="JP3672400003"/>
    <x v="57"/>
    <s v="Conventional Engine Car Manufacturers"/>
    <n v="108230782954.0018"/>
    <x v="1"/>
  </r>
  <r>
    <x v="3"/>
    <s v="KYG2112P1081"/>
    <x v="135"/>
    <s v="International Natural Gas Pipeline and Storage"/>
    <n v="3354884.3989372249"/>
    <x v="0"/>
  </r>
  <r>
    <x v="3"/>
    <s v="ARP2006N1025"/>
    <x v="799"/>
    <s v="Latin America Mixed Wholesale Power"/>
    <n v="161494225.81754509"/>
    <x v="0"/>
  </r>
  <r>
    <x v="3"/>
    <s v="GB00B0WMWD03"/>
    <x v="282"/>
    <s v="Defense Contractors"/>
    <n v="1020150658.0948831"/>
    <x v="1"/>
  </r>
  <r>
    <x v="3"/>
    <s v="BRPMAMACNOR3"/>
    <x v="391"/>
    <s v="Copper-Derived Structural Shape Manufacturing"/>
    <n v="1098936550.8657699"/>
    <x v="1"/>
  </r>
  <r>
    <x v="3"/>
    <s v="TW0001108009"/>
    <x v="277"/>
    <s v="Cement Manufacturing"/>
    <n v="112891124.2894381"/>
    <x v="0"/>
  </r>
  <r>
    <x v="3"/>
    <s v="TRATUPRS91E8"/>
    <x v="808"/>
    <s v="Europe Petroleum Refineries"/>
    <n v="14793232150.136229"/>
    <x v="1"/>
  </r>
  <r>
    <x v="3"/>
    <s v="KR7003550001"/>
    <x v="323"/>
    <s v="Diversified Professional Services"/>
    <n v="9079055190.5712337"/>
    <x v="1"/>
  </r>
  <r>
    <x v="3"/>
    <s v="JP3707000000"/>
    <x v="22"/>
    <s v="Electronic Materials Manufacturing"/>
    <n v="139351170.56911808"/>
    <x v="0"/>
  </r>
  <r>
    <x v="3"/>
    <s v="NL0012866412"/>
    <x v="405"/>
    <s v="Diversified Semiconductor Capital Equipment Makers"/>
    <n v="668622697.08931446"/>
    <x v="0"/>
  </r>
  <r>
    <x v="3"/>
    <s v="PEP239001006"/>
    <x v="277"/>
    <s v="Cement Manufacturing"/>
    <n v="1085349474.4080298"/>
    <x v="1"/>
  </r>
  <r>
    <x v="3"/>
    <s v="MXP370661011"/>
    <x v="848"/>
    <s v="Latin America Banks"/>
    <n v="1270769144.4947419"/>
    <x v="1"/>
  </r>
  <r>
    <x v="3"/>
    <s v="BRCOCEACNPA3"/>
    <x v="791"/>
    <s v="Latin America Electric Power Utilities"/>
    <n v="1439085800.9189661"/>
    <x v="1"/>
  </r>
  <r>
    <x v="3"/>
    <s v="PLRAFAK00018"/>
    <x v="5"/>
    <s v="Not classified"/>
    <n v="472829957.7255249"/>
    <x v="0"/>
  </r>
  <r>
    <x v="3"/>
    <s v="CH0012005267"/>
    <x v="120"/>
    <s v="Diversified Biopharmaceuticals"/>
    <n v="49108998126.7136"/>
    <x v="1"/>
  </r>
  <r>
    <x v="3"/>
    <s v="PLBUDMX00013"/>
    <x v="94"/>
    <s v="Other Infrastructure Construction"/>
    <n v="1687462097.2194672"/>
    <x v="1"/>
  </r>
  <r>
    <x v="3"/>
    <s v="BE0003797140"/>
    <x v="122"/>
    <s v="Investment Companies"/>
    <n v="6055316766.3216591"/>
    <x v="1"/>
  </r>
  <r>
    <x v="3"/>
    <s v="AU000000DSX1"/>
    <x v="857"/>
    <s v="Other Finance Industry Software"/>
    <n v="836547.01147389412"/>
    <x v="0"/>
  </r>
  <r>
    <x v="3"/>
    <s v="TW0001301000"/>
    <x v="266"/>
    <s v="Plastic Resins and Materials Manufacturing"/>
    <n v="6794587041.6503773"/>
    <x v="1"/>
  </r>
  <r>
    <x v="3"/>
    <s v="TW0008215005"/>
    <x v="22"/>
    <s v="Electronic Materials Manufacturing"/>
    <n v="365930148.62915128"/>
    <x v="0"/>
  </r>
  <r>
    <x v="3"/>
    <s v="KR7002020006"/>
    <x v="207"/>
    <s v="General Automobile Dealers"/>
    <n v="3850446598.148911"/>
    <x v="1"/>
  </r>
  <r>
    <x v="3"/>
    <s v="IT0004552359"/>
    <x v="391"/>
    <s v="Copper-Derived Structural Shape Manufacturing"/>
    <n v="8981743.0213689804"/>
    <x v="0"/>
  </r>
  <r>
    <x v="3"/>
    <s v="AU000000JPR6"/>
    <x v="417"/>
    <s v="Russia/CIS/FSU Fossil Fuel Exploration/Production"/>
    <n v="0"/>
    <x v="0"/>
  </r>
  <r>
    <x v="3"/>
    <s v="KR7024810004"/>
    <x v="23"/>
    <s v="Diversified Electrical/Power System Manufacturing"/>
    <n v="41911278.804610386"/>
    <x v="0"/>
  </r>
  <r>
    <x v="3"/>
    <s v="DE0005488100"/>
    <x v="858"/>
    <s v="Machine Vision and Quality Control Manufacturing"/>
    <n v="143048148.67377281"/>
    <x v="0"/>
  </r>
  <r>
    <x v="3"/>
    <s v="IL0006625771"/>
    <x v="366"/>
    <s v="Middle East Banks"/>
    <n v="5107069627.9406548"/>
    <x v="1"/>
  </r>
  <r>
    <x v="3"/>
    <s v="ARP533511050"/>
    <x v="266"/>
    <s v="Plastic Resins and Materials Manufacturing"/>
    <n v="585101761.42036915"/>
    <x v="0"/>
  </r>
  <r>
    <x v="3"/>
    <s v="BMG5266H1034"/>
    <x v="332"/>
    <s v="Asia/Pacific Investment Banking/Corporate Finance"/>
    <n v="408969947.7609694"/>
    <x v="0"/>
  </r>
  <r>
    <x v="3"/>
    <s v="GB00B1WY2338"/>
    <x v="129"/>
    <s v="Diversified Industrial Manufacturing"/>
    <n v="4305214227.3187637"/>
    <x v="1"/>
  </r>
  <r>
    <x v="3"/>
    <s v="PTSEM0AM0004"/>
    <x v="506"/>
    <s v="Diversified Paper and Paper Products Manufacturing"/>
    <n v="2441587275.318346"/>
    <x v="1"/>
  </r>
  <r>
    <x v="3"/>
    <s v="KR7011090008"/>
    <x v="859"/>
    <s v="Other Household Furniture/Accessory Manufacturing"/>
    <n v="384368753.80747539"/>
    <x v="0"/>
  </r>
  <r>
    <x v="3"/>
    <s v="UA4000071765"/>
    <x v="788"/>
    <s v="Europe, Middle East and Africa Electric Utilities"/>
    <n v="1014143594.1759681"/>
    <x v="1"/>
  </r>
  <r>
    <x v="3"/>
    <s v="BRCPLEACNPB9"/>
    <x v="294"/>
    <s v="International Electricity Generator Utilities"/>
    <n v="4392843549.5873394"/>
    <x v="1"/>
  </r>
  <r>
    <x v="3"/>
    <s v="TW0002303005"/>
    <x v="523"/>
    <s v="Semiconductor Foundry Services"/>
    <n v="4907015292.5496254"/>
    <x v="1"/>
  </r>
  <r>
    <x v="3"/>
    <s v="ES0117360117"/>
    <x v="277"/>
    <s v="Cement Manufacturing"/>
    <n v="728217120.36371231"/>
    <x v="0"/>
  </r>
  <r>
    <x v="3"/>
    <s v="KW0EQ0500979"/>
    <x v="122"/>
    <s v="Private Equity and Venture Capital Companies"/>
    <n v="85016105.49778533"/>
    <x v="0"/>
  </r>
  <r>
    <x v="3"/>
    <s v="TW0002882008"/>
    <x v="685"/>
    <s v="Life Insurance"/>
    <n v="32493429366.759342"/>
    <x v="1"/>
  </r>
  <r>
    <x v="3"/>
    <s v="GB0001001592"/>
    <x v="120"/>
    <s v="Diversified Biopharmaceuticals"/>
    <n v="743194930.97066879"/>
    <x v="0"/>
  </r>
  <r>
    <x v="3"/>
    <s v="TW0006015001"/>
    <x v="396"/>
    <s v="Diversified Brokerage Services"/>
    <n v="31572696.254007522"/>
    <x v="0"/>
  </r>
  <r>
    <x v="3"/>
    <s v="JP3193400003"/>
    <x v="815"/>
    <s v="Diversified Industrial Distribution"/>
    <n v="6957744924.9606581"/>
    <x v="1"/>
  </r>
  <r>
    <x v="3"/>
    <s v="DK0010256197"/>
    <x v="525"/>
    <s v="Other Paper Packaging Products Manufacturing"/>
    <n v="333624356.87184328"/>
    <x v="0"/>
  </r>
  <r>
    <x v="3"/>
    <s v="TW0006127004"/>
    <x v="22"/>
    <s v="Electronic Materials Manufacturing"/>
    <n v="35302574.291825287"/>
    <x v="0"/>
  </r>
  <r>
    <x v="3"/>
    <s v="JP3491800003"/>
    <x v="132"/>
    <s v="Powertrain Manufacturing"/>
    <n v="785627974.9777354"/>
    <x v="0"/>
  </r>
  <r>
    <x v="3"/>
    <s v="PEP701011004"/>
    <x v="791"/>
    <s v="Latin America Electric Power Utilities"/>
    <n v="877789386.76893711"/>
    <x v="0"/>
  </r>
  <r>
    <x v="3"/>
    <s v="KR7005940002"/>
    <x v="396"/>
    <s v="Diversified Brokerage Services"/>
    <n v="1522011845.681118"/>
    <x v="1"/>
  </r>
  <r>
    <x v="3"/>
    <s v="DK0010307958"/>
    <x v="794"/>
    <s v="Europe Banks"/>
    <n v="2719549513.90624"/>
    <x v="1"/>
  </r>
  <r>
    <x v="3"/>
    <s v="BRVALEACNOR0"/>
    <x v="113"/>
    <s v="Iron Ore Mining"/>
    <n v="33994909942.984581"/>
    <x v="1"/>
  </r>
  <r>
    <x v="3"/>
    <s v="JP3934400007"/>
    <x v="91"/>
    <s v="Food and Beverage Distributors"/>
    <n v="3505232663.5767989"/>
    <x v="1"/>
  </r>
  <r>
    <x v="3"/>
    <s v="JP3802720007"/>
    <x v="225"/>
    <s v="General Machinery Manufacturing"/>
    <n v="681961716.97968614"/>
    <x v="0"/>
  </r>
  <r>
    <x v="3"/>
    <s v="FR0000125338"/>
    <x v="860"/>
    <s v="Application Management Consulting"/>
    <n v="14428539084.434509"/>
    <x v="1"/>
  </r>
  <r>
    <x v="3"/>
    <s v="TW0006005002"/>
    <x v="396"/>
    <s v="Diversified Brokerage Services"/>
    <n v="309317080.04254103"/>
    <x v="0"/>
  </r>
  <r>
    <x v="3"/>
    <s v="ARALUA010258"/>
    <x v="624"/>
    <s v="Aluminum Manufacturing"/>
    <n v="930792411.36491382"/>
    <x v="0"/>
  </r>
  <r>
    <x v="3"/>
    <s v="TW0001605004"/>
    <x v="219"/>
    <s v="Wires and Cables Manufacturing"/>
    <n v="5515372623.4449816"/>
    <x v="1"/>
  </r>
  <r>
    <x v="3"/>
    <s v="MX01AZ060013"/>
    <x v="493"/>
    <s v="Television Stations"/>
    <n v="731476720.38310015"/>
    <x v="0"/>
  </r>
  <r>
    <x v="3"/>
    <s v="ZAE000081949"/>
    <x v="819"/>
    <s v="EMEA Investment Banking and Corporate Finance"/>
    <n v="5120908840.766222"/>
    <x v="1"/>
  </r>
  <r>
    <x v="3"/>
    <s v="FI0009900682"/>
    <x v="82"/>
    <s v="Monitoring and Control Sensor/Instrument Products"/>
    <n v="375151039.67189789"/>
    <x v="0"/>
  </r>
  <r>
    <x v="3"/>
    <s v="PLTLKPL00017"/>
    <x v="462"/>
    <s v="Mixed International Telecommunications Services"/>
    <n v="3015241704.9407959"/>
    <x v="1"/>
  </r>
  <r>
    <x v="3"/>
    <s v="BE0974264930"/>
    <x v="685"/>
    <s v="Life Insurance"/>
    <n v="11863503067.243101"/>
    <x v="1"/>
  </r>
  <r>
    <x v="3"/>
    <s v="GB00B7KR2P84"/>
    <x v="861"/>
    <s v="Europe Air Passenger Service Providers"/>
    <n v="6626063088.6554718"/>
    <x v="1"/>
  </r>
  <r>
    <x v="3"/>
    <s v="ES0110047919"/>
    <x v="152"/>
    <s v="Sauces, Dressings and Food Oils Production"/>
    <n v="780905200.23488998"/>
    <x v="0"/>
  </r>
  <r>
    <x v="3"/>
    <s v="LT0000102253"/>
    <x v="794"/>
    <s v="Europe Banks"/>
    <n v="117151796.7061996"/>
    <x v="0"/>
  </r>
  <r>
    <x v="3"/>
    <s v="KR7010120004"/>
    <x v="96"/>
    <s v="Power Transmission and Distribution Products"/>
    <n v="2073174742.4777968"/>
    <x v="1"/>
  </r>
  <r>
    <x v="3"/>
    <s v="KR7000270009"/>
    <x v="57"/>
    <s v="Conventional Engine Car Manufacturers"/>
    <n v="47355324514.91803"/>
    <x v="1"/>
  </r>
  <r>
    <x v="3"/>
    <s v="KR7001740000"/>
    <x v="862"/>
    <s v="Mixed Electronics and Entertainment Retail"/>
    <n v="13447331353.931921"/>
    <x v="1"/>
  </r>
  <r>
    <x v="3"/>
    <s v="BRBBASACNOR3"/>
    <x v="848"/>
    <s v="Latin America Banks"/>
    <n v="53748928568.328835"/>
    <x v="1"/>
  </r>
  <r>
    <x v="3"/>
    <s v="GRS426003000"/>
    <x v="808"/>
    <s v="Europe Petroleum Refineries"/>
    <n v="8880032648.9956379"/>
    <x v="1"/>
  </r>
  <r>
    <x v="3"/>
    <s v="JP3675400000"/>
    <x v="150"/>
    <s v="Other Petroleum Products"/>
    <n v="504376318.37963867"/>
    <x v="0"/>
  </r>
  <r>
    <x v="3"/>
    <s v="JP3802120000"/>
    <x v="863"/>
    <s v="Computer Hardware and Storage Distributors"/>
    <n v="705196146.4211942"/>
    <x v="0"/>
  </r>
  <r>
    <x v="3"/>
    <s v="GB00B1YMRV88"/>
    <x v="253"/>
    <s v="Diverse Institutional/High-Net Advisory Finance"/>
    <n v="40881161.083817482"/>
    <x v="0"/>
  </r>
  <r>
    <x v="3"/>
    <s v="IL0007460160"/>
    <x v="448"/>
    <s v="General Food Manufacturing and Processing"/>
    <n v="1523502534.627914"/>
    <x v="1"/>
  </r>
  <r>
    <x v="3"/>
    <s v="KR7071320006"/>
    <x v="228"/>
    <s v="Other International Energy Utilities"/>
    <n v="1622649908.198344"/>
    <x v="1"/>
  </r>
  <r>
    <x v="3"/>
    <s v="GB00B033F229"/>
    <x v="228"/>
    <s v="Other International Energy Utilities"/>
    <n v="36088639474.511147"/>
    <x v="1"/>
  </r>
  <r>
    <x v="3"/>
    <s v="KW0EQ0100010"/>
    <x v="366"/>
    <s v="Middle East Banks"/>
    <n v="3692536847.2530842"/>
    <x v="1"/>
  </r>
  <r>
    <x v="3"/>
    <s v="CH0002361068"/>
    <x v="596"/>
    <s v="Machine Tools Manufacturing"/>
    <n v="411826280.90500826"/>
    <x v="0"/>
  </r>
  <r>
    <x v="3"/>
    <s v="PEP214001005"/>
    <x v="448"/>
    <s v="General Food Manufacturing and Processing"/>
    <n v="2177983916.5471492"/>
    <x v="1"/>
  </r>
  <r>
    <x v="3"/>
    <s v="KR7068270008"/>
    <x v="120"/>
    <s v="Autoimmune Disorders Biopharmaceuticals"/>
    <n v="839514688.95727277"/>
    <x v="0"/>
  </r>
  <r>
    <x v="3"/>
    <s v="BREMBRACNOR4"/>
    <x v="169"/>
    <s v="Aircraft Manufacturing"/>
    <n v="5861389079.1104736"/>
    <x v="1"/>
  </r>
  <r>
    <x v="3"/>
    <s v="BE0974290224"/>
    <x v="794"/>
    <s v="Europe Banks"/>
    <n v="10841707135.67734"/>
    <x v="1"/>
  </r>
  <r>
    <x v="3"/>
    <s v="AT000000STR1"/>
    <x v="94"/>
    <s v="Other Infrastructure Construction"/>
    <n v="15236957992.75935"/>
    <x v="1"/>
  </r>
  <r>
    <x v="3"/>
    <s v="TW0002834009"/>
    <x v="214"/>
    <s v="Other Asia/Pacific Banks"/>
    <n v="1009617533.28757"/>
    <x v="1"/>
  </r>
  <r>
    <x v="3"/>
    <s v="GRS477003008"/>
    <x v="150"/>
    <s v="Other Petroleum Products"/>
    <n v="1543462216.7634342"/>
    <x v="1"/>
  </r>
  <r>
    <x v="3"/>
    <s v="BE0003763779"/>
    <x v="440"/>
    <s v="Industrial and Warehouse Equity REITs"/>
    <n v="192517001.2093783"/>
    <x v="0"/>
  </r>
  <r>
    <x v="3"/>
    <s v="ARIEBA010047"/>
    <x v="0"/>
    <s v="Not classified"/>
    <n v="230830846.29558289"/>
    <x v="0"/>
  </r>
  <r>
    <x v="3"/>
    <s v="JP3820550006"/>
    <x v="53"/>
    <s v="Specialty Contractors"/>
    <n v="724663505.8671236"/>
    <x v="0"/>
  </r>
  <r>
    <x v="3"/>
    <s v="PEP701601002"/>
    <x v="791"/>
    <s v="Latin America Electric Power Utilities"/>
    <n v="110236010.2549195"/>
    <x v="0"/>
  </r>
  <r>
    <x v="3"/>
    <s v="TW0006505001"/>
    <x v="335"/>
    <s v="Asia/Pacific Petroleum Refineries"/>
    <n v="20514539314.194111"/>
    <x v="1"/>
  </r>
  <r>
    <x v="3"/>
    <s v="TW0002849007"/>
    <x v="214"/>
    <s v="Other Asia/Pacific Banks"/>
    <n v="283765280.56523949"/>
    <x v="0"/>
  </r>
  <r>
    <x v="3"/>
    <s v="JP3932850005"/>
    <x v="132"/>
    <s v="Powertrain Manufacturing"/>
    <n v="314154447.52387702"/>
    <x v="0"/>
  </r>
  <r>
    <x v="3"/>
    <s v="SZ0005797920"/>
    <x v="0"/>
    <s v="Not classified"/>
    <s v=""/>
    <x v="0"/>
  </r>
  <r>
    <x v="3"/>
    <s v="AU000000ENB6"/>
    <x v="28"/>
    <s v="Other Asia/Pacific Mixed Wholesale Power"/>
    <n v="0"/>
    <x v="0"/>
  </r>
  <r>
    <x v="3"/>
    <s v="JP3101600009"/>
    <x v="132"/>
    <s v="Powertrain Manufacturing"/>
    <n v="1881740721.8758018"/>
    <x v="1"/>
  </r>
  <r>
    <x v="3"/>
    <s v="N/A"/>
    <x v="0"/>
    <s v="Not classified"/>
    <s v=""/>
    <x v="0"/>
  </r>
  <r>
    <x v="3"/>
    <s v="ROOLTCACNOR2"/>
    <x v="297"/>
    <s v="Petrochemical Manufacturing"/>
    <n v="186605610.0636721"/>
    <x v="0"/>
  </r>
  <r>
    <x v="3"/>
    <s v="JP3119910002"/>
    <x v="864"/>
    <s v="Software Distributors"/>
    <n v="44707606.717897587"/>
    <x v="0"/>
  </r>
  <r>
    <x v="3"/>
    <s v="RU0007661286"/>
    <x v="0"/>
    <s v="Not classified"/>
    <n v="199122170.036744"/>
    <x v="0"/>
  </r>
  <r>
    <x v="3"/>
    <s v="ZAE000111829"/>
    <x v="94"/>
    <s v="Other Infrastructure Construction"/>
    <n v="2328560516.1637068"/>
    <x v="1"/>
  </r>
  <r>
    <x v="3"/>
    <s v="IL0006912120"/>
    <x v="366"/>
    <s v="Middle East Banks"/>
    <n v="2653062899.261713"/>
    <x v="1"/>
  </r>
  <r>
    <x v="3"/>
    <s v="FR0000060873"/>
    <x v="637"/>
    <s v="Multi-Type Alcoholic Beverages Manufacturing"/>
    <n v="477086275.77722067"/>
    <x v="0"/>
  </r>
  <r>
    <x v="3"/>
    <s v="SI0031103805"/>
    <x v="144"/>
    <s v="Other Inorganic Chemical Makers"/>
    <n v="212846621.0304687"/>
    <x v="0"/>
  </r>
  <r>
    <x v="3"/>
    <s v="AU000000ASY5"/>
    <x v="639"/>
    <s v="Other Classifieds and Directories Media and Sites"/>
    <n v="0"/>
    <x v="0"/>
  </r>
  <r>
    <x v="3"/>
    <s v="TW0002206000"/>
    <x v="865"/>
    <s v="Diversified Consumer Vehicle Manufacturing"/>
    <n v="1041278025.7947741"/>
    <x v="1"/>
  </r>
  <r>
    <x v="3"/>
    <s v="SG1M24902538"/>
    <x v="95"/>
    <s v="Other Passive Capacitor Electronic Components"/>
    <n v="402999.9846000289"/>
    <x v="0"/>
  </r>
  <r>
    <x v="3"/>
    <s v="DE0005773303"/>
    <x v="388"/>
    <s v="Airport/Flight Support Infrastructure Operators"/>
    <n v="3310262390.9473419"/>
    <x v="1"/>
  </r>
  <r>
    <x v="3"/>
    <s v="HK0066009694"/>
    <x v="812"/>
    <s v="Passenger Rail Transportation"/>
    <n v="7114243844.7475433"/>
    <x v="1"/>
  </r>
  <r>
    <x v="3"/>
    <s v="SE0000106205"/>
    <x v="198"/>
    <s v="Other Infrastructure Construction"/>
    <n v="5863506947.3832846"/>
    <x v="1"/>
  </r>
  <r>
    <x v="3"/>
    <s v="KR7009540006"/>
    <x v="275"/>
    <s v="Ship Builders and Ship Repairs"/>
    <n v="13683056336.33378"/>
    <x v="1"/>
  </r>
  <r>
    <x v="3"/>
    <s v="US0528001094"/>
    <x v="174"/>
    <s v="Auto Interior Comfort/Safety/Electronics Products"/>
    <n v="10382600000"/>
    <x v="1"/>
  </r>
  <r>
    <x v="3"/>
    <s v="SE0007100342"/>
    <x v="866"/>
    <s v="Graphic Design and Promotional Collateral Products"/>
    <n v="79645832.79928565"/>
    <x v="0"/>
  </r>
  <r>
    <x v="3"/>
    <s v="KR7047810007"/>
    <x v="220"/>
    <s v="Aerostructures and Composite Parts Makers"/>
    <n v="1833021091.913754"/>
    <x v="1"/>
  </r>
  <r>
    <x v="3"/>
    <s v="FR0010157115"/>
    <x v="0"/>
    <s v="Not classified"/>
    <n v="1898991.1056569801"/>
    <x v="0"/>
  </r>
  <r>
    <x v="3"/>
    <s v="ROCHOBACNOR8"/>
    <x v="0"/>
    <s v="Not classified"/>
    <n v="59875593.81706953"/>
    <x v="0"/>
  </r>
  <r>
    <x v="3"/>
    <s v="GB0004052071"/>
    <x v="82"/>
    <s v="Monitoring and Control Sensor/Instrument Products"/>
    <n v="1252764809.302568"/>
    <x v="1"/>
  </r>
  <r>
    <x v="3"/>
    <s v="GRS326003019"/>
    <x v="744"/>
    <s v="Polymer Additives Manufacturing"/>
    <n v="319362267.6538229"/>
    <x v="0"/>
  </r>
  <r>
    <x v="3"/>
    <s v="BRBRFSACNOR8"/>
    <x v="867"/>
    <s v="Meat and Seafood Production"/>
    <n v="10483429837.191339"/>
    <x v="1"/>
  </r>
  <r>
    <x v="3"/>
    <s v="TW0002886009"/>
    <x v="214"/>
    <s v="Other Asia/Pacific Banks"/>
    <n v="2773425030.9573641"/>
    <x v="1"/>
  </r>
  <r>
    <x v="3"/>
    <s v="FR0000120859"/>
    <x v="83"/>
    <s v="Other Additive Manufacturing"/>
    <n v="5186694350.0518789"/>
    <x v="1"/>
  </r>
  <r>
    <x v="3"/>
    <s v="KR7051160000"/>
    <x v="668"/>
    <s v="General Line Grocery Retail"/>
    <n v="88869352.425116122"/>
    <x v="0"/>
  </r>
  <r>
    <x v="3"/>
    <s v="MXP371491046"/>
    <x v="94"/>
    <s v="Other Infrastructure Construction"/>
    <n v="1091352496.931612"/>
    <x v="1"/>
  </r>
  <r>
    <x v="3"/>
    <s v="JP3903000002"/>
    <x v="347"/>
    <s v="Multi-Type Non-Ferrous Metal Products Makers"/>
    <n v="12042645641.364161"/>
    <x v="1"/>
  </r>
  <r>
    <x v="3"/>
    <s v="TW0003189007"/>
    <x v="81"/>
    <s v="Other Interconnect Components"/>
    <n v="734171465.41808558"/>
    <x v="0"/>
  </r>
  <r>
    <x v="3"/>
    <s v="JP3663900003"/>
    <x v="815"/>
    <s v="Diversified Industrial Distribution"/>
    <n v="14363144295.88802"/>
    <x v="1"/>
  </r>
  <r>
    <x v="3"/>
    <s v="SE0000103814"/>
    <x v="149"/>
    <s v="Major Appliances Manufacturing"/>
    <n v="14288274266.272779"/>
    <x v="1"/>
  </r>
  <r>
    <x v="3"/>
    <s v="JP3431850001"/>
    <x v="487"/>
    <s v="Dietary and Naturopathic Supplements"/>
    <n v="27531617.24834517"/>
    <x v="0"/>
  </r>
  <r>
    <x v="3"/>
    <s v="TW0002884004"/>
    <x v="214"/>
    <s v="Other Asia/Pacific Banks"/>
    <n v="2069488445.4304569"/>
    <x v="1"/>
  </r>
  <r>
    <x v="3"/>
    <s v="IT0003497168"/>
    <x v="462"/>
    <s v="Mixed International Telecommunications Services"/>
    <n v="22364686754.703522"/>
    <x v="1"/>
  </r>
  <r>
    <x v="3"/>
    <s v="PLZPUE000012"/>
    <x v="96"/>
    <s v="Power Transmission and Distribution Products"/>
    <n v="150619019.56558231"/>
    <x v="0"/>
  </r>
  <r>
    <x v="3"/>
    <s v="IE00BLS09M33"/>
    <x v="92"/>
    <s v="Air, Liquid and Gas Control Equipment Products"/>
    <n v="4936500000"/>
    <x v="1"/>
  </r>
  <r>
    <x v="3"/>
    <s v="JP3424950008"/>
    <x v="802"/>
    <s v="Other Leasing Services"/>
    <n v="9014032020.6116886"/>
    <x v="1"/>
  </r>
  <r>
    <x v="3"/>
    <s v="TW0002406006"/>
    <x v="11"/>
    <s v="Photovoltaic and Solar Cells and Systems Providers"/>
    <n v="414470399.39606941"/>
    <x v="0"/>
  </r>
  <r>
    <x v="3"/>
    <s v="DE000SYM9999"/>
    <x v="429"/>
    <s v="Flavors and Other Food Additives Manufacturing"/>
    <n v="3385574582.5254922"/>
    <x v="1"/>
  </r>
  <r>
    <x v="3"/>
    <s v="TW0002888005"/>
    <x v="252"/>
    <s v="Diversified Life and Health Insurance"/>
    <n v="14813868145.857031"/>
    <x v="1"/>
  </r>
  <r>
    <x v="3"/>
    <s v="JP3888400003"/>
    <x v="131"/>
    <s v="Diversified Materials"/>
    <n v="4029366239.1044197"/>
    <x v="1"/>
  </r>
  <r>
    <x v="3"/>
    <s v="KR7019550003"/>
    <x v="122"/>
    <s v="Private Equity and Venture Capital Companies"/>
    <n v="13559438.122024311"/>
    <x v="0"/>
  </r>
  <r>
    <x v="3"/>
    <s v="HK0267001375"/>
    <x v="670"/>
    <s v="General Consumer Finance Services"/>
    <n v="57814267042.517662"/>
    <x v="1"/>
  </r>
  <r>
    <x v="3"/>
    <s v="JP3595300009"/>
    <x v="594"/>
    <s v="HVAC Equipment and Supplies Distributors"/>
    <n v="794606942.93305278"/>
    <x v="0"/>
  </r>
  <r>
    <x v="3"/>
    <s v="JP3894000003"/>
    <x v="138"/>
    <s v="Coal and Metals Distribution"/>
    <n v="490232017.43885869"/>
    <x v="0"/>
  </r>
  <r>
    <x v="3"/>
    <s v="BMG814741010"/>
    <x v="497"/>
    <s v="Smart Phone Manufacturing"/>
    <n v="418143659.99738866"/>
    <x v="0"/>
  </r>
  <r>
    <x v="3"/>
    <s v="BRUSIMACNPA6"/>
    <x v="305"/>
    <s v="Integrated Steel Mills Manufacturing Flats"/>
    <n v="3362191563.1092186"/>
    <x v="1"/>
  </r>
  <r>
    <x v="3"/>
    <s v="IT0000072618"/>
    <x v="794"/>
    <s v="Europe Banks"/>
    <n v="42060680304.765701"/>
    <x v="1"/>
  </r>
  <r>
    <x v="3"/>
    <s v="JP3386030005"/>
    <x v="199"/>
    <s v="Integrated Steel Mills Mixed Production Makers"/>
    <n v="30557469461.798672"/>
    <x v="1"/>
  </r>
  <r>
    <x v="3"/>
    <s v="JP3161160001"/>
    <x v="132"/>
    <s v="Powertrain Manufacturing"/>
    <n v="2457541248.4053516"/>
    <x v="1"/>
  </r>
  <r>
    <x v="3"/>
    <s v="BRITUBACNPR1"/>
    <x v="848"/>
    <s v="Latin America Banks"/>
    <n v="65712989086.061714"/>
    <x v="1"/>
  </r>
  <r>
    <x v="3"/>
    <s v="PTALT0AE0002"/>
    <x v="211"/>
    <s v="Pulp Mills"/>
    <n v="739987298.12421322"/>
    <x v="0"/>
  </r>
  <r>
    <x v="3"/>
    <s v="RU0006752870"/>
    <x v="0"/>
    <s v="Not classified"/>
    <n v="17862771.983089302"/>
    <x v="0"/>
  </r>
  <r>
    <x v="3"/>
    <s v="KR7034730002"/>
    <x v="868"/>
    <s v="Investment Companies"/>
    <n v="82525892688.823868"/>
    <x v="1"/>
  </r>
  <r>
    <x v="3"/>
    <s v="AU000000MQG1"/>
    <x v="281"/>
    <s v="Diversified Investment"/>
    <n v="10241028047.20402"/>
    <x v="1"/>
  </r>
  <r>
    <x v="3"/>
    <s v="SG1N86910089"/>
    <x v="107"/>
    <s v="Asia/Pacific Electric Power Utilities"/>
    <n v="27464917.76633263"/>
    <x v="0"/>
  </r>
  <r>
    <x v="3"/>
    <s v="AU000000AJL1"/>
    <x v="74"/>
    <s v="Industrial/Environmental Construction Contractors"/>
    <n v="91309607.028722748"/>
    <x v="0"/>
  </r>
  <r>
    <x v="3"/>
    <s v="TW0008122003"/>
    <x v="505"/>
    <s v="Multi-Type Investment Holding Companies"/>
    <n v="21695075.41137189"/>
    <x v="0"/>
  </r>
  <r>
    <x v="3"/>
    <s v="GB00B128J450"/>
    <x v="122"/>
    <s v="Private Equity and Venture Capital Companies"/>
    <n v="12363092.42248535"/>
    <x v="0"/>
  </r>
  <r>
    <x v="3"/>
    <s v="KYG216771363"/>
    <x v="94"/>
    <s v="Other Infrastructure Construction"/>
    <n v="6435737466.9111366"/>
    <x v="1"/>
  </r>
  <r>
    <x v="3"/>
    <s v="FR0000064123"/>
    <x v="869"/>
    <s v="Fine China and Crystal and Home Decor Products"/>
    <n v="165350696.96855551"/>
    <x v="0"/>
  </r>
  <r>
    <x v="3"/>
    <s v="IL0011047441"/>
    <x v="281"/>
    <s v="Diversified Investment"/>
    <n v="126879959.99336241"/>
    <x v="0"/>
  </r>
  <r>
    <x v="3"/>
    <s v="TW0002317005"/>
    <x v="176"/>
    <s v="Multi-Process Assembly Services"/>
    <n v="154711266946.97931"/>
    <x v="1"/>
  </r>
  <r>
    <x v="3"/>
    <s v="NGSKYEBANK07"/>
    <x v="816"/>
    <s v="Africa Banks"/>
    <n v="814932497.31324613"/>
    <x v="0"/>
  </r>
  <r>
    <x v="3"/>
    <s v="DE000A0B9VV6"/>
    <x v="122"/>
    <s v="Private Equity and Venture Capital Companies"/>
    <n v="139863.88731002811"/>
    <x v="0"/>
  </r>
  <r>
    <x v="3"/>
    <s v="NL0000352565"/>
    <x v="870"/>
    <s v="Oil and Gas Geophysical Services"/>
    <n v="1688960209.2494969"/>
    <x v="1"/>
  </r>
  <r>
    <x v="3"/>
    <s v="JP3888300005"/>
    <x v="476"/>
    <s v="Diversified Commodity Chemical Makers"/>
    <n v="11195031657.40147"/>
    <x v="1"/>
  </r>
  <r>
    <x v="3"/>
    <s v="IT0005218752"/>
    <x v="794"/>
    <s v="Europe Banks"/>
    <n v="6542461557.8879108"/>
    <x v="1"/>
  </r>
  <r>
    <x v="3"/>
    <s v="ZAE000043485"/>
    <x v="338"/>
    <s v="Other Africa Gold Ore Mining"/>
    <n v="4355999914.6187725"/>
    <x v="1"/>
  </r>
  <r>
    <x v="3"/>
    <s v="KR7030610000"/>
    <x v="396"/>
    <s v="Diversified Brokerage Services"/>
    <n v="323241354.83936739"/>
    <x v="0"/>
  </r>
  <r>
    <x v="3"/>
    <s v="KYG2352X1262"/>
    <x v="138"/>
    <s v="Coal and Metals Distribution"/>
    <n v="83674492.088854313"/>
    <x v="0"/>
  </r>
  <r>
    <x v="3"/>
    <s v="HRINA0RA0007"/>
    <x v="808"/>
    <s v="Europe Petroleum Refineries"/>
    <n v="2808604287.2071271"/>
    <x v="1"/>
  </r>
  <r>
    <x v="3"/>
    <s v="AU000000ANN9"/>
    <x v="360"/>
    <s v="Protective and Occupational Apparel Production"/>
    <n v="1352799966.1957991"/>
    <x v="1"/>
  </r>
  <r>
    <x v="3"/>
    <s v="ZAE000006284"/>
    <x v="292"/>
    <s v="Printing and Stationary Paper Products"/>
    <n v="5141000093.5740862"/>
    <x v="1"/>
  </r>
  <r>
    <x v="3"/>
    <s v="GB00B4VLR192"/>
    <x v="452"/>
    <s v="Offshore Oil and Gas Well Drilling"/>
    <n v="1843000000.0190401"/>
    <x v="1"/>
  </r>
  <r>
    <x v="3"/>
    <s v="AU000000GOZ8"/>
    <x v="303"/>
    <s v="Office Equity REITs"/>
    <n v="149600091.82941911"/>
    <x v="0"/>
  </r>
  <r>
    <x v="3"/>
    <s v="KR7050090000"/>
    <x v="22"/>
    <s v="Electronic Materials Manufacturing"/>
    <n v="33676628.854639634"/>
    <x v="0"/>
  </r>
  <r>
    <x v="3"/>
    <s v="AEE000401019"/>
    <x v="803"/>
    <s v="Middle East and Africa Wireless Services"/>
    <n v="14066710732.14963"/>
    <x v="1"/>
  </r>
  <r>
    <x v="3"/>
    <s v="JP3812800005"/>
    <x v="150"/>
    <s v="Other Petroleum Products"/>
    <n v="436855589.36372399"/>
    <x v="0"/>
  </r>
  <r>
    <x v="3"/>
    <s v="JP3585800000"/>
    <x v="28"/>
    <s v="Other Asia/Pacific Mixed Wholesale Power"/>
    <n v="49476938321.229073"/>
    <x v="1"/>
  </r>
  <r>
    <x v="3"/>
    <s v="AU000000ILU1"/>
    <x v="193"/>
    <s v="Other Nonmetallic Minerals Mining"/>
    <n v="779930666.83411598"/>
    <x v="0"/>
  </r>
  <r>
    <x v="3"/>
    <s v="AU000000PGS0"/>
    <x v="707"/>
    <s v="Oil and Gas Royalty Trusts"/>
    <n v="279156.15694642073"/>
    <x v="0"/>
  </r>
  <r>
    <x v="3"/>
    <s v="MEEPCGRA1NK6"/>
    <x v="0"/>
    <s v="Not classified"/>
    <n v="262371499.00630999"/>
    <x v="0"/>
  </r>
  <r>
    <x v="3"/>
    <s v="JP3846000002"/>
    <x v="24"/>
    <s v="Thermal and Chemical Processing Machinery Makers"/>
    <n v="400014121.05560303"/>
    <x v="0"/>
  </r>
  <r>
    <x v="3"/>
    <s v="KYG3690U1058"/>
    <x v="178"/>
    <s v="Mechanical Power Transmission (MPT) Manufacturing"/>
    <n v="1631561880.7990241"/>
    <x v="1"/>
  </r>
  <r>
    <x v="3"/>
    <s v="DK0060093607"/>
    <x v="134"/>
    <s v="Commercial and Residential Property Owners"/>
    <n v="2700898.5749483113"/>
    <x v="0"/>
  </r>
  <r>
    <x v="3"/>
    <s v="GB00B77J0862"/>
    <x v="34"/>
    <s v="Diverse Asset Management and Financial Advisors"/>
    <n v="13280021777.153021"/>
    <x v="1"/>
  </r>
  <r>
    <x v="3"/>
    <s v="DE0006204407"/>
    <x v="484"/>
    <s v="Industrial Robots and Robotic Assembly Line Makers"/>
    <n v="3924197180.1638603"/>
    <x v="1"/>
  </r>
  <r>
    <x v="3"/>
    <s v="KR7094860004"/>
    <x v="871"/>
    <s v="Security and Management Consulting"/>
    <n v="8193981.5360482447"/>
    <x v="0"/>
  </r>
  <r>
    <x v="3"/>
    <s v="GB0009252882"/>
    <x v="120"/>
    <s v="Diversified Biopharmaceuticals"/>
    <n v="38874198735.952377"/>
    <x v="1"/>
  </r>
  <r>
    <x v="3"/>
    <s v="FR0013181864"/>
    <x v="870"/>
    <s v="Oil and Gas Geophysical Services"/>
    <n v="1320000010.016937"/>
    <x v="1"/>
  </r>
  <r>
    <x v="3"/>
    <s v="AU000000SFR8"/>
    <x v="381"/>
    <s v="Copper Ore Mining"/>
    <n v="361784063.96687031"/>
    <x v="0"/>
  </r>
  <r>
    <x v="3"/>
    <s v="BBP627501076"/>
    <x v="0"/>
    <s v="Not classified"/>
    <s v=""/>
    <x v="0"/>
  </r>
  <r>
    <x v="3"/>
    <s v="JP3840600005"/>
    <x v="225"/>
    <s v="General Machinery Manufacturing"/>
    <n v="170841508.54498151"/>
    <x v="0"/>
  </r>
  <r>
    <x v="3"/>
    <s v="KR7011780004"/>
    <x v="471"/>
    <s v="Multi-Type Fibers and Polymers Manufacturing"/>
    <n v="4480082595.5857496"/>
    <x v="1"/>
  </r>
  <r>
    <x v="3"/>
    <s v="JP3429800000"/>
    <x v="577"/>
    <s v="Asia/Pacific Air Passenger Service Providers"/>
    <n v="16301595163.92462"/>
    <x v="1"/>
  </r>
  <r>
    <x v="3"/>
    <s v="ARP2341J1058"/>
    <x v="799"/>
    <s v="Latin America Mixed Wholesale Power"/>
    <n v="146116892.57709408"/>
    <x v="0"/>
  </r>
  <r>
    <x v="3"/>
    <s v="BRAELPACNOR2"/>
    <x v="791"/>
    <s v="Latin America Electric Power Utilities"/>
    <n v="0"/>
    <x v="0"/>
  </r>
  <r>
    <x v="3"/>
    <s v="JP3902400005"/>
    <x v="129"/>
    <s v="Diversified Industrial Manufacturing"/>
    <n v="39142707765.314728"/>
    <x v="1"/>
  </r>
  <r>
    <x v="3"/>
    <s v="IT0005253205"/>
    <x v="872"/>
    <s v="Other Plastic Containers/Components Manufacturing"/>
    <n v="572567788.67542744"/>
    <x v="0"/>
  </r>
  <r>
    <x v="3"/>
    <s v="HK0000091790"/>
    <x v="332"/>
    <s v="Asia/Pacific Investment Banking/Corporate Finance"/>
    <n v="9835596.103325488"/>
    <x v="0"/>
  </r>
  <r>
    <x v="3"/>
    <s v="JP3368800003"/>
    <x v="220"/>
    <s v="Aerostructures and Composite Parts Makers"/>
    <n v="216372395.87521923"/>
    <x v="0"/>
  </r>
  <r>
    <x v="3"/>
    <s v="JP3150400004"/>
    <x v="180"/>
    <s v="Other Business Communications Equipment"/>
    <n v="206431950.379163"/>
    <x v="0"/>
  </r>
  <r>
    <x v="3"/>
    <s v="JP3112000009"/>
    <x v="77"/>
    <s v="Industrial Glass Products Manufacturing"/>
    <n v="13051672624.111179"/>
    <x v="1"/>
  </r>
  <r>
    <x v="3"/>
    <s v="JP3151600008"/>
    <x v="426"/>
    <s v="Propane and LPG Marketing and Distribution"/>
    <n v="5430405129.3153315"/>
    <x v="1"/>
  </r>
  <r>
    <x v="3"/>
    <s v="JP3812250003"/>
    <x v="17"/>
    <s v="General Waste Collection"/>
    <n v="24345047.844439741"/>
    <x v="0"/>
  </r>
  <r>
    <x v="3"/>
    <s v="JP3350800003"/>
    <x v="107"/>
    <s v="Asia/Pacific Electric Power Utilities"/>
    <n v="6321477499.1814051"/>
    <x v="1"/>
  </r>
  <r>
    <x v="3"/>
    <s v="HRZABARA0009"/>
    <x v="794"/>
    <s v="Europe Banks"/>
    <n v="1117577230.6323049"/>
    <x v="1"/>
  </r>
  <r>
    <x v="3"/>
    <s v="JP3161560002"/>
    <x v="182"/>
    <s v="Construction and Mining Machinery Distributors"/>
    <n v="339498757.61249661"/>
    <x v="0"/>
  </r>
  <r>
    <x v="3"/>
    <s v="JP3890350006"/>
    <x v="214"/>
    <s v="Other Asia/Pacific Banks"/>
    <n v="46286893326.915802"/>
    <x v="1"/>
  </r>
  <r>
    <x v="3"/>
    <s v="AU000000MGX7"/>
    <x v="113"/>
    <s v="Iron Ore Mining"/>
    <n v="171144932.64055249"/>
    <x v="0"/>
  </r>
  <r>
    <x v="3"/>
    <s v="CL0000001314"/>
    <x v="211"/>
    <s v="Pulp Mills"/>
    <n v="5137641950.7588911"/>
    <x v="1"/>
  </r>
  <r>
    <x v="3"/>
    <s v="JP3274400005"/>
    <x v="873"/>
    <s v="Finance and Banking Systems Production"/>
    <n v="2055463449.3757038"/>
    <x v="1"/>
  </r>
  <r>
    <x v="3"/>
    <s v="TW0003296000"/>
    <x v="73"/>
    <s v="Backup, Emergency and Standby Power Products"/>
    <n v="93963652.369894072"/>
    <x v="0"/>
  </r>
  <r>
    <x v="3"/>
    <s v="AU000000WPL2"/>
    <x v="824"/>
    <s v="Australia Fossil Fuel Exploration/Production"/>
    <n v="3908000003.0452304"/>
    <x v="1"/>
  </r>
  <r>
    <x v="3"/>
    <s v="CL0002262351"/>
    <x v="848"/>
    <s v="Latin America Banks"/>
    <n v="3092376762.7589402"/>
    <x v="1"/>
  </r>
  <r>
    <x v="3"/>
    <s v="GB0000961622"/>
    <x v="94"/>
    <s v="Other Infrastructure Construction"/>
    <n v="8878245745.8972931"/>
    <x v="1"/>
  </r>
  <r>
    <x v="3"/>
    <s v="KR7128820008"/>
    <x v="33"/>
    <s v="Gasoline Stations"/>
    <n v="796382196.75480723"/>
    <x v="0"/>
  </r>
  <r>
    <x v="3"/>
    <s v="CLP3710M1090"/>
    <x v="799"/>
    <s v="Latin America Mixed Wholesale Power"/>
    <n v="2464174573.2457099"/>
    <x v="1"/>
  </r>
  <r>
    <x v="3"/>
    <s v="JP3160300004"/>
    <x v="335"/>
    <s v="Asia/Pacific Petroleum Refineries"/>
    <n v="3874223679.9933019"/>
    <x v="1"/>
  </r>
  <r>
    <x v="3"/>
    <s v="SE0008373906"/>
    <x v="122"/>
    <s v="Investment Companies"/>
    <n v="2424066717.2372341"/>
    <x v="1"/>
  </r>
  <r>
    <x v="3"/>
    <s v="IL0003630105"/>
    <x v="122"/>
    <s v="Private Equity and Venture Capital Companies"/>
    <n v="7647259.8941624174"/>
    <x v="0"/>
  </r>
  <r>
    <x v="3"/>
    <s v="CLP7847L1080"/>
    <x v="150"/>
    <s v="Other Petroleum Products"/>
    <n v="20353314804.926071"/>
    <x v="1"/>
  </r>
  <r>
    <x v="3"/>
    <s v="JP3357200009"/>
    <x v="159"/>
    <s v="Diversified Medical Devices and Instruments"/>
    <n v="3162682648.9176602"/>
    <x v="1"/>
  </r>
  <r>
    <x v="3"/>
    <s v="IT0003487029"/>
    <x v="794"/>
    <s v="Europe Banks"/>
    <n v="5205269176.6343126"/>
    <x v="1"/>
  </r>
  <r>
    <x v="3"/>
    <s v="AU000000ANZ3"/>
    <x v="0"/>
    <s v="Not classified"/>
    <n v="29208339827.954769"/>
    <x v="1"/>
  </r>
  <r>
    <x v="3"/>
    <s v="ES0152768612"/>
    <x v="111"/>
    <s v="Infrastructure Consulting and Design Services"/>
    <n v="31061290.171361212"/>
    <x v="0"/>
  </r>
  <r>
    <x v="3"/>
    <s v="ZAE000013181"/>
    <x v="874"/>
    <s v="Platinum and Palladium Metals Ore Mining"/>
    <n v="4935206057.5783253"/>
    <x v="1"/>
  </r>
  <r>
    <x v="3"/>
    <s v="MX01ME090003"/>
    <x v="875"/>
    <s v="Mexico Wireline Services"/>
    <n v="911772595.45389569"/>
    <x v="0"/>
  </r>
  <r>
    <x v="3"/>
    <s v="JP3594000006"/>
    <x v="761"/>
    <s v="Peripheral and Other Commerce Equipment Makers"/>
    <n v="4595276427.4906368"/>
    <x v="1"/>
  </r>
  <r>
    <x v="3"/>
    <s v="BMG7945E1057"/>
    <x v="452"/>
    <s v="Offshore Oil and Gas Well Drilling"/>
    <n v="2088000000"/>
    <x v="1"/>
  </r>
  <r>
    <x v="3"/>
    <s v="JP3201200007"/>
    <x v="159"/>
    <s v="Diversified Medical Devices and Instruments"/>
    <n v="6907999484.7066698"/>
    <x v="1"/>
  </r>
  <r>
    <x v="3"/>
    <s v="PEP620001003"/>
    <x v="419"/>
    <s v="Mixed Non-Ferrous and Ferrous Metals Ore Mining"/>
    <n v="891639004.44041729"/>
    <x v="0"/>
  </r>
  <r>
    <x v="3"/>
    <s v="MA0000012031"/>
    <x v="152"/>
    <s v="Sauces, Dressings and Food Oils Production"/>
    <n v="472181521.21454477"/>
    <x v="0"/>
  </r>
  <r>
    <x v="3"/>
    <s v="JP3973400009"/>
    <x v="285"/>
    <s v="Printing and Imaging Peripherals"/>
    <n v="18736225180.832668"/>
    <x v="1"/>
  </r>
  <r>
    <x v="3"/>
    <s v="JP3368000000"/>
    <x v="476"/>
    <s v="Diversified Commodity Chemical Makers"/>
    <n v="6959434876.7995834"/>
    <x v="1"/>
  </r>
  <r>
    <x v="3"/>
    <s v="KR7103590006"/>
    <x v="23"/>
    <s v="Diversified Electrical/Power System Manufacturing"/>
    <n v="674018124.00092578"/>
    <x v="0"/>
  </r>
  <r>
    <x v="3"/>
    <s v="CLP3615W1037"/>
    <x v="799"/>
    <s v="Latin America Mixed Wholesale Power"/>
    <n v="1548411985.1594338"/>
    <x v="1"/>
  </r>
  <r>
    <x v="3"/>
    <s v="MXP495211262"/>
    <x v="467"/>
    <s v="Bread and Cereal Product Manufacturing"/>
    <n v="14149640425.62991"/>
    <x v="1"/>
  </r>
  <r>
    <x v="3"/>
    <s v="IT0000088853"/>
    <x v="819"/>
    <s v="EMEA Investment Banking and Corporate Finance"/>
    <n v="122193664.2568111"/>
    <x v="0"/>
  </r>
  <r>
    <x v="3"/>
    <s v="JP3337600005"/>
    <x v="463"/>
    <s v="Diversified Specialty/Performance Chemicals Makers"/>
    <n v="1386734376.873821"/>
    <x v="1"/>
  </r>
  <r>
    <x v="3"/>
    <s v="JP3307400006"/>
    <x v="346"/>
    <s v="Distilleries"/>
    <n v="702188712.47768402"/>
    <x v="0"/>
  </r>
  <r>
    <x v="3"/>
    <s v="AU000000BPT9"/>
    <x v="824"/>
    <s v="Australia Fossil Fuel Exploration/Production"/>
    <n v="406053337.81242371"/>
    <x v="0"/>
  </r>
  <r>
    <x v="3"/>
    <s v="FR0000064164"/>
    <x v="876"/>
    <s v="School, Art and Office Supplies Manufacturing"/>
    <n v="674176646.93701255"/>
    <x v="0"/>
  </r>
  <r>
    <x v="3"/>
    <s v="BRCESPACNPB4"/>
    <x v="799"/>
    <s v="Latin America Mixed Wholesale Power"/>
    <n v="462512382.94199109"/>
    <x v="0"/>
  </r>
  <r>
    <x v="3"/>
    <s v="JP3358000002"/>
    <x v="740"/>
    <s v="Other Sporting and Athletic Goods"/>
    <n v="2994640135.7650762"/>
    <x v="1"/>
  </r>
  <r>
    <x v="3"/>
    <s v="GRS191213008"/>
    <x v="94"/>
    <s v="Other Infrastructure Construction"/>
    <n v="2105039482.9127791"/>
    <x v="1"/>
  </r>
  <r>
    <x v="3"/>
    <s v="KR7000880005"/>
    <x v="685"/>
    <s v="Life Insurance"/>
    <n v="44585562820.373566"/>
    <x v="1"/>
  </r>
  <r>
    <x v="3"/>
    <s v="BE0974294267"/>
    <x v="575"/>
    <s v="Zinc Metal Products Manufacturing"/>
    <n v="3982173017.3230171"/>
    <x v="1"/>
  </r>
  <r>
    <x v="3"/>
    <s v="FR0000063935"/>
    <x v="448"/>
    <s v="General Food Manufacturing and Processing"/>
    <n v="2182778131.7782402"/>
    <x v="1"/>
  </r>
  <r>
    <x v="3"/>
    <s v="JP3854600008"/>
    <x v="57"/>
    <s v="Conventional Engine Car Manufacturers"/>
    <n v="129278078185.02191"/>
    <x v="1"/>
  </r>
  <r>
    <x v="3"/>
    <s v="ES0163960018"/>
    <x v="193"/>
    <s v="Other Nonmetallic Minerals Mining"/>
    <n v="327727843.98543489"/>
    <x v="0"/>
  </r>
  <r>
    <x v="3"/>
    <s v="IT0003153415"/>
    <x v="135"/>
    <s v="International Natural Gas Pipeline and Storage"/>
    <n v="2811940895.6766129"/>
    <x v="1"/>
  </r>
  <r>
    <x v="3"/>
    <s v="JP3981400009"/>
    <x v="330"/>
    <s v="Corrugated Container Manufacturing"/>
    <n v="5037414251.6050491"/>
    <x v="1"/>
  </r>
  <r>
    <x v="3"/>
    <s v="GB0004270301"/>
    <x v="258"/>
    <s v="Public Infrastructure Components Manufacturing"/>
    <n v="753504726.70793533"/>
    <x v="0"/>
  </r>
  <r>
    <x v="3"/>
    <s v="BMG2111H1236"/>
    <x v="209"/>
    <s v="Architectural Glass Manufacturing"/>
    <n v="378267847.9758721"/>
    <x v="0"/>
  </r>
  <r>
    <x v="3"/>
    <s v="JP3597800006"/>
    <x v="835"/>
    <s v="Multi-Type Passenger Transportation"/>
    <n v="5253487203.8718309"/>
    <x v="1"/>
  </r>
  <r>
    <x v="3"/>
    <s v="DK0010244508"/>
    <x v="530"/>
    <s v="Container Deep Sea and Offshore Shipping"/>
    <n v="30940998997.46656"/>
    <x v="1"/>
  </r>
  <r>
    <x v="3"/>
    <s v="DE0005937007"/>
    <x v="387"/>
    <s v="Heavy Duty Trucks and Trailers Makers"/>
    <n v="16176837675.80986"/>
    <x v="1"/>
  </r>
  <r>
    <x v="3"/>
    <s v="JP3556000002"/>
    <x v="94"/>
    <s v="Other Infrastructure Construction"/>
    <n v="1544037850.2011299"/>
    <x v="1"/>
  </r>
  <r>
    <x v="3"/>
    <s v="FR0000039620"/>
    <x v="171"/>
    <s v="Carbon and Graphite Products Manufacturing"/>
    <n v="912724658.1554414"/>
    <x v="0"/>
  </r>
  <r>
    <x v="3"/>
    <s v="SE0011090018"/>
    <x v="877"/>
    <s v="Diversified Forestry and Paper Product Makers"/>
    <n v="1888519815.973938"/>
    <x v="1"/>
  </r>
  <r>
    <x v="3"/>
    <s v="IRO1IKCO0008"/>
    <x v="0"/>
    <s v="Not classified"/>
    <s v=""/>
    <x v="0"/>
  </r>
  <r>
    <x v="3"/>
    <s v="KR7005160007"/>
    <x v="540"/>
    <s v="Metal Processing and Metal Service Centers"/>
    <n v="693814065.86530125"/>
    <x v="0"/>
  </r>
  <r>
    <x v="3"/>
    <s v="JP3629800008"/>
    <x v="94"/>
    <s v="Other Infrastructure Construction"/>
    <n v="1087909491.7383041"/>
    <x v="1"/>
  </r>
  <r>
    <x v="3"/>
    <s v="AEE000801010"/>
    <x v="366"/>
    <s v="Middle East Banks"/>
    <n v="5932096646.0217533"/>
    <x v="1"/>
  </r>
  <r>
    <x v="3"/>
    <s v="FR0010208488"/>
    <x v="228"/>
    <s v="Other International Energy Utilities"/>
    <n v="73348457482.93399"/>
    <x v="1"/>
  </r>
  <r>
    <x v="3"/>
    <s v="GRS181111006"/>
    <x v="124"/>
    <s v="Sugar and Sweetener Production"/>
    <n v="128961294.92201041"/>
    <x v="0"/>
  </r>
  <r>
    <x v="3"/>
    <s v="TW0003305009"/>
    <x v="347"/>
    <s v="Multi-Type Non-Ferrous Metal Products Makers"/>
    <n v="172776024.94295681"/>
    <x v="0"/>
  </r>
  <r>
    <x v="3"/>
    <s v="GB0004726096"/>
    <x v="642"/>
    <s v="Test and Measurement Communications Equipment"/>
    <n v="454800005.65656549"/>
    <x v="0"/>
  </r>
  <r>
    <x v="3"/>
    <s v="KR7005380001"/>
    <x v="57"/>
    <s v="Multi-Type Car Manufacturers"/>
    <n v="85250070542.120255"/>
    <x v="1"/>
  </r>
  <r>
    <x v="3"/>
    <s v="JP3556400004"/>
    <x v="476"/>
    <s v="Diversified Commodity Chemical Makers"/>
    <n v="1290495487.6899719"/>
    <x v="1"/>
  </r>
  <r>
    <x v="3"/>
    <s v="DE0008430026"/>
    <x v="776"/>
    <s v="Multi-Type Reinsurance"/>
    <n v="70199264149.308197"/>
    <x v="1"/>
  </r>
  <r>
    <x v="3"/>
    <s v="MXP320321310"/>
    <x v="878"/>
    <s v="Non-Alcoholic Beverage Bottling and Distribution"/>
    <n v="24354846763.074402"/>
    <x v="1"/>
  </r>
  <r>
    <x v="3"/>
    <s v="CLP5824Y1011"/>
    <x v="122"/>
    <s v="Investment Companies"/>
    <n v="643999.99382765975"/>
    <x v="0"/>
  </r>
  <r>
    <x v="3"/>
    <s v="NGZENITHBNK9"/>
    <x v="816"/>
    <s v="Africa Banks"/>
    <n v="2177329639.21316"/>
    <x v="1"/>
  </r>
  <r>
    <x v="3"/>
    <s v="IT0001157020"/>
    <x v="236"/>
    <s v="Europe Mixed Wholesale Power"/>
    <n v="1188337727.4456019"/>
    <x v="1"/>
  </r>
  <r>
    <x v="3"/>
    <s v="GB00BF44KY60"/>
    <x v="492"/>
    <s v="Multiple Precious Metals Ore Mining"/>
    <n v="0"/>
    <x v="0"/>
  </r>
  <r>
    <x v="3"/>
    <s v="JP3753000003"/>
    <x v="663"/>
    <s v="Other Water Transportation"/>
    <n v="17766417962.217701"/>
    <x v="1"/>
  </r>
  <r>
    <x v="3"/>
    <s v="CLP5790L1099"/>
    <x v="799"/>
    <s v="Latin America Alternative Wholesale Power"/>
    <n v="3849999.9631001451"/>
    <x v="0"/>
  </r>
  <r>
    <x v="3"/>
    <s v="KW0EQ0201891"/>
    <x v="122"/>
    <s v="Private Equity and Venture Capital Companies"/>
    <n v="-167795.99236178401"/>
    <x v="0"/>
  </r>
  <r>
    <x v="3"/>
    <s v="GB00B3DGH821"/>
    <x v="737"/>
    <s v="Commercial Document Security Providers"/>
    <n v="601460297.33419418"/>
    <x v="0"/>
  </r>
  <r>
    <x v="3"/>
    <s v="JP3744200001"/>
    <x v="44"/>
    <s v="Valves and Fluid Control Products"/>
    <n v="403001266.64340502"/>
    <x v="0"/>
  </r>
  <r>
    <x v="3"/>
    <s v="PLSOFTB00016"/>
    <x v="879"/>
    <s v="General Enterprise Management Software"/>
    <n v="2074584849.357605"/>
    <x v="1"/>
  </r>
  <r>
    <x v="3"/>
    <s v="JP3538800008"/>
    <x v="801"/>
    <s v="Other Passive Electronic Components"/>
    <n v="10880821801.82077"/>
    <x v="1"/>
  </r>
  <r>
    <x v="3"/>
    <s v="HU0000073457"/>
    <x v="319"/>
    <s v="Multi-Type Motor Vehicle Parts Manufacturers"/>
    <n v="159898714.19325748"/>
    <x v="0"/>
  </r>
  <r>
    <x v="3"/>
    <s v="CH0002187810"/>
    <x v="129"/>
    <s v="Diversified Industrial Manufacturing"/>
    <n v="701195159.67838585"/>
    <x v="0"/>
  </r>
  <r>
    <x v="3"/>
    <s v="TW0001203008"/>
    <x v="880"/>
    <s v="Spices and Extracts Manufacturing"/>
    <n v="203636391.50657511"/>
    <x v="0"/>
  </r>
  <r>
    <x v="3"/>
    <s v="KR7001750009"/>
    <x v="54"/>
    <s v="Securities Sales and Trading Services"/>
    <n v="50534035.843395069"/>
    <x v="0"/>
  </r>
  <r>
    <x v="3"/>
    <s v="SG1G47869290"/>
    <x v="881"/>
    <s v="Energy and Utilities IT Services"/>
    <n v="262482945.03879538"/>
    <x v="0"/>
  </r>
  <r>
    <x v="3"/>
    <s v="VGG930041022"/>
    <x v="172"/>
    <s v="Uranium, Radium and Vanadium Mining"/>
    <n v="0"/>
    <x v="0"/>
  </r>
  <r>
    <x v="3"/>
    <s v="AEA002301017"/>
    <x v="368"/>
    <s v="Express Couriers"/>
    <n v="1285445576.5201151"/>
    <x v="1"/>
  </r>
  <r>
    <x v="3"/>
    <s v="AT0000603709"/>
    <x v="153"/>
    <s v="General Food and Beverage Production"/>
    <n v="2819235964.2753601"/>
    <x v="1"/>
  </r>
  <r>
    <x v="3"/>
    <s v="ZAE000227484"/>
    <x v="168"/>
    <s v="Other Hardware Distributors"/>
    <n v="756696420.4351306"/>
    <x v="0"/>
  </r>
  <r>
    <x v="3"/>
    <s v="AU000000LSA2"/>
    <x v="420"/>
    <s v="Latin America Gold Ore Mining"/>
    <n v="0"/>
    <x v="0"/>
  </r>
  <r>
    <x v="3"/>
    <s v="GB0009697037"/>
    <x v="478"/>
    <s v="Diversified Defense Providers"/>
    <n v="5918593391.5495872"/>
    <x v="1"/>
  </r>
  <r>
    <x v="3"/>
    <s v="PLERBUD00012"/>
    <x v="198"/>
    <s v="Building Construction"/>
    <n v="478331892.9233551"/>
    <x v="0"/>
  </r>
  <r>
    <x v="3"/>
    <s v="IT0003796171"/>
    <x v="685"/>
    <s v="Life Insurance"/>
    <n v="37719260125.279427"/>
    <x v="1"/>
  </r>
  <r>
    <x v="3"/>
    <s v="KR7036930006"/>
    <x v="415"/>
    <s v="Flat Panel Display-Specific Equipment Makers"/>
    <n v="241207385.15121269"/>
    <x v="0"/>
  </r>
  <r>
    <x v="3"/>
    <s v="JP3725400000"/>
    <x v="882"/>
    <s v="Synthetic Rubber Resins/Materials Manufacturing"/>
    <n v="2656114489.3914461"/>
    <x v="1"/>
  </r>
  <r>
    <x v="3"/>
    <s v="PAP5626F1020"/>
    <x v="848"/>
    <s v="Latin America Banks"/>
    <n v="1660275512.7235601"/>
    <x v="1"/>
  </r>
  <r>
    <x v="3"/>
    <s v="KR7001440007"/>
    <x v="219"/>
    <s v="Wires and Cables Manufacturing"/>
    <n v="1404323559.0034151"/>
    <x v="1"/>
  </r>
  <r>
    <x v="3"/>
    <s v="AT0000640552"/>
    <x v="236"/>
    <s v="Europe Mixed Wholesale Power"/>
    <n v="10775309.05570267"/>
    <x v="0"/>
  </r>
  <r>
    <x v="3"/>
    <s v="TW0003035002"/>
    <x v="883"/>
    <s v="Other Programmable Logic and ASIC Semiconductors"/>
    <n v="175612524.33396128"/>
    <x v="0"/>
  </r>
  <r>
    <x v="3"/>
    <s v="TW0001229003"/>
    <x v="196"/>
    <s v="Flour, Pasta and Rice Manufacturing"/>
    <n v="159265920.4085246"/>
    <x v="0"/>
  </r>
  <r>
    <x v="3"/>
    <s v="PLKGHM000017"/>
    <x v="391"/>
    <s v="Copper-Derived Structural Shape Manufacturing"/>
    <n v="5389337207.7941895"/>
    <x v="1"/>
  </r>
  <r>
    <x v="3"/>
    <s v="KR7001520006"/>
    <x v="884"/>
    <s v="Ready-Mix Concrete Makers"/>
    <n v="427318370.2172991"/>
    <x v="0"/>
  </r>
  <r>
    <x v="3"/>
    <s v="TW0001904001"/>
    <x v="330"/>
    <s v="Corrugated Container Manufacturing"/>
    <n v="1402383226.309262"/>
    <x v="1"/>
  </r>
  <r>
    <x v="3"/>
    <s v="GB0033195214"/>
    <x v="472"/>
    <s v="Home Centers and Hardware Stores"/>
    <n v="14962173691.391939"/>
    <x v="1"/>
  </r>
  <r>
    <x v="3"/>
    <s v="IE00BDC5DG00"/>
    <x v="99"/>
    <s v="Other Non-Ferrous Metals Ore Mining"/>
    <n v="208299002.58856112"/>
    <x v="0"/>
  </r>
  <r>
    <x v="3"/>
    <s v="JP3754200008"/>
    <x v="336"/>
    <s v="General Information Technology (IT) Consulting"/>
    <n v="2606478105.1520257"/>
    <x v="1"/>
  </r>
  <r>
    <x v="3"/>
    <s v="FI0009008098"/>
    <x v="473"/>
    <s v="Staffing Services"/>
    <n v="70700067.100644112"/>
    <x v="0"/>
  </r>
  <r>
    <x v="3"/>
    <s v="GB0007188757"/>
    <x v="419"/>
    <s v="Mixed Non-Ferrous and Ferrous Metals Ore Mining"/>
    <n v="40030000497.872223"/>
    <x v="1"/>
  </r>
  <r>
    <x v="3"/>
    <s v="BMG2115P1059"/>
    <x v="14"/>
    <s v="Process Plants, Utilities and Energy Construction"/>
    <n v="251947532.36190981"/>
    <x v="0"/>
  </r>
  <r>
    <x v="3"/>
    <s v="SE0000117970"/>
    <x v="94"/>
    <s v="Other Infrastructure Construction"/>
    <n v="6392381461.0242844"/>
    <x v="1"/>
  </r>
  <r>
    <x v="3"/>
    <s v="TW0002382009"/>
    <x v="610"/>
    <s v="Multi-Type Business and Personal Systems"/>
    <n v="33566498182.458416"/>
    <x v="1"/>
  </r>
  <r>
    <x v="3"/>
    <s v="AU000000PDN8"/>
    <x v="172"/>
    <s v="Uranium, Radium and Vanadium Mining"/>
    <n v="184899995.37965941"/>
    <x v="0"/>
  </r>
  <r>
    <x v="3"/>
    <s v="KR7011170008"/>
    <x v="266"/>
    <s v="Plastic Resins and Materials Manufacturing"/>
    <n v="14041898883.813999"/>
    <x v="1"/>
  </r>
  <r>
    <x v="3"/>
    <s v="KR7016250003"/>
    <x v="14"/>
    <s v="Process Plants, Utilities and Energy Construction"/>
    <n v="1296539182.1283948"/>
    <x v="1"/>
  </r>
  <r>
    <x v="3"/>
    <s v="JP3164740007"/>
    <x v="802"/>
    <s v="Other Leasing Services"/>
    <n v="1992085867.0435851"/>
    <x v="1"/>
  </r>
  <r>
    <x v="3"/>
    <s v="GB0006556046"/>
    <x v="253"/>
    <s v="Diverse Institutional/High-Net Advisory Finance"/>
    <n v="185813062.53099439"/>
    <x v="0"/>
  </r>
  <r>
    <x v="3"/>
    <s v="FR0000120073"/>
    <x v="49"/>
    <s v="Industrial Gas Manufacturing"/>
    <n v="22952679048.69318"/>
    <x v="1"/>
  </r>
  <r>
    <x v="3"/>
    <s v="BRUGPAACNOR8"/>
    <x v="150"/>
    <s v="Other Petroleum Products"/>
    <n v="25060305768.440311"/>
    <x v="1"/>
  </r>
  <r>
    <x v="3"/>
    <s v="JP3686800008"/>
    <x v="422"/>
    <s v="Chassis and Body Manufacturing"/>
    <n v="5363453727.3179741"/>
    <x v="1"/>
  </r>
  <r>
    <x v="3"/>
    <s v="JP3199000005"/>
    <x v="670"/>
    <s v="General Consumer Finance Services"/>
    <n v="1973348709.1604619"/>
    <x v="1"/>
  </r>
  <r>
    <x v="3"/>
    <s v="JP3420200002"/>
    <x v="185"/>
    <s v="General Architectural Component Manufacturing"/>
    <n v="626351143.70658994"/>
    <x v="0"/>
  </r>
  <r>
    <x v="3"/>
    <s v="DE0005202303"/>
    <x v="331"/>
    <s v="Private Wealth Managers"/>
    <n v="57139946.622173175"/>
    <x v="0"/>
  </r>
  <r>
    <x v="3"/>
    <s v="KR7005930003"/>
    <x v="273"/>
    <s v="Diversified Technology Hardware"/>
    <n v="211917914860.95819"/>
    <x v="1"/>
  </r>
  <r>
    <x v="3"/>
    <s v="BMG9880B1384"/>
    <x v="122"/>
    <s v="Private Equity and Venture Capital Companies"/>
    <n v="4832655.5410027504"/>
    <x v="0"/>
  </r>
  <r>
    <x v="3"/>
    <s v="JP3292200007"/>
    <x v="422"/>
    <s v="Chassis and Body Manufacturing"/>
    <n v="12174165898.91538"/>
    <x v="1"/>
  </r>
  <r>
    <x v="3"/>
    <s v="DE0006229107"/>
    <x v="885"/>
    <s v="Mixed Industrial Machinery Parts/Equipment Makers"/>
    <n v="843614978.8056612"/>
    <x v="0"/>
  </r>
  <r>
    <x v="3"/>
    <s v="JP3711600001"/>
    <x v="49"/>
    <s v="Industrial Gas Manufacturing"/>
    <n v="5370758356.1427889"/>
    <x v="1"/>
  </r>
  <r>
    <x v="3"/>
    <s v="KR7047040001"/>
    <x v="94"/>
    <s v="Building Construction"/>
    <n v="10408433213.30451"/>
    <x v="1"/>
  </r>
  <r>
    <x v="3"/>
    <s v="KR7011810009"/>
    <x v="719"/>
    <s v="Commodities Trading Services"/>
    <n v="1595631699.743448"/>
    <x v="1"/>
  </r>
  <r>
    <x v="3"/>
    <s v="SE0000667925"/>
    <x v="462"/>
    <s v="Mixed International Telecommunications Services"/>
    <n v="9349185653.1575317"/>
    <x v="1"/>
  </r>
  <r>
    <x v="3"/>
    <s v="JP3720800006"/>
    <x v="550"/>
    <s v="Pan-Powertrain and Chassis Manufacturing"/>
    <n v="8765277549.4940586"/>
    <x v="1"/>
  </r>
  <r>
    <x v="3"/>
    <s v="KR7093370005"/>
    <x v="49"/>
    <s v="Industrial Gas Manufacturing"/>
    <n v="220111466.1488086"/>
    <x v="0"/>
  </r>
  <r>
    <x v="3"/>
    <s v="KE0000000265"/>
    <x v="122"/>
    <s v="Private Equity and Venture Capital Companies"/>
    <n v="151036896.36064321"/>
    <x v="0"/>
  </r>
  <r>
    <x v="3"/>
    <s v="KR7003010006"/>
    <x v="182"/>
    <s v="Construction and Mining Machinery Distributors"/>
    <n v="210108540.71359029"/>
    <x v="0"/>
  </r>
  <r>
    <x v="3"/>
    <s v="GRS359353000"/>
    <x v="886"/>
    <s v="Europe, Middle East and Africa Water Utilities"/>
    <n v="369221487.61069769"/>
    <x v="0"/>
  </r>
  <r>
    <x v="3"/>
    <s v="JP3174410005"/>
    <x v="506"/>
    <s v="Diversified Paper and Paper Products Manufacturing"/>
    <n v="13296594610.05591"/>
    <x v="1"/>
  </r>
  <r>
    <x v="3"/>
    <s v="JP3266800006"/>
    <x v="198"/>
    <s v="Building Construction"/>
    <n v="3183248272.6760206"/>
    <x v="1"/>
  </r>
  <r>
    <x v="3"/>
    <s v="HK0941009539"/>
    <x v="143"/>
    <s v="China Wireless Services"/>
    <n v="109572314533.8535"/>
    <x v="1"/>
  </r>
  <r>
    <x v="3"/>
    <s v="KE0000000315"/>
    <x v="816"/>
    <s v="Africa Banks"/>
    <n v="842408955.74726164"/>
    <x v="0"/>
  </r>
  <r>
    <x v="3"/>
    <s v="KR7015350002"/>
    <x v="237"/>
    <s v="Asia/Pacific Natural Gas Utilities"/>
    <n v="827268039.26263428"/>
    <x v="0"/>
  </r>
  <r>
    <x v="3"/>
    <s v="BMG8609Q2775"/>
    <x v="165"/>
    <s v="Data Storage Media"/>
    <n v="143489705.316598"/>
    <x v="0"/>
  </r>
  <r>
    <x v="3"/>
    <s v="ES0130960018"/>
    <x v="135"/>
    <s v="International Natural Gas Pipeline and Storage"/>
    <n v="1534182770.9877491"/>
    <x v="1"/>
  </r>
  <r>
    <x v="3"/>
    <s v="LV0000100899"/>
    <x v="887"/>
    <s v="Europe Natural Gas Utilities"/>
    <n v="373296715.23046488"/>
    <x v="0"/>
  </r>
  <r>
    <x v="3"/>
    <s v="GB00B5N5WH70"/>
    <x v="111"/>
    <s v="Infrastructure Consulting and Design Services"/>
    <n v="196109666.79811481"/>
    <x v="0"/>
  </r>
  <r>
    <x v="3"/>
    <s v="DE0006459324"/>
    <x v="396"/>
    <s v="Diversified Brokerage Services"/>
    <n v="330885091.77578849"/>
    <x v="0"/>
  </r>
  <r>
    <x v="3"/>
    <s v="JP3511800009"/>
    <x v="214"/>
    <s v="Other Asia/Pacific Banks"/>
    <n v="1923712324.921042"/>
    <x v="1"/>
  </r>
  <r>
    <x v="3"/>
    <s v="DE000A2GS401"/>
    <x v="534"/>
    <s v="Diversified IT Infrastructure Software"/>
    <n v="991435316.60830963"/>
    <x v="0"/>
  </r>
  <r>
    <x v="3"/>
    <s v="JP3405800008"/>
    <x v="746"/>
    <s v="Other Aircraft Parts, Equipment and Services"/>
    <n v="444150983.51240158"/>
    <x v="0"/>
  </r>
  <r>
    <x v="3"/>
    <s v="TRAKARSN91H7"/>
    <x v="69"/>
    <s v="Commercial and Public Service Vehicles Makers"/>
    <n v="315846418.81865215"/>
    <x v="0"/>
  </r>
  <r>
    <x v="3"/>
    <s v="TREVKFB00019"/>
    <x v="366"/>
    <s v="Middle East Banks"/>
    <n v="7035265764.7444"/>
    <x v="1"/>
  </r>
  <r>
    <x v="3"/>
    <s v="PEP735001005"/>
    <x v="93"/>
    <s v="Pan-Americas Mixed Wholesale Power"/>
    <n v="0"/>
    <x v="0"/>
  </r>
  <r>
    <x v="3"/>
    <s v="JP3192800005"/>
    <x v="513"/>
    <s v="Basic Plastic Sheets, Films and Shapes Products"/>
    <n v="799759892.21781492"/>
    <x v="0"/>
  </r>
  <r>
    <x v="3"/>
    <s v="JP3176000002"/>
    <x v="214"/>
    <s v="Other Asia/Pacific Banks"/>
    <n v="821378269.05585825"/>
    <x v="0"/>
  </r>
  <r>
    <x v="3"/>
    <s v="KR7047050000"/>
    <x v="138"/>
    <s v="Coal and Metals Distribution"/>
    <n v="19965899154.12582"/>
    <x v="1"/>
  </r>
  <r>
    <x v="3"/>
    <s v="JP3544000007"/>
    <x v="471"/>
    <s v="Multi-Type Fibers and Polymers Manufacturing"/>
    <n v="6845582308.6928577"/>
    <x v="1"/>
  </r>
  <r>
    <x v="3"/>
    <s v="TW0008933003"/>
    <x v="740"/>
    <s v="Other Sporting and Athletic Goods"/>
    <n v="141194059.29793417"/>
    <x v="0"/>
  </r>
  <r>
    <x v="3"/>
    <s v="GB0009123323"/>
    <x v="201"/>
    <s v="Defense Electronics Equipment Manufacturing"/>
    <n v="998577277.54116058"/>
    <x v="0"/>
  </r>
  <r>
    <x v="3"/>
    <s v="BE0003765790"/>
    <x v="888"/>
    <s v="Chilled Foods Production"/>
    <n v="4660616392.9953585"/>
    <x v="1"/>
  </r>
  <r>
    <x v="3"/>
    <s v="GB00BYW0PQ60"/>
    <x v="314"/>
    <s v="Retail Equity REITs"/>
    <n v="1073431416.5115361"/>
    <x v="1"/>
  </r>
  <r>
    <x v="3"/>
    <s v="JP3266400005"/>
    <x v="35"/>
    <s v="Agriculture and Farming Machinery Manufacturing"/>
    <n v="15620062567.591671"/>
    <x v="1"/>
  </r>
  <r>
    <x v="3"/>
    <s v="SE0005034550"/>
    <x v="889"/>
    <s v="Residential Property Owners"/>
    <n v="32077796.142771836"/>
    <x v="0"/>
  </r>
  <r>
    <x v="3"/>
    <s v="TW0006196009"/>
    <x v="703"/>
    <s v="Value-Added Technology Manufacturing Services"/>
    <n v="664371899.22805119"/>
    <x v="0"/>
  </r>
  <r>
    <x v="3"/>
    <s v="AU000000ARI0"/>
    <x v="507"/>
    <s v="Integrated Steel Mills Manufacturing Longs"/>
    <n v="6023814585.8049393"/>
    <x v="1"/>
  </r>
  <r>
    <x v="3"/>
    <s v="CI0000000212"/>
    <x v="659"/>
    <s v="Multinational Electric Power Utilities"/>
    <n v="1020127892.999835"/>
    <x v="1"/>
  </r>
  <r>
    <x v="3"/>
    <s v="IE00BDB6Q211"/>
    <x v="602"/>
    <s v="Insurance Brokerage"/>
    <n v="8149000000"/>
    <x v="1"/>
  </r>
  <r>
    <x v="3"/>
    <s v="BBP4161W1093"/>
    <x v="244"/>
    <s v="Multinational Banks"/>
    <n v="591318023.14318275"/>
    <x v="0"/>
  </r>
  <r>
    <x v="3"/>
    <s v="KYG4636M1087"/>
    <x v="793"/>
    <s v="Sugarcane Farming"/>
    <n v="30856364.473670721"/>
    <x v="0"/>
  </r>
  <r>
    <x v="3"/>
    <s v="MX01GM080002"/>
    <x v="724"/>
    <s v="Wastewater Treatment Services"/>
    <n v="195155232.24214458"/>
    <x v="0"/>
  </r>
  <r>
    <x v="3"/>
    <s v="COE22PA00014"/>
    <x v="799"/>
    <s v="Latin America Mixed Wholesale Power"/>
    <n v="560481386.8181082"/>
    <x v="0"/>
  </r>
  <r>
    <x v="3"/>
    <s v="IT0001223277"/>
    <x v="15"/>
    <s v="Lighting Equipment and Components Manufacturing"/>
    <n v="200620083.19675919"/>
    <x v="0"/>
  </r>
  <r>
    <x v="3"/>
    <s v="KR7050540004"/>
    <x v="496"/>
    <s v="Customer Contact Centers"/>
    <n v="113699719.57761289"/>
    <x v="0"/>
  </r>
  <r>
    <x v="3"/>
    <s v="IT0000066123"/>
    <x v="794"/>
    <s v="Europe Banks"/>
    <n v="2707326091.7724371"/>
    <x v="1"/>
  </r>
  <r>
    <x v="3"/>
    <s v="ZAE000153888"/>
    <x v="14"/>
    <s v="Process Plants, Utilities and Energy Construction"/>
    <n v="307566890.59436333"/>
    <x v="0"/>
  </r>
  <r>
    <x v="3"/>
    <s v="TW0002227006"/>
    <x v="57"/>
    <s v="Conventional Engine Car Manufacturers"/>
    <n v="1092005721.360549"/>
    <x v="1"/>
  </r>
  <r>
    <x v="3"/>
    <s v="IT0003261069"/>
    <x v="181"/>
    <s v="Transportation Construction"/>
    <n v="3257834863.9630079"/>
    <x v="1"/>
  </r>
  <r>
    <x v="3"/>
    <s v="PLBZ00000044"/>
    <x v="794"/>
    <s v="Europe Banks"/>
    <n v="2504008149.4560242"/>
    <x v="1"/>
  </r>
  <r>
    <x v="3"/>
    <s v="TRASKBNK91N8"/>
    <x v="366"/>
    <s v="Middle East Banks"/>
    <n v="978151580.03523946"/>
    <x v="0"/>
  </r>
  <r>
    <x v="3"/>
    <s v="SG2B54957198"/>
    <x v="890"/>
    <s v="Industrial Equipment Leasing Services"/>
    <n v="19833999.242076851"/>
    <x v="0"/>
  </r>
  <r>
    <x v="3"/>
    <s v="SA0007879550"/>
    <x v="783"/>
    <s v="Middle East and Africa Mixed Wholesale Power"/>
    <n v="13496213315.869871"/>
    <x v="1"/>
  </r>
  <r>
    <x v="3"/>
    <s v="GRS432003028"/>
    <x v="94"/>
    <s v="Other Infrastructure Construction"/>
    <n v="182334081.18129548"/>
    <x v="0"/>
  </r>
  <r>
    <x v="3"/>
    <s v="DE0005088108"/>
    <x v="819"/>
    <s v="EMEA Investment Banking and Corporate Finance"/>
    <n v="136837638.8450861"/>
    <x v="0"/>
  </r>
  <r>
    <x v="3"/>
    <s v="DE0005558696"/>
    <x v="319"/>
    <s v="Multi-Type Motor Vehicle Parts Manufacturers"/>
    <n v="140766234.9700928"/>
    <x v="0"/>
  </r>
  <r>
    <x v="3"/>
    <s v="JP3422950000"/>
    <x v="578"/>
    <s v="General Merchandise Retailers"/>
    <n v="53899688927.486542"/>
    <x v="1"/>
  </r>
  <r>
    <x v="3"/>
    <s v="KR7034220004"/>
    <x v="362"/>
    <s v="Conventional Flat Panel Display Equipment"/>
    <n v="24582011417.799629"/>
    <x v="1"/>
  </r>
  <r>
    <x v="3"/>
    <s v="TRETHAL00019"/>
    <x v="366"/>
    <s v="Middle East Banks"/>
    <n v="7641532851.4552116"/>
    <x v="1"/>
  </r>
  <r>
    <x v="3"/>
    <s v="BMG303921727"/>
    <x v="396"/>
    <s v="Diversified Brokerage Services"/>
    <n v="65314250.732094049"/>
    <x v="0"/>
  </r>
  <r>
    <x v="3"/>
    <s v="PLTRAST00020"/>
    <x v="53"/>
    <s v="Specialty Contractors"/>
    <n v="31821516.66641235"/>
    <x v="0"/>
  </r>
  <r>
    <x v="3"/>
    <s v="BMG210901242"/>
    <x v="385"/>
    <s v="Asia/Pacific Water Utilities"/>
    <n v="611023474.90018606"/>
    <x v="0"/>
  </r>
  <r>
    <x v="3"/>
    <s v="CZ0005112300"/>
    <x v="294"/>
    <s v="International Electricity Generator Utilities"/>
    <n v="8498345157.7462254"/>
    <x v="1"/>
  </r>
  <r>
    <x v="3"/>
    <s v="SG1BH3000006"/>
    <x v="63"/>
    <s v="Biodiesel Fuel Manufacturing"/>
    <n v="0"/>
    <x v="0"/>
  </r>
  <r>
    <x v="3"/>
    <s v="GB00B17BBQ50"/>
    <x v="819"/>
    <s v="EMEA Investment Banking and Corporate Finance"/>
    <n v="5120908789.1106606"/>
    <x v="1"/>
  </r>
  <r>
    <x v="3"/>
    <s v="RU0009034268"/>
    <x v="69"/>
    <s v="Commercial and Public Service Vehicles Makers"/>
    <n v="2822574508.2752719"/>
    <x v="1"/>
  </r>
  <r>
    <x v="3"/>
    <s v="KR7016710006"/>
    <x v="237"/>
    <s v="Asia/Pacific Natural Gas Utilities"/>
    <n v="798865262.64228225"/>
    <x v="0"/>
  </r>
  <r>
    <x v="3"/>
    <s v="KR7054210000"/>
    <x v="108"/>
    <s v="Consumer Batteries Manufacturing"/>
    <n v="521182380.63095182"/>
    <x v="0"/>
  </r>
  <r>
    <x v="3"/>
    <s v="TW0002409000"/>
    <x v="362"/>
    <s v="Conventional Flat Panel Display Equipment"/>
    <n v="11209660829.96269"/>
    <x v="1"/>
  </r>
  <r>
    <x v="3"/>
    <s v="JP3164720009"/>
    <x v="790"/>
    <s v="Specialty Analog and Mixed Signal Semiconductors"/>
    <n v="6958311217.9040909"/>
    <x v="1"/>
  </r>
  <r>
    <x v="3"/>
    <s v="JP3237500008"/>
    <x v="53"/>
    <s v="Specialty Contractors"/>
    <n v="130121287.22846691"/>
    <x v="0"/>
  </r>
  <r>
    <x v="3"/>
    <s v="AED000601016"/>
    <x v="122"/>
    <s v="Private Equity and Venture Capital Companies"/>
    <n v="577810657.22078085"/>
    <x v="0"/>
  </r>
  <r>
    <x v="3"/>
    <s v="JP3294460005"/>
    <x v="891"/>
    <s v="MENA Fossil Fuel Exploration/Production"/>
    <n v="8075013212.2393694"/>
    <x v="1"/>
  </r>
  <r>
    <x v="3"/>
    <s v="AU000000EME2"/>
    <x v="172"/>
    <s v="Uranium, Radium and Vanadium Mining"/>
    <n v="0"/>
    <x v="0"/>
  </r>
  <r>
    <x v="3"/>
    <s v="NO0003072803"/>
    <x v="892"/>
    <s v="Multi-Type Petroleum Transportation"/>
    <n v="70941001.107987568"/>
    <x v="0"/>
  </r>
  <r>
    <x v="3"/>
    <s v="TW0001503001"/>
    <x v="96"/>
    <s v="Power Transmission and Distribution Products"/>
    <n v="730187632.36259663"/>
    <x v="0"/>
  </r>
  <r>
    <x v="3"/>
    <s v="JP3500610005"/>
    <x v="214"/>
    <s v="Other Asia/Pacific Banks"/>
    <n v="6474736184.3604593"/>
    <x v="1"/>
  </r>
  <r>
    <x v="3"/>
    <s v="AU000000GLB5"/>
    <x v="718"/>
    <s v="Mixed Apparel and Footwear Production"/>
    <n v="109371703.61983781"/>
    <x v="0"/>
  </r>
  <r>
    <x v="3"/>
    <s v="AU000000QFY8"/>
    <x v="0"/>
    <s v="Not classified"/>
    <n v="0"/>
    <x v="0"/>
  </r>
  <r>
    <x v="3"/>
    <s v="ROBRDBACNOR2"/>
    <x v="794"/>
    <s v="Europe Banks"/>
    <n v="714745431.72964454"/>
    <x v="0"/>
  </r>
  <r>
    <x v="3"/>
    <s v="AU000000IMF0"/>
    <x v="173"/>
    <s v="Commercial Loans"/>
    <n v="74252456.063985825"/>
    <x v="0"/>
  </r>
  <r>
    <x v="3"/>
    <s v="BRGOLLACNPR4"/>
    <x v="755"/>
    <s v="Multi-Region Air Passenger Transportation"/>
    <n v="3312671981.0288548"/>
    <x v="1"/>
  </r>
  <r>
    <x v="3"/>
    <s v="JP3385840008"/>
    <x v="111"/>
    <s v="Infrastructure Consulting and Design Services"/>
    <n v="631107001.91743672"/>
    <x v="0"/>
  </r>
  <r>
    <x v="3"/>
    <s v="AEN000101016"/>
    <x v="366"/>
    <s v="Middle East Banks"/>
    <n v="6110676985.1593685"/>
    <x v="1"/>
  </r>
  <r>
    <x v="3"/>
    <s v="AU000000AST5"/>
    <x v="107"/>
    <s v="Asia/Pacific Electric Power Utilities"/>
    <n v="1416280358.0164909"/>
    <x v="1"/>
  </r>
  <r>
    <x v="3"/>
    <s v="KR7008250003"/>
    <x v="589"/>
    <s v="Other Construction Wood Products Makers"/>
    <n v="264188375.06146109"/>
    <x v="0"/>
  </r>
  <r>
    <x v="3"/>
    <s v="TW0002881000"/>
    <x v="252"/>
    <s v="Diversified Life and Health Insurance"/>
    <n v="22756912354.775059"/>
    <x v="1"/>
  </r>
  <r>
    <x v="3"/>
    <s v="DE0005221303"/>
    <x v="54"/>
    <s v="Securities Sales and Trading Services"/>
    <n v="71277783.797861338"/>
    <x v="0"/>
  </r>
  <r>
    <x v="3"/>
    <s v="JO3103511015"/>
    <x v="672"/>
    <s v="Luxury Hotels and Resorts"/>
    <n v="26989180.172524448"/>
    <x v="0"/>
  </r>
  <r>
    <x v="3"/>
    <s v="IM00B1G3MS12"/>
    <x v="122"/>
    <s v="Private Equity and Venture Capital Companies"/>
    <n v="796999.95168853295"/>
    <x v="0"/>
  </r>
  <r>
    <x v="3"/>
    <s v="IT0003132476"/>
    <x v="397"/>
    <s v="Integrated Oil and Gas Exploration and Production"/>
    <n v="75480253829.836853"/>
    <x v="1"/>
  </r>
  <r>
    <x v="3"/>
    <s v="JP3902200009"/>
    <x v="311"/>
    <s v="Design, Integration and Implementation Consulting"/>
    <n v="778318717.00286865"/>
    <x v="0"/>
  </r>
  <r>
    <x v="3"/>
    <s v="TW0005425003"/>
    <x v="175"/>
    <s v="Other Discrete Semiconductors"/>
    <n v="295634998.72161454"/>
    <x v="0"/>
  </r>
  <r>
    <x v="3"/>
    <s v="KR7123100000"/>
    <x v="61"/>
    <s v="Other Front End Processing Equipment Makers"/>
    <n v="319450821.84023315"/>
    <x v="0"/>
  </r>
  <r>
    <x v="3"/>
    <s v="AU000000SSM2"/>
    <x v="632"/>
    <s v="Telecommunications Construction"/>
    <n v="318125325.51634306"/>
    <x v="0"/>
  </r>
  <r>
    <x v="3"/>
    <s v="JP3579800008"/>
    <x v="657"/>
    <s v="Minimills Mixed Product Manufacturing"/>
    <n v="1124303350.3964541"/>
    <x v="1"/>
  </r>
  <r>
    <x v="3"/>
    <s v="BMG8984D1074"/>
    <x v="273"/>
    <s v="Diversified Technology Hardware"/>
    <n v="9584709495.4109993"/>
    <x v="1"/>
  </r>
  <r>
    <x v="3"/>
    <s v="ZAE000084992"/>
    <x v="618"/>
    <s v="Africa Coal Mining"/>
    <n v="1714433619.4843049"/>
    <x v="1"/>
  </r>
  <r>
    <x v="3"/>
    <s v="JP3694000005"/>
    <x v="571"/>
    <s v="Office Supplies and Stationery Stores"/>
    <n v="4531197009.7720623"/>
    <x v="1"/>
  </r>
  <r>
    <x v="3"/>
    <s v="ZAE000190252"/>
    <x v="287"/>
    <s v="Multi-Type Equity REITs"/>
    <n v="505501568.33030277"/>
    <x v="0"/>
  </r>
  <r>
    <x v="3"/>
    <s v="MA0000011884"/>
    <x v="816"/>
    <s v="Africa Banks"/>
    <n v="2706516558.765583"/>
    <x v="1"/>
  </r>
  <r>
    <x v="3"/>
    <s v="JP3375400003"/>
    <x v="129"/>
    <s v="Diversified Industrial Manufacturing"/>
    <n v="777818301.71495676"/>
    <x v="0"/>
  </r>
  <r>
    <x v="3"/>
    <s v="TW0003049003"/>
    <x v="774"/>
    <s v="Touchscreen Panels Display Equipment"/>
    <n v="89338587.82531321"/>
    <x v="0"/>
  </r>
  <r>
    <x v="3"/>
    <s v="AU000000JAT4"/>
    <x v="578"/>
    <s v="General Merchandise Retailers"/>
    <n v="681714.79867875576"/>
    <x v="0"/>
  </r>
  <r>
    <x v="3"/>
    <s v="JP3116800008"/>
    <x v="704"/>
    <s v="Television Production"/>
    <n v="760032315.47400355"/>
    <x v="0"/>
  </r>
  <r>
    <x v="3"/>
    <s v="JP3375800004"/>
    <x v="81"/>
    <s v="Other Interconnect Components"/>
    <n v="1291838844.884187"/>
    <x v="1"/>
  </r>
  <r>
    <x v="3"/>
    <s v="JP3724600006"/>
    <x v="490"/>
    <s v="General Transportation and Related Services"/>
    <n v="285907364.74623162"/>
    <x v="0"/>
  </r>
  <r>
    <x v="3"/>
    <s v="JP3163500006"/>
    <x v="376"/>
    <s v="Logistics and Supply Chain Service Providers"/>
    <n v="1363283613.920212"/>
    <x v="1"/>
  </r>
  <r>
    <x v="3"/>
    <s v="GB00BDHDTH21"/>
    <x v="82"/>
    <s v="Monitoring and Control Sensor/Instrument Products"/>
    <n v="7587421.2973117819"/>
    <x v="0"/>
  </r>
  <r>
    <x v="3"/>
    <s v="GB00B5N0P849"/>
    <x v="621"/>
    <s v="Oil and Gas Engineering and Construction"/>
    <n v="5394400067.0927258"/>
    <x v="1"/>
  </r>
  <r>
    <x v="3"/>
    <s v="GB0031348658"/>
    <x v="847"/>
    <s v="Bulge Bracket Investment Banking"/>
    <n v="34512345190.644257"/>
    <x v="1"/>
  </r>
  <r>
    <x v="3"/>
    <s v="HK0000065869"/>
    <x v="332"/>
    <s v="Asia/Pacific Investment Banking/Corporate Finance"/>
    <n v="404966781.76510328"/>
    <x v="0"/>
  </r>
  <r>
    <x v="3"/>
    <s v="AU000000STX7"/>
    <x v="824"/>
    <s v="Australia Fossil Fuel Exploration/Production"/>
    <n v="0"/>
    <x v="0"/>
  </r>
  <r>
    <x v="3"/>
    <s v="CH0010702154"/>
    <x v="796"/>
    <s v="Metal Forming Tool Manufacturing"/>
    <n v="413787140.72108275"/>
    <x v="0"/>
  </r>
  <r>
    <x v="3"/>
    <s v="TW0002887007"/>
    <x v="214"/>
    <s v="Other Asia/Pacific Banks"/>
    <n v="1653559727.5883632"/>
    <x v="1"/>
  </r>
  <r>
    <x v="3"/>
    <s v="ZAE000067120"/>
    <x v="49"/>
    <s v="Industrial Gas Manufacturing"/>
    <n v="427838100.89528561"/>
    <x v="0"/>
  </r>
  <r>
    <x v="3"/>
    <s v="TW0002883006"/>
    <x v="54"/>
    <s v="Securities Sales and Trading Services"/>
    <n v="4049780400.8276539"/>
    <x v="1"/>
  </r>
  <r>
    <x v="3"/>
    <s v="AU000000BKT0"/>
    <x v="193"/>
    <s v="Other Nonmetallic Minerals Mining"/>
    <n v="0"/>
    <x v="0"/>
  </r>
  <r>
    <x v="3"/>
    <s v="IL0006046119"/>
    <x v="366"/>
    <s v="Middle East Banks"/>
    <n v="4709513309.5979691"/>
    <x v="1"/>
  </r>
  <r>
    <x v="3"/>
    <s v="BMG211801151"/>
    <x v="893"/>
    <s v="Vegetable Farming"/>
    <n v="63765286.42914474"/>
    <x v="0"/>
  </r>
  <r>
    <x v="3"/>
    <s v="JP3281400006"/>
    <x v="237"/>
    <s v="Asia/Pacific Natural Gas Utilities"/>
    <n v="748187383.77094269"/>
    <x v="0"/>
  </r>
  <r>
    <x v="3"/>
    <s v="SG1J21887414"/>
    <x v="0"/>
    <s v="Not classified"/>
    <n v="274919279.2149781"/>
    <x v="0"/>
  </r>
  <r>
    <x v="3"/>
    <s v="ZAE000026480"/>
    <x v="122"/>
    <s v="Private Equity and Venture Capital Companies"/>
    <n v="1910654439.8218391"/>
    <x v="1"/>
  </r>
  <r>
    <x v="3"/>
    <s v="FR0000039299"/>
    <x v="490"/>
    <s v="General Transportation and Related Services"/>
    <n v="20669626675.271988"/>
    <x v="1"/>
  </r>
  <r>
    <x v="3"/>
    <s v="GB00B1XF5X66"/>
    <x v="82"/>
    <s v="Monitoring and Control Sensor/Instrument Products"/>
    <n v="4530558.2439899435"/>
    <x v="0"/>
  </r>
  <r>
    <x v="3"/>
    <s v="UA4000090138"/>
    <x v="0"/>
    <s v="Not classified"/>
    <s v=""/>
    <x v="0"/>
  </r>
  <r>
    <x v="3"/>
    <s v="TW0005347009"/>
    <x v="523"/>
    <s v="Semiconductor Foundry Services"/>
    <n v="818783485.58018363"/>
    <x v="0"/>
  </r>
  <r>
    <x v="3"/>
    <s v="PLZATRM00012"/>
    <x v="4"/>
    <s v="Multi-Type Fertilizers Manufacturing"/>
    <n v="2548024955.720902"/>
    <x v="1"/>
  </r>
  <r>
    <x v="3"/>
    <s v="CH0011075394"/>
    <x v="373"/>
    <s v="Diversified Commercial Insurance"/>
    <n v="64108997554.087822"/>
    <x v="1"/>
  </r>
  <r>
    <x v="3"/>
    <s v="IL0011000077"/>
    <x v="150"/>
    <s v="Other Petroleum Products"/>
    <n v="3137358777.9700761"/>
    <x v="1"/>
  </r>
  <r>
    <x v="3"/>
    <s v="SG1P94920060"/>
    <x v="122"/>
    <s v="Private Equity and Venture Capital Companies"/>
    <n v="1971910.8031022549"/>
    <x v="0"/>
  </r>
  <r>
    <x v="3"/>
    <s v="JP3110000001"/>
    <x v="198"/>
    <s v="Building Construction"/>
    <n v="1225432288.7789459"/>
    <x v="1"/>
  </r>
  <r>
    <x v="3"/>
    <s v="FR0000077562"/>
    <x v="74"/>
    <s v="Industrial/Environmental Construction Contractors"/>
    <n v="85393987.759838223"/>
    <x v="0"/>
  </r>
  <r>
    <x v="3"/>
    <s v="PEP703551403"/>
    <x v="791"/>
    <s v="Latin America Electric Power Utilities"/>
    <n v="150324034.80604291"/>
    <x v="0"/>
  </r>
  <r>
    <x v="3"/>
    <s v="GB0001528156"/>
    <x v="728"/>
    <s v="Multiple Services to Buildings and Dwellings"/>
    <n v="4118068816.6022301"/>
    <x v="1"/>
  </r>
  <r>
    <x v="3"/>
    <s v="BMG2110W1055"/>
    <x v="868"/>
    <s v="Investment Companies"/>
    <n v="302856.15026950842"/>
    <x v="0"/>
  </r>
  <r>
    <x v="3"/>
    <s v="BMG0403V2062"/>
    <x v="138"/>
    <s v="Coal and Metals Distribution"/>
    <n v="3716882.6510310182"/>
    <x v="0"/>
  </r>
  <r>
    <x v="3"/>
    <s v="JP3111200006"/>
    <x v="463"/>
    <s v="Diversified Specialty/Performance Chemicals Makers"/>
    <n v="17388812054.95261"/>
    <x v="1"/>
  </r>
  <r>
    <x v="3"/>
    <s v="TRAGARAN91N1"/>
    <x v="366"/>
    <s v="Middle East Banks"/>
    <n v="9495687747.4175682"/>
    <x v="1"/>
  </r>
  <r>
    <x v="3"/>
    <s v="ROBETAACNOR8"/>
    <x v="124"/>
    <s v="Sugar and Sweetener Production"/>
    <n v="1306558041.326546"/>
    <x v="1"/>
  </r>
  <r>
    <x v="3"/>
    <s v="KYG8978E1035"/>
    <x v="150"/>
    <s v="Other Petroleum Products"/>
    <n v="764727803.15384257"/>
    <x v="0"/>
  </r>
  <r>
    <x v="3"/>
    <s v="JP3945200008"/>
    <x v="640"/>
    <s v="Diversified Industrial Distribution"/>
    <n v="4121759173.8607736"/>
    <x v="1"/>
  </r>
  <r>
    <x v="3"/>
    <s v="NL0000360618"/>
    <x v="621"/>
    <s v="Oil and Gas Engineering and Construction"/>
    <n v="1861000014.1223612"/>
    <x v="1"/>
  </r>
  <r>
    <x v="3"/>
    <s v="JP3734600004"/>
    <x v="38"/>
    <s v="Other Non-Ferrous Metal Products Manufacturing"/>
    <n v="636258472.68104553"/>
    <x v="0"/>
  </r>
  <r>
    <x v="3"/>
    <s v="CL0000000449"/>
    <x v="60"/>
    <s v="Diverse Construction and Engineering Services"/>
    <n v="1029291593.882189"/>
    <x v="1"/>
  </r>
  <r>
    <x v="3"/>
    <s v="FR0000120693"/>
    <x v="346"/>
    <s v="Distilleries"/>
    <n v="9631200459.4802856"/>
    <x v="1"/>
  </r>
  <r>
    <x v="3"/>
    <s v="TRASAHOL91Q5"/>
    <x v="366"/>
    <s v="Middle East Banks"/>
    <n v="11562366179.292799"/>
    <x v="1"/>
  </r>
  <r>
    <x v="3"/>
    <s v="KR7010130003"/>
    <x v="575"/>
    <s v="Zinc Metal Products Manufacturing"/>
    <n v="5835127392.0911789"/>
    <x v="1"/>
  </r>
  <r>
    <x v="3"/>
    <s v="FR0000121329"/>
    <x v="478"/>
    <s v="Diversified Defense Providers"/>
    <n v="17816177787.232399"/>
    <x v="1"/>
  </r>
  <r>
    <x v="3"/>
    <s v="KR7033110008"/>
    <x v="894"/>
    <s v="Printed Circuit Boards"/>
    <n v="3497319.8783417032"/>
    <x v="0"/>
  </r>
  <r>
    <x v="3"/>
    <s v="FR0000121220"/>
    <x v="773"/>
    <s v="Food Service Contractors"/>
    <n v="22482969837.784771"/>
    <x v="1"/>
  </r>
  <r>
    <x v="3"/>
    <s v="UA4000085021"/>
    <x v="788"/>
    <s v="Europe, Middle East and Africa Electric Utilities"/>
    <n v="65813095.668591559"/>
    <x v="0"/>
  </r>
  <r>
    <x v="3"/>
    <s v="GB0008847096"/>
    <x v="278"/>
    <s v="Warehouse Club Stores and Superstores"/>
    <n v="73744691226.840027"/>
    <x v="1"/>
  </r>
  <r>
    <x v="3"/>
    <s v="BMG4512G1261"/>
    <x v="509"/>
    <s v="E-Commerce Service Providers"/>
    <n v="373417984.75560552"/>
    <x v="0"/>
  </r>
  <r>
    <x v="3"/>
    <s v="IL0001550362"/>
    <x v="94"/>
    <s v="Other Infrastructure Construction"/>
    <n v="235807541.2458182"/>
    <x v="0"/>
  </r>
  <r>
    <x v="3"/>
    <s v="KR7095610002"/>
    <x v="61"/>
    <s v="Other Front End Processing Equipment Makers"/>
    <n v="243952127.90862569"/>
    <x v="0"/>
  </r>
  <r>
    <x v="3"/>
    <s v="JP3258000003"/>
    <x v="637"/>
    <s v="Multi-Type Alcoholic Beverages Manufacturing"/>
    <n v="16620609470.60585"/>
    <x v="1"/>
  </r>
  <r>
    <x v="3"/>
    <s v="SG1Q04920423"/>
    <x v="555"/>
    <s v="Utilities Pipes and Pipe Fittings Manufacturing"/>
    <n v="17270826.09069347"/>
    <x v="0"/>
  </r>
  <r>
    <x v="3"/>
    <s v="TW0008112004"/>
    <x v="717"/>
    <s v="Semiconductors Distributors"/>
    <n v="4033211265.7774911"/>
    <x v="1"/>
  </r>
  <r>
    <x v="3"/>
    <s v="JP3711200000"/>
    <x v="332"/>
    <s v="Asia/Pacific Investment Banking/Corporate Finance"/>
    <n v="1117857546.4524331"/>
    <x v="1"/>
  </r>
  <r>
    <x v="3"/>
    <s v="QA0006929812"/>
    <x v="886"/>
    <s v="Europe, Middle East and Africa Water Utilities"/>
    <n v="842778698.74846947"/>
    <x v="0"/>
  </r>
  <r>
    <x v="3"/>
    <s v="IT0001472171"/>
    <x v="826"/>
    <s v="Newspapers"/>
    <n v="156181716.8077231"/>
    <x v="0"/>
  </r>
  <r>
    <x v="3"/>
    <s v="FR0000127771"/>
    <x v="447"/>
    <s v="General Entertainment and Programming"/>
    <n v="14036017852.30637"/>
    <x v="1"/>
  </r>
  <r>
    <x v="3"/>
    <s v="JP3888000001"/>
    <x v="214"/>
    <s v="Other Asia/Pacific Banks"/>
    <n v="331201659.67382491"/>
    <x v="0"/>
  </r>
  <r>
    <x v="3"/>
    <s v="HK0154000803"/>
    <x v="14"/>
    <s v="Process Plants, Utilities and Energy Construction"/>
    <n v="145886398.6797035"/>
    <x v="0"/>
  </r>
  <r>
    <x v="3"/>
    <s v="GB00B0CRWK29"/>
    <x v="418"/>
    <s v="Marketing and Advertising Agencies and Networks"/>
    <n v="253670051.35536188"/>
    <x v="0"/>
  </r>
  <r>
    <x v="3"/>
    <s v="HK0227001168"/>
    <x v="332"/>
    <s v="Asia/Pacific Investment Banking/Corporate Finance"/>
    <n v="60508928.054347627"/>
    <x v="0"/>
  </r>
  <r>
    <x v="3"/>
    <s v="PEP644005006"/>
    <x v="419"/>
    <s v="Mixed Non-Ferrous and Ferrous Metals Ore Mining"/>
    <n v="92545742.131769657"/>
    <x v="0"/>
  </r>
  <r>
    <x v="3"/>
    <s v="PLCIECH00018"/>
    <x v="144"/>
    <s v="Other Inorganic Chemical Makers"/>
    <n v="948311664.35050964"/>
    <x v="0"/>
  </r>
  <r>
    <x v="3"/>
    <s v="CH0030170408"/>
    <x v="185"/>
    <s v="General Architectural Component Manufacturing"/>
    <n v="2954802385.020256"/>
    <x v="1"/>
  </r>
  <r>
    <x v="3"/>
    <s v="KYG9827X1025"/>
    <x v="895"/>
    <s v="Software Development Software"/>
    <n v="10160000.297819741"/>
    <x v="0"/>
  </r>
  <r>
    <x v="3"/>
    <s v="IT0005252140"/>
    <x v="621"/>
    <s v="Oil and Gas Engineering and Construction"/>
    <n v="10150283241.15276"/>
    <x v="1"/>
  </r>
  <r>
    <x v="3"/>
    <s v="JP3289800009"/>
    <x v="131"/>
    <s v="Diversified Primary Metals Processors"/>
    <n v="15660754813.358189"/>
    <x v="1"/>
  </r>
  <r>
    <x v="3"/>
    <s v="FR0000064784"/>
    <x v="505"/>
    <s v="Multi-Type Investment Holding Companies"/>
    <n v="266190303.8499355"/>
    <x v="0"/>
  </r>
  <r>
    <x v="3"/>
    <s v="JP3946200007"/>
    <x v="546"/>
    <s v="Commercial Specialty Engineering Contractors"/>
    <n v="2087424663.4878218"/>
    <x v="1"/>
  </r>
  <r>
    <x v="3"/>
    <s v="TW0002486008"/>
    <x v="31"/>
    <s v="Light Emitting Diode Discrete Semiconductors"/>
    <n v="135913300.38466299"/>
    <x v="0"/>
  </r>
  <r>
    <x v="3"/>
    <s v="GB0008754136"/>
    <x v="429"/>
    <s v="Flavors and Other Food Additives Manufacturing"/>
    <n v="3586355205.893517"/>
    <x v="1"/>
  </r>
  <r>
    <x v="3"/>
    <s v="KR7035890003"/>
    <x v="198"/>
    <s v="Building Construction"/>
    <n v="913986719.7191174"/>
    <x v="0"/>
  </r>
  <r>
    <x v="3"/>
    <s v="GB00B01FLG62"/>
    <x v="896"/>
    <s v="General Security Services"/>
    <n v="10081071612.83493"/>
    <x v="1"/>
  </r>
  <r>
    <x v="3"/>
    <s v="KR7032830002"/>
    <x v="252"/>
    <s v="Diversified Life and Health Insurance"/>
    <n v="25228270924.666309"/>
    <x v="1"/>
  </r>
  <r>
    <x v="3"/>
    <s v="JP3736200001"/>
    <x v="181"/>
    <s v="Transportation Construction"/>
    <n v="1589888017.2241478"/>
    <x v="1"/>
  </r>
  <r>
    <x v="3"/>
    <s v="SG1W38939029"/>
    <x v="691"/>
    <s v="Oil and Gas Well Servicing"/>
    <n v="193107992.6207011"/>
    <x v="0"/>
  </r>
  <r>
    <x v="3"/>
    <s v="QA0006929895"/>
    <x v="244"/>
    <s v="Multinational Banks"/>
    <n v="13004061308.046461"/>
    <x v="1"/>
  </r>
  <r>
    <x v="3"/>
    <s v="GRS003003027"/>
    <x v="794"/>
    <s v="Europe Banks"/>
    <n v="2485967803.478241"/>
    <x v="1"/>
  </r>
  <r>
    <x v="3"/>
    <s v="CL0000000183"/>
    <x v="390"/>
    <s v="Plywood, Hardwood and Softwood Veneer Products"/>
    <n v="1057413989.865345"/>
    <x v="1"/>
  </r>
  <r>
    <x v="3"/>
    <s v="GB00B3Y2J508"/>
    <x v="94"/>
    <s v="Other Infrastructure Construction"/>
    <n v="3695794102.8237343"/>
    <x v="1"/>
  </r>
  <r>
    <x v="3"/>
    <s v="CH0005795668"/>
    <x v="897"/>
    <s v="Minimills Specialty Steel Manufacturing"/>
    <n v="3020383066.9962573"/>
    <x v="1"/>
  </r>
  <r>
    <x v="3"/>
    <s v="TW0002489002"/>
    <x v="410"/>
    <s v="Television Equipment Manufacturing"/>
    <n v="554247195.10392845"/>
    <x v="0"/>
  </r>
  <r>
    <x v="3"/>
    <s v="TW0002891009"/>
    <x v="252"/>
    <s v="Diversified Life and Health Insurance"/>
    <n v="14718709202.22871"/>
    <x v="1"/>
  </r>
  <r>
    <x v="3"/>
    <s v="AU000000BLD2"/>
    <x v="293"/>
    <s v="Asphalt, Cement and Concrete Product Manufacturing"/>
    <n v="2870898975.5153661"/>
    <x v="1"/>
  </r>
  <r>
    <x v="3"/>
    <s v="KE0000000554"/>
    <x v="816"/>
    <s v="Africa Banks"/>
    <n v="727832132.16718292"/>
    <x v="0"/>
  </r>
  <r>
    <x v="3"/>
    <s v="SE0000113250"/>
    <x v="94"/>
    <s v="Other Infrastructure Construction"/>
    <n v="18468232463.06181"/>
    <x v="1"/>
  </r>
  <r>
    <x v="3"/>
    <s v="FR0000131757"/>
    <x v="38"/>
    <s v="Other Non-Ferrous Metal Products Manufacturing"/>
    <n v="3979353180.8853149"/>
    <x v="1"/>
  </r>
  <r>
    <x v="3"/>
    <s v="AU000000MEP8"/>
    <x v="227"/>
    <s v="Diversified Metal Ore Mining"/>
    <n v="0"/>
    <x v="0"/>
  </r>
  <r>
    <x v="3"/>
    <s v="AEA002401015"/>
    <x v="114"/>
    <s v="Multinational Wholesale Power"/>
    <n v="4541299456.3579559"/>
    <x v="1"/>
  </r>
  <r>
    <x v="3"/>
    <s v="JP3495400008"/>
    <x v="511"/>
    <s v="General Coatings and Paints Makers"/>
    <n v="672182841.37733281"/>
    <x v="0"/>
  </r>
  <r>
    <x v="3"/>
    <s v="JP3885010003"/>
    <x v="279"/>
    <s v="Home Builders"/>
    <n v="3692512957.6344037"/>
    <x v="1"/>
  </r>
  <r>
    <x v="3"/>
    <s v="JP3277230003"/>
    <x v="132"/>
    <s v="Powertrain Manufacturing"/>
    <n v="3006348816.584796"/>
    <x v="1"/>
  </r>
  <r>
    <x v="3"/>
    <s v="ARPREN010011"/>
    <x v="0"/>
    <s v="Not classified"/>
    <n v="67191750.346915603"/>
    <x v="0"/>
  </r>
  <r>
    <x v="3"/>
    <s v="JP3164680005"/>
    <x v="82"/>
    <s v="Monitoring and Control Sensor/Instrument Products"/>
    <n v="65054987.375099219"/>
    <x v="0"/>
  </r>
  <r>
    <x v="3"/>
    <s v="KR7039490008"/>
    <x v="396"/>
    <s v="Diversified Brokerage Services"/>
    <n v="647012419.64224255"/>
    <x v="0"/>
  </r>
  <r>
    <x v="3"/>
    <s v="JP3853000002"/>
    <x v="82"/>
    <s v="Monitoring and Control Sensor/Instrument Products"/>
    <n v="1742554162.8599169"/>
    <x v="1"/>
  </r>
  <r>
    <x v="3"/>
    <s v="KR7078930005"/>
    <x v="700"/>
    <s v="Grocery Stores"/>
    <n v="13608632854.001949"/>
    <x v="1"/>
  </r>
  <r>
    <x v="3"/>
    <s v="JP3902900004"/>
    <x v="214"/>
    <s v="Other Asia/Pacific Banks"/>
    <n v="51552625711.346054"/>
    <x v="1"/>
  </r>
  <r>
    <x v="3"/>
    <s v="GB00B03MLX29"/>
    <x v="397"/>
    <s v="Integrated Oil and Gas Exploration and Production"/>
    <n v="305179003795.65747"/>
    <x v="1"/>
  </r>
  <r>
    <x v="3"/>
    <s v="SE0000148884"/>
    <x v="281"/>
    <s v="Europe Banks"/>
    <n v="8029106438.8304949"/>
    <x v="1"/>
  </r>
  <r>
    <x v="3"/>
    <s v="NGFIDELITYB5"/>
    <x v="816"/>
    <s v="Africa Banks"/>
    <n v="541658108.00064349"/>
    <x v="0"/>
  </r>
  <r>
    <x v="3"/>
    <s v="TW0002481009"/>
    <x v="175"/>
    <s v="Other Discrete Semiconductors"/>
    <n v="390964374.23792481"/>
    <x v="0"/>
  </r>
  <r>
    <x v="3"/>
    <s v="JP3957100005"/>
    <x v="116"/>
    <s v="Diversified Real Estate Investment and Services"/>
    <n v="177420688.9164578"/>
    <x v="0"/>
  </r>
  <r>
    <x v="3"/>
    <s v="GB00B02FJF09"/>
    <x v="248"/>
    <s v="Americas Petroleum Refineries"/>
    <n v="17850000.222008958"/>
    <x v="0"/>
  </r>
  <r>
    <x v="3"/>
    <s v="JP3897700005"/>
    <x v="51"/>
    <s v="Mixed Specialty and Commodity Chemical Makers"/>
    <n v="31176793016.964569"/>
    <x v="1"/>
  </r>
  <r>
    <x v="3"/>
    <s v="KR7068790005"/>
    <x v="415"/>
    <s v="Flat Panel Display-Specific Equipment Makers"/>
    <n v="237708237.7529608"/>
    <x v="0"/>
  </r>
  <r>
    <x v="3"/>
    <s v="JP3236700005"/>
    <x v="139"/>
    <s v="Electrical Systems and Equipment Manufacturing"/>
    <n v="71442705.206215382"/>
    <x v="0"/>
  </r>
  <r>
    <x v="3"/>
    <s v="AU000000LNG0"/>
    <x v="276"/>
    <s v="Other Pipeline and Energy Storage Services"/>
    <n v="0"/>
    <x v="0"/>
  </r>
  <r>
    <x v="3"/>
    <s v="RU000A0HHK26"/>
    <x v="794"/>
    <s v="Europe Banks"/>
    <n v="1718056885.365397"/>
    <x v="1"/>
  </r>
  <r>
    <x v="3"/>
    <s v="NL0000113652"/>
    <x v="14"/>
    <s v="Process Plants, Utilities and Energy Construction"/>
    <n v="16944961.12143993"/>
    <x v="0"/>
  </r>
  <r>
    <x v="3"/>
    <s v="HK0000268943"/>
    <x v="280"/>
    <s v="Other Chemical Products Distributors"/>
    <n v="58024588.933959611"/>
    <x v="0"/>
  </r>
  <r>
    <x v="3"/>
    <s v="DK0010295922"/>
    <x v="794"/>
    <s v="Europe Banks"/>
    <n v="54530493.23618412"/>
    <x v="0"/>
  </r>
  <r>
    <x v="3"/>
    <s v="FR0010307819"/>
    <x v="139"/>
    <s v="Electrical Systems and Equipment Manufacturing"/>
    <n v="6227101202.1064758"/>
    <x v="1"/>
  </r>
  <r>
    <x v="3"/>
    <s v="IL0001990188"/>
    <x v="898"/>
    <s v="Photography Equipment"/>
    <n v="0"/>
    <x v="0"/>
  </r>
  <r>
    <x v="3"/>
    <s v="JP3634200004"/>
    <x v="319"/>
    <s v="Multi-Type Motor Vehicle Parts Manufacturers"/>
    <n v="6977730524.2214355"/>
    <x v="1"/>
  </r>
  <r>
    <x v="3"/>
    <s v="KR7067630004"/>
    <x v="53"/>
    <s v="Specialty Contractors"/>
    <n v="94156809.058771178"/>
    <x v="0"/>
  </r>
  <r>
    <x v="3"/>
    <s v="TW0001402006"/>
    <x v="164"/>
    <s v="Diversified Materials"/>
    <n v="7160686833.2831774"/>
    <x v="1"/>
  </r>
  <r>
    <x v="3"/>
    <s v="ES0113900J37"/>
    <x v="244"/>
    <s v="Multinational Banks"/>
    <n v="86797949356.198303"/>
    <x v="1"/>
  </r>
  <r>
    <x v="3"/>
    <s v="KYG3919S1057"/>
    <x v="19"/>
    <s v="Other Organic Chemical Manufacturers"/>
    <n v="564238199.0724057"/>
    <x v="0"/>
  </r>
  <r>
    <x v="3"/>
    <s v="COE01PA00026"/>
    <x v="708"/>
    <s v="Americas Natural Gas Utilities"/>
    <n v="1125458619.0718689"/>
    <x v="1"/>
  </r>
  <r>
    <x v="3"/>
    <s v="SE0000391716"/>
    <x v="122"/>
    <s v="Investment Companies"/>
    <n v="10348053.78615856"/>
    <x v="0"/>
  </r>
  <r>
    <x v="3"/>
    <s v="ES0148396007"/>
    <x v="899"/>
    <s v="Young Adults Apparel and Accessories Retail"/>
    <n v="25741201323.824398"/>
    <x v="1"/>
  </r>
  <r>
    <x v="3"/>
    <s v="IL0010818685"/>
    <x v="840"/>
    <s v="International Mobile Satellite Services"/>
    <n v="234636000"/>
    <x v="0"/>
  </r>
  <r>
    <x v="3"/>
    <s v="SG1Y97950360"/>
    <x v="145"/>
    <s v="Industrial Machinery and Equipment Distributors"/>
    <n v="447999.98288042931"/>
    <x v="0"/>
  </r>
  <r>
    <x v="3"/>
    <s v="RSSMPOE35631"/>
    <x v="0"/>
    <s v="Not classified"/>
    <n v="41030015.204364501"/>
    <x v="0"/>
  </r>
  <r>
    <x v="3"/>
    <s v="ES0178165017"/>
    <x v="14"/>
    <s v="Process Plants, Utilities and Energy Construction"/>
    <n v="5716309262.1736536"/>
    <x v="1"/>
  </r>
  <r>
    <x v="3"/>
    <s v="JP3407200009"/>
    <x v="900"/>
    <s v="Titanium Sponges and Structural Shape Products"/>
    <n v="361814611.06985807"/>
    <x v="0"/>
  </r>
  <r>
    <x v="3"/>
    <s v="NZNZXE0001S7"/>
    <x v="306"/>
    <s v="Securities Exchanges"/>
    <n v="53522543.185949318"/>
    <x v="0"/>
  </r>
  <r>
    <x v="3"/>
    <s v="JP3164470001"/>
    <x v="666"/>
    <s v="General Electronics Retail"/>
    <n v="6228105688.7544689"/>
    <x v="1"/>
  </r>
  <r>
    <x v="3"/>
    <s v="PLBLTXG00010"/>
    <x v="901"/>
    <s v="Mixed Accounting, Tax and Bookkeeping Services"/>
    <n v="214633.560031414"/>
    <x v="0"/>
  </r>
  <r>
    <x v="3"/>
    <s v="KYG939951011"/>
    <x v="513"/>
    <s v="Basic Plastic Sheets, Films and Shapes Products"/>
    <n v="136416194.22226569"/>
    <x v="0"/>
  </r>
  <r>
    <x v="3"/>
    <s v="NL0000009355"/>
    <x v="184"/>
    <s v="General Personal Care and Cleaning Products Makers"/>
    <n v="60587005700.469017"/>
    <x v="1"/>
  </r>
  <r>
    <x v="3"/>
    <s v="AU000000CTP7"/>
    <x v="824"/>
    <s v="Australia Fossil Fuel Exploration/Production"/>
    <n v="17364651.95560801"/>
    <x v="0"/>
  </r>
  <r>
    <x v="3"/>
    <s v="KR7030530000"/>
    <x v="213"/>
    <s v="Wafer Processing Subsystem Equipment Manufacturing"/>
    <n v="425899598.37980765"/>
    <x v="0"/>
  </r>
  <r>
    <x v="3"/>
    <s v="AT0000A18XM4"/>
    <x v="231"/>
    <s v="General Analog and Mixed Signal Semiconductors"/>
    <n v="1199866291.8544359"/>
    <x v="1"/>
  </r>
  <r>
    <x v="3"/>
    <s v="AU000000MGR9"/>
    <x v="287"/>
    <s v="Multi-Type Equity REITs"/>
    <n v="1678062718.629837"/>
    <x v="1"/>
  </r>
  <r>
    <x v="3"/>
    <s v="BMG9884X1020"/>
    <x v="509"/>
    <s v="E-Commerce Service Providers"/>
    <n v="74747516.727447525"/>
    <x v="0"/>
  </r>
  <r>
    <x v="3"/>
    <s v="RSNISHE79420"/>
    <x v="808"/>
    <s v="Europe Petroleum Refineries"/>
    <n v="2179941937.354609"/>
    <x v="1"/>
  </r>
  <r>
    <x v="3"/>
    <s v="GB00B7LHJ340"/>
    <x v="254"/>
    <s v="Latin America Fossil Fuel Exploration/Production"/>
    <n v="141799001.76362211"/>
    <x v="0"/>
  </r>
  <r>
    <x v="3"/>
    <s v="JP3802600001"/>
    <x v="902"/>
    <s v="Grocery Stores"/>
    <n v="7513127974.0370808"/>
    <x v="1"/>
  </r>
  <r>
    <x v="3"/>
    <s v="JP3820000002"/>
    <x v="39"/>
    <s v="Power Generation/Support Products Manufacturing"/>
    <n v="7736488454.3884544"/>
    <x v="1"/>
  </r>
  <r>
    <x v="3"/>
    <s v="DE000A0V9A22"/>
    <x v="796"/>
    <s v="Metal Forming Tool Manufacturing"/>
    <n v="1390856124.532223"/>
    <x v="1"/>
  </r>
  <r>
    <x v="3"/>
    <s v="AU000000IPL1"/>
    <x v="189"/>
    <s v="Oil and Gas and Mining Additive Manufacturing"/>
    <n v="2468338396.9008918"/>
    <x v="1"/>
  </r>
  <r>
    <x v="3"/>
    <s v="PLKRUSZ00016"/>
    <x v="152"/>
    <s v="Sauces, Dressings and Food Oils Production"/>
    <n v="674926923.78044128"/>
    <x v="0"/>
  </r>
  <r>
    <x v="3"/>
    <s v="JP3325800005"/>
    <x v="122"/>
    <s v="Private Equity and Venture Capital Companies"/>
    <n v="2676597.0010645692"/>
    <x v="0"/>
  </r>
  <r>
    <x v="3"/>
    <s v="SG1CD5000001"/>
    <x v="225"/>
    <s v="General Machinery Manufacturing"/>
    <n v="38722087.437212475"/>
    <x v="0"/>
  </r>
  <r>
    <x v="3"/>
    <s v="SG1S47927920"/>
    <x v="129"/>
    <s v="Diversified Industrial Manufacturing"/>
    <n v="45308210.699379437"/>
    <x v="0"/>
  </r>
  <r>
    <x v="3"/>
    <s v="KR7028040004"/>
    <x v="494"/>
    <s v="General Construction Materials Manufacturing"/>
    <n v="16902912.160217352"/>
    <x v="0"/>
  </r>
  <r>
    <x v="3"/>
    <s v="ROBBGAACNOR1"/>
    <x v="437"/>
    <s v="Alumina Refineries"/>
    <n v="175285900.2160728"/>
    <x v="0"/>
  </r>
  <r>
    <x v="3"/>
    <s v="SG1O07910928"/>
    <x v="301"/>
    <s v="Stamping and Forging Shops"/>
    <n v="68674822.016352952"/>
    <x v="0"/>
  </r>
  <r>
    <x v="3"/>
    <s v="PEP612001003"/>
    <x v="492"/>
    <s v="Multiple Precious Metals Ore Mining"/>
    <n v="1275594006.352535"/>
    <x v="1"/>
  </r>
  <r>
    <x v="3"/>
    <s v="DE0006202005"/>
    <x v="305"/>
    <s v="Integrated Steel Mills Manufacturing Flats"/>
    <n v="10140357416.89205"/>
    <x v="1"/>
  </r>
  <r>
    <x v="3"/>
    <s v="AU000000KAR6"/>
    <x v="254"/>
    <s v="Latin America Fossil Fuel Exploration/Production"/>
    <n v="0"/>
    <x v="0"/>
  </r>
  <r>
    <x v="3"/>
    <s v="AU000000FMG4"/>
    <x v="113"/>
    <s v="Iron Ore Mining"/>
    <n v="7082999823.0077209"/>
    <x v="1"/>
  </r>
  <r>
    <x v="3"/>
    <s v="SG1J70891671"/>
    <x v="74"/>
    <s v="Industrial/Environmental Construction Contractors"/>
    <n v="11143963.953495029"/>
    <x v="0"/>
  </r>
  <r>
    <x v="3"/>
    <s v="BRCPFEACNOR0"/>
    <x v="791"/>
    <s v="Latin America Electric Power Utilities"/>
    <n v="8377166521.4745703"/>
    <x v="1"/>
  </r>
  <r>
    <x v="3"/>
    <s v="GB00B1VZ0M25"/>
    <x v="582"/>
    <s v="Retail Advisory and Brokerage Services"/>
    <n v="576184803.32779884"/>
    <x v="0"/>
  </r>
  <r>
    <x v="3"/>
    <s v="BRTAEECDAM10"/>
    <x v="14"/>
    <s v="Process Plants, Utilities and Energy Construction"/>
    <n v="337361549.66536164"/>
    <x v="0"/>
  </r>
  <r>
    <x v="3"/>
    <s v="SA0007879915"/>
    <x v="277"/>
    <s v="Cement Manufacturing"/>
    <n v="241511244.8751927"/>
    <x v="0"/>
  </r>
  <r>
    <x v="3"/>
    <s v="BRBEEFACNOR6"/>
    <x v="348"/>
    <s v="Beef, Pork and Other Meats Production"/>
    <n v="3791206437.0313592"/>
    <x v="1"/>
  </r>
  <r>
    <x v="3"/>
    <s v="PLZAPUL00057"/>
    <x v="4"/>
    <s v="Multi-Type Fertilizers Manufacturing"/>
    <n v="924867173.20632935"/>
    <x v="0"/>
  </r>
  <r>
    <x v="3"/>
    <s v="AU000000KGL6"/>
    <x v="227"/>
    <s v="Diversified Metal Ore Mining"/>
    <n v="0"/>
    <x v="0"/>
  </r>
  <r>
    <x v="3"/>
    <s v="JP3291200008"/>
    <x v="813"/>
    <s v="Asia/Pacific Supermarkets"/>
    <n v="2169012553.0790544"/>
    <x v="1"/>
  </r>
  <r>
    <x v="3"/>
    <s v="SG1CA0000002"/>
    <x v="758"/>
    <s v="Dredging and Marine Construction"/>
    <n v="4855563.5972619057"/>
    <x v="0"/>
  </r>
  <r>
    <x v="3"/>
    <s v="ES0171996087"/>
    <x v="120"/>
    <s v="Diversified Biopharmaceuticals"/>
    <n v="4870503834.4231844"/>
    <x v="1"/>
  </r>
  <r>
    <x v="3"/>
    <s v="CH0024608827"/>
    <x v="475"/>
    <s v="Private Equity and Venture Capital Fund Managers"/>
    <n v="1416204078.436851"/>
    <x v="1"/>
  </r>
  <r>
    <x v="3"/>
    <s v="ZAE000054045"/>
    <x v="874"/>
    <s v="Platinum and Palladium Metals Ore Mining"/>
    <n v="563186729.49075699"/>
    <x v="0"/>
  </r>
  <r>
    <x v="3"/>
    <s v="GB00BZ4BQC70"/>
    <x v="131"/>
    <s v="Diversified Primary Metals Processors"/>
    <n v="15684865219.759941"/>
    <x v="1"/>
  </r>
  <r>
    <x v="3"/>
    <s v="GB00BZ042C28"/>
    <x v="855"/>
    <s v="North Sea Fossil Fuel Exploration/Production"/>
    <n v="46095017.403960228"/>
    <x v="0"/>
  </r>
  <r>
    <x v="3"/>
    <s v="AEE000301011"/>
    <x v="64"/>
    <s v="Real Estate Developers"/>
    <n v="5348096970.8608093"/>
    <x v="1"/>
  </r>
  <r>
    <x v="3"/>
    <s v="AED000201015"/>
    <x v="366"/>
    <s v="Middle East Banks"/>
    <n v="2848573645.626009"/>
    <x v="1"/>
  </r>
  <r>
    <x v="3"/>
    <s v="RU000A0JNMZ0"/>
    <x v="236"/>
    <s v="Europe Mixed Wholesale Power"/>
    <n v="860370037.0863173"/>
    <x v="0"/>
  </r>
  <r>
    <x v="3"/>
    <s v="BRCGASACNPA3"/>
    <x v="708"/>
    <s v="Americas Natural Gas Utilities"/>
    <n v="1734593944.5705118"/>
    <x v="1"/>
  </r>
  <r>
    <x v="3"/>
    <s v="GB00B13XV322"/>
    <x v="903"/>
    <s v="Funds of Hedge Funds Managers"/>
    <n v="1838868.7843821051"/>
    <x v="0"/>
  </r>
  <r>
    <x v="3"/>
    <s v="DE0005167902"/>
    <x v="585"/>
    <s v="Hardware, Plumbing and HVAC Supplies"/>
    <n v="52884340.487241752"/>
    <x v="0"/>
  </r>
  <r>
    <x v="3"/>
    <s v="KYG2112R1048"/>
    <x v="122"/>
    <s v="Private Equity and Venture Capital Companies"/>
    <n v="3148027.2366404529"/>
    <x v="0"/>
  </r>
  <r>
    <x v="3"/>
    <s v="PEP608001108"/>
    <x v="520"/>
    <s v="Lead Ore Mining"/>
    <n v="112000000.5577669"/>
    <x v="0"/>
  </r>
  <r>
    <x v="3"/>
    <s v="KYG8729J1123"/>
    <x v="6"/>
    <s v="Energy Efficient Lighting  and LED Manufacturing"/>
    <n v="35068553.675363809"/>
    <x v="0"/>
  </r>
  <r>
    <x v="3"/>
    <s v="EGS3G0Z1C014"/>
    <x v="23"/>
    <s v="Diversified Electrical/Power System Manufacturing"/>
    <n v="2404841082.0725098"/>
    <x v="1"/>
  </r>
  <r>
    <x v="3"/>
    <s v="GB0000075845"/>
    <x v="637"/>
    <s v="Multi-Type Alcoholic Beverages Manufacturing"/>
    <n v="96284021.350741386"/>
    <x v="0"/>
  </r>
  <r>
    <x v="3"/>
    <s v="JP3351150002"/>
    <x v="237"/>
    <s v="Asia/Pacific Natural Gas Utilities"/>
    <n v="1088227968.57357"/>
    <x v="1"/>
  </r>
  <r>
    <x v="3"/>
    <s v="RU0006765039"/>
    <x v="0"/>
    <s v="Not classified"/>
    <n v="138780291.52996099"/>
    <x v="0"/>
  </r>
  <r>
    <x v="3"/>
    <s v="ES0112501012"/>
    <x v="196"/>
    <s v="Flour, Pasta and Rice Manufacturing"/>
    <n v="2827697013.7559171"/>
    <x v="1"/>
  </r>
  <r>
    <x v="3"/>
    <s v="UA4000134688"/>
    <x v="69"/>
    <s v="Commercial and Public Service Vehicles Makers"/>
    <n v="16018466.393332928"/>
    <x v="0"/>
  </r>
  <r>
    <x v="3"/>
    <s v="JP3145800003"/>
    <x v="904"/>
    <s v="Garden Products Manufacturing"/>
    <n v="275444065.97503459"/>
    <x v="0"/>
  </r>
  <r>
    <x v="3"/>
    <s v="BMG0252A1053"/>
    <x v="905"/>
    <s v="Physical and Online Casinos"/>
    <n v="1351756.2510371211"/>
    <x v="0"/>
  </r>
  <r>
    <x v="3"/>
    <s v="KR7074430000"/>
    <x v="270"/>
    <s v="Active and Intermediate Chemicals OEMs"/>
    <n v="14891877.048730141"/>
    <x v="0"/>
  </r>
  <r>
    <x v="3"/>
    <s v="N/A"/>
    <x v="0"/>
    <s v="Not classified"/>
    <s v=""/>
    <x v="0"/>
  </r>
  <r>
    <x v="3"/>
    <s v="GRS428003008"/>
    <x v="886"/>
    <s v="Europe, Middle East and Africa Water Utilities"/>
    <n v="82867097.362041473"/>
    <x v="0"/>
  </r>
  <r>
    <x v="3"/>
    <s v="IL0010943905"/>
    <x v="127"/>
    <s v="Liquid and Water Purification/Filtration Products"/>
    <n v="112269001.39518319"/>
    <x v="0"/>
  </r>
  <r>
    <x v="3"/>
    <s v="KR7077500007"/>
    <x v="830"/>
    <s v="General Electronic Components Distributors"/>
    <n v="217682365.43654719"/>
    <x v="0"/>
  </r>
  <r>
    <x v="3"/>
    <s v="AU000000APA1"/>
    <x v="135"/>
    <s v="International Natural Gas Pipeline and Storage"/>
    <n v="1498911694.9093342"/>
    <x v="1"/>
  </r>
  <r>
    <x v="3"/>
    <s v="KR7071050009"/>
    <x v="281"/>
    <s v="Diversified Investment"/>
    <n v="1780278029.248508"/>
    <x v="1"/>
  </r>
  <r>
    <x v="3"/>
    <s v="AU000000KPT0"/>
    <x v="906"/>
    <s v="Logging and Timber Property Management"/>
    <n v="54577.061533927917"/>
    <x v="0"/>
  </r>
  <r>
    <x v="3"/>
    <s v="AEU000101011"/>
    <x v="64"/>
    <s v="Real Estate Developers"/>
    <n v="174200217.6955342"/>
    <x v="0"/>
  </r>
  <r>
    <x v="3"/>
    <s v="ES0180850416"/>
    <x v="187"/>
    <s v="Pipes and Pipe Fittings Manufacturing"/>
    <n v="352503241.33884907"/>
    <x v="0"/>
  </r>
  <r>
    <x v="3"/>
    <s v="RU000A0ERNT3"/>
    <x v="0"/>
    <s v="Not classified"/>
    <n v="1053180549.43441"/>
    <x v="1"/>
  </r>
  <r>
    <x v="3"/>
    <s v="DE0006061104"/>
    <x v="138"/>
    <s v="Coal and Metals Distribution"/>
    <n v="196922849.64278781"/>
    <x v="0"/>
  </r>
  <r>
    <x v="3"/>
    <s v="GB00B1FLHR07"/>
    <x v="907"/>
    <s v="Institutional Brokerage Services"/>
    <n v="76630567.865371704"/>
    <x v="0"/>
  </r>
  <r>
    <x v="3"/>
    <s v="FR0000121147"/>
    <x v="174"/>
    <s v="Auto Interior Comfort/Safety/Electronics Products"/>
    <n v="22763637213.90963"/>
    <x v="1"/>
  </r>
  <r>
    <x v="3"/>
    <s v="FI0009013429"/>
    <x v="224"/>
    <s v="Material Handling/Conveyor Equipment Manufacturing"/>
    <n v="3674246878.3259392"/>
    <x v="1"/>
  </r>
  <r>
    <x v="3"/>
    <s v="JP3390600009"/>
    <x v="185"/>
    <s v="General Architectural Component Manufacturing"/>
    <n v="613127087.47759461"/>
    <x v="0"/>
  </r>
  <r>
    <x v="3"/>
    <s v="SG1R50925390"/>
    <x v="908"/>
    <s v="Pan-Asia/Pacific Wholesale Power"/>
    <n v="6045444701.6450758"/>
    <x v="1"/>
  </r>
  <r>
    <x v="3"/>
    <s v="JE00B4T3BW64"/>
    <x v="510"/>
    <s v="Multinational Coal Mining"/>
    <n v="205476002554.90179"/>
    <x v="1"/>
  </r>
  <r>
    <x v="3"/>
    <s v="PLENERG00022"/>
    <x v="294"/>
    <s v="International Electricity Generator Utilities"/>
    <n v="2790840534.2102051"/>
    <x v="1"/>
  </r>
  <r>
    <x v="3"/>
    <s v="OM0000003711"/>
    <x v="783"/>
    <s v="Multinational Wholesale Power"/>
    <n v="167475732.0642471"/>
    <x v="0"/>
  </r>
  <r>
    <x v="3"/>
    <s v="JP3240000004"/>
    <x v="198"/>
    <s v="Building Construction"/>
    <n v="656200267.33525646"/>
    <x v="0"/>
  </r>
  <r>
    <x v="3"/>
    <s v="PLTAURN00011"/>
    <x v="788"/>
    <s v="Europe, Middle East and Africa Electric Utilities"/>
    <n v="4614140846.6091156"/>
    <x v="1"/>
  </r>
  <r>
    <x v="3"/>
    <s v="TZ1996100024"/>
    <x v="277"/>
    <s v="Cement Manufacturing"/>
    <n v="119852387.43556221"/>
    <x v="0"/>
  </r>
  <r>
    <x v="3"/>
    <s v="KYG210961051"/>
    <x v="322"/>
    <s v="Dairy Products Production"/>
    <n v="8901102119.2895794"/>
    <x v="1"/>
  </r>
  <r>
    <x v="3"/>
    <s v="IT0001206769"/>
    <x v="49"/>
    <s v="Industrial Gas Manufacturing"/>
    <n v="853628781.9632293"/>
    <x v="0"/>
  </r>
  <r>
    <x v="3"/>
    <s v="JP3420600003"/>
    <x v="198"/>
    <s v="Building Construction"/>
    <n v="18694611437.032932"/>
    <x v="1"/>
  </r>
  <r>
    <x v="3"/>
    <s v="BH0004670806"/>
    <x v="253"/>
    <s v="Diverse Institutional/High-Net Advisory Finance"/>
    <n v="383478000"/>
    <x v="0"/>
  </r>
  <r>
    <x v="3"/>
    <s v="CH0002432174"/>
    <x v="225"/>
    <s v="General Machinery Manufacturing"/>
    <n v="2689730713.5105128"/>
    <x v="1"/>
  </r>
  <r>
    <x v="3"/>
    <s v="JP3325200008"/>
    <x v="319"/>
    <s v="Multi-Type Motor Vehicle Parts Manufacturers"/>
    <n v="1235544259.149581"/>
    <x v="1"/>
  </r>
  <r>
    <x v="3"/>
    <s v="JP3910660004"/>
    <x v="373"/>
    <s v="Diversified Commercial Insurance"/>
    <n v="46829393611.293297"/>
    <x v="1"/>
  </r>
  <r>
    <x v="3"/>
    <s v="JP3134800006"/>
    <x v="129"/>
    <s v="Diversified Industrial Manufacturing"/>
    <n v="13725794652.90159"/>
    <x v="1"/>
  </r>
  <r>
    <x v="3"/>
    <s v="JP3212200004"/>
    <x v="238"/>
    <s v="Compressor and Pumping Equipment Manufacturing"/>
    <n v="46838305.073766038"/>
    <x v="0"/>
  </r>
  <r>
    <x v="3"/>
    <s v="FI0009800643"/>
    <x v="64"/>
    <s v="Real Estate Developers"/>
    <n v="2248875955.7962422"/>
    <x v="1"/>
  </r>
  <r>
    <x v="3"/>
    <s v="JP3419400001"/>
    <x v="164"/>
    <s v="Diversified Materials"/>
    <n v="9842096195.1911449"/>
    <x v="1"/>
  </r>
  <r>
    <x v="3"/>
    <s v="IL0010818438"/>
    <x v="253"/>
    <s v="Diverse Institutional/High-Net Advisory Finance"/>
    <n v="244094019.23418051"/>
    <x v="0"/>
  </r>
  <r>
    <x v="3"/>
    <s v="JP3140800008"/>
    <x v="101"/>
    <s v="Insulation Manufacturing"/>
    <n v="134512292.61979461"/>
    <x v="0"/>
  </r>
  <r>
    <x v="3"/>
    <s v="JP3154370005"/>
    <x v="469"/>
    <s v="Test, Measurement and Metrology Equipment Makers"/>
    <n v="1853846.9267273322"/>
    <x v="0"/>
  </r>
  <r>
    <x v="3"/>
    <s v="JP3969530009"/>
    <x v="85"/>
    <s v="Construction and Mining Machinery Distributors"/>
    <n v="38901331.567186855"/>
    <x v="0"/>
  </r>
  <r>
    <x v="3"/>
    <s v="JP3388200002"/>
    <x v="578"/>
    <s v="General Merchandise Retailers"/>
    <n v="75830692379.297684"/>
    <x v="1"/>
  </r>
  <r>
    <x v="3"/>
    <s v="GB00B1XFKR57"/>
    <x v="435"/>
    <s v="Other Fluid Power and Control Equipment Products"/>
    <n v="50739266.140222549"/>
    <x v="0"/>
  </r>
  <r>
    <x v="3"/>
    <s v="JP3354000006"/>
    <x v="150"/>
    <s v="Other Petroleum Products"/>
    <n v="2015394189.6148031"/>
    <x v="1"/>
  </r>
  <r>
    <x v="3"/>
    <s v="RU000A0JNG55"/>
    <x v="236"/>
    <s v="Europe Mixed Wholesale Power"/>
    <n v="2422559848.6012807"/>
    <x v="1"/>
  </r>
  <r>
    <x v="3"/>
    <s v="JP3283400004"/>
    <x v="801"/>
    <s v="Other Passive Electronic Components"/>
    <n v="421101231.87303537"/>
    <x v="0"/>
  </r>
  <r>
    <x v="3"/>
    <s v="COC04PA00016"/>
    <x v="397"/>
    <s v="Integrated Oil and Gas Exploration and Production"/>
    <n v="18899845878.307713"/>
    <x v="1"/>
  </r>
  <r>
    <x v="3"/>
    <s v="RU000A0JPN96"/>
    <x v="236"/>
    <s v="Europe Mixed Wholesale Power"/>
    <n v="1560130762.8375351"/>
    <x v="1"/>
  </r>
  <r>
    <x v="3"/>
    <s v="TW0002330008"/>
    <x v="523"/>
    <s v="Semiconductor Foundry Services"/>
    <n v="32128717978.697781"/>
    <x v="1"/>
  </r>
  <r>
    <x v="3"/>
    <s v="JP3417000001"/>
    <x v="632"/>
    <s v="Telecommunications Construction"/>
    <n v="465778595.02658248"/>
    <x v="0"/>
  </r>
  <r>
    <x v="3"/>
    <s v="ARBHIP010161"/>
    <x v="848"/>
    <s v="Latin America Banks"/>
    <n v="1106817474.805161"/>
    <x v="1"/>
  </r>
  <r>
    <x v="3"/>
    <s v="AU000000WBC1"/>
    <x v="829"/>
    <s v="Australia and New Zealand Banks"/>
    <n v="27758410901.12925"/>
    <x v="1"/>
  </r>
  <r>
    <x v="3"/>
    <s v="TREGREL00017"/>
    <x v="96"/>
    <s v="Power Transmission and Distribution Products"/>
    <n v="52870109.507923722"/>
    <x v="0"/>
  </r>
  <r>
    <x v="3"/>
    <s v="PLTRKPL00014"/>
    <x v="181"/>
    <s v="Transportation Construction"/>
    <n v="364099774.88136292"/>
    <x v="0"/>
  </r>
  <r>
    <x v="3"/>
    <s v="TRETTLK00013"/>
    <x v="909"/>
    <s v="Middle East and Africa Wireline Services"/>
    <n v="4974087756.2148571"/>
    <x v="1"/>
  </r>
  <r>
    <x v="3"/>
    <s v="BMG2118X1056"/>
    <x v="396"/>
    <s v="Diversified Brokerage Services"/>
    <n v="60036676.535426341"/>
    <x v="0"/>
  </r>
  <r>
    <x v="3"/>
    <s v="JP3841800000"/>
    <x v="506"/>
    <s v="Diversified Paper and Paper Products Manufacturing"/>
    <n v="2423160549.1451921"/>
    <x v="1"/>
  </r>
  <r>
    <x v="3"/>
    <s v="JP3136800004"/>
    <x v="19"/>
    <s v="Other Organic Chemical Manufacturers"/>
    <n v="938252330.25290072"/>
    <x v="0"/>
  </r>
  <r>
    <x v="3"/>
    <s v="HK0000264595"/>
    <x v="910"/>
    <s v="Magazine Publishing"/>
    <n v="170474169.8666513"/>
    <x v="0"/>
  </r>
  <r>
    <x v="3"/>
    <s v="JP3850200001"/>
    <x v="107"/>
    <s v="Asia/Pacific Electric Power Utilities"/>
    <n v="6489908757.2544813"/>
    <x v="1"/>
  </r>
  <r>
    <x v="3"/>
    <s v="JP3158800007"/>
    <x v="164"/>
    <s v="Diversified Materials"/>
    <n v="5693759623.406455"/>
    <x v="1"/>
  </r>
  <r>
    <x v="3"/>
    <s v="CLP1663V1009"/>
    <x v="94"/>
    <s v="Other Infrastructure Construction"/>
    <n v="645820188.90484667"/>
    <x v="0"/>
  </r>
  <r>
    <x v="3"/>
    <s v="PEP218025000"/>
    <x v="433"/>
    <s v="Breweries"/>
    <n v="1540233802.4769719"/>
    <x v="1"/>
  </r>
  <r>
    <x v="3"/>
    <s v="JP3149600003"/>
    <x v="214"/>
    <s v="Other Asia/Pacific Banks"/>
    <n v="985967901.85570717"/>
    <x v="0"/>
  </r>
  <r>
    <x v="3"/>
    <s v="GRS240003012"/>
    <x v="483"/>
    <s v="Multi-Type Apparel Production"/>
    <n v="30857292.296330489"/>
    <x v="0"/>
  </r>
  <r>
    <x v="3"/>
    <s v="KR7023530009"/>
    <x v="578"/>
    <s v="General Merchandise Retailers"/>
    <n v="16081120023.680771"/>
    <x v="1"/>
  </r>
  <r>
    <x v="3"/>
    <s v="DE0001218063"/>
    <x v="122"/>
    <s v="Private Equity and Venture Capital Companies"/>
    <n v="4864781.8223237991"/>
    <x v="0"/>
  </r>
  <r>
    <x v="3"/>
    <s v="JP3208200000"/>
    <x v="153"/>
    <s v="General Food and Beverage Production"/>
    <n v="1910309301.6147609"/>
    <x v="1"/>
  </r>
  <r>
    <x v="3"/>
    <s v="JP3382200008"/>
    <x v="911"/>
    <s v="Mixed Cruise and Land-Based Accommodations"/>
    <n v="23601698.997432362"/>
    <x v="0"/>
  </r>
  <r>
    <x v="3"/>
    <s v="DE0007164600"/>
    <x v="879"/>
    <s v="General Enterprise Management Software"/>
    <n v="26462473065.972328"/>
    <x v="1"/>
  </r>
  <r>
    <x v="3"/>
    <s v="FR0000120321"/>
    <x v="184"/>
    <s v="General Personal Care and Cleaning Products Makers"/>
    <n v="29353031001.532078"/>
    <x v="1"/>
  </r>
  <r>
    <x v="3"/>
    <s v="SA0007879121"/>
    <x v="297"/>
    <s v="Petrochemical Manufacturing"/>
    <n v="39934027314.019203"/>
    <x v="1"/>
  </r>
  <r>
    <x v="3"/>
    <s v="ROTLVAACNOR1"/>
    <x v="794"/>
    <s v="Europe Banks"/>
    <n v="812118173.98175597"/>
    <x v="0"/>
  </r>
  <r>
    <x v="3"/>
    <s v="SE0000427361"/>
    <x v="794"/>
    <s v="Europe Banks"/>
    <n v="14886479897.119631"/>
    <x v="1"/>
  </r>
  <r>
    <x v="3"/>
    <s v="CH0001347498"/>
    <x v="253"/>
    <s v="Diverse Institutional/High-Net Advisory Finance"/>
    <n v="875428404.8602581"/>
    <x v="0"/>
  </r>
  <r>
    <x v="3"/>
    <s v="JP3166880009"/>
    <x v="391"/>
    <s v="Copper-Derived Structural Shape Manufacturing"/>
    <n v="174524445.1434612"/>
    <x v="0"/>
  </r>
  <r>
    <x v="3"/>
    <s v="DK0060118453"/>
    <x v="889"/>
    <s v="Residential Property Owners"/>
    <n v="6724978.1580796838"/>
    <x v="0"/>
  </r>
  <r>
    <x v="3"/>
    <s v="MKMPTS101014"/>
    <x v="0"/>
    <s v="Not classified"/>
    <n v="283041244.20003402"/>
    <x v="0"/>
  </r>
  <r>
    <x v="3"/>
    <s v="BH0006000044"/>
    <x v="624"/>
    <s v="Aluminum Manufacturing"/>
    <n v="2274450208.9967732"/>
    <x v="1"/>
  </r>
  <r>
    <x v="3"/>
    <s v="GB00BDGJ2R22"/>
    <x v="254"/>
    <s v="Latin America Fossil Fuel Exploration/Production"/>
    <n v="6173819.2784786224"/>
    <x v="0"/>
  </r>
  <r>
    <x v="3"/>
    <s v="AU000000BUX1"/>
    <x v="227"/>
    <s v="Diversified Metal Ore Mining"/>
    <n v="0"/>
    <x v="0"/>
  </r>
  <r>
    <x v="3"/>
    <s v="JP3807650001"/>
    <x v="85"/>
    <s v="Electrical Equipment and Wiring Distributors"/>
    <n v="663729991.39092481"/>
    <x v="0"/>
  </r>
  <r>
    <x v="3"/>
    <s v="DK0010181759"/>
    <x v="433"/>
    <s v="Breweries"/>
    <n v="9372172643.1846619"/>
    <x v="1"/>
  </r>
  <r>
    <x v="3"/>
    <s v="SA000A0MQCJ2"/>
    <x v="266"/>
    <s v="Plastic Resins and Materials Manufacturing"/>
    <n v="2662142667.7197208"/>
    <x v="1"/>
  </r>
  <r>
    <x v="3"/>
    <s v="JP3993900004"/>
    <x v="912"/>
    <s v="International Full-Service Restaurants and Bars"/>
    <n v="926348832.71157742"/>
    <x v="0"/>
  </r>
  <r>
    <x v="3"/>
    <s v="AT0000937503"/>
    <x v="199"/>
    <s v="Integrated Steel Mills Mixed Production Makers"/>
    <n v="12388048264.741899"/>
    <x v="1"/>
  </r>
  <r>
    <x v="3"/>
    <s v="KR7036490001"/>
    <x v="49"/>
    <s v="Industrial Gas Manufacturing"/>
    <n v="453153270.65184981"/>
    <x v="0"/>
  </r>
  <r>
    <x v="3"/>
    <s v="JP3399720006"/>
    <x v="22"/>
    <s v="Electronic Materials Manufacturing"/>
    <n v="275655082.70636201"/>
    <x v="0"/>
  </r>
  <r>
    <x v="3"/>
    <s v="AU000000SYS7"/>
    <x v="824"/>
    <s v="Australia Fossil Fuel Exploration/Production"/>
    <n v="0"/>
    <x v="0"/>
  </r>
  <r>
    <x v="3"/>
    <s v="KYG1941T1094"/>
    <x v="17"/>
    <s v="General Waste Collection"/>
    <n v="517172434.68729967"/>
    <x v="0"/>
  </r>
  <r>
    <x v="3"/>
    <s v="IM00B1FPZP63"/>
    <x v="122"/>
    <s v="Private Equity and Venture Capital Companies"/>
    <n v="3999.9999940181056"/>
    <x v="0"/>
  </r>
  <r>
    <x v="3"/>
    <s v="NGFCMB000005"/>
    <x v="816"/>
    <s v="Africa Banks"/>
    <n v="507608858.36455691"/>
    <x v="0"/>
  </r>
  <r>
    <x v="3"/>
    <s v="IT0003127930"/>
    <x v="526"/>
    <s v="Asphalt, Cement and Concrete Product Manufacturing"/>
    <n v="1597177917.006016"/>
    <x v="1"/>
  </r>
  <r>
    <x v="3"/>
    <s v="FR0000120271"/>
    <x v="397"/>
    <s v="Integrated Oil and Gas Exploration and Production"/>
    <n v="149099001132.71222"/>
    <x v="1"/>
  </r>
  <r>
    <x v="3"/>
    <s v="BRKLBNACNPR9"/>
    <x v="525"/>
    <s v="Not classified"/>
    <n v="2622749336.8644118"/>
    <x v="1"/>
  </r>
  <r>
    <x v="3"/>
    <s v="NL0000387058"/>
    <x v="563"/>
    <s v="Global Positioning Systems (GPS) Manufacturing"/>
    <n v="1018967071.651459"/>
    <x v="1"/>
  </r>
  <r>
    <x v="3"/>
    <s v="JP3653200000"/>
    <x v="589"/>
    <s v="Other Construction Wood Products Makers"/>
    <n v="155624110.53298792"/>
    <x v="0"/>
  </r>
  <r>
    <x v="3"/>
    <s v="KR7003540002"/>
    <x v="396"/>
    <s v="Diversified Brokerage Services"/>
    <n v="685773688.00441587"/>
    <x v="0"/>
  </r>
  <r>
    <x v="3"/>
    <s v="JP3862400003"/>
    <x v="234"/>
    <s v="Tools and Outdoor Care Building Hand Tool Products"/>
    <n v="3832381362.4139881"/>
    <x v="1"/>
  </r>
  <r>
    <x v="3"/>
    <s v="FR0000125007"/>
    <x v="164"/>
    <s v="Diversified Materials"/>
    <n v="46031010009.050369"/>
    <x v="1"/>
  </r>
  <r>
    <x v="3"/>
    <s v="KR7015760002"/>
    <x v="28"/>
    <s v="Other Asia/Pacific Mixed Wholesale Power"/>
    <n v="52909614687.345688"/>
    <x v="1"/>
  </r>
  <r>
    <x v="3"/>
    <s v="DE0007667107"/>
    <x v="399"/>
    <s v="Rail Equipment Manufacturers"/>
    <n v="1035782320.296764"/>
    <x v="1"/>
  </r>
  <r>
    <x v="3"/>
    <s v="NL0000009132"/>
    <x v="545"/>
    <s v="Coatings Manufacturing"/>
    <n v="10841707135.67734"/>
    <x v="1"/>
  </r>
  <r>
    <x v="3"/>
    <s v="GB0002346053"/>
    <x v="292"/>
    <s v="Printing and Stationary Paper Products"/>
    <n v="132419838.72413641"/>
    <x v="0"/>
  </r>
  <r>
    <x v="3"/>
    <s v="BRCEEDACNOR9"/>
    <x v="0"/>
    <s v="Not classified"/>
    <n v="849703061.60088503"/>
    <x v="0"/>
  </r>
  <r>
    <x v="3"/>
    <s v="DE000A2E4T77"/>
    <x v="83"/>
    <s v="Other Additive Manufacturing"/>
    <n v="1156254756.3920021"/>
    <x v="1"/>
  </r>
  <r>
    <x v="3"/>
    <s v="PTBCP0AM0015"/>
    <x v="794"/>
    <s v="Europe Banks"/>
    <n v="3352945691.1375518"/>
    <x v="1"/>
  </r>
  <r>
    <x v="3"/>
    <s v="AT0000743059"/>
    <x v="397"/>
    <s v="Integrated Oil and Gas Exploration and Production"/>
    <n v="22809092977.285389"/>
    <x v="1"/>
  </r>
  <r>
    <x v="3"/>
    <s v="TW0002491008"/>
    <x v="31"/>
    <s v="Light Emitting Diode Discrete Semiconductors"/>
    <n v="12809312.27754057"/>
    <x v="0"/>
  </r>
  <r>
    <x v="3"/>
    <s v="KYG9310A1141"/>
    <x v="913"/>
    <s v="Other Wide Area Networking (WAN) Equipment"/>
    <n v="98292000"/>
    <x v="0"/>
  </r>
  <r>
    <x v="3"/>
    <s v="DE000A0L1NN5"/>
    <x v="731"/>
    <s v="Funds and Trusts"/>
    <n v="6070543.8830852499"/>
    <x v="0"/>
  </r>
  <r>
    <x v="3"/>
    <s v="SE0011204510"/>
    <x v="52"/>
    <s v="Air Purification and Filtration Equipment Products"/>
    <n v="368561621.55792123"/>
    <x v="0"/>
  </r>
  <r>
    <x v="3"/>
    <s v="IL0010844582"/>
    <x v="583"/>
    <s v="Fixed Microwave Systems Equipment"/>
    <n v="49949000"/>
    <x v="0"/>
  </r>
  <r>
    <x v="3"/>
    <s v="HRRIVPRA0000"/>
    <x v="355"/>
    <s v="Mixed-Type Hotels, Motels and Resorts"/>
    <n v="265305488.83214602"/>
    <x v="0"/>
  </r>
  <r>
    <x v="3"/>
    <s v="SG1BI7000000"/>
    <x v="724"/>
    <s v="Asia/Pacific Water Utilities"/>
    <n v="686463722.86407936"/>
    <x v="0"/>
  </r>
  <r>
    <x v="3"/>
    <s v="ARP9897X1319"/>
    <x v="397"/>
    <s v="Integrated Oil and Gas Exploration and Production"/>
    <n v="15268035212.561489"/>
    <x v="1"/>
  </r>
  <r>
    <x v="3"/>
    <s v="SA122GF0IT17"/>
    <x v="463"/>
    <s v="Diversified Specialty/Performance Chemicals Makers"/>
    <n v="158796612.04049441"/>
    <x v="0"/>
  </r>
  <r>
    <x v="3"/>
    <s v="KR7039560008"/>
    <x v="389"/>
    <s v="General Communications Equipment"/>
    <n v="271638606.76758009"/>
    <x v="0"/>
  </r>
  <r>
    <x v="3"/>
    <s v="KW0EQ0601041"/>
    <x v="376"/>
    <s v="Logistics and Supply Chain Service Providers"/>
    <n v="4637396604.2854786"/>
    <x v="1"/>
  </r>
  <r>
    <x v="3"/>
    <s v="JP3548610009"/>
    <x v="914"/>
    <s v="General Entertainment Content Providers and Sites"/>
    <n v="1328001836.6388981"/>
    <x v="1"/>
  </r>
  <r>
    <x v="3"/>
    <s v="BREGIEACNOR9"/>
    <x v="1"/>
    <s v="Latin America Alternative Wholesale Power"/>
    <n v="2195692117.7090111"/>
    <x v="1"/>
  </r>
  <r>
    <x v="3"/>
    <s v="ARP495251018"/>
    <x v="848"/>
    <s v="Latin America Banks"/>
    <n v="4104613417.7091861"/>
    <x v="1"/>
  </r>
  <r>
    <x v="3"/>
    <s v="JP3766550002"/>
    <x v="418"/>
    <s v="Marketing and Advertising Agencies and Networks"/>
    <n v="11593895789.13525"/>
    <x v="1"/>
  </r>
  <r>
    <x v="3"/>
    <s v="BRCELPACNPA1"/>
    <x v="791"/>
    <s v="Latin America Electric Power Utilities"/>
    <n v="1613412608.711302"/>
    <x v="1"/>
  </r>
  <r>
    <x v="3"/>
    <s v="AU000000OZL8"/>
    <x v="381"/>
    <s v="Copper Ore Mining"/>
    <n v="784223159.93905067"/>
    <x v="0"/>
  </r>
  <r>
    <x v="3"/>
    <s v="DE000A0HL8N9"/>
    <x v="5"/>
    <s v="Diversified Power Generation Equipment Makers"/>
    <n v="213635488.5351766"/>
    <x v="0"/>
  </r>
  <r>
    <x v="3"/>
    <s v="DE0005220008"/>
    <x v="236"/>
    <s v="Europe Mixed Wholesale Power"/>
    <n v="24785234352.827068"/>
    <x v="1"/>
  </r>
  <r>
    <x v="3"/>
    <s v="ES0177542018"/>
    <x v="861"/>
    <s v="Europe Air Passenger Service Providers"/>
    <n v="25910913184.170158"/>
    <x v="1"/>
  </r>
  <r>
    <x v="3"/>
    <s v="PLKGNRC00015"/>
    <x v="236"/>
    <s v="Europe Mixed Wholesale Power"/>
    <n v="268856446.81549084"/>
    <x v="0"/>
  </r>
  <r>
    <x v="3"/>
    <s v="JP3893600001"/>
    <x v="164"/>
    <s v="Diversified Materials"/>
    <n v="40299840389.380234"/>
    <x v="1"/>
  </r>
  <r>
    <x v="3"/>
    <s v="RU000A0JPPL8"/>
    <x v="294"/>
    <s v="International Electricity Generator Utilities"/>
    <n v="1562074501.7717049"/>
    <x v="1"/>
  </r>
  <r>
    <x v="3"/>
    <s v="ZAE000070660"/>
    <x v="263"/>
    <s v="Diversified Insurance"/>
    <n v="8875029075.2202263"/>
    <x v="1"/>
  </r>
  <r>
    <x v="3"/>
    <s v="BMG5150J1577"/>
    <x v="174"/>
    <s v="Auto Interior Comfort/Safety/Electronics Products"/>
    <n v="2776100933.1801286"/>
    <x v="1"/>
  </r>
  <r>
    <x v="3"/>
    <s v="BRMRFGACNOR0"/>
    <x v="348"/>
    <s v="Beef, Pork and Other Meats Production"/>
    <n v="5819049861.4897432"/>
    <x v="1"/>
  </r>
  <r>
    <x v="3"/>
    <s v="SE0000108227"/>
    <x v="156"/>
    <s v="Ball and Roller Bearings Products"/>
    <n v="9123378008.8871727"/>
    <x v="1"/>
  </r>
  <r>
    <x v="3"/>
    <s v="KR7038460002"/>
    <x v="654"/>
    <s v="Security and Identification Semiconductors"/>
    <n v="71147205.186064094"/>
    <x v="0"/>
  </r>
  <r>
    <x v="3"/>
    <s v="KR7017670001"/>
    <x v="527"/>
    <s v="Asia (Excluding China) Wireless Services"/>
    <n v="15497438364.85466"/>
    <x v="1"/>
  </r>
  <r>
    <x v="3"/>
    <s v="FR0000036105"/>
    <x v="303"/>
    <s v="Office Equity REITs"/>
    <n v="56117000.979423523"/>
    <x v="0"/>
  </r>
  <r>
    <x v="3"/>
    <s v="KR7003070000"/>
    <x v="94"/>
    <s v="Other Infrastructure Construction"/>
    <n v="3231820337.5263271"/>
    <x v="1"/>
  </r>
  <r>
    <x v="3"/>
    <s v="SE0000188518"/>
    <x v="253"/>
    <s v="Diverse Institutional/High-Net Advisory Finance"/>
    <n v="292648579.92529869"/>
    <x v="0"/>
  </r>
  <r>
    <x v="3"/>
    <s v="PLPTRLI00018"/>
    <x v="417"/>
    <s v="Russia/CIS/FSU Fossil Fuel Exploration/Production"/>
    <n v="58553.39518189431"/>
    <x v="0"/>
  </r>
  <r>
    <x v="3"/>
    <s v="TW0003105003"/>
    <x v="523"/>
    <s v="Semiconductor Foundry Services"/>
    <n v="561631579.85474908"/>
    <x v="0"/>
  </r>
  <r>
    <x v="3"/>
    <s v="DK0010311471"/>
    <x v="794"/>
    <s v="Europe Banks"/>
    <n v="768479338.52672577"/>
    <x v="0"/>
  </r>
  <r>
    <x v="3"/>
    <s v="UA4000079081"/>
    <x v="236"/>
    <s v="Europe Mixed Wholesale Power"/>
    <n v="410664563.84204334"/>
    <x v="0"/>
  </r>
  <r>
    <x v="3"/>
    <s v="AU000000MSM5"/>
    <x v="524"/>
    <s v="Media and Entertainment Industry Software"/>
    <n v="0"/>
    <x v="0"/>
  </r>
  <r>
    <x v="3"/>
    <s v="TRAVESTL91H6"/>
    <x v="317"/>
    <s v="Other Video Electronics Equipment"/>
    <n v="3318225329.2729859"/>
    <x v="1"/>
  </r>
  <r>
    <x v="3"/>
    <s v="DE000CBK1001"/>
    <x v="794"/>
    <s v="Europe Banks"/>
    <n v="16194884629.01115"/>
    <x v="1"/>
  </r>
  <r>
    <x v="3"/>
    <s v="JP3399900004"/>
    <x v="34"/>
    <s v="Diverse Asset Management and Financial Advisors"/>
    <n v="82234791.005030274"/>
    <x v="0"/>
  </r>
  <r>
    <x v="3"/>
    <s v="SA0007879501"/>
    <x v="277"/>
    <s v="Cement Manufacturing"/>
    <n v="283659112.46837682"/>
    <x v="0"/>
  </r>
  <r>
    <x v="3"/>
    <s v="GB0009241885"/>
    <x v="331"/>
    <s v="Private Wealth Managers"/>
    <n v="34865759.99164582"/>
    <x v="0"/>
  </r>
  <r>
    <x v="3"/>
    <s v="PLHRDEX00021"/>
    <x v="868"/>
    <s v="Investment Companies"/>
    <n v="1163195.1362831502"/>
    <x v="0"/>
  </r>
  <r>
    <x v="3"/>
    <s v="GB00BBG9VN75"/>
    <x v="733"/>
    <s v="Computer Aided Design (CAD) Software"/>
    <n v="563853721.93145752"/>
    <x v="0"/>
  </r>
  <r>
    <x v="3"/>
    <s v="SA0007879410"/>
    <x v="258"/>
    <s v="Mixed Architecture/Infrastructure Component Makers"/>
    <n v="1174255196.5266471"/>
    <x v="1"/>
  </r>
  <r>
    <x v="3"/>
    <s v="AU000000K2F2"/>
    <x v="841"/>
    <s v="Financial Services IT Services"/>
    <n v="0"/>
    <x v="0"/>
  </r>
  <r>
    <x v="3"/>
    <s v="DE0006305006"/>
    <x v="225"/>
    <s v="General Machinery Manufacturing"/>
    <n v="1668328030.0021169"/>
    <x v="1"/>
  </r>
  <r>
    <x v="3"/>
    <s v="SA0007879345"/>
    <x v="297"/>
    <s v="Petrochemical Manufacturing"/>
    <n v="7551859.3221902857"/>
    <x v="0"/>
  </r>
  <r>
    <x v="3"/>
    <s v="KR7052860004"/>
    <x v="208"/>
    <s v="Networking Semiconductors"/>
    <n v="37973010.15846248"/>
    <x v="0"/>
  </r>
  <r>
    <x v="3"/>
    <s v="LU0080035727"/>
    <x v="122"/>
    <s v="Private Equity and Venture Capital Companies"/>
    <n v="209795.83096504209"/>
    <x v="0"/>
  </r>
  <r>
    <x v="3"/>
    <s v="JP3231000005"/>
    <x v="214"/>
    <s v="Other Asia/Pacific Banks"/>
    <n v="353392586.43239743"/>
    <x v="0"/>
  </r>
  <r>
    <x v="3"/>
    <s v="KR7016610008"/>
    <x v="396"/>
    <s v="Diversified Brokerage Services"/>
    <n v="369381138.84083867"/>
    <x v="0"/>
  </r>
  <r>
    <x v="3"/>
    <s v="RU000A0JPVY9"/>
    <x v="0"/>
    <s v="Not classified"/>
    <n v="2286437164.3569498"/>
    <x v="1"/>
  </r>
  <r>
    <x v="3"/>
    <s v="SA0007879246"/>
    <x v="122"/>
    <s v="Private Equity and Venture Capital Companies"/>
    <n v="5310259.9205553532"/>
    <x v="0"/>
  </r>
  <r>
    <x v="3"/>
    <s v="NO0010234552"/>
    <x v="122"/>
    <s v="Private Equity and Venture Capital Companies"/>
    <n v="4754608199.961483"/>
    <x v="1"/>
  </r>
  <r>
    <x v="3"/>
    <s v="SA31RG522S19"/>
    <x v="122"/>
    <s v="Private Equity and Venture Capital Companies"/>
    <n v="517976170.09878159"/>
    <x v="0"/>
  </r>
  <r>
    <x v="3"/>
    <s v="ROSOMSACNOR8"/>
    <x v="0"/>
    <s v="Not classified"/>
    <s v=""/>
    <x v="0"/>
  </r>
  <r>
    <x v="3"/>
    <s v="TW0006215007"/>
    <x v="405"/>
    <s v="Diversified Semiconductor Capital Equipment Makers"/>
    <n v="53118935.486242175"/>
    <x v="0"/>
  </r>
  <r>
    <x v="3"/>
    <s v="SA0007879337"/>
    <x v="187"/>
    <s v="Pipes and Pipe Fittings Manufacturing"/>
    <n v="218805004.76360318"/>
    <x v="0"/>
  </r>
  <r>
    <x v="3"/>
    <s v="GB0009457366"/>
    <x v="807"/>
    <s v="Mixed Print Media"/>
    <n v="2148893709.3257899"/>
    <x v="1"/>
  </r>
  <r>
    <x v="3"/>
    <s v="IT0001046553"/>
    <x v="226"/>
    <s v="Natural Resource/Construction Component Products"/>
    <n v="683552039.12508476"/>
    <x v="0"/>
  </r>
  <r>
    <x v="3"/>
    <s v="GB00B0744B38"/>
    <x v="915"/>
    <s v="Plastic Materials Distributors"/>
    <n v="11050672892.510889"/>
    <x v="1"/>
  </r>
  <r>
    <x v="3"/>
    <s v="EGS3C181C012"/>
    <x v="277"/>
    <s v="Cement Manufacturing"/>
    <n v="362483261.23874962"/>
    <x v="0"/>
  </r>
  <r>
    <x v="3"/>
    <s v="KR7083310003"/>
    <x v="238"/>
    <s v="Compressor and Pumping Equipment Manufacturing"/>
    <n v="177570339.59026831"/>
    <x v="0"/>
  </r>
  <r>
    <x v="3"/>
    <s v="TW0002354008"/>
    <x v="354"/>
    <s v="General Metal Parts and Components Makers"/>
    <n v="4858726071.3542776"/>
    <x v="1"/>
  </r>
  <r>
    <x v="3"/>
    <s v="BH0008794115"/>
    <x v="244"/>
    <s v="Multinational Banks"/>
    <n v="1818000000"/>
    <x v="1"/>
  </r>
  <r>
    <x v="3"/>
    <s v="IL0010841281"/>
    <x v="150"/>
    <s v="Other Petroleum Products"/>
    <n v="1900207997.113466"/>
    <x v="1"/>
  </r>
  <r>
    <x v="3"/>
    <s v="TW0002301009"/>
    <x v="273"/>
    <s v="Diversified Technology Hardware"/>
    <n v="7052768079.8697624"/>
    <x v="1"/>
  </r>
  <r>
    <x v="3"/>
    <s v="ROALROACNOR0"/>
    <x v="588"/>
    <s v="Fabricated Aluminum Structural Shape Manufacturing"/>
    <n v="673207534.75570679"/>
    <x v="0"/>
  </r>
  <r>
    <x v="3"/>
    <s v="GB0002162385"/>
    <x v="252"/>
    <s v="Diversified Life and Health Insurance"/>
    <n v="63717575394.511223"/>
    <x v="1"/>
  </r>
  <r>
    <x v="3"/>
    <s v="GB0007922338"/>
    <x v="331"/>
    <s v="Private Wealth Managers"/>
    <n v="83663364.502787605"/>
    <x v="0"/>
  </r>
  <r>
    <x v="3"/>
    <s v="ES0164180012"/>
    <x v="646"/>
    <s v="Other Tobacco Products Makers"/>
    <n v="273969668.6142683"/>
    <x v="0"/>
  </r>
  <r>
    <x v="3"/>
    <s v="JP3802920003"/>
    <x v="427"/>
    <s v="Hedge Funds Managers"/>
    <n v="30532865.379005671"/>
    <x v="0"/>
  </r>
  <r>
    <x v="3"/>
    <s v="JP3691600005"/>
    <x v="144"/>
    <s v="Other Inorganic Chemical Makers"/>
    <n v="309213895.79027891"/>
    <x v="0"/>
  </r>
  <r>
    <x v="3"/>
    <s v="JP3871200006"/>
    <x v="364"/>
    <s v="Fabricated Pipes and Pipe Fittings Products"/>
    <n v="1267708636.1367259"/>
    <x v="1"/>
  </r>
  <r>
    <x v="3"/>
    <s v="GB00BK1PTB77"/>
    <x v="85"/>
    <s v="Electrical Equipment and Wiring Distributors"/>
    <n v="2227932280.3020482"/>
    <x v="1"/>
  </r>
  <r>
    <x v="3"/>
    <s v="JP3735000006"/>
    <x v="521"/>
    <s v="Scientific Analytical Instruments"/>
    <n v="920678741.56311154"/>
    <x v="0"/>
  </r>
  <r>
    <x v="3"/>
    <s v="JP3700800000"/>
    <x v="290"/>
    <s v="General Textiles Makers"/>
    <n v="925073450.85591078"/>
    <x v="0"/>
  </r>
  <r>
    <x v="3"/>
    <s v="PEP616305004"/>
    <x v="590"/>
    <s v="Zinc Ore Mining"/>
    <n v="154153000.76769131"/>
    <x v="0"/>
  </r>
  <r>
    <x v="3"/>
    <s v="AU000000KTE4"/>
    <x v="11"/>
    <s v="Photovoltaic and Solar Cells and Systems Providers"/>
    <n v="0"/>
    <x v="0"/>
  </r>
  <r>
    <x v="3"/>
    <s v="N/A"/>
    <x v="0"/>
    <s v="Not classified"/>
    <s v=""/>
    <x v="0"/>
  </r>
  <r>
    <x v="3"/>
    <s v="GRS310003009"/>
    <x v="311"/>
    <s v="Design, Integration and Implementation Consulting"/>
    <n v="492285917.35947126"/>
    <x v="0"/>
  </r>
  <r>
    <x v="3"/>
    <s v="PEP116001004"/>
    <x v="848"/>
    <s v="Latin America Banks"/>
    <n v="1863837509.8921361"/>
    <x v="1"/>
  </r>
  <r>
    <x v="3"/>
    <s v="FR0000050049"/>
    <x v="122"/>
    <s v="Private Equity and Venture Capital Companies"/>
    <n v="862375914.59298134"/>
    <x v="0"/>
  </r>
  <r>
    <x v="3"/>
    <s v="GB0005630420"/>
    <x v="12"/>
    <s v="Building Maintenance and Engineering Services"/>
    <n v="1159276873.8794329"/>
    <x v="1"/>
  </r>
  <r>
    <x v="3"/>
    <s v="JP3232600001"/>
    <x v="51"/>
    <s v="Mixed Specialty and Commodity Chemical Makers"/>
    <n v="425182958.72583991"/>
    <x v="0"/>
  </r>
  <r>
    <x v="3"/>
    <s v="BMG5423H1034"/>
    <x v="122"/>
    <s v="Private Equity and Venture Capital Companies"/>
    <n v="15813408.788457509"/>
    <x v="0"/>
  </r>
  <r>
    <x v="3"/>
    <s v="IL0011050551"/>
    <x v="125"/>
    <s v="Biotechnology and Genomics (GMO/Hybrids) Products"/>
    <n v="3380999.8695045598"/>
    <x v="0"/>
  </r>
  <r>
    <x v="3"/>
    <s v="ES0132945017"/>
    <x v="722"/>
    <s v="Integrated Specialty Steel Mills Manufacturing"/>
    <n v="553095126.17123127"/>
    <x v="0"/>
  </r>
  <r>
    <x v="3"/>
    <s v="ZAE000156550"/>
    <x v="525"/>
    <s v="Other Paper Packaging Products Manufacturing"/>
    <n v="8003823527.164073"/>
    <x v="1"/>
  </r>
  <r>
    <x v="3"/>
    <s v="SA0007879568"/>
    <x v="322"/>
    <s v="Dairy Products Production"/>
    <n v="541947219.72483253"/>
    <x v="0"/>
  </r>
  <r>
    <x v="3"/>
    <s v="JP3470700000"/>
    <x v="607"/>
    <s v="Radio Frequency/Microwave Passive Electronic Parts"/>
    <n v="41031762.350691482"/>
    <x v="0"/>
  </r>
  <r>
    <x v="3"/>
    <s v="KR7005300009"/>
    <x v="916"/>
    <s v="Multi-Type Non-Alcoholic Beverages Makers"/>
    <n v="2016153960.608346"/>
    <x v="1"/>
  </r>
  <r>
    <x v="3"/>
    <s v="NO0010189400"/>
    <x v="917"/>
    <s v="Canada Oil Sands Exploration/Production"/>
    <n v="0"/>
    <x v="0"/>
  </r>
  <r>
    <x v="3"/>
    <s v="KR7064800006"/>
    <x v="103"/>
    <s v="Heating, Ventilation and Air Conditioning Products"/>
    <n v="171320666.9403975"/>
    <x v="0"/>
  </r>
  <r>
    <x v="3"/>
    <s v="GB0008706128"/>
    <x v="794"/>
    <s v="Europe Banks"/>
    <n v="52339666899.442673"/>
    <x v="1"/>
  </r>
  <r>
    <x v="3"/>
    <s v="AEU000201019"/>
    <x v="394"/>
    <s v="Mixed Heavy Building Materials/Aggregates Makers"/>
    <n v="163322879.81301549"/>
    <x v="0"/>
  </r>
  <r>
    <x v="3"/>
    <s v="JP3205800000"/>
    <x v="184"/>
    <s v="General Personal Care and Cleaning Products Makers"/>
    <n v="13282548855.423929"/>
    <x v="1"/>
  </r>
  <r>
    <x v="3"/>
    <s v="SE0000667891"/>
    <x v="225"/>
    <s v="General Machinery Manufacturing"/>
    <n v="10641287663.24371"/>
    <x v="1"/>
  </r>
  <r>
    <x v="3"/>
    <s v="KR7045890001"/>
    <x v="6"/>
    <s v="Energy Efficient Lighting  and LED Manufacturing"/>
    <n v="64488004.166245744"/>
    <x v="0"/>
  </r>
  <r>
    <x v="3"/>
    <s v="FI0009005870"/>
    <x v="224"/>
    <s v="Material Handling/Conveyor Equipment Manufacturing"/>
    <n v="3537654001.2836456"/>
    <x v="1"/>
  </r>
  <r>
    <x v="3"/>
    <s v="KW0EQ0200653"/>
    <x v="366"/>
    <s v="Middle East Banks"/>
    <n v="2018060657.286644"/>
    <x v="1"/>
  </r>
  <r>
    <x v="3"/>
    <s v="NO0006390301"/>
    <x v="794"/>
    <s v="Europe Banks"/>
    <n v="724992161.98176146"/>
    <x v="0"/>
  </r>
  <r>
    <x v="3"/>
    <s v="GRS480003003"/>
    <x v="594"/>
    <s v="HVAC Equipment and Supplies Distributors"/>
    <n v="15785084.91686279"/>
    <x v="0"/>
  </r>
  <r>
    <x v="3"/>
    <s v="ZAE000012084"/>
    <x v="918"/>
    <s v="Middle East and Africa Supermarkets"/>
    <n v="9109083155.6022167"/>
    <x v="1"/>
  </r>
  <r>
    <x v="3"/>
    <s v="AU000000HSN3"/>
    <x v="706"/>
    <s v="Multiple Industry-Specific Software"/>
    <n v="108398048.8420725"/>
    <x v="0"/>
  </r>
  <r>
    <x v="3"/>
    <s v="SE0000825820"/>
    <x v="855"/>
    <s v="North Sea Fossil Fuel Exploration/Production"/>
    <n v="1958299932.669277"/>
    <x v="1"/>
  </r>
  <r>
    <x v="3"/>
    <s v="RU000A0JUEY5"/>
    <x v="794"/>
    <s v="Europe Banks"/>
    <n v="10866529176.9632"/>
    <x v="1"/>
  </r>
  <r>
    <x v="3"/>
    <s v="JP3686150008"/>
    <x v="122"/>
    <s v="Private Equity and Venture Capital Companies"/>
    <n v="43218284.323811531"/>
    <x v="0"/>
  </r>
  <r>
    <x v="3"/>
    <s v="FI0009010854"/>
    <x v="17"/>
    <s v="General Waste Collection"/>
    <n v="803202210.91508865"/>
    <x v="0"/>
  </r>
  <r>
    <x v="3"/>
    <s v="JO3107111010"/>
    <x v="363"/>
    <s v="General Commercial Finance"/>
    <n v="4182341.5394432545"/>
    <x v="0"/>
  </r>
  <r>
    <x v="3"/>
    <s v="PEP642005008"/>
    <x v="391"/>
    <s v="Copper-Derived Structural Shape Manufacturing"/>
    <n v="2244143011.1759677"/>
    <x v="1"/>
  </r>
  <r>
    <x v="3"/>
    <s v="NO0003110603"/>
    <x v="452"/>
    <s v="Offshore Oil and Gas Well Drilling"/>
    <n v="1041430977.682106"/>
    <x v="1"/>
  </r>
  <r>
    <x v="3"/>
    <s v="MD14MICB1008"/>
    <x v="0"/>
    <s v="Not classified"/>
    <s v=""/>
    <x v="0"/>
  </r>
  <r>
    <x v="3"/>
    <s v="MEPRENRA1PG3"/>
    <x v="0"/>
    <s v="Not classified"/>
    <n v="30355529.857022699"/>
    <x v="0"/>
  </r>
  <r>
    <x v="3"/>
    <s v="TW0002356003"/>
    <x v="84"/>
    <s v="Turnkey Assembly Manufacturing Services"/>
    <n v="15367215421.14814"/>
    <x v="1"/>
  </r>
  <r>
    <x v="3"/>
    <s v="KR7055550008"/>
    <x v="214"/>
    <s v="Other Asia/Pacific Banks"/>
    <n v="19324491662.51067"/>
    <x v="1"/>
  </r>
  <r>
    <x v="3"/>
    <s v="BAJPESR00008"/>
    <x v="782"/>
    <s v="Europe Alternative Wholesale Power"/>
    <n v="558756447.55554199"/>
    <x v="0"/>
  </r>
  <r>
    <x v="3"/>
    <s v="RU0008960828"/>
    <x v="236"/>
    <s v="Europe Mixed Wholesale Power"/>
    <n v="2007286849.4167919"/>
    <x v="1"/>
  </r>
  <r>
    <x v="3"/>
    <s v="IT0001233417"/>
    <x v="294"/>
    <s v="International Electricity Generator Utilities"/>
    <n v="6305154274.7020721"/>
    <x v="1"/>
  </r>
  <r>
    <x v="3"/>
    <s v="MXP370711014"/>
    <x v="848"/>
    <s v="Latin America Banks"/>
    <n v="8439112870.4920406"/>
    <x v="1"/>
  </r>
  <r>
    <x v="3"/>
    <s v="CL0000001256"/>
    <x v="820"/>
    <s v="Americas Water Utilities"/>
    <n v="785216645.70421219"/>
    <x v="0"/>
  </r>
  <r>
    <x v="3"/>
    <s v="FR0000044448"/>
    <x v="219"/>
    <s v="Wires and Cables Manufacturing"/>
    <n v="5155788942.694664"/>
    <x v="1"/>
  </r>
  <r>
    <x v="3"/>
    <s v="KYG8440V1059"/>
    <x v="881"/>
    <s v="Energy and Utilities IT Services"/>
    <n v="1578559.94784832"/>
    <x v="0"/>
  </r>
  <r>
    <x v="3"/>
    <s v="PEP120001008"/>
    <x v="848"/>
    <s v="Latin America Banks"/>
    <n v="4076582435.265183"/>
    <x v="1"/>
  </r>
  <r>
    <x v="3"/>
    <s v="KR7058610007"/>
    <x v="3"/>
    <s v="Electric Motors Manufacturing"/>
    <n v="261608501.03403193"/>
    <x v="0"/>
  </r>
  <r>
    <x v="3"/>
    <s v="GB00B0SWJX34"/>
    <x v="306"/>
    <s v="Securities Exchanges"/>
    <n v="2517692258.9540482"/>
    <x v="1"/>
  </r>
  <r>
    <x v="3"/>
    <s v="BRTPISACNOR8"/>
    <x v="308"/>
    <s v="Toll Road Operators"/>
    <n v="802883709.35192704"/>
    <x v="0"/>
  </r>
  <r>
    <x v="3"/>
    <s v="CLP8716M1101"/>
    <x v="848"/>
    <s v="Latin America Banks"/>
    <n v="3903049080.7412996"/>
    <x v="1"/>
  </r>
  <r>
    <x v="3"/>
    <s v="NO0006000801"/>
    <x v="794"/>
    <s v="Europe Banks"/>
    <n v="464536943.43566889"/>
    <x v="0"/>
  </r>
  <r>
    <x v="3"/>
    <s v="KR7086670007"/>
    <x v="44"/>
    <s v="Valves and Fluid Control Products"/>
    <n v="56292042.443826072"/>
    <x v="0"/>
  </r>
  <r>
    <x v="3"/>
    <s v="GB0007099541"/>
    <x v="252"/>
    <s v="Diversified Life and Health Insurance"/>
    <n v="111476458986.9976"/>
    <x v="1"/>
  </r>
  <r>
    <x v="3"/>
    <s v="RU0009034490"/>
    <x v="236"/>
    <s v="Europe Mixed Wholesale Power"/>
    <n v="1331279804.7902079"/>
    <x v="1"/>
  </r>
  <r>
    <x v="3"/>
    <s v="KE0000000372"/>
    <x v="124"/>
    <s v="Sugar and Sweetener Production"/>
    <n v="61578061.148162007"/>
    <x v="0"/>
  </r>
  <r>
    <x v="3"/>
    <s v="AU000000IFL2"/>
    <x v="253"/>
    <s v="Diverse Institutional/High-Net Advisory Finance"/>
    <n v="700556983.40272892"/>
    <x v="0"/>
  </r>
  <r>
    <x v="3"/>
    <s v="KW0EQ0200265"/>
    <x v="116"/>
    <s v="Diversified Real Estate Investment and Services"/>
    <n v="185798256.86657739"/>
    <x v="0"/>
  </r>
  <r>
    <x v="3"/>
    <s v="JP3332510001"/>
    <x v="116"/>
    <s v="Diversified Real Estate Investment and Services"/>
    <n v="948790166.94829619"/>
    <x v="0"/>
  </r>
  <r>
    <x v="3"/>
    <s v="ZAE000085346"/>
    <x v="113"/>
    <s v="Iron Ore Mining"/>
    <n v="3485456399.3364568"/>
    <x v="1"/>
  </r>
  <r>
    <x v="3"/>
    <s v="TN0007140015"/>
    <x v="26"/>
    <s v="Heavy-Duty and High-End Batteries Manufacturing"/>
    <n v="49886363.484204531"/>
    <x v="0"/>
  </r>
  <r>
    <x v="3"/>
    <s v="JP3103000000"/>
    <x v="214"/>
    <s v="Other Asia/Pacific Banks"/>
    <n v="445591592.98986202"/>
    <x v="0"/>
  </r>
  <r>
    <x v="3"/>
    <s v="AER000601016"/>
    <x v="64"/>
    <s v="Real Estate Developers"/>
    <n v="89728236.165046677"/>
    <x v="0"/>
  </r>
  <r>
    <x v="3"/>
    <s v="HK0293001514"/>
    <x v="577"/>
    <s v="Asia/Pacific Air Passenger Service Providers"/>
    <n v="12483804079.94986"/>
    <x v="1"/>
  </r>
  <r>
    <x v="3"/>
    <s v="JP3104400001"/>
    <x v="87"/>
    <s v="Utility Meter Manufacturing"/>
    <n v="413436450.67885518"/>
    <x v="0"/>
  </r>
  <r>
    <x v="3"/>
    <s v="JP3476480003"/>
    <x v="252"/>
    <s v="Diversified Life and Health Insurance"/>
    <n v="55001998880.95446"/>
    <x v="1"/>
  </r>
  <r>
    <x v="3"/>
    <s v="JE00B5BCW814"/>
    <x v="624"/>
    <s v="Aluminum Manufacturing"/>
    <n v="9968999475.1799793"/>
    <x v="1"/>
  </r>
  <r>
    <x v="3"/>
    <s v="GB0034330679"/>
    <x v="834"/>
    <s v="Genetic Molecular Diagnostic Test Kits"/>
    <n v="541683.58540534962"/>
    <x v="0"/>
  </r>
  <r>
    <x v="3"/>
    <s v="FI0009014575"/>
    <x v="225"/>
    <s v="General Machinery Manufacturing"/>
    <n v="1284943067.9321289"/>
    <x v="1"/>
  </r>
  <r>
    <x v="3"/>
    <s v="DE000A2LQ710"/>
    <x v="0"/>
    <s v="Not classified"/>
    <s v=""/>
    <x v="0"/>
  </r>
  <r>
    <x v="3"/>
    <s v="JP3102000001"/>
    <x v="550"/>
    <s v="Pan-Powertrain and Chassis Manufacturing"/>
    <n v="32899660370.569683"/>
    <x v="1"/>
  </r>
  <r>
    <x v="3"/>
    <s v="N/A"/>
    <x v="0"/>
    <s v="Not classified"/>
    <s v=""/>
    <x v="0"/>
  </r>
  <r>
    <x v="3"/>
    <s v="AED001101016"/>
    <x v="53"/>
    <s v="Specialty Contractors"/>
    <n v="747847200.30084264"/>
    <x v="0"/>
  </r>
  <r>
    <x v="3"/>
    <s v="NL0000888691"/>
    <x v="38"/>
    <s v="Other Non-Ferrous Metal Products Manufacturing"/>
    <n v="1059651008.041252"/>
    <x v="1"/>
  </r>
  <r>
    <x v="3"/>
    <s v="BRDASAACNOR1"/>
    <x v="919"/>
    <s v="Multi-Type Diagnostic Patient Care"/>
    <n v="1064747441.5699239"/>
    <x v="1"/>
  </r>
  <r>
    <x v="3"/>
    <s v="BRBRSRACNPB4"/>
    <x v="848"/>
    <s v="Latin America Banks"/>
    <n v="3896343147.6471419"/>
    <x v="1"/>
  </r>
  <r>
    <x v="3"/>
    <s v="CH0043238366"/>
    <x v="467"/>
    <s v="Bread and Cereal Product Manufacturing"/>
    <n v="4304963886.3208103"/>
    <x v="1"/>
  </r>
  <r>
    <x v="3"/>
    <s v="JP3772300004"/>
    <x v="134"/>
    <s v="Commercial and Residential Property Owners"/>
    <n v="20669522.34723419"/>
    <x v="0"/>
  </r>
  <r>
    <x v="3"/>
    <s v="BRIDVLACNPR2"/>
    <x v="848"/>
    <s v="Latin America Banks"/>
    <n v="137007643.443048"/>
    <x v="0"/>
  </r>
  <r>
    <x v="3"/>
    <s v="ES0113211835"/>
    <x v="244"/>
    <s v="Multinational Banks"/>
    <n v="49426093080.043793"/>
    <x v="1"/>
  </r>
  <r>
    <x v="3"/>
    <s v="HK0235034623"/>
    <x v="281"/>
    <s v="Diversified Investment"/>
    <n v="171599821.86892632"/>
    <x v="0"/>
  </r>
  <r>
    <x v="3"/>
    <s v="TW0001785004"/>
    <x v="350"/>
    <s v="Metal Recycling Providers"/>
    <n v="517823451.81161916"/>
    <x v="0"/>
  </r>
  <r>
    <x v="3"/>
    <s v="GB00B00KV284"/>
    <x v="310"/>
    <s v="Pan-Asia/Pacific Coal Mining"/>
    <n v="0"/>
    <x v="0"/>
  </r>
  <r>
    <x v="3"/>
    <s v="TW0003178000"/>
    <x v="415"/>
    <s v="Flat Panel Display-Specific Equipment Makers"/>
    <n v="36861113.919429481"/>
    <x v="0"/>
  </r>
  <r>
    <x v="3"/>
    <s v="SG1M49904634"/>
    <x v="111"/>
    <s v="Not classified"/>
    <n v="75526723.458349705"/>
    <x v="0"/>
  </r>
  <r>
    <x v="3"/>
    <s v="AEA002001013"/>
    <x v="64"/>
    <s v="Real Estate Developers"/>
    <n v="1762316596.477926"/>
    <x v="1"/>
  </r>
  <r>
    <x v="3"/>
    <s v="TW0003231007"/>
    <x v="176"/>
    <s v="Multi-Process Assembly Services"/>
    <n v="27482134477.134819"/>
    <x v="1"/>
  </r>
  <r>
    <x v="3"/>
    <s v="PLWDKAN00016"/>
    <x v="886"/>
    <s v="Europe, Middle East and Africa Water Utilities"/>
    <n v="8972730.2461543456"/>
    <x v="0"/>
  </r>
  <r>
    <x v="3"/>
    <s v="JP3104000009"/>
    <x v="574"/>
    <s v="Motion Control and Precision Motors Manufacturing"/>
    <n v="691520253.2093972"/>
    <x v="0"/>
  </r>
  <r>
    <x v="3"/>
    <s v="JP3552260006"/>
    <x v="237"/>
    <s v="Asia/Pacific Natural Gas Utilities"/>
    <n v="1649599433.1296532"/>
    <x v="1"/>
  </r>
  <r>
    <x v="3"/>
    <s v="NO0010317316"/>
    <x v="621"/>
    <s v="Oil and Gas Engineering and Construction"/>
    <n v="35491000.169713117"/>
    <x v="0"/>
  </r>
  <r>
    <x v="3"/>
    <s v="GB00B39GTJ17"/>
    <x v="88"/>
    <s v="Manufacturing and Scientific/Technical Services"/>
    <n v="52572762.704491623"/>
    <x v="0"/>
  </r>
  <r>
    <x v="3"/>
    <s v="IL0010972789"/>
    <x v="183"/>
    <s v="Commercial Property Owners"/>
    <n v="184197850.69897771"/>
    <x v="0"/>
  </r>
  <r>
    <x v="3"/>
    <s v="AT0000821103"/>
    <x v="252"/>
    <s v="Diversified Life and Health Insurance"/>
    <n v="5862577562.0009899"/>
    <x v="1"/>
  </r>
  <r>
    <x v="3"/>
    <s v="FI0009003230"/>
    <x v="861"/>
    <s v="Europe Air Passenger Service Providers"/>
    <n v="2866871309.4830508"/>
    <x v="1"/>
  </r>
  <r>
    <x v="3"/>
    <s v="HRVPIKRA0007"/>
    <x v="561"/>
    <s v="Cattle Ranching and Farming"/>
    <n v="53390377.154707916"/>
    <x v="0"/>
  </r>
  <r>
    <x v="3"/>
    <s v="US8808901081"/>
    <x v="199"/>
    <s v="Integrated Steel Mills Mixed Production Makers"/>
    <n v="9587509450.7211494"/>
    <x v="1"/>
  </r>
  <r>
    <x v="3"/>
    <s v="GB00B2B0DG97"/>
    <x v="316"/>
    <s v="General Professional Content Providers and Sites"/>
    <n v="9471931746.6020584"/>
    <x v="1"/>
  </r>
  <r>
    <x v="3"/>
    <s v="JP3271600003"/>
    <x v="463"/>
    <s v="Diversified Specialty/Performance Chemicals Makers"/>
    <n v="1221692244.9432309"/>
    <x v="1"/>
  </r>
  <r>
    <x v="3"/>
    <s v="JP3247050002"/>
    <x v="60"/>
    <s v="Diverse Construction and Engineering Services"/>
    <n v="3156144498.2122631"/>
    <x v="1"/>
  </r>
  <r>
    <x v="3"/>
    <s v="JP3868400007"/>
    <x v="57"/>
    <s v="Conventional Engine Car Manufacturers"/>
    <n v="29683601293.576881"/>
    <x v="1"/>
  </r>
  <r>
    <x v="3"/>
    <s v="KW0EQ0200331"/>
    <x v="281"/>
    <s v="Diversified Investment"/>
    <n v="22309701.764667749"/>
    <x v="0"/>
  </r>
  <r>
    <x v="3"/>
    <s v="TW0002231008"/>
    <x v="174"/>
    <s v="Auto Interior Comfort/Safety/Electronics Products"/>
    <n v="115718354.2894274"/>
    <x v="0"/>
  </r>
  <r>
    <x v="3"/>
    <s v="JP3270800000"/>
    <x v="364"/>
    <s v="Fabricated Pipes and Pipe Fittings Products"/>
    <n v="938677125.35522878"/>
    <x v="0"/>
  </r>
  <r>
    <x v="3"/>
    <s v="GB00B019KW72"/>
    <x v="825"/>
    <s v="Europe Supermarkets"/>
    <n v="34171334328.2938"/>
    <x v="1"/>
  </r>
  <r>
    <x v="3"/>
    <s v="JP3904800004"/>
    <x v="288"/>
    <s v="General Printing Services"/>
    <n v="160472278.56650579"/>
    <x v="0"/>
  </r>
  <r>
    <x v="3"/>
    <s v="JP3386390003"/>
    <x v="332"/>
    <s v="Asia/Pacific Investment Banking/Corporate Finance"/>
    <n v="176164744.61555481"/>
    <x v="0"/>
  </r>
  <r>
    <x v="3"/>
    <s v="JP3912800004"/>
    <x v="214"/>
    <s v="Other Asia/Pacific Banks"/>
    <n v="546932928.92351747"/>
    <x v="0"/>
  </r>
  <r>
    <x v="3"/>
    <s v="JP3304200003"/>
    <x v="299"/>
    <s v="Multi-Type Resource/Construction Machinery Makers"/>
    <n v="16650019494.595009"/>
    <x v="1"/>
  </r>
  <r>
    <x v="3"/>
    <s v="N/A"/>
    <x v="0"/>
    <s v="Not classified"/>
    <s v=""/>
    <x v="0"/>
  </r>
  <r>
    <x v="3"/>
    <s v="JP3302600006"/>
    <x v="546"/>
    <s v="Commercial Specialty Engineering Contractors"/>
    <n v="336770169.38477749"/>
    <x v="0"/>
  </r>
  <r>
    <x v="3"/>
    <s v="JP3659000008"/>
    <x v="812"/>
    <s v="Passenger Rail Transportation"/>
    <n v="13310963766.125959"/>
    <x v="1"/>
  </r>
  <r>
    <x v="3"/>
    <s v="US09641Q2075"/>
    <x v="0"/>
    <s v="Not classified"/>
    <n v="0"/>
    <x v="0"/>
  </r>
  <r>
    <x v="3"/>
    <s v="BG1100034021"/>
    <x v="0"/>
    <s v="Not classified"/>
    <n v="8433261.5715823509"/>
    <x v="0"/>
  </r>
  <r>
    <x v="3"/>
    <s v="US00547Q3002"/>
    <x v="129"/>
    <s v="Diversified Industrial Manufacturing"/>
    <n v="2880248"/>
    <x v="0"/>
  </r>
  <r>
    <x v="3"/>
    <s v="JMP210961059"/>
    <x v="394"/>
    <s v="Mixed Heavy Building Materials/Aggregates Makers"/>
    <n v="128844643.8682843"/>
    <x v="0"/>
  </r>
  <r>
    <x v="3"/>
    <s v="BMG0719V1063"/>
    <x v="64"/>
    <s v="Real Estate Developers"/>
    <n v="195142528.08704969"/>
    <x v="0"/>
  </r>
  <r>
    <x v="3"/>
    <s v="BAHDGSR00003"/>
    <x v="0"/>
    <s v="Not classified"/>
    <n v="11867152.462370999"/>
    <x v="0"/>
  </r>
  <r>
    <x v="3"/>
    <s v="FR0000061137"/>
    <x v="319"/>
    <s v="Multi-Type Motor Vehicle Parts Manufacturers"/>
    <n v="7638116901.299119"/>
    <x v="1"/>
  </r>
  <r>
    <x v="3"/>
    <s v="AU000000EER1"/>
    <x v="806"/>
    <s v="Australia Coal Mining"/>
    <n v="0"/>
    <x v="0"/>
  </r>
  <r>
    <x v="3"/>
    <s v="GB00B71N6K86"/>
    <x v="199"/>
    <s v="Integrated Steel Mills Mixed Production Makers"/>
    <n v="10827000134.66058"/>
    <x v="1"/>
  </r>
  <r>
    <x v="3"/>
    <s v="FR0010220475"/>
    <x v="399"/>
    <s v="Rail Equipment Manufacturers"/>
    <n v="8013376477.2415161"/>
    <x v="1"/>
  </r>
  <r>
    <x v="3"/>
    <s v="DE000A0STYL7"/>
    <x v="0"/>
    <s v="Not classified"/>
    <s v=""/>
    <x v="0"/>
  </r>
  <r>
    <x v="3"/>
    <s v="IT0001498234"/>
    <x v="11"/>
    <s v="Photovoltaic and Solar Cells and Systems Providers"/>
    <n v="0"/>
    <x v="0"/>
  </r>
  <r>
    <x v="3"/>
    <s v="KR7119500007"/>
    <x v="0"/>
    <s v="Not classified"/>
    <n v="47781397.555659026"/>
    <x v="0"/>
  </r>
  <r>
    <x v="3"/>
    <s v="BMG348041077"/>
    <x v="448"/>
    <s v="General Food Manufacturing and Processing"/>
    <n v="7296799615.8584909"/>
    <x v="1"/>
  </r>
  <r>
    <x v="3"/>
    <s v="JP3246400000"/>
    <x v="107"/>
    <s v="Asia/Pacific Electric Power Utilities"/>
    <n v="16876592273.630201"/>
    <x v="1"/>
  </r>
  <r>
    <x v="3"/>
    <s v="AT0000A00XX9"/>
    <x v="319"/>
    <s v="Multi-Type Motor Vehicle Parts Manufacturers"/>
    <n v="762980063.96770489"/>
    <x v="0"/>
  </r>
  <r>
    <x v="3"/>
    <s v="JP3914400001"/>
    <x v="801"/>
    <s v="Other Passive Electronic Components"/>
    <n v="10486196386.434139"/>
    <x v="1"/>
  </r>
  <r>
    <x v="3"/>
    <s v="ZAE000009932"/>
    <x v="198"/>
    <s v="Building Construction"/>
    <n v="2114385997.5001359"/>
    <x v="1"/>
  </r>
  <r>
    <x v="3"/>
    <s v="TW0001303006"/>
    <x v="463"/>
    <s v="Diversified Specialty/Performance Chemicals Makers"/>
    <n v="10063953384.80846"/>
    <x v="1"/>
  </r>
  <r>
    <x v="3"/>
    <s v="JP3228600007"/>
    <x v="107"/>
    <s v="Asia/Pacific Electric Power Utilities"/>
    <n v="27808721936.071293"/>
    <x v="1"/>
  </r>
  <r>
    <x v="3"/>
    <s v="FR0010609206"/>
    <x v="724"/>
    <s v="Wastewater Treatment Services"/>
    <n v="796321.81000709534"/>
    <x v="0"/>
  </r>
  <r>
    <x v="3"/>
    <s v="AU000000TMK7"/>
    <x v="333"/>
    <s v="Gulf Coast Fossil Fuel Exploration/Production"/>
    <n v="44889.996958732605"/>
    <x v="0"/>
  </r>
  <r>
    <x v="3"/>
    <s v="TW0002845005"/>
    <x v="214"/>
    <s v="Other Asia/Pacific Banks"/>
    <n v="510217686.39240414"/>
    <x v="0"/>
  </r>
  <r>
    <x v="3"/>
    <s v="TW0002809001"/>
    <x v="214"/>
    <s v="Other Asia/Pacific Banks"/>
    <n v="339989166.20993614"/>
    <x v="0"/>
  </r>
  <r>
    <x v="3"/>
    <s v="JP3219400003"/>
    <x v="150"/>
    <s v="Other Petroleum Products"/>
    <n v="3908281165.5886469"/>
    <x v="1"/>
  </r>
  <r>
    <x v="3"/>
    <s v="RU000A0JRE61"/>
    <x v="0"/>
    <s v="Not classified"/>
    <n v="35670567.879470497"/>
    <x v="0"/>
  </r>
  <r>
    <x v="3"/>
    <s v="RU000A0JPPQ7"/>
    <x v="788"/>
    <s v="Europe, Middle East and Africa Electric Utilities"/>
    <n v="315401601.00111371"/>
    <x v="0"/>
  </r>
  <r>
    <x v="3"/>
    <s v="N/A"/>
    <x v="0"/>
    <s v="Not classified"/>
    <s v=""/>
    <x v="0"/>
  </r>
  <r>
    <x v="3"/>
    <s v="IT0001178299"/>
    <x v="525"/>
    <s v="Other Paper Packaging Products Manufacturing"/>
    <n v="641895159.39819825"/>
    <x v="0"/>
  </r>
  <r>
    <x v="3"/>
    <s v="TW0002002003"/>
    <x v="199"/>
    <s v="Integrated Steel Mills Mixed Production Makers"/>
    <n v="11406347281.899471"/>
    <x v="1"/>
  </r>
  <r>
    <x v="3"/>
    <s v="GE1100000474"/>
    <x v="0"/>
    <s v="Not classified"/>
    <s v=""/>
    <x v="0"/>
  </r>
  <r>
    <x v="3"/>
    <s v="KR7000030007"/>
    <x v="214"/>
    <s v="Other Asia/Pacific Banks"/>
    <n v="10336130916.800121"/>
    <x v="1"/>
  </r>
  <r>
    <x v="3"/>
    <s v="JP3210200006"/>
    <x v="198"/>
    <s v="Building Construction"/>
    <n v="16823779160.799459"/>
    <x v="1"/>
  </r>
  <r>
    <x v="3"/>
    <s v="BE0003764785"/>
    <x v="758"/>
    <s v="Dredging and Marine Construction"/>
    <n v="4455990133.9501143"/>
    <x v="1"/>
  </r>
  <r>
    <x v="3"/>
    <s v="JP3190000004"/>
    <x v="94"/>
    <s v="Other Infrastructure Construction"/>
    <n v="17293971931.019802"/>
    <x v="1"/>
  </r>
  <r>
    <x v="3"/>
    <s v="JP3165600002"/>
    <x v="422"/>
    <s v="Chassis and Body Manufacturing"/>
    <n v="6310312775.7310867"/>
    <x v="1"/>
  </r>
  <r>
    <x v="3"/>
    <s v="BMG763781272"/>
    <x v="138"/>
    <s v="Coal and Metals Distribution"/>
    <n v="67996464.383661747"/>
    <x v="0"/>
  </r>
  <r>
    <x v="3"/>
    <s v="JP3551500006"/>
    <x v="550"/>
    <s v="Pan-Powertrain and Chassis Manufacturing"/>
    <n v="41806745606.832214"/>
    <x v="1"/>
  </r>
  <r>
    <x v="3"/>
    <s v="CH0022268228"/>
    <x v="253"/>
    <s v="Diverse Institutional/High-Net Advisory Finance"/>
    <n v="1567976660.1800921"/>
    <x v="1"/>
  </r>
  <r>
    <x v="3"/>
    <s v="HK0002007356"/>
    <x v="107"/>
    <s v="Asia/Pacific Electric Power Utilities"/>
    <n v="11815111354.93219"/>
    <x v="1"/>
  </r>
  <r>
    <x v="3"/>
    <s v="FI0009003727"/>
    <x v="275"/>
    <s v="Ship Builders and Ship Repairs"/>
    <n v="5552821913.1231308"/>
    <x v="1"/>
  </r>
  <r>
    <x v="3"/>
    <s v="JP3194000000"/>
    <x v="273"/>
    <s v="Diversified Technology Hardware"/>
    <n v="4170629079.9807758"/>
    <x v="1"/>
  </r>
  <r>
    <x v="3"/>
    <s v="JP3629200001"/>
    <x v="734"/>
    <s v="Other Commercial Printing Services"/>
    <n v="2380090019.6395812"/>
    <x v="1"/>
  </r>
  <r>
    <x v="3"/>
    <s v="SE0011088665"/>
    <x v="347"/>
    <s v="Multi-Type Non-Ferrous Metal Products Makers"/>
    <n v="5800646032.4153309"/>
    <x v="1"/>
  </r>
  <r>
    <x v="3"/>
    <s v="RU000A0JP2W1"/>
    <x v="294"/>
    <s v="International Electricity Generator Utilities"/>
    <n v="2115657772.321254"/>
    <x v="1"/>
  </r>
  <r>
    <x v="3"/>
    <s v="JP3105040004"/>
    <x v="670"/>
    <s v="General Consumer Finance Services"/>
    <n v="792039702.96680927"/>
    <x v="0"/>
  </r>
  <r>
    <x v="3"/>
    <s v="LT0000102030"/>
    <x v="330"/>
    <s v="Corrugated Container Manufacturing"/>
    <n v="146481573.08059728"/>
    <x v="0"/>
  </r>
  <r>
    <x v="3"/>
    <s v="BE0010621481"/>
    <x v="0"/>
    <s v="Not classified"/>
    <n v="1310769735.3417101"/>
    <x v="1"/>
  </r>
  <r>
    <x v="3"/>
    <s v="ES0121975009"/>
    <x v="399"/>
    <s v="Rail Equipment Manufacturers"/>
    <n v="1666003356.842876"/>
    <x v="1"/>
  </r>
  <r>
    <x v="3"/>
    <s v="CLP256251073"/>
    <x v="113"/>
    <s v="Iron Ore Mining"/>
    <n v="1931644981.486377"/>
    <x v="1"/>
  </r>
  <r>
    <x v="3"/>
    <s v="JP3242500001"/>
    <x v="376"/>
    <s v="Logistics and Supply Chain Service Providers"/>
    <n v="433876990.7489326"/>
    <x v="0"/>
  </r>
  <r>
    <x v="3"/>
    <s v="JP3311600005"/>
    <x v="237"/>
    <s v="Asia/Pacific Natural Gas Utilities"/>
    <n v="1552192069.2306011"/>
    <x v="1"/>
  </r>
  <r>
    <x v="3"/>
    <s v="JP3443600006"/>
    <x v="198"/>
    <s v="Building Construction"/>
    <n v="13734290554.948149"/>
    <x v="1"/>
  </r>
  <r>
    <x v="3"/>
    <s v="JP3448800007"/>
    <x v="138"/>
    <s v="Coal and Metals Distribution"/>
    <n v="292637652.12334692"/>
    <x v="0"/>
  </r>
  <r>
    <x v="3"/>
    <s v="JP3984200000"/>
    <x v="920"/>
    <s v="Deli-Style and Lunch Restaurants"/>
    <n v="468236103.80291939"/>
    <x v="0"/>
  </r>
  <r>
    <x v="3"/>
    <s v="JP3682300003"/>
    <x v="435"/>
    <s v="Other Fluid Power and Control Equipment Products"/>
    <n v="244995957.92964101"/>
    <x v="0"/>
  </r>
  <r>
    <x v="3"/>
    <s v="JP3681000000"/>
    <x v="138"/>
    <s v="Coal and Metals Distribution"/>
    <n v="17004298609.936609"/>
    <x v="1"/>
  </r>
  <r>
    <x v="3"/>
    <s v="TW0004738000"/>
    <x v="511"/>
    <s v="General Coatings and Paints Makers"/>
    <n v="12619519.852995871"/>
    <x v="0"/>
  </r>
  <r>
    <x v="3"/>
    <s v="KR7024110009"/>
    <x v="214"/>
    <s v="Other Asia/Pacific Banks"/>
    <n v="9310611692.4320812"/>
    <x v="1"/>
  </r>
  <r>
    <x v="3"/>
    <s v="FR0000073272"/>
    <x v="432"/>
    <s v="Aircraft Engine and Engine Parts Makers"/>
    <n v="19107211701.869961"/>
    <x v="1"/>
  </r>
  <r>
    <x v="3"/>
    <s v="NL0011794037"/>
    <x v="921"/>
    <s v="United States Supermarkets"/>
    <n v="70935805426.836014"/>
    <x v="1"/>
  </r>
  <r>
    <x v="3"/>
    <s v="DE000KSAG888"/>
    <x v="164"/>
    <s v="Mixed Specialty and Commodity Chemical Makers"/>
    <n v="4091018703.8183212"/>
    <x v="1"/>
  </r>
  <r>
    <x v="3"/>
    <s v="BMG8059A1036"/>
    <x v="198"/>
    <s v="Building Construction"/>
    <n v="591823474.26313162"/>
    <x v="0"/>
  </r>
  <r>
    <x v="3"/>
    <s v="AU0000013559"/>
    <x v="0"/>
    <s v="Not classified"/>
    <n v="58023009.029328831"/>
    <x v="0"/>
  </r>
  <r>
    <x v="3"/>
    <s v="GB0005405286"/>
    <x v="244"/>
    <s v="Multinational Banks"/>
    <n v="78897000981.279709"/>
    <x v="1"/>
  </r>
  <r>
    <x v="3"/>
    <s v="DE0007231326"/>
    <x v="922"/>
    <s v="Other Automotive Equipment Rental"/>
    <n v="2935709156.6002369"/>
    <x v="1"/>
  </r>
  <r>
    <x v="3"/>
    <s v="JP3641300003"/>
    <x v="55"/>
    <s v="Professional/Contractor Suppliers and Retailers"/>
    <n v="2275516547.0577779"/>
    <x v="1"/>
  </r>
  <r>
    <x v="3"/>
    <s v="JP3738600000"/>
    <x v="132"/>
    <s v="Powertrain Manufacturing"/>
    <n v="3443786190.545186"/>
    <x v="1"/>
  </r>
  <r>
    <x v="3"/>
    <s v="GB00BD8QVH41"/>
    <x v="355"/>
    <s v="Mixed-Type Hotels, Motels and Resorts"/>
    <n v="1784000022.1884658"/>
    <x v="1"/>
  </r>
  <r>
    <x v="3"/>
    <s v="JP3910620008"/>
    <x v="632"/>
    <s v="Telecommunications Construction"/>
    <n v="2615592730.499804"/>
    <x v="1"/>
  </r>
  <r>
    <x v="3"/>
    <s v="NL0009805522"/>
    <x v="518"/>
    <s v="Web Search Sites and Software"/>
    <n v="1612450615.0735998"/>
    <x v="1"/>
  </r>
  <r>
    <x v="3"/>
    <s v="BRB3SAACNOR6"/>
    <x v="306"/>
    <s v="Securities Exchanges"/>
    <n v="1150661235.275388"/>
    <x v="1"/>
  </r>
  <r>
    <x v="3"/>
    <s v="AU000000NUH9"/>
    <x v="619"/>
    <s v="Audio Electronics Manufacturing"/>
    <n v="0"/>
    <x v="0"/>
  </r>
  <r>
    <x v="3"/>
    <s v="JP3533300004"/>
    <x v="279"/>
    <s v="Home Builders"/>
    <n v="225689143.84186921"/>
    <x v="0"/>
  </r>
  <r>
    <x v="3"/>
    <s v="JP3826800009"/>
    <x v="347"/>
    <s v="Multi-Type Non-Ferrous Metal Products Makers"/>
    <n v="1383622291.015461"/>
    <x v="1"/>
  </r>
  <r>
    <x v="3"/>
    <s v="JP3827200001"/>
    <x v="16"/>
    <s v="Other Industrial Electrical Product Manufacturing"/>
    <n v="7788008712.5599384"/>
    <x v="1"/>
  </r>
  <r>
    <x v="3"/>
    <s v="GB0003308607"/>
    <x v="82"/>
    <s v="Monitoring and Control Sensor/Instrument Products"/>
    <n v="1964701437.4732969"/>
    <x v="1"/>
  </r>
  <r>
    <x v="3"/>
    <s v="DE0007037129"/>
    <x v="788"/>
    <s v="Europe, Middle East and Africa Electric Utilities"/>
    <n v="47862775758.981697"/>
    <x v="1"/>
  </r>
  <r>
    <x v="3"/>
    <s v="JP3977400005"/>
    <x v="103"/>
    <s v="Heating, Ventilation and Air Conditioning Products"/>
    <n v="3049807202.488184"/>
    <x v="1"/>
  </r>
  <r>
    <x v="3"/>
    <s v="FR0000120685"/>
    <x v="281"/>
    <s v="Not classified"/>
    <n v="29223656905.770302"/>
    <x v="1"/>
  </r>
  <r>
    <x v="3"/>
    <s v="JP3483800003"/>
    <x v="214"/>
    <s v="Other Asia/Pacific Banks"/>
    <n v="690144286.46489978"/>
    <x v="0"/>
  </r>
  <r>
    <x v="3"/>
    <s v="JP3165000005"/>
    <x v="304"/>
    <s v="Auto Insurance"/>
    <n v="30014036475.13129"/>
    <x v="1"/>
  </r>
  <r>
    <x v="3"/>
    <s v="JP3797000001"/>
    <x v="214"/>
    <s v="Other Asia/Pacific Banks"/>
    <n v="1106997567.3146551"/>
    <x v="1"/>
  </r>
  <r>
    <x v="3"/>
    <s v="FR0000130452"/>
    <x v="60"/>
    <s v="Diverse Construction and Engineering Services"/>
    <n v="17215665419.459339"/>
    <x v="1"/>
  </r>
  <r>
    <x v="3"/>
    <s v="JP3505000004"/>
    <x v="134"/>
    <s v="Commercial and Residential Property Owners"/>
    <n v="32440576915.742828"/>
    <x v="1"/>
  </r>
  <r>
    <x v="3"/>
    <s v="JP3795800006"/>
    <x v="126"/>
    <s v="Packaging and Coating Application Machinery Makers"/>
    <n v="181473548.17165619"/>
    <x v="0"/>
  </r>
  <r>
    <x v="3"/>
    <s v="JP3595200001"/>
    <x v="476"/>
    <s v="Diversified Commodity Chemical Makers"/>
    <n v="6861622941.1438103"/>
    <x v="1"/>
  </r>
  <r>
    <x v="3"/>
    <s v="PLNWAI000017"/>
    <x v="0"/>
    <s v="Not classified"/>
    <s v=""/>
    <x v="0"/>
  </r>
  <r>
    <x v="3"/>
    <s v="JP3320800000"/>
    <x v="433"/>
    <s v="Breweries"/>
    <n v="4918665210.2470398"/>
    <x v="1"/>
  </r>
  <r>
    <x v="3"/>
    <s v="DE0006048432"/>
    <x v="184"/>
    <s v="General Personal Care and Cleaning Products Makers"/>
    <n v="22591401604.294781"/>
    <x v="1"/>
  </r>
  <r>
    <x v="3"/>
    <s v="CH0033050961"/>
    <x v="0"/>
    <s v="Not classified"/>
    <n v="34398101.886336803"/>
    <x v="0"/>
  </r>
  <r>
    <x v="3"/>
    <s v="MA0000010803"/>
    <x v="838"/>
    <s v="Middle East and Africa Petroleum Refineries"/>
    <n v="5267532774.8060226"/>
    <x v="1"/>
  </r>
  <r>
    <x v="3"/>
    <s v="AU000000LIO4"/>
    <x v="221"/>
    <s v="Other Asia Fossil Fuel Exploration/Production"/>
    <n v="1056350.000823142"/>
    <x v="0"/>
  </r>
  <r>
    <x v="3"/>
    <s v="LT0000128092"/>
    <x v="212"/>
    <s v="Other Agricultural Support Activity Providers"/>
    <n v="683301612.97178268"/>
    <x v="0"/>
  </r>
  <r>
    <x v="3"/>
    <s v="GG00B4WJSD17"/>
    <x v="906"/>
    <s v="Logging and Timber Property Management"/>
    <n v="8406000.1045494378"/>
    <x v="0"/>
  </r>
  <r>
    <x v="3"/>
    <s v="JP3678000005"/>
    <x v="129"/>
    <s v="Diversified Industrial Manufacturing"/>
    <n v="4869204625.7592735"/>
    <x v="1"/>
  </r>
  <r>
    <x v="3"/>
    <s v="JP3156400008"/>
    <x v="15"/>
    <s v="Lighting Equipment and Components Manufacturing"/>
    <n v="1596121423.6170049"/>
    <x v="1"/>
  </r>
  <r>
    <x v="3"/>
    <s v="JP3414700009"/>
    <x v="822"/>
    <s v="Watches, Clocks and Related Parts Production"/>
    <n v="2374373755.1104283"/>
    <x v="1"/>
  </r>
  <r>
    <x v="3"/>
    <s v="KR7104040001"/>
    <x v="319"/>
    <s v="Multi-Type Motor Vehicle Parts Manufacturers"/>
    <n v="38242901.987050906"/>
    <x v="0"/>
  </r>
  <r>
    <x v="3"/>
    <s v="KR7060540002"/>
    <x v="513"/>
    <s v="Basic Plastic Sheets, Films and Shapes Products"/>
    <n v="86076146.592953891"/>
    <x v="0"/>
  </r>
  <r>
    <x v="3"/>
    <s v="PAL3021878A1"/>
    <x v="0"/>
    <s v="Not classified"/>
    <s v=""/>
    <x v="0"/>
  </r>
  <r>
    <x v="3"/>
    <s v="AU000000NUF3"/>
    <x v="504"/>
    <s v="Pesticide Manufacturing"/>
    <n v="2033442868.0926559"/>
    <x v="1"/>
  </r>
  <r>
    <x v="3"/>
    <s v="IT0003865570"/>
    <x v="94"/>
    <s v="Other Infrastructure Construction"/>
    <n v="6699904305.5505733"/>
    <x v="1"/>
  </r>
  <r>
    <x v="3"/>
    <s v="KR7002350007"/>
    <x v="431"/>
    <s v="New Tire Manufacturing"/>
    <n v="1737969825.9773071"/>
    <x v="1"/>
  </r>
  <r>
    <x v="3"/>
    <s v="AT0000606306"/>
    <x v="794"/>
    <s v="Europe Banks"/>
    <n v="8312603730.244278"/>
    <x v="1"/>
  </r>
  <r>
    <x v="3"/>
    <s v="BMG2154F1095"/>
    <x v="448"/>
    <s v="General Food Manufacturing and Processing"/>
    <n v="1984047630.6217911"/>
    <x v="1"/>
  </r>
  <r>
    <x v="3"/>
    <s v="EGS73541C012"/>
    <x v="122"/>
    <s v="Private Equity and Venture Capital Companies"/>
    <n v="540164337.29441273"/>
    <x v="0"/>
  </r>
  <r>
    <x v="3"/>
    <s v="JP3594200002"/>
    <x v="14"/>
    <s v="Process Plants, Utilities and Energy Construction"/>
    <n v="2095043271.3013139"/>
    <x v="1"/>
  </r>
  <r>
    <x v="3"/>
    <s v="RU0006758919"/>
    <x v="236"/>
    <s v="Europe Mixed Wholesale Power"/>
    <n v="125963753.97809599"/>
    <x v="0"/>
  </r>
  <r>
    <x v="3"/>
    <s v="NO0003021909"/>
    <x v="819"/>
    <s v="EMEA Investment Banking and Corporate Finance"/>
    <n v="159125073.4301284"/>
    <x v="0"/>
  </r>
  <r>
    <x v="3"/>
    <s v="KR7053690004"/>
    <x v="111"/>
    <s v="Infrastructure Consulting and Design Services"/>
    <n v="177650632.59830299"/>
    <x v="0"/>
  </r>
  <r>
    <x v="3"/>
    <s v="ES0113307062"/>
    <x v="794"/>
    <s v="Europe Banks"/>
    <n v="4164765322.2062593"/>
    <x v="1"/>
  </r>
  <r>
    <x v="3"/>
    <s v="ES0140609019"/>
    <x v="794"/>
    <s v="Europe Banks"/>
    <n v="13152918395.765421"/>
    <x v="1"/>
  </r>
  <r>
    <x v="3"/>
    <s v="JP3385980002"/>
    <x v="882"/>
    <s v="Multi-Type Fibers and Polymers Manufacturing"/>
    <n v="3587256119.0184212"/>
    <x v="1"/>
  </r>
  <r>
    <x v="3"/>
    <s v="JP3721400004"/>
    <x v="732"/>
    <s v="Plastics and Rubber Automation Providers"/>
    <n v="1962082404.2726309"/>
    <x v="1"/>
  </r>
  <r>
    <x v="3"/>
    <s v="FR0000130213"/>
    <x v="578"/>
    <s v="General Merchandise Retailers"/>
    <n v="8209107837.4385834"/>
    <x v="1"/>
  </r>
  <r>
    <x v="3"/>
    <s v="JP3837400005"/>
    <x v="923"/>
    <s v="Alarm Systems Manufacturing"/>
    <n v="675221049.82659221"/>
    <x v="0"/>
  </r>
  <r>
    <x v="3"/>
    <s v="JP3440400004"/>
    <x v="506"/>
    <s v="Diversified Paper and Paper Products Manufacturing"/>
    <n v="4406233372.278512"/>
    <x v="1"/>
  </r>
  <r>
    <x v="3"/>
    <s v="KR7071970008"/>
    <x v="14"/>
    <s v="Process Plants, Utilities and Energy Construction"/>
    <n v="223294032.38614661"/>
    <x v="0"/>
  </r>
  <r>
    <x v="3"/>
    <s v="BRJSLGACNOR2"/>
    <x v="376"/>
    <s v="Logistics and Supply Chain Service Providers"/>
    <n v="2272697485.9391446"/>
    <x v="1"/>
  </r>
  <r>
    <x v="3"/>
    <s v="IT0000080447"/>
    <x v="550"/>
    <s v="Pan-Powertrain and Chassis Manufacturing"/>
    <n v="3154492370.2595229"/>
    <x v="1"/>
  </r>
  <r>
    <x v="3"/>
    <s v="PLJSW0000015"/>
    <x v="924"/>
    <s v="Europe Coal Mining"/>
    <n v="2351893828.5827641"/>
    <x v="1"/>
  </r>
  <r>
    <x v="3"/>
    <s v="RU000A0JNGS7"/>
    <x v="788"/>
    <s v="Europe, Middle East and Africa Electric Utilities"/>
    <n v="626609140.11088574"/>
    <x v="0"/>
  </r>
  <r>
    <x v="3"/>
    <s v="FR0000031775"/>
    <x v="277"/>
    <s v="Cement Manufacturing"/>
    <n v="2891419677.5751109"/>
    <x v="1"/>
  </r>
  <r>
    <x v="3"/>
    <s v="JP3116700000"/>
    <x v="38"/>
    <s v="Other Non-Ferrous Metal Products Manufacturing"/>
    <n v="971977367.50729382"/>
    <x v="0"/>
  </r>
  <r>
    <x v="3"/>
    <s v="ES0113679I37"/>
    <x v="794"/>
    <s v="Europe Banks"/>
    <n v="3046118160.4166031"/>
    <x v="1"/>
  </r>
  <r>
    <x v="3"/>
    <s v="BRSANBCDAM13"/>
    <x v="848"/>
    <s v="Latin America Banks"/>
    <n v="28149616857.978611"/>
    <x v="1"/>
  </r>
  <r>
    <x v="3"/>
    <s v="AU000000EPW7"/>
    <x v="28"/>
    <s v="Other Asia/Pacific Mixed Wholesale Power"/>
    <n v="1958267901.792407"/>
    <x v="1"/>
  </r>
  <r>
    <x v="3"/>
    <s v="GB00B0HZPV38"/>
    <x v="381"/>
    <s v="Copper Ore Mining"/>
    <n v="1663000020.6835201"/>
    <x v="1"/>
  </r>
  <r>
    <x v="3"/>
    <s v="N/A"/>
    <x v="0"/>
    <s v="Not classified"/>
    <s v=""/>
    <x v="0"/>
  </r>
  <r>
    <x v="3"/>
    <s v="CH0126881561"/>
    <x v="760"/>
    <s v="Diversified Property and Casualty Reinsurance"/>
    <n v="42311998385.695656"/>
    <x v="1"/>
  </r>
  <r>
    <x v="3"/>
    <s v="PLLOTOS00025"/>
    <x v="808"/>
    <s v="Europe Petroleum Refineries"/>
    <n v="6408070834.3505859"/>
    <x v="1"/>
  </r>
  <r>
    <x v="3"/>
    <s v="SV0015201016"/>
    <x v="0"/>
    <s v="Not classified"/>
    <s v=""/>
    <x v="0"/>
  </r>
  <r>
    <x v="3"/>
    <s v="PLCASPL00019"/>
    <x v="64"/>
    <s v="Real Estate Developers"/>
    <n v="647504.67681884766"/>
    <x v="0"/>
  </r>
  <r>
    <x v="3"/>
    <s v="AU000000CTX1"/>
    <x v="150"/>
    <s v="Other Petroleum Products"/>
    <n v="16152145652.89617"/>
    <x v="1"/>
  </r>
  <r>
    <x v="3"/>
    <s v="PEP702101002"/>
    <x v="799"/>
    <s v="Latin America Mixed Wholesale Power"/>
    <n v="682606003.39942062"/>
    <x v="0"/>
  </r>
  <r>
    <x v="3"/>
    <s v="JP3166200000"/>
    <x v="463"/>
    <s v="Diversified Specialty/Performance Chemicals Makers"/>
    <n v="191717500.53364971"/>
    <x v="0"/>
  </r>
  <r>
    <x v="3"/>
    <s v="GB00BDHLGB97"/>
    <x v="0"/>
    <s v="Not classified"/>
    <n v="19457704.522013661"/>
    <x v="0"/>
  </r>
  <r>
    <x v="3"/>
    <s v="HK0000334075"/>
    <x v="925"/>
    <s v="Dry Bulk Deep Sea and Offshore Shipping"/>
    <n v="2027123.1965273619"/>
    <x v="0"/>
  </r>
  <r>
    <x v="3"/>
    <s v="BRENEVACNOR8"/>
    <x v="799"/>
    <s v="Latin America Mixed Wholesale Power"/>
    <n v="852526701.98878646"/>
    <x v="0"/>
  </r>
  <r>
    <x v="3"/>
    <s v="JP3382600009"/>
    <x v="100"/>
    <s v="Multi-Type Organic and Petrochemicals Makers"/>
    <n v="240360150.50858259"/>
    <x v="0"/>
  </r>
  <r>
    <x v="3"/>
    <s v="ZAE000125316"/>
    <x v="926"/>
    <s v="Asset Management Software"/>
    <n v="109592586.6406709"/>
    <x v="0"/>
  </r>
  <r>
    <x v="3"/>
    <s v="CL0000001272"/>
    <x v="164"/>
    <s v="Diversified Materials"/>
    <n v="2204617978.8701"/>
    <x v="1"/>
  </r>
  <r>
    <x v="3"/>
    <s v="KR7017040007"/>
    <x v="96"/>
    <s v="Power Transmission and Distribution Products"/>
    <n v="89836566.171316385"/>
    <x v="0"/>
  </r>
  <r>
    <x v="3"/>
    <s v="SG1S48927937"/>
    <x v="88"/>
    <s v="Manufacturing and Scientific/Technical Services"/>
    <n v="211654908.2002044"/>
    <x v="0"/>
  </r>
  <r>
    <x v="3"/>
    <s v="TW0003481008"/>
    <x v="362"/>
    <s v="Conventional Flat Panel Display Equipment"/>
    <n v="10820022110.120661"/>
    <x v="1"/>
  </r>
  <r>
    <x v="3"/>
    <s v="JP3646400006"/>
    <x v="657"/>
    <s v="Minimills Mixed Product Manufacturing"/>
    <n v="1145025963.6491539"/>
    <x v="1"/>
  </r>
  <r>
    <x v="3"/>
    <s v="TW0002371002"/>
    <x v="362"/>
    <s v="Conventional Flat Panel Display Equipment"/>
    <n v="2483441073.7369132"/>
    <x v="1"/>
  </r>
  <r>
    <x v="3"/>
    <s v="BMG1223L1054"/>
    <x v="481"/>
    <s v="Other Module and Subassembly Electronic Components"/>
    <n v="369463188.92134732"/>
    <x v="0"/>
  </r>
  <r>
    <x v="3"/>
    <s v="AU000000MJC5"/>
    <x v="396"/>
    <s v="Diversified Brokerage Services"/>
    <n v="-665866.34770345688"/>
    <x v="0"/>
  </r>
  <r>
    <x v="3"/>
    <s v="AU000000ORG5"/>
    <x v="294"/>
    <s v="International Electricity Generator Utilities"/>
    <n v="8336464225.769043"/>
    <x v="1"/>
  </r>
  <r>
    <x v="3"/>
    <s v="JP3733800001"/>
    <x v="601"/>
    <s v="General Infrastructure and Network Consulting"/>
    <n v="2381733791.9920678"/>
    <x v="1"/>
  </r>
  <r>
    <x v="3"/>
    <s v="LT0000128571"/>
    <x v="236"/>
    <s v="Europe Mixed Wholesale Power"/>
    <n v="166030841.51732922"/>
    <x v="0"/>
  </r>
  <r>
    <x v="3"/>
    <s v="NO0003049405"/>
    <x v="275"/>
    <s v="Ship Builders and Ship Repairs"/>
    <n v="25529934.2366606"/>
    <x v="0"/>
  </r>
  <r>
    <x v="3"/>
    <s v="QA000A0KD6J5"/>
    <x v="134"/>
    <s v="Commercial and Residential Property Owners"/>
    <n v="507752469.00218719"/>
    <x v="0"/>
  </r>
  <r>
    <x v="3"/>
    <s v="JP3695200000"/>
    <x v="623"/>
    <s v="Clay and Ceramic Products Manufacturing"/>
    <n v="3705561555.0167856"/>
    <x v="1"/>
  </r>
  <r>
    <x v="3"/>
    <s v="JP3366800005"/>
    <x v="335"/>
    <s v="Asia/Pacific Petroleum Refineries"/>
    <n v="18245509412.765499"/>
    <x v="1"/>
  </r>
  <r>
    <x v="3"/>
    <s v="JP3407800006"/>
    <x v="53"/>
    <s v="Specialty Contractors"/>
    <n v="1267246902.3298471"/>
    <x v="1"/>
  </r>
  <r>
    <x v="3"/>
    <s v="TW0001101004"/>
    <x v="277"/>
    <s v="Cement Manufacturing"/>
    <n v="3231525862.1985908"/>
    <x v="1"/>
  </r>
  <r>
    <x v="3"/>
    <s v="JP3126190002"/>
    <x v="61"/>
    <s v="Other Front End Processing Equipment Makers"/>
    <n v="1648916360.4713981"/>
    <x v="1"/>
  </r>
  <r>
    <x v="3"/>
    <s v="SE0001662230"/>
    <x v="498"/>
    <s v="Lawn and Garden Care Tool Manufacturing"/>
    <n v="4611439263.0308867"/>
    <x v="1"/>
  </r>
  <r>
    <x v="3"/>
    <s v="IT0004827447"/>
    <x v="373"/>
    <s v="Diversified Commercial Insurance"/>
    <n v="14465986512.3272"/>
    <x v="1"/>
  </r>
  <r>
    <x v="3"/>
    <s v="LT0000128415"/>
    <x v="14"/>
    <s v="Process Plants, Utilities and Energy Construction"/>
    <n v="180681583.7130546"/>
    <x v="0"/>
  </r>
  <r>
    <x v="3"/>
    <s v="BE0003790079"/>
    <x v="927"/>
    <s v="Other Media Equipment Manufacturing"/>
    <n v="1223477401.1976719"/>
    <x v="1"/>
  </r>
  <r>
    <x v="3"/>
    <s v="BRCSMGACNOR5"/>
    <x v="820"/>
    <s v="Americas Water Utilities"/>
    <n v="1355135926.4754949"/>
    <x v="1"/>
  </r>
  <r>
    <x v="3"/>
    <s v="US90266C1036"/>
    <x v="232"/>
    <s v="Other Heating and Cooling Equipment Manufacturing"/>
    <n v="0"/>
    <x v="0"/>
  </r>
  <r>
    <x v="3"/>
    <s v="KR7145990008"/>
    <x v="448"/>
    <s v="General Food Manufacturing and Processing"/>
    <n v="1805534297.2044759"/>
    <x v="1"/>
  </r>
  <r>
    <x v="3"/>
    <s v="PTTD10AM0000"/>
    <x v="60"/>
    <s v="Diverse Construction and Engineering Services"/>
    <n v="1168131907.4676039"/>
    <x v="1"/>
  </r>
  <r>
    <x v="3"/>
    <s v="KR7091090001"/>
    <x v="24"/>
    <s v="Thermal and Chemical Processing Machinery Makers"/>
    <n v="139882121.16149929"/>
    <x v="0"/>
  </r>
  <r>
    <x v="3"/>
    <s v="JP3386450005"/>
    <x v="335"/>
    <s v="Asia/Pacific Petroleum Refineries"/>
    <n v="64874172416.325661"/>
    <x v="1"/>
  </r>
  <r>
    <x v="3"/>
    <s v="US90775A1016"/>
    <x v="204"/>
    <s v="Multi-Product Mining"/>
    <n v="0"/>
    <x v="0"/>
  </r>
  <r>
    <x v="3"/>
    <s v="SE0000115446"/>
    <x v="387"/>
    <s v="Heavy Duty Trucks and Trailers Makers"/>
    <n v="39185410733.133545"/>
    <x v="1"/>
  </r>
  <r>
    <x v="3"/>
    <s v="NO0003089005"/>
    <x v="452"/>
    <s v="Offshore Oil and Gas Well Drilling"/>
    <n v="216584001.03567478"/>
    <x v="0"/>
  </r>
  <r>
    <x v="3"/>
    <s v="BMG4643D1175"/>
    <x v="288"/>
    <s v="General Printing Services"/>
    <n v="216183797.83281901"/>
    <x v="0"/>
  </r>
  <r>
    <x v="3"/>
    <s v="CH0038388911"/>
    <x v="238"/>
    <s v="General Machinery Manufacturing"/>
    <n v="3097752113.5807042"/>
    <x v="1"/>
  </r>
  <r>
    <x v="3"/>
    <s v="JP3548660004"/>
    <x v="472"/>
    <s v="Home Centers and Hardware Stores"/>
    <n v="4095052919.2257667"/>
    <x v="1"/>
  </r>
  <r>
    <x v="3"/>
    <s v="DE0006757008"/>
    <x v="57"/>
    <s v="Conventional Engine Car Manufacturers"/>
    <n v="67820450130.462646"/>
    <x v="1"/>
  </r>
  <r>
    <x v="3"/>
    <s v="KR7079370003"/>
    <x v="61"/>
    <s v="Other Front End Processing Equipment Makers"/>
    <n v="317651770.23965049"/>
    <x v="0"/>
  </r>
  <r>
    <x v="3"/>
    <s v="BH000A0J2499"/>
    <x v="244"/>
    <s v="Multinational Banks"/>
    <n v="368919000"/>
    <x v="0"/>
  </r>
  <r>
    <x v="3"/>
    <s v="JP3381000003"/>
    <x v="199"/>
    <s v="Integrated Steel Mills Mixed Production Makers"/>
    <n v="42783238730.970772"/>
    <x v="1"/>
  </r>
  <r>
    <x v="3"/>
    <s v="KYG2198S1093"/>
    <x v="353"/>
    <s v="Pressure Vessel/Specialized Storage Tank Products"/>
    <n v="1579006487.8578439"/>
    <x v="1"/>
  </r>
  <r>
    <x v="3"/>
    <s v="HK0000063476"/>
    <x v="802"/>
    <s v="Other Leasing Services"/>
    <n v="10835876.23986602"/>
    <x v="0"/>
  </r>
  <r>
    <x v="3"/>
    <s v="DE000A1X3WW8"/>
    <x v="74"/>
    <s v="Industrial/Environmental Construction Contractors"/>
    <n v="1886391.3619775502"/>
    <x v="0"/>
  </r>
  <r>
    <x v="3"/>
    <s v="KR7096770003"/>
    <x v="254"/>
    <s v="Latin America Fossil Fuel Exploration/Production"/>
    <n v="40920400181.529808"/>
    <x v="1"/>
  </r>
  <r>
    <x v="3"/>
    <s v="GB0008497975"/>
    <x v="928"/>
    <s v="Travel Agencies"/>
    <n v="0"/>
    <x v="0"/>
  </r>
  <r>
    <x v="3"/>
    <s v="JP3397200001"/>
    <x v="57"/>
    <s v="Conventional Engine Car Manufacturers"/>
    <n v="29269693874.415009"/>
    <x v="1"/>
  </r>
  <r>
    <x v="3"/>
    <s v="JP3251200006"/>
    <x v="214"/>
    <s v="Other Asia/Pacific Banks"/>
    <n v="972088183.62094462"/>
    <x v="0"/>
  </r>
  <r>
    <x v="3"/>
    <s v="IE0000669501"/>
    <x v="322"/>
    <s v="Dairy Products Production"/>
    <n v="2692492624.1755481"/>
    <x v="1"/>
  </r>
  <r>
    <x v="3"/>
    <s v="GB0002634946"/>
    <x v="282"/>
    <s v="Defense Contractors"/>
    <n v="23595477017.16423"/>
    <x v="1"/>
  </r>
  <r>
    <x v="3"/>
    <s v="CH0021783391"/>
    <x v="83"/>
    <s v="Other Additive Manufacturing"/>
    <n v="5563457133.0785751"/>
    <x v="1"/>
  </r>
  <r>
    <x v="3"/>
    <s v="JP3491000000"/>
    <x v="897"/>
    <s v="Minimills Specialty Steel Manufacturing"/>
    <n v="4110557511.705905"/>
    <x v="1"/>
  </r>
  <r>
    <x v="3"/>
    <s v="JP3571800006"/>
    <x v="22"/>
    <s v="Electronic Materials Manufacturing"/>
    <n v="749215419.76928711"/>
    <x v="0"/>
  </r>
  <r>
    <x v="3"/>
    <s v="SG2D54973185"/>
    <x v="813"/>
    <s v="Asia/Pacific Supermarkets"/>
    <n v="601151805.3714633"/>
    <x v="0"/>
  </r>
  <r>
    <x v="3"/>
    <s v="KR7006120000"/>
    <x v="426"/>
    <s v="Propane and LPG Marketing and Distribution"/>
    <n v="5967824965.9360914"/>
    <x v="1"/>
  </r>
  <r>
    <x v="3"/>
    <s v="NO0005806802"/>
    <x v="94"/>
    <s v="Other Infrastructure Construction"/>
    <n v="3638025911.442935"/>
    <x v="1"/>
  </r>
  <r>
    <x v="3"/>
    <s v="CH0030380734"/>
    <x v="81"/>
    <s v="Other Interconnect Components"/>
    <n v="786413497.12681782"/>
    <x v="0"/>
  </r>
  <r>
    <x v="3"/>
    <s v="JP3779000003"/>
    <x v="132"/>
    <s v="Powertrain Manufacturing"/>
    <n v="816225319.77109611"/>
    <x v="0"/>
  </r>
  <r>
    <x v="3"/>
    <s v="JP3735400008"/>
    <x v="462"/>
    <s v="Mixed International Telecommunications Services"/>
    <n v="105192343637.839"/>
    <x v="1"/>
  </r>
  <r>
    <x v="3"/>
    <s v="JP3606600009"/>
    <x v="285"/>
    <s v="Printing and Imaging Peripherals"/>
    <n v="2358410125.7324219"/>
    <x v="1"/>
  </r>
  <r>
    <x v="3"/>
    <s v="JP3620200000"/>
    <x v="503"/>
    <s v="Powertrain and Chassis Thermal Management Products"/>
    <n v="993725029.81126308"/>
    <x v="0"/>
  </r>
  <r>
    <x v="3"/>
    <s v="BRPINEACNPR8"/>
    <x v="848"/>
    <s v="Latin America Banks"/>
    <n v="371475485.01816392"/>
    <x v="0"/>
  </r>
  <r>
    <x v="3"/>
    <s v="KR7004840005"/>
    <x v="712"/>
    <s v="Engineered Rubber Products Manufacturing"/>
    <n v="483732413.28197044"/>
    <x v="0"/>
  </r>
  <r>
    <x v="3"/>
    <s v="KW0EQ0502348"/>
    <x v="322"/>
    <s v="Dairy Products Production"/>
    <n v="552103199.82326412"/>
    <x v="0"/>
  </r>
  <r>
    <x v="3"/>
    <s v="KE0000000588"/>
    <x v="108"/>
    <s v="Consumer Batteries Manufacturing"/>
    <n v="5442949.5134437457"/>
    <x v="0"/>
  </r>
  <r>
    <x v="3"/>
    <s v="PLPKO0000016"/>
    <x v="794"/>
    <s v="Europe Banks"/>
    <n v="4229445442.199707"/>
    <x v="1"/>
  </r>
  <r>
    <x v="3"/>
    <s v="GB00BF37LF46"/>
    <x v="122"/>
    <s v="Private Equity and Venture Capital Companies"/>
    <n v="-42166329.021376953"/>
    <x v="0"/>
  </r>
  <r>
    <x v="3"/>
    <s v="KR7015860000"/>
    <x v="219"/>
    <s v="Wires and Cables Manufacturing"/>
    <n v="835660952.7897687"/>
    <x v="0"/>
  </r>
  <r>
    <x v="3"/>
    <s v="CY0107130912"/>
    <x v="808"/>
    <s v="Europe Petroleum Refineries"/>
    <n v="29051998.238965202"/>
    <x v="0"/>
  </r>
  <r>
    <x v="3"/>
    <s v="SA000A0JK4U9"/>
    <x v="741"/>
    <s v="Sanitary and Personal Care Paper Products"/>
    <n v="137539290.6114355"/>
    <x v="0"/>
  </r>
  <r>
    <x v="3"/>
    <s v="PEP701401205"/>
    <x v="0"/>
    <s v="Not classified"/>
    <n v="18985755.16462326"/>
    <x v="0"/>
  </r>
  <r>
    <x v="3"/>
    <s v="FR0010451203"/>
    <x v="85"/>
    <s v="Electrical Equipment and Wiring Distributors"/>
    <n v="15012921987.783909"/>
    <x v="1"/>
  </r>
  <r>
    <x v="3"/>
    <s v="IT0003977540"/>
    <x v="929"/>
    <s v="Traffic Safety and Management Equipment Products"/>
    <n v="1535081734.844089"/>
    <x v="1"/>
  </r>
  <r>
    <x v="3"/>
    <s v="SA000A0ETHT1"/>
    <x v="322"/>
    <s v="Dairy Products Production"/>
    <n v="3715810226.8159389"/>
    <x v="1"/>
  </r>
  <r>
    <x v="3"/>
    <s v="RU000A0F6X68"/>
    <x v="924"/>
    <s v="Europe Coal Mining"/>
    <n v="1031858650.01118"/>
    <x v="1"/>
  </r>
  <r>
    <x v="3"/>
    <s v="KR7000210005"/>
    <x v="94"/>
    <s v="Building Construction"/>
    <n v="10911476633.16477"/>
    <x v="1"/>
  </r>
  <r>
    <x v="3"/>
    <s v="TW0003490009"/>
    <x v="301"/>
    <s v="Stamping and Forging Shops"/>
    <n v="13718468.611188231"/>
    <x v="0"/>
  </r>
  <r>
    <x v="3"/>
    <s v="JP3174200000"/>
    <x v="156"/>
    <s v="Ball and Roller Bearings Products"/>
    <n v="525388429.49457467"/>
    <x v="0"/>
  </r>
  <r>
    <x v="3"/>
    <s v="CH0001931853"/>
    <x v="328"/>
    <s v="Paper Mills"/>
    <n v="202474523.84758002"/>
    <x v="0"/>
  </r>
  <r>
    <x v="3"/>
    <s v="KR7082640004"/>
    <x v="685"/>
    <s v="Life Insurance"/>
    <n v="5820449786.7891197"/>
    <x v="1"/>
  </r>
  <r>
    <x v="3"/>
    <s v="TG0000000132"/>
    <x v="816"/>
    <s v="Africa Banks"/>
    <n v="2490922828.6512446"/>
    <x v="1"/>
  </r>
  <r>
    <x v="3"/>
    <s v="HRULJNRA0008"/>
    <x v="275"/>
    <s v="Ship Builders and Ship Repairs"/>
    <n v="301530166.21336335"/>
    <x v="0"/>
  </r>
  <r>
    <x v="3"/>
    <s v="N/A"/>
    <x v="0"/>
    <s v="Not classified"/>
    <s v=""/>
    <x v="0"/>
  </r>
  <r>
    <x v="3"/>
    <s v="DE000A0JK2A8"/>
    <x v="122"/>
    <s v="Private Equity and Venture Capital Companies"/>
    <n v="3782580482.5241561"/>
    <x v="1"/>
  </r>
  <r>
    <x v="3"/>
    <s v="BRABCBACNPR4"/>
    <x v="848"/>
    <s v="Latin America Banks"/>
    <n v="933302356.68727756"/>
    <x v="0"/>
  </r>
  <r>
    <x v="3"/>
    <s v="CH0367427686"/>
    <x v="259"/>
    <s v="Institutional Financial Advisors"/>
    <n v="14850719.135522841"/>
    <x v="0"/>
  </r>
  <r>
    <x v="3"/>
    <s v="DE0005190003"/>
    <x v="57"/>
    <s v="Conventional Engine Car Manufacturers"/>
    <n v="111302327999.8302"/>
    <x v="1"/>
  </r>
  <r>
    <x v="3"/>
    <s v="JP3889610006"/>
    <x v="138"/>
    <s v="Coal and Metals Distribution"/>
    <n v="822357144.72644031"/>
    <x v="0"/>
  </r>
  <r>
    <x v="3"/>
    <s v="KR7086790003"/>
    <x v="214"/>
    <s v="Other Asia/Pacific Banks"/>
    <n v="12287013706.19179"/>
    <x v="1"/>
  </r>
  <r>
    <x v="3"/>
    <s v="AU000000GPP6"/>
    <x v="204"/>
    <s v="Multi-Product Mining"/>
    <n v="0"/>
    <x v="0"/>
  </r>
  <r>
    <x v="3"/>
    <s v="JP3935300008"/>
    <x v="214"/>
    <s v="Other Asia/Pacific Banks"/>
    <n v="1449484001.228586"/>
    <x v="1"/>
  </r>
  <r>
    <x v="3"/>
    <s v="AU0000XINAK8"/>
    <x v="99"/>
    <s v="Other Non-Ferrous Metals Ore Mining"/>
    <n v="202353820.4999958"/>
    <x v="0"/>
  </r>
  <r>
    <x v="3"/>
    <s v="GB0006886666"/>
    <x v="274"/>
    <s v="Multi-Type Financial Data Content Providers/Sites"/>
    <n v="519500943.74799734"/>
    <x v="0"/>
  </r>
  <r>
    <x v="3"/>
    <s v="IL0011194789"/>
    <x v="64"/>
    <s v="Commercial Property Owners"/>
    <n v="730335977.82254219"/>
    <x v="0"/>
  </r>
  <r>
    <x v="3"/>
    <s v="BZP211481122"/>
    <x v="848"/>
    <s v="Latin America Banks"/>
    <n v="50800000.831657171"/>
    <x v="0"/>
  </r>
  <r>
    <x v="3"/>
    <s v="AU000000DOW2"/>
    <x v="60"/>
    <s v="Diverse Construction and Engineering Services"/>
    <n v="4981939715.6476974"/>
    <x v="1"/>
  </r>
  <r>
    <x v="3"/>
    <s v="CLP3091H1096"/>
    <x v="426"/>
    <s v="Propane and LPG Marketing and Distribution"/>
    <n v="859543075.74526775"/>
    <x v="0"/>
  </r>
  <r>
    <x v="3"/>
    <s v="JP3729400006"/>
    <x v="376"/>
    <s v="Logistics and Supply Chain Service Providers"/>
    <n v="17216215957.94149"/>
    <x v="1"/>
  </r>
  <r>
    <x v="3"/>
    <s v="JP3119600009"/>
    <x v="458"/>
    <s v="Other Soups, Sauces and Condiments Production"/>
    <n v="10076832427.93195"/>
    <x v="1"/>
  </r>
  <r>
    <x v="3"/>
    <s v="BRCBEEACNOR3"/>
    <x v="791"/>
    <s v="Latin America Electric Power Utilities"/>
    <n v="1672081486.1094949"/>
    <x v="1"/>
  </r>
  <r>
    <x v="3"/>
    <s v="TW0001704005"/>
    <x v="471"/>
    <s v="Multi-Type Fibers and Polymers Manufacturing"/>
    <n v="1489686130.9609561"/>
    <x v="1"/>
  </r>
  <r>
    <x v="3"/>
    <s v="BMG3155U1374"/>
    <x v="254"/>
    <s v="Latin America Fossil Fuel Exploration/Production"/>
    <n v="7426069.4678127766"/>
    <x v="0"/>
  </r>
  <r>
    <x v="3"/>
    <s v="JP3893200000"/>
    <x v="116"/>
    <s v="Diversified Real Estate Investment and Services"/>
    <n v="15739729763.686661"/>
    <x v="1"/>
  </r>
  <r>
    <x v="3"/>
    <s v="JP3891600003"/>
    <x v="275"/>
    <s v="Ship Builders and Ship Repairs"/>
    <n v="6754833146.288991"/>
    <x v="1"/>
  </r>
  <r>
    <x v="3"/>
    <s v="JP3924400009"/>
    <x v="487"/>
    <s v="Dietary and Naturopathic Supplements"/>
    <n v="100233174.7971475"/>
    <x v="0"/>
  </r>
  <r>
    <x v="3"/>
    <s v="ZAE000096541"/>
    <x v="124"/>
    <s v="Sugar and Sweetener Production"/>
    <n v="1274855355.881155"/>
    <x v="1"/>
  </r>
  <r>
    <x v="3"/>
    <s v="IT0003056386"/>
    <x v="88"/>
    <s v="Manufacturing and Scientific/Technical Services"/>
    <n v="89911900.374025702"/>
    <x v="0"/>
  </r>
  <r>
    <x v="3"/>
    <s v="GB0006027295"/>
    <x v="623"/>
    <s v="Clay and Ceramic Products Manufacturing"/>
    <n v="1315510303.0800819"/>
    <x v="1"/>
  </r>
  <r>
    <x v="3"/>
    <s v="ZAE000134961"/>
    <x v="305"/>
    <s v="Integrated Steel Mills Manufacturing Flats"/>
    <n v="2932566023.7371922"/>
    <x v="1"/>
  </r>
  <r>
    <x v="3"/>
    <s v="IL0010823792"/>
    <x v="523"/>
    <s v="Semiconductor Foundry Services"/>
    <n v="1387309946.4544079"/>
    <x v="1"/>
  </r>
  <r>
    <x v="3"/>
    <s v="BMG850801025"/>
    <x v="930"/>
    <s v="Refined Petroleum and Other Liquid Transportation"/>
    <n v="1879904985.0090659"/>
    <x v="1"/>
  </r>
  <r>
    <x v="3"/>
    <s v="JP3196800001"/>
    <x v="82"/>
    <s v="Monitoring and Control Sensor/Instrument Products"/>
    <n v="107702152.2214413"/>
    <x v="0"/>
  </r>
  <r>
    <x v="3"/>
    <s v="ARP3629R1083"/>
    <x v="0"/>
    <s v="Not classified"/>
    <s v=""/>
    <x v="0"/>
  </r>
  <r>
    <x v="3"/>
    <s v="JP3601800000"/>
    <x v="900"/>
    <s v="Titanium Sponges and Structural Shape Products"/>
    <n v="288232711.60572767"/>
    <x v="0"/>
  </r>
  <r>
    <x v="3"/>
    <s v="JP3481800005"/>
    <x v="103"/>
    <s v="Heating, Ventilation and Air Conditioning Products"/>
    <n v="18875382515.54966"/>
    <x v="1"/>
  </r>
  <r>
    <x v="3"/>
    <s v="JP3172800009"/>
    <x v="219"/>
    <s v="Wires and Cables Manufacturing"/>
    <n v="324903303.17127711"/>
    <x v="0"/>
  </r>
  <r>
    <x v="3"/>
    <s v="JP3792600003"/>
    <x v="79"/>
    <s v="Other Commercial Transportation Equipment Makers"/>
    <n v="15548608906.343578"/>
    <x v="1"/>
  </r>
  <r>
    <x v="3"/>
    <s v="FR0000120644"/>
    <x v="322"/>
    <s v="Dairy Products Production"/>
    <n v="27834041509.270672"/>
    <x v="1"/>
  </r>
  <r>
    <x v="3"/>
    <s v="GB0007668071"/>
    <x v="794"/>
    <s v="Europe Banks"/>
    <n v="1259884665.369987"/>
    <x v="1"/>
  </r>
  <r>
    <x v="3"/>
    <s v="ZAE000003257"/>
    <x v="502"/>
    <s v="Casinos and Casino Hotels"/>
    <n v="1681926811.5045578"/>
    <x v="1"/>
  </r>
  <r>
    <x v="3"/>
    <s v="JP3596200000"/>
    <x v="931"/>
    <s v="Plumbing Fixtures and Trim Manufacturing"/>
    <n v="5299032626.5823097"/>
    <x v="1"/>
  </r>
  <r>
    <x v="3"/>
    <s v="GB00B7T77214"/>
    <x v="794"/>
    <s v="Europe Banks"/>
    <n v="20128659850.358959"/>
    <x v="1"/>
  </r>
  <r>
    <x v="3"/>
    <s v="PLBRSZW00011"/>
    <x v="131"/>
    <s v="Diversified Primary Metals Processors"/>
    <n v="1666539271.179199"/>
    <x v="1"/>
  </r>
  <r>
    <x v="3"/>
    <s v="JP3638600001"/>
    <x v="347"/>
    <s v="Multi-Type Non-Ferrous Metal Products Makers"/>
    <n v="3790862258.4994879"/>
    <x v="1"/>
  </r>
  <r>
    <x v="3"/>
    <s v="KYG3002T1013"/>
    <x v="138"/>
    <s v="Coal and Metals Distribution"/>
    <n v="25029792.173027989"/>
    <x v="0"/>
  </r>
  <r>
    <x v="3"/>
    <s v="JP3482600008"/>
    <x v="185"/>
    <s v="General Architectural Component Manufacturing"/>
    <n v="1559256596.4758401"/>
    <x v="1"/>
  </r>
  <r>
    <x v="3"/>
    <s v="JP3493800001"/>
    <x v="288"/>
    <s v="General Printing Services"/>
    <n v="13022481718.264521"/>
    <x v="1"/>
  </r>
  <r>
    <x v="3"/>
    <s v="KR7002990000"/>
    <x v="198"/>
    <s v="Building Construction"/>
    <n v="1148106027.8975589"/>
    <x v="1"/>
  </r>
  <r>
    <x v="3"/>
    <s v="GB00BRK01058"/>
    <x v="693"/>
    <s v="Animal Feed Manufacturing"/>
    <n v="452827169.94667047"/>
    <x v="0"/>
  </r>
  <r>
    <x v="3"/>
    <s v="AU000000CSL8"/>
    <x v="120"/>
    <s v="Diversified Biopharmaceuticals"/>
    <n v="5909499852.3315201"/>
    <x v="1"/>
  </r>
  <r>
    <x v="3"/>
    <s v="JP3621000003"/>
    <x v="463"/>
    <s v="Diversified Specialty/Performance Chemicals Makers"/>
    <n v="18713794152.494518"/>
    <x v="1"/>
  </r>
  <r>
    <x v="3"/>
    <s v="JP3631000001"/>
    <x v="513"/>
    <s v="Basic Plastic Sheets, Films and Shapes Products"/>
    <n v="299009578.65826792"/>
    <x v="0"/>
  </r>
  <r>
    <x v="3"/>
    <s v="JP3552230009"/>
    <x v="546"/>
    <s v="Commercial Specialty Engineering Contractors"/>
    <n v="1827006796.4084451"/>
    <x v="1"/>
  </r>
  <r>
    <x v="3"/>
    <s v="GB00B135BJ46"/>
    <x v="116"/>
    <s v="Diversified Real Estate Investment and Services"/>
    <n v="2060515403.7475591"/>
    <x v="1"/>
  </r>
  <r>
    <x v="3"/>
    <s v="KR7002240000"/>
    <x v="540"/>
    <s v="Metal Processing and Metal Service Centers"/>
    <n v="1371466429.2632511"/>
    <x v="1"/>
  </r>
  <r>
    <x v="3"/>
    <s v="KR7006040000"/>
    <x v="448"/>
    <s v="General Food and Beverage Production"/>
    <n v="2106188087.2122042"/>
    <x v="1"/>
  </r>
  <r>
    <x v="3"/>
    <s v="JP3452000007"/>
    <x v="95"/>
    <s v="Other Passive Capacitor Electronic Components"/>
    <n v="2130587539.7548079"/>
    <x v="1"/>
  </r>
  <r>
    <x v="3"/>
    <s v="DE0006070006"/>
    <x v="94"/>
    <s v="Other Infrastructure Construction"/>
    <n v="25526230971.926449"/>
    <x v="1"/>
  </r>
  <r>
    <x v="3"/>
    <s v="JP3167250004"/>
    <x v="111"/>
    <s v="Infrastructure Consulting and Design Services"/>
    <n v="30663465.173602108"/>
    <x v="0"/>
  </r>
  <r>
    <x v="3"/>
    <s v="AU000000SXY7"/>
    <x v="824"/>
    <s v="Australia Fossil Fuel Exploration/Production"/>
    <n v="40929885.373830803"/>
    <x v="0"/>
  </r>
  <r>
    <x v="3"/>
    <s v="JP3513400006"/>
    <x v="406"/>
    <s v="Diversified Pulp and Paper Mills"/>
    <n v="866969865.14702439"/>
    <x v="0"/>
  </r>
  <r>
    <x v="3"/>
    <s v="JP3830800003"/>
    <x v="431"/>
    <s v="New Tire Manufacturing"/>
    <n v="32491818719.267849"/>
    <x v="1"/>
  </r>
  <r>
    <x v="3"/>
    <s v="KR7012340006"/>
    <x v="932"/>
    <s v="Other Industrial Plastic Products Makers"/>
    <n v="44490362.000646494"/>
    <x v="0"/>
  </r>
  <r>
    <x v="3"/>
    <s v="JP3435000009"/>
    <x v="273"/>
    <s v="Diversified Technology Hardware"/>
    <n v="70466830805.378036"/>
    <x v="1"/>
  </r>
  <r>
    <x v="3"/>
    <s v="NZAIRE0001S2"/>
    <x v="577"/>
    <s v="Asia/Pacific Air Passenger Service Providers"/>
    <n v="3491748410.5229378"/>
    <x v="1"/>
  </r>
  <r>
    <x v="3"/>
    <s v="ES0178430E18"/>
    <x v="818"/>
    <s v="Multiregion Wireless Services"/>
    <n v="58661621380.805969"/>
    <x v="1"/>
  </r>
  <r>
    <x v="3"/>
    <s v="TRASISEW91Q3"/>
    <x v="164"/>
    <s v="Diversified Materials"/>
    <n v="3103669880.6530237"/>
    <x v="1"/>
  </r>
  <r>
    <x v="3"/>
    <s v="HK0669013440"/>
    <x v="234"/>
    <s v="Tools and Outdoor Care Building Hand Tool Products"/>
    <n v="6063632680.7788162"/>
    <x v="1"/>
  </r>
  <r>
    <x v="3"/>
    <s v="JP3550400000"/>
    <x v="666"/>
    <s v="General Electronics Retail"/>
    <n v="412891604.78673881"/>
    <x v="0"/>
  </r>
  <r>
    <x v="3"/>
    <s v="JP3977200009"/>
    <x v="146"/>
    <s v="Diversified Materials"/>
    <n v="1902112417.4352739"/>
    <x v="1"/>
  </r>
  <r>
    <x v="3"/>
    <s v="DE0005194062"/>
    <x v="212"/>
    <s v="Other Agricultural Support Activity Providers"/>
    <n v="18109137362.35273"/>
    <x v="1"/>
  </r>
  <r>
    <x v="3"/>
    <s v="JP3142500002"/>
    <x v="335"/>
    <s v="Asia/Pacific Petroleum Refineries"/>
    <n v="29461821311.457081"/>
    <x v="1"/>
  </r>
  <r>
    <x v="3"/>
    <s v="FR0000031684"/>
    <x v="819"/>
    <s v="EMEA Investment Banking and Corporate Finance"/>
    <n v="2244337551.8592772"/>
    <x v="1"/>
  </r>
  <r>
    <x v="3"/>
    <s v="GB0005758098"/>
    <x v="746"/>
    <s v="Other Aircraft Parts, Equipment and Services"/>
    <n v="2610801798.760891"/>
    <x v="1"/>
  </r>
  <r>
    <x v="3"/>
    <s v="BMG8586W1073"/>
    <x v="332"/>
    <s v="Asia/Pacific Investment Banking/Corporate Finance"/>
    <n v="8592000.0337593816"/>
    <x v="0"/>
  </r>
  <r>
    <x v="3"/>
    <s v="BRPTBLACNOR8"/>
    <x v="185"/>
    <s v="General Architectural Component Manufacturing"/>
    <n v="320722423.82237315"/>
    <x v="0"/>
  </r>
  <r>
    <x v="3"/>
    <s v="GB00B39J2M42"/>
    <x v="886"/>
    <s v="Europe, Middle East and Africa Water Utilities"/>
    <n v="2219814482.6889038"/>
    <x v="1"/>
  </r>
  <r>
    <x v="3"/>
    <s v="BMG677491539"/>
    <x v="530"/>
    <s v="Container Deep Sea and Offshore Shipping"/>
    <n v="6108349678.424674"/>
    <x v="1"/>
  </r>
  <r>
    <x v="3"/>
    <s v="JP3260800002"/>
    <x v="835"/>
    <s v="Multi-Type Passenger Transportation"/>
    <n v="11126556533.841419"/>
    <x v="1"/>
  </r>
  <r>
    <x v="3"/>
    <s v="JP3952550006"/>
    <x v="422"/>
    <s v="Chassis and Body Manufacturing"/>
    <n v="2965882465.749979"/>
    <x v="1"/>
  </r>
  <r>
    <x v="3"/>
    <s v="BMG8184U1071"/>
    <x v="138"/>
    <s v="Coal and Metals Distribution"/>
    <n v="63896663.218513131"/>
    <x v="0"/>
  </r>
  <r>
    <x v="3"/>
    <s v="JP3148800000"/>
    <x v="623"/>
    <s v="Diversified Materials"/>
    <n v="2460662568.9398503"/>
    <x v="1"/>
  </r>
  <r>
    <x v="3"/>
    <s v="LI0315487269"/>
    <x v="253"/>
    <s v="Diverse Institutional/High-Net Advisory Finance"/>
    <n v="399529759.47809219"/>
    <x v="0"/>
  </r>
  <r>
    <x v="3"/>
    <s v="JP3729000004"/>
    <x v="670"/>
    <s v="General Consumer Finance Services"/>
    <n v="2675248738.348484"/>
    <x v="1"/>
  </r>
  <r>
    <x v="3"/>
    <s v="JP3126800006"/>
    <x v="214"/>
    <s v="Other Asia/Pacific Banks"/>
    <n v="625030585.01891792"/>
    <x v="0"/>
  </r>
  <r>
    <x v="3"/>
    <s v="BE0974258874"/>
    <x v="507"/>
    <s v="Integrated Steel Mills Manufacturing Longs"/>
    <n v="4622554488.5214567"/>
    <x v="1"/>
  </r>
  <r>
    <x v="3"/>
    <s v="GB0009465807"/>
    <x v="238"/>
    <s v="Compressor and Pumping Equipment Manufacturing"/>
    <n v="3033980149.8055458"/>
    <x v="1"/>
  </r>
  <r>
    <x v="3"/>
    <s v="JP3356000004"/>
    <x v="126"/>
    <s v="Packaging and Coating Application Machinery Makers"/>
    <n v="716480922.65799642"/>
    <x v="0"/>
  </r>
  <r>
    <x v="3"/>
    <s v="CH0025607331"/>
    <x v="788"/>
    <s v="Europe, Middle East and Africa Electric Utilities"/>
    <n v="581111474.38383102"/>
    <x v="0"/>
  </r>
  <r>
    <x v="3"/>
    <s v="TTP036181084"/>
    <x v="522"/>
    <s v="Motor Vehicles and Parts Retail"/>
    <n v="924660322.37881422"/>
    <x v="0"/>
  </r>
  <r>
    <x v="3"/>
    <s v="NL0011821202"/>
    <x v="794"/>
    <s v="Europe Banks"/>
    <n v="56579454155.20668"/>
    <x v="1"/>
  </r>
  <r>
    <x v="3"/>
    <s v="DE0005156004"/>
    <x v="749"/>
    <s v="End-User Telephony Equipment"/>
    <n v="330818699.13291925"/>
    <x v="0"/>
  </r>
  <r>
    <x v="3"/>
    <s v="ES0130625512"/>
    <x v="211"/>
    <s v="Pulp Mills"/>
    <n v="835034780.49302101"/>
    <x v="0"/>
  </r>
  <r>
    <x v="3"/>
    <s v="JP3350000000"/>
    <x v="214"/>
    <s v="Other Asia/Pacific Banks"/>
    <n v="418598634.63975489"/>
    <x v="0"/>
  </r>
  <r>
    <x v="3"/>
    <s v="GB00B05M6465"/>
    <x v="819"/>
    <s v="EMEA Investment Banking and Corporate Finance"/>
    <n v="165362068.35579869"/>
    <x v="0"/>
  </r>
  <r>
    <x v="3"/>
    <s v="GRS314003005"/>
    <x v="448"/>
    <s v="General Food Manufacturing and Processing"/>
    <n v="1229926931.0979838"/>
    <x v="1"/>
  </r>
  <r>
    <x v="3"/>
    <s v="IT0000076502"/>
    <x v="74"/>
    <s v="Industrial/Environmental Construction Contractors"/>
    <n v="3551713168.7521944"/>
    <x v="1"/>
  </r>
  <r>
    <x v="3"/>
    <s v="HK0000120151"/>
    <x v="41"/>
    <s v="China Alternative Wholesale Power"/>
    <n v="189207168.1071488"/>
    <x v="0"/>
  </r>
  <r>
    <x v="3"/>
    <s v="SE0011166610"/>
    <x v="225"/>
    <s v="General Machinery Manufacturing"/>
    <n v="13628176129.39328"/>
    <x v="1"/>
  </r>
  <r>
    <x v="3"/>
    <s v="DE0005439004"/>
    <x v="319"/>
    <s v="Multi-Type Motor Vehicle Parts Manufacturers"/>
    <n v="49639836682.021622"/>
    <x v="1"/>
  </r>
  <r>
    <x v="3"/>
    <s v="JP3908000007"/>
    <x v="214"/>
    <s v="Other Asia/Pacific Banks"/>
    <n v="454678514.30922753"/>
    <x v="0"/>
  </r>
  <r>
    <x v="3"/>
    <s v="AU000000PGY8"/>
    <x v="824"/>
    <s v="Australia Fossil Fuel Exploration/Production"/>
    <n v="0"/>
    <x v="0"/>
  </r>
  <r>
    <x v="3"/>
    <s v="TW0003010005"/>
    <x v="98"/>
    <s v="Semiconductor Capital Equipment/Parts Distribution"/>
    <n v="1410654054.0987251"/>
    <x v="1"/>
  </r>
  <r>
    <x v="3"/>
    <s v="GB00BYZJ7G42"/>
    <x v="183"/>
    <s v="Commercial Property Owners"/>
    <n v="69247483.609318733"/>
    <x v="0"/>
  </r>
  <r>
    <x v="3"/>
    <s v="BMG2519Y1084"/>
    <x v="848"/>
    <s v="Latin America Banks"/>
    <n v="5400722899.7329607"/>
    <x v="1"/>
  </r>
  <r>
    <x v="3"/>
    <s v="IT0000062957"/>
    <x v="281"/>
    <s v="Diversified Investment"/>
    <n v="3023495847.9061127"/>
    <x v="1"/>
  </r>
  <r>
    <x v="3"/>
    <s v="AU000000QAN2"/>
    <x v="577"/>
    <s v="Asia/Pacific Air Passenger Service Providers"/>
    <n v="11788645291.32843"/>
    <x v="1"/>
  </r>
  <r>
    <x v="3"/>
    <s v="HK0363006039"/>
    <x v="64"/>
    <s v="Real Estate Developers"/>
    <n v="3786087521.3458691"/>
    <x v="1"/>
  </r>
  <r>
    <x v="3"/>
    <s v="DK0010253921"/>
    <x v="693"/>
    <s v="Animal Feed Manufacturing"/>
    <n v="2582654654.6280379"/>
    <x v="1"/>
  </r>
  <r>
    <x v="3"/>
    <s v="JP3376000000"/>
    <x v="50"/>
    <s v="Solid Waste Recycling Equipment Manufacturing"/>
    <n v="726750542.67421365"/>
    <x v="0"/>
  </r>
  <r>
    <x v="3"/>
    <s v="IL0002240146"/>
    <x v="685"/>
    <s v="Life Insurance"/>
    <n v="4488137548.8714886"/>
    <x v="1"/>
  </r>
  <r>
    <x v="3"/>
    <s v="CL0001880955"/>
    <x v="933"/>
    <s v="Latin America Fossil Fuel Wholesale Power"/>
    <n v="2436711976.645628"/>
    <x v="1"/>
  </r>
  <r>
    <x v="3"/>
    <s v="BRCEEBACNOR3"/>
    <x v="791"/>
    <s v="Latin America Electric Power Utilities"/>
    <n v="2549157805.3227072"/>
    <x v="1"/>
  </r>
  <r>
    <x v="3"/>
    <s v="SE0007074844"/>
    <x v="889"/>
    <s v="Residential Property Owners"/>
    <n v="281059696.16025692"/>
    <x v="0"/>
  </r>
  <r>
    <x v="3"/>
    <s v="ZAE000027405"/>
    <x v="94"/>
    <s v="Other Infrastructure Construction"/>
    <n v="950161547.60840535"/>
    <x v="0"/>
  </r>
  <r>
    <x v="3"/>
    <s v="FR0000038499"/>
    <x v="852"/>
    <s v="General Food and Beverage Retail"/>
    <n v="43585647850.27504"/>
    <x v="1"/>
  </r>
  <r>
    <x v="3"/>
    <s v="TW0001310001"/>
    <x v="266"/>
    <s v="Plastic Resins and Materials Manufacturing"/>
    <n v="484862319.11619014"/>
    <x v="0"/>
  </r>
  <r>
    <x v="3"/>
    <s v="TW0003050001"/>
    <x v="165"/>
    <s v="Data Storage Media"/>
    <n v="26807703.34931463"/>
    <x v="0"/>
  </r>
  <r>
    <x v="3"/>
    <s v="JMP5892N1021"/>
    <x v="153"/>
    <s v="General Food and Beverage Production"/>
    <n v="323782986.81371647"/>
    <x v="0"/>
  </r>
  <r>
    <x v="3"/>
    <s v="PLDBBGR00017"/>
    <x v="0"/>
    <s v="Not classified"/>
    <s v=""/>
    <x v="0"/>
  </r>
  <r>
    <x v="3"/>
    <s v="NL0000009082"/>
    <x v="934"/>
    <s v="Western Europe Wireless Services"/>
    <n v="7328190934.3004227"/>
    <x v="1"/>
  </r>
  <r>
    <x v="3"/>
    <s v="SG1W58939412"/>
    <x v="385"/>
    <s v="Asia/Pacific Water Utilities"/>
    <n v="0"/>
    <x v="0"/>
  </r>
  <r>
    <x v="3"/>
    <s v="TW0002103009"/>
    <x v="882"/>
    <s v="Synthetic Rubber Resins/Materials Manufacturing"/>
    <n v="1044161956.8568239"/>
    <x v="1"/>
  </r>
  <r>
    <x v="3"/>
    <s v="IL0005760173"/>
    <x v="4"/>
    <s v="Multi-Type Fertilizers Manufacturing"/>
    <n v="5417999790.8830624"/>
    <x v="1"/>
  </r>
  <r>
    <x v="3"/>
    <s v="KR7006340004"/>
    <x v="219"/>
    <s v="Wires and Cables Manufacturing"/>
    <n v="446746009.79064834"/>
    <x v="0"/>
  </r>
  <r>
    <x v="3"/>
    <s v="NZIFTE0003S3"/>
    <x v="28"/>
    <s v="Other Asia/Pacific Mixed Wholesale Power"/>
    <n v="1228454690.5517581"/>
    <x v="1"/>
  </r>
  <r>
    <x v="3"/>
    <s v="TW0009921007"/>
    <x v="740"/>
    <s v="Other Sporting and Athletic Goods"/>
    <n v="1814820900.8479939"/>
    <x v="1"/>
  </r>
  <r>
    <x v="3"/>
    <s v="NL0000302636"/>
    <x v="253"/>
    <s v="Diverse Institutional/High-Net Advisory Finance"/>
    <n v="846178774.09482002"/>
    <x v="0"/>
  </r>
  <r>
    <x v="3"/>
    <s v="HU0000153937"/>
    <x v="397"/>
    <s v="Integrated Oil and Gas Exploration and Production"/>
    <n v="15063811986.856161"/>
    <x v="1"/>
  </r>
  <r>
    <x v="3"/>
    <s v="BMG2118J1062"/>
    <x v="935"/>
    <s v="Equities Trading Services"/>
    <n v="39019596.534793191"/>
    <x v="0"/>
  </r>
  <r>
    <x v="3"/>
    <s v="BRITSAACNPR7"/>
    <x v="122"/>
    <s v="Private Equity and Venture Capital Companies"/>
    <n v="1556413845.747709"/>
    <x v="1"/>
  </r>
  <r>
    <x v="3"/>
    <s v="CLP8716G1059"/>
    <x v="122"/>
    <s v="Investment Companies"/>
    <n v="16324999.84353506"/>
    <x v="0"/>
  </r>
  <r>
    <x v="3"/>
    <s v="DE0006569403"/>
    <x v="802"/>
    <s v="Other Leasing Services"/>
    <n v="20685888.350009922"/>
    <x v="0"/>
  </r>
  <r>
    <x v="3"/>
    <s v="PEP781401000"/>
    <x v="124"/>
    <s v="Sugar and Sweetener Production"/>
    <n v="30886576.954573389"/>
    <x v="0"/>
  </r>
  <r>
    <x v="3"/>
    <s v="ZAE000004875"/>
    <x v="816"/>
    <s v="Africa Banks"/>
    <n v="7579189908.9217186"/>
    <x v="1"/>
  </r>
  <r>
    <x v="3"/>
    <s v="ZAU000013799"/>
    <x v="227"/>
    <s v="Diversified Metal Ore Mining"/>
    <s v=""/>
    <x v="0"/>
  </r>
  <r>
    <x v="3"/>
    <s v="RU000A0JPPB9"/>
    <x v="236"/>
    <s v="Europe Mixed Wholesale Power"/>
    <n v="820662357.23479104"/>
    <x v="0"/>
  </r>
  <r>
    <x v="3"/>
    <s v="GB00B4YZN328"/>
    <x v="218"/>
    <s v="Apparel Fabrics Manufacturing"/>
    <n v="1510300018.784322"/>
    <x v="1"/>
  </r>
  <r>
    <x v="3"/>
    <s v="AU000000ICN5"/>
    <x v="824"/>
    <s v="Australia Fossil Fuel Exploration/Production"/>
    <n v="0"/>
    <x v="0"/>
  </r>
  <r>
    <x v="3"/>
    <s v="BRBAZAACNOR0"/>
    <x v="848"/>
    <s v="Latin America Banks"/>
    <n v="945018842.1600163"/>
    <x v="0"/>
  </r>
  <r>
    <x v="3"/>
    <s v="GB0006650450"/>
    <x v="521"/>
    <s v="Scientific Analytical Instruments"/>
    <n v="453993748.36683267"/>
    <x v="0"/>
  </r>
  <r>
    <x v="3"/>
    <s v="BRENMTACNPR2"/>
    <x v="0"/>
    <s v="Not classified"/>
    <n v="1206318456.58043"/>
    <x v="1"/>
  </r>
  <r>
    <x v="3"/>
    <s v="IL0001260111"/>
    <x v="183"/>
    <s v="Commercial Property Owners"/>
    <n v="816797526.77679062"/>
    <x v="0"/>
  </r>
  <r>
    <x v="3"/>
    <s v="GB00B1YMN108"/>
    <x v="906"/>
    <s v="Logging and Timber Property Management"/>
    <n v="0"/>
    <x v="0"/>
  </r>
  <r>
    <x v="3"/>
    <s v="JP3623150004"/>
    <x v="120"/>
    <s v="Diversified Biopharmaceuticals"/>
    <n v="784476503.21014225"/>
    <x v="0"/>
  </r>
  <r>
    <x v="3"/>
    <s v="DE000A0LR936"/>
    <x v="101"/>
    <s v="Insulation Manufacturing"/>
    <n v="259771318.02313921"/>
    <x v="0"/>
  </r>
  <r>
    <x v="3"/>
    <s v="HK0144000764"/>
    <x v="414"/>
    <s v="Shipping Infrastructure and Services (Ports)"/>
    <n v="1115386138.141155"/>
    <x v="1"/>
  </r>
  <r>
    <x v="3"/>
    <s v="ES0184262212"/>
    <x v="867"/>
    <s v="Meat and Seafood Production"/>
    <n v="877686498.51512909"/>
    <x v="0"/>
  </r>
  <r>
    <x v="3"/>
    <s v="IE0002424939"/>
    <x v="150"/>
    <s v="Other Petroleum Products"/>
    <n v="15983969588.80591"/>
    <x v="1"/>
  </r>
  <r>
    <x v="3"/>
    <s v="BMG9643L1349"/>
    <x v="830"/>
    <s v="General Electronic Components Distributors"/>
    <n v="500471020.22806931"/>
    <x v="0"/>
  </r>
  <r>
    <x v="3"/>
    <s v="AU000000LLC3"/>
    <x v="94"/>
    <s v="Other Infrastructure Construction"/>
    <n v="10985343714.96439"/>
    <x v="1"/>
  </r>
  <r>
    <x v="3"/>
    <s v="NL0000009827"/>
    <x v="83"/>
    <s v="Other Additive Manufacturing"/>
    <n v="9736331252.0980835"/>
    <x v="1"/>
  </r>
  <r>
    <x v="3"/>
    <s v="BMG8551N1083"/>
    <x v="936"/>
    <s v="General Gaming Products and Services"/>
    <n v="19808011.65989041"/>
    <x v="0"/>
  </r>
  <r>
    <x v="3"/>
    <s v="JP3934200001"/>
    <x v="444"/>
    <s v="Electronic Interconnect Components"/>
    <n v="244667822.1824449"/>
    <x v="0"/>
  </r>
  <r>
    <x v="3"/>
    <s v="JP3389900006"/>
    <x v="122"/>
    <s v="Private Equity and Venture Capital Companies"/>
    <n v="257231903.81191671"/>
    <x v="0"/>
  </r>
  <r>
    <x v="3"/>
    <s v="GB0007739609"/>
    <x v="55"/>
    <s v="Professional/Contractor Suppliers and Retailers"/>
    <n v="8284688527.405262"/>
    <x v="1"/>
  </r>
  <r>
    <x v="3"/>
    <s v="GB00B83VD954"/>
    <x v="427"/>
    <s v="Hedge Funds Managers"/>
    <n v="1118000013.9051001"/>
    <x v="1"/>
  </r>
  <r>
    <x v="3"/>
    <s v="DE000A1EWWW0"/>
    <x v="268"/>
    <s v="Athletic Footwear Production"/>
    <n v="23932515814.065929"/>
    <x v="1"/>
  </r>
  <r>
    <x v="3"/>
    <s v="JP3766400000"/>
    <x v="830"/>
    <s v="General Electronic Components Distributors"/>
    <n v="1178335440.4773562"/>
    <x v="1"/>
  </r>
  <r>
    <x v="3"/>
    <s v="BSP477251099"/>
    <x v="0"/>
    <s v="Not classified"/>
    <n v="0"/>
    <x v="0"/>
  </r>
  <r>
    <x v="3"/>
    <s v="PAL0605071A3"/>
    <x v="183"/>
    <s v="Commercial Property Owners"/>
    <n v="812349344.19393539"/>
    <x v="0"/>
  </r>
  <r>
    <x v="3"/>
    <s v="PEP148001006"/>
    <x v="848"/>
    <s v="Latin America Banks"/>
    <n v="1418576712.217927"/>
    <x v="1"/>
  </r>
  <r>
    <x v="3"/>
    <s v="DE0006219934"/>
    <x v="224"/>
    <s v="Material Handling/Conveyor Equipment Manufacturing"/>
    <n v="3874821844.1396947"/>
    <x v="1"/>
  </r>
  <r>
    <x v="3"/>
    <s v="JP3300600008"/>
    <x v="285"/>
    <s v="Printing and Imaging Peripherals"/>
    <n v="8888883689.5953865"/>
    <x v="1"/>
  </r>
  <r>
    <x v="3"/>
    <s v="BRSAPRACNPR6"/>
    <x v="14"/>
    <s v="Process Plants, Utilities and Energy Construction"/>
    <n v="1211992209.931582"/>
    <x v="1"/>
  </r>
  <r>
    <x v="3"/>
    <s v="PLPEKAO00016"/>
    <x v="794"/>
    <s v="Europe Banks"/>
    <n v="2326545504.1294088"/>
    <x v="1"/>
  </r>
  <r>
    <x v="3"/>
    <s v="BREKTRACNPR7"/>
    <x v="791"/>
    <s v="Latin America Electric Power Utilities"/>
    <n v="1820304142.180234"/>
    <x v="1"/>
  </r>
  <r>
    <x v="3"/>
    <s v="IL0010819428"/>
    <x v="94"/>
    <s v="Other Infrastructure Construction"/>
    <n v="1789644804.8682508"/>
    <x v="1"/>
  </r>
  <r>
    <x v="3"/>
    <s v="FR0000120578"/>
    <x v="120"/>
    <s v="Diversified Biopharmaceuticals"/>
    <n v="39539746529.459953"/>
    <x v="1"/>
  </r>
  <r>
    <x v="3"/>
    <s v="DE0006599905"/>
    <x v="120"/>
    <s v="Diversified Biopharmaceuticals"/>
    <n v="17287853232.264519"/>
    <x v="1"/>
  </r>
  <r>
    <x v="3"/>
    <s v="IL0004220146"/>
    <x v="281"/>
    <s v="Diversified Investment"/>
    <n v="13768237.13958263"/>
    <x v="0"/>
  </r>
  <r>
    <x v="3"/>
    <s v="HK0044000302"/>
    <x v="699"/>
    <s v="Fuel, Component and Maintenance Providers"/>
    <n v="1866590746.1345201"/>
    <x v="1"/>
  </r>
  <r>
    <x v="3"/>
    <s v="JP3165700000"/>
    <x v="491"/>
    <s v="Multi-Tactic Enterprise Solutions Consulting"/>
    <n v="15998827072.07836"/>
    <x v="1"/>
  </r>
  <r>
    <x v="3"/>
    <s v="TW0002323003"/>
    <x v="165"/>
    <s v="Data Storage Media"/>
    <n v="300950928.72845381"/>
    <x v="0"/>
  </r>
  <r>
    <x v="3"/>
    <s v="AU000000ASX7"/>
    <x v="306"/>
    <s v="Securities Exchanges"/>
    <n v="660309675.14514923"/>
    <x v="0"/>
  </r>
  <r>
    <x v="3"/>
    <s v="MX01EL000003"/>
    <x v="0"/>
    <s v="Not classified"/>
    <n v="5555483748.8571033"/>
    <x v="1"/>
  </r>
  <r>
    <x v="3"/>
    <s v="BMG210821051"/>
    <x v="18"/>
    <s v="General Transportation Equipment Manufacturing"/>
    <n v="2400401087.5009198"/>
    <x v="1"/>
  </r>
  <r>
    <x v="3"/>
    <s v="GB00B1YW4409"/>
    <x v="122"/>
    <s v="Private Equity and Venture Capital Companies"/>
    <n v="505450715.5418396"/>
    <x v="0"/>
  </r>
  <r>
    <x v="3"/>
    <s v="CH0001689683"/>
    <x v="0"/>
    <s v="Not classified"/>
    <s v=""/>
    <x v="0"/>
  </r>
  <r>
    <x v="3"/>
    <s v="CLP321331116"/>
    <x v="848"/>
    <s v="Latin America Banks"/>
    <n v="3351709357.4646859"/>
    <x v="1"/>
  </r>
  <r>
    <x v="3"/>
    <s v="FR0000038259"/>
    <x v="191"/>
    <s v="Diversified Healthcare Services"/>
    <n v="3351563971.2830782"/>
    <x v="1"/>
  </r>
  <r>
    <x v="3"/>
    <s v="KR7030200000"/>
    <x v="462"/>
    <s v="Mixed International Telecommunications Services"/>
    <n v="20687355018.223988"/>
    <x v="1"/>
  </r>
  <r>
    <x v="3"/>
    <s v="GG00BDG13C09"/>
    <x v="142"/>
    <s v="Oilseed and Grain Farming"/>
    <n v="18510999.3214828"/>
    <x v="0"/>
  </r>
  <r>
    <x v="3"/>
    <s v="COB07PA00078"/>
    <x v="848"/>
    <s v="Latin America Banks"/>
    <n v="7160240212.7668028"/>
    <x v="1"/>
  </r>
  <r>
    <x v="3"/>
    <s v="UA4000124911"/>
    <x v="788"/>
    <s v="Europe, Middle East and Africa Electric Utilities"/>
    <n v="251737477.38081959"/>
    <x v="0"/>
  </r>
  <r>
    <x v="3"/>
    <s v="CL0001583070"/>
    <x v="933"/>
    <s v="Latin America Fossil Fuel Wholesale Power"/>
    <n v="1054061989.897471"/>
    <x v="1"/>
  </r>
  <r>
    <x v="3"/>
    <s v="GB0003452173"/>
    <x v="359"/>
    <s v="Bus Transportation"/>
    <n v="7364599304.5687675"/>
    <x v="1"/>
  </r>
  <r>
    <x v="3"/>
    <s v="ARP3053A1186"/>
    <x v="0"/>
    <s v="Not classified"/>
    <n v="117726.125898827"/>
    <x v="0"/>
  </r>
  <r>
    <x v="3"/>
    <s v="ARENOR010020"/>
    <x v="791"/>
    <s v="Latin America Electric Power Utilities"/>
    <n v="1469956084.575623"/>
    <x v="1"/>
  </r>
  <r>
    <x v="3"/>
    <s v="SG1AI5000004"/>
    <x v="176"/>
    <s v="Multi-Process Assembly Services"/>
    <n v="99086314.99613905"/>
    <x v="0"/>
  </r>
  <r>
    <x v="3"/>
    <s v="JP3421100003"/>
    <x v="221"/>
    <s v="Other Asia Fossil Fuel Exploration/Production"/>
    <n v="1912778468.3741629"/>
    <x v="1"/>
  </r>
  <r>
    <x v="3"/>
    <s v="JP3826270005"/>
    <x v="802"/>
    <s v="Other Leasing Services"/>
    <n v="4681990036.4223871"/>
    <x v="1"/>
  </r>
  <r>
    <x v="3"/>
    <s v="IL0003380123"/>
    <x v="632"/>
    <s v="Telecommunications Construction"/>
    <n v="173326770.477891"/>
    <x v="0"/>
  </r>
  <r>
    <x v="3"/>
    <s v="BMG507361001"/>
    <x v="522"/>
    <s v="Motor Vehicles and Parts Retail"/>
    <n v="39456000000"/>
    <x v="1"/>
  </r>
  <r>
    <x v="3"/>
    <s v="KR7011370004"/>
    <x v="198"/>
    <s v="Building Construction"/>
    <n v="467658595.03729373"/>
    <x v="0"/>
  </r>
  <r>
    <x v="3"/>
    <s v="IL0004850116"/>
    <x v="937"/>
    <s v="Other Orthopedics Devices"/>
    <n v="0"/>
    <x v="0"/>
  </r>
  <r>
    <x v="3"/>
    <s v="DE0005810055"/>
    <x v="54"/>
    <s v="Securities Sales and Trading Services"/>
    <n v="3411550915.7896042"/>
    <x v="1"/>
  </r>
  <r>
    <x v="3"/>
    <s v="GB00BDR05C01"/>
    <x v="210"/>
    <s v="Other United States Energy Utilities"/>
    <n v="19586215227.246281"/>
    <x v="1"/>
  </r>
  <r>
    <x v="3"/>
    <s v="CLP0939W1081"/>
    <x v="848"/>
    <s v="Latin America Banks"/>
    <n v="3903050786.6740232"/>
    <x v="1"/>
  </r>
  <r>
    <x v="3"/>
    <s v="JP3777800008"/>
    <x v="138"/>
    <s v="Coal and Metals Distribution"/>
    <n v="13981641355.29287"/>
    <x v="1"/>
  </r>
  <r>
    <x v="3"/>
    <s v="AU000000AGL7"/>
    <x v="228"/>
    <s v="Other International Energy Utilities"/>
    <n v="8113789814.7106171"/>
    <x v="1"/>
  </r>
  <r>
    <x v="3"/>
    <s v="IE00BLNN3691"/>
    <x v="691"/>
    <s v="Oil and Gas Well Servicing"/>
    <n v="5699000000"/>
    <x v="1"/>
  </r>
  <r>
    <x v="3"/>
    <s v="JP3892100003"/>
    <x v="214"/>
    <s v="Other Asia/Pacific Banks"/>
    <n v="11420440867.24333"/>
    <x v="1"/>
  </r>
  <r>
    <x v="3"/>
    <s v="JP3588200000"/>
    <x v="9"/>
    <s v="Commercial/Public Service Vehicle Component Makers"/>
    <n v="430705295.05610472"/>
    <x v="0"/>
  </r>
  <r>
    <x v="3"/>
    <s v="CS0009007752"/>
    <x v="277"/>
    <s v="Cement Manufacturing"/>
    <n v="36542044.337637424"/>
    <x v="0"/>
  </r>
  <r>
    <x v="3"/>
    <s v="SE0005999836"/>
    <x v="111"/>
    <s v="Infrastructure Consulting and Design Services"/>
    <n v="1481738289.8777721"/>
    <x v="1"/>
  </r>
  <r>
    <x v="3"/>
    <s v="GG00BGCZJ741"/>
    <x v="819"/>
    <s v="EMEA Investment Banking and Corporate Finance"/>
    <n v="53954595.847129822"/>
    <x v="0"/>
  </r>
  <r>
    <x v="3"/>
    <s v="JP3164800009"/>
    <x v="938"/>
    <s v="Flexible Circuit Manufacturing"/>
    <n v="6585598471.3919458"/>
    <x v="1"/>
  </r>
  <r>
    <x v="3"/>
    <s v="DE000BAY0017"/>
    <x v="120"/>
    <s v="Diversified Biopharmaceuticals"/>
    <n v="39494629146.456718"/>
    <x v="1"/>
  </r>
  <r>
    <x v="3"/>
    <s v="SA0007879113"/>
    <x v="366"/>
    <s v="Middle East Banks"/>
    <n v="4734605698.2815266"/>
    <x v="1"/>
  </r>
  <r>
    <x v="3"/>
    <s v="DE000A0SMSH2"/>
    <x v="122"/>
    <s v="Private Equity and Venture Capital Companies"/>
    <n v="716342918.6277014"/>
    <x v="0"/>
  </r>
  <r>
    <x v="3"/>
    <s v="KR7003620002"/>
    <x v="57"/>
    <s v="Conventional Engine Car Manufacturers"/>
    <n v="3091203842.1835952"/>
    <x v="1"/>
  </r>
  <r>
    <x v="3"/>
    <s v="KYG812261058"/>
    <x v="530"/>
    <s v="Container Deep Sea and Offshore Shipping"/>
    <n v="809999000"/>
    <x v="0"/>
  </r>
  <r>
    <x v="3"/>
    <s v="JP3309000002"/>
    <x v="94"/>
    <s v="Other Infrastructure Construction"/>
    <n v="4620440919.9655056"/>
    <x v="1"/>
  </r>
  <r>
    <x v="3"/>
    <s v="SA0007879097"/>
    <x v="366"/>
    <s v="Middle East Banks"/>
    <n v="2466640649.8074532"/>
    <x v="1"/>
  </r>
  <r>
    <x v="3"/>
    <s v="FI0009000459"/>
    <x v="525"/>
    <s v="Other Paper Packaging Products Manufacturing"/>
    <n v="3371058064.5442009"/>
    <x v="1"/>
  </r>
  <r>
    <x v="3"/>
    <s v="JP3180400008"/>
    <x v="237"/>
    <s v="Asia/Pacific Natural Gas Utilities"/>
    <n v="10932434406.75363"/>
    <x v="1"/>
  </r>
  <r>
    <x v="3"/>
    <s v="DE0008404005"/>
    <x v="252"/>
    <s v="Diversified Life and Health Insurance"/>
    <n v="122548963647.96161"/>
    <x v="1"/>
  </r>
  <r>
    <x v="3"/>
    <s v="JP3407400005"/>
    <x v="174"/>
    <s v="Auto Interior Comfort/Safety/Electronics Products"/>
    <n v="25990838999.68676"/>
    <x v="1"/>
  </r>
  <r>
    <x v="3"/>
    <s v="BE0003565737"/>
    <x v="794"/>
    <s v="Europe Banks"/>
    <n v="14795117821.335791"/>
    <x v="1"/>
  </r>
  <r>
    <x v="3"/>
    <s v="JP3953800004"/>
    <x v="939"/>
    <s v="Other Alcoholic Beverage Production"/>
    <n v="113370914.508285"/>
    <x v="0"/>
  </r>
  <r>
    <x v="3"/>
    <s v="FI0009000665"/>
    <x v="525"/>
    <s v="Other Paper Packaging Products Manufacturing"/>
    <n v="2085099855.494499"/>
    <x v="1"/>
  </r>
  <r>
    <x v="3"/>
    <s v="ZAE000005153"/>
    <x v="83"/>
    <s v="Other Additive Manufacturing"/>
    <n v="1217433337.241411"/>
    <x v="1"/>
  </r>
  <r>
    <x v="3"/>
    <s v="JP3767810009"/>
    <x v="198"/>
    <s v="Building Construction"/>
    <n v="3767692456.070334"/>
    <x v="1"/>
  </r>
  <r>
    <x v="3"/>
    <s v="PTSNG0AM0007"/>
    <x v="116"/>
    <s v="Diversified Real Estate Investment and Services"/>
    <n v="8803959.4358509779"/>
    <x v="0"/>
  </r>
  <r>
    <x v="3"/>
    <s v="IT0004810054"/>
    <x v="263"/>
    <s v="Diversified Insurance"/>
    <n v="16112094231.20022"/>
    <x v="1"/>
  </r>
  <r>
    <x v="3"/>
    <s v="PLMSTSD00019"/>
    <x v="14"/>
    <s v="Process Plants, Utilities and Energy Construction"/>
    <n v="641431803.5774231"/>
    <x v="0"/>
  </r>
  <r>
    <x v="3"/>
    <s v="IL0004040122"/>
    <x v="940"/>
    <s v="Bottled Water Manufacturing"/>
    <n v="0"/>
    <x v="0"/>
  </r>
  <r>
    <x v="3"/>
    <s v="ES0132105018"/>
    <x v="645"/>
    <s v="Minimills Manufacturing Flats"/>
    <n v="5218789728.3858051"/>
    <x v="1"/>
  </r>
  <r>
    <x v="3"/>
    <s v="KR7052690005"/>
    <x v="14"/>
    <s v="Process Plants, Utilities and Energy Construction"/>
    <n v="433603155.24922848"/>
    <x v="0"/>
  </r>
  <r>
    <x v="3"/>
    <s v="LU0075646355"/>
    <x v="621"/>
    <s v="Oil and Gas Engineering and Construction"/>
    <n v="3985600019.0585961"/>
    <x v="1"/>
  </r>
  <r>
    <x v="3"/>
    <s v="JP3405400007"/>
    <x v="225"/>
    <s v="General Machinery Manufacturing"/>
    <n v="6227200690.4929876"/>
    <x v="1"/>
  </r>
  <r>
    <x v="3"/>
    <s v="FI0009003305"/>
    <x v="373"/>
    <s v="Diversified Commercial Insurance"/>
    <n v="7844784969.6874619"/>
    <x v="1"/>
  </r>
  <r>
    <x v="3"/>
    <s v="US84265V1052"/>
    <x v="381"/>
    <s v="Copper Ore Mining"/>
    <n v="6654500000"/>
    <x v="1"/>
  </r>
  <r>
    <x v="3"/>
    <s v="VEV0019510A6"/>
    <x v="799"/>
    <s v="Latin America Mixed Wholesale Power"/>
    <n v="0"/>
    <x v="0"/>
  </r>
  <r>
    <x v="3"/>
    <s v="KR7013570007"/>
    <x v="319"/>
    <s v="Multi-Type Motor Vehicle Parts Manufacturers"/>
    <n v="727377146.62303925"/>
    <x v="0"/>
  </r>
  <r>
    <x v="3"/>
    <s v="FR0000034639"/>
    <x v="88"/>
    <s v="Manufacturing and Scientific/Technical Services"/>
    <n v="2574166647.5766902"/>
    <x v="1"/>
  </r>
  <r>
    <x v="3"/>
    <s v="UA1014661003"/>
    <x v="788"/>
    <s v="Europe, Middle East and Africa Electric Utilities"/>
    <n v="301975546.01473731"/>
    <x v="0"/>
  </r>
  <r>
    <x v="3"/>
    <s v="SE0000111940"/>
    <x v="122"/>
    <s v="Private Equity and Venture Capital Companies"/>
    <n v="2712384098.1796379"/>
    <x v="1"/>
  </r>
  <r>
    <x v="3"/>
    <s v="FR0000133308"/>
    <x v="462"/>
    <s v="Mixed International Telecommunications Services"/>
    <n v="46353599297.523499"/>
    <x v="1"/>
  </r>
  <r>
    <x v="3"/>
    <s v="ES0183746314"/>
    <x v="295"/>
    <s v="Glass Container Manufacturing"/>
    <n v="928512358.40284824"/>
    <x v="0"/>
  </r>
  <r>
    <x v="3"/>
    <s v="MXP461181085"/>
    <x v="129"/>
    <s v="Diversified Industrial Manufacturing"/>
    <n v="4950383419.4162407"/>
    <x v="1"/>
  </r>
  <r>
    <x v="3"/>
    <s v="ZAE000161832"/>
    <x v="325"/>
    <s v="New Car Dealers"/>
    <n v="1790070393.9616079"/>
    <x v="1"/>
  </r>
  <r>
    <x v="3"/>
    <s v="KR7012170007"/>
    <x v="447"/>
    <s v="General Entertainment and Programming"/>
    <n v="31726772.300962958"/>
    <x v="0"/>
  </r>
  <r>
    <x v="3"/>
    <s v="ZAE000029781"/>
    <x v="94"/>
    <s v="Other Infrastructure Construction"/>
    <n v="344280335.30437946"/>
    <x v="0"/>
  </r>
  <r>
    <x v="3"/>
    <s v="BRPETRACNPR6"/>
    <x v="397"/>
    <s v="Integrated Oil and Gas Exploration and Production"/>
    <n v="88860299047.97673"/>
    <x v="1"/>
  </r>
  <r>
    <x v="3"/>
    <s v="JP3205300001"/>
    <x v="186"/>
    <s v="Other Auto Comfort, Safety and Electronic Products"/>
    <n v="172910916.35532489"/>
    <x v="0"/>
  </r>
  <r>
    <x v="3"/>
    <s v="COT09PA00035"/>
    <x v="277"/>
    <s v="Cement Manufacturing"/>
    <n v="4747477281.3925524"/>
    <x v="1"/>
  </r>
  <r>
    <x v="3"/>
    <s v="JP3502200003"/>
    <x v="281"/>
    <s v="Diversified Investment"/>
    <n v="5693131665.4291"/>
    <x v="1"/>
  </r>
  <r>
    <x v="3"/>
    <s v="HK0017000149"/>
    <x v="116"/>
    <s v="Diversified Real Estate Investment and Services"/>
    <n v="7976393310.8747015"/>
    <x v="1"/>
  </r>
  <r>
    <x v="3"/>
    <s v="PEP648014202"/>
    <x v="590"/>
    <s v="Zinc Ore Mining"/>
    <n v="859701004.28136456"/>
    <x v="0"/>
  </r>
  <r>
    <x v="3"/>
    <s v="FR0000051732"/>
    <x v="941"/>
    <s v="Other Hosting Services"/>
    <n v="14314730485.808849"/>
    <x v="1"/>
  </r>
  <r>
    <x v="3"/>
    <s v="SE0000242455"/>
    <x v="794"/>
    <s v="Europe Banks"/>
    <n v="6480995451.0256653"/>
    <x v="1"/>
  </r>
  <r>
    <x v="3"/>
    <s v="SE0000103699"/>
    <x v="82"/>
    <s v="Monitoring and Control Sensor/Instrument Products"/>
    <n v="3914835158.8818617"/>
    <x v="1"/>
  </r>
  <r>
    <x v="3"/>
    <s v="JP3224200000"/>
    <x v="129"/>
    <s v="Diversified Industrial Manufacturing"/>
    <n v="14025903158.020229"/>
    <x v="1"/>
  </r>
  <r>
    <x v="3"/>
    <s v="FI0009010219"/>
    <x v="239"/>
    <s v="Multi-Industry-Specific Factory Machinery Makers"/>
    <n v="124063779.7822952"/>
    <x v="0"/>
  </r>
  <r>
    <x v="3"/>
    <s v="IL0010826274"/>
    <x v="443"/>
    <s v="Road Transportation Infrastructure and Support"/>
    <n v="78155000"/>
    <x v="0"/>
  </r>
  <r>
    <x v="3"/>
    <s v="DE000PAH0038"/>
    <x v="136"/>
    <s v="Transportation Industry Software"/>
    <n v="38349775.552749626"/>
    <x v="0"/>
  </r>
  <r>
    <x v="3"/>
    <s v="CH0102659627"/>
    <x v="34"/>
    <s v="Diverse Asset Management and Financial Advisors"/>
    <n v="1113118142.2233582"/>
    <x v="1"/>
  </r>
  <r>
    <x v="3"/>
    <s v="AU000000AU87"/>
    <x v="787"/>
    <s v="Other Health and Personal Care Stores"/>
    <n v="0"/>
    <x v="0"/>
  </r>
  <r>
    <x v="3"/>
    <s v="TW0001326007"/>
    <x v="51"/>
    <s v="Mixed Specialty and Commodity Chemical Makers"/>
    <n v="11781378591.95792"/>
    <x v="1"/>
  </r>
  <r>
    <x v="3"/>
    <s v="NL0000235190"/>
    <x v="169"/>
    <s v="Aircraft Manufacturing"/>
    <n v="75308807774.424561"/>
    <x v="1"/>
  </r>
  <r>
    <x v="3"/>
    <s v="FI0009005987"/>
    <x v="506"/>
    <s v="Diversified Paper and Paper Products Manufacturing"/>
    <n v="11261298797.60742"/>
    <x v="1"/>
  </r>
  <r>
    <x v="3"/>
    <s v="IT0003506190"/>
    <x v="308"/>
    <s v="Toll Road Operators"/>
    <n v="6139864486.2005701"/>
    <x v="1"/>
  </r>
  <r>
    <x v="3"/>
    <s v="JP3524600008"/>
    <x v="645"/>
    <s v="Minimills Manufacturing Flats"/>
    <n v="335569661.48689389"/>
    <x v="0"/>
  </r>
  <r>
    <x v="3"/>
    <s v="TRATRCAS92E6"/>
    <x v="783"/>
    <s v="Middle East and Africa Mixed Wholesale Power"/>
    <n v="0"/>
    <x v="0"/>
  </r>
  <r>
    <x v="3"/>
    <s v="COD38PA00046"/>
    <x v="277"/>
    <s v="Cement Manufacturing"/>
    <n v="2890495627.1754932"/>
    <x v="1"/>
  </r>
  <r>
    <x v="3"/>
    <s v="FI0009005961"/>
    <x v="877"/>
    <s v="Diversified Forestry and Paper Product Makers"/>
    <n v="11356045301.914221"/>
    <x v="1"/>
  </r>
  <r>
    <x v="3"/>
    <s v="KR7011760006"/>
    <x v="815"/>
    <s v="Diversified Industrial Distribution"/>
    <n v="3808860181.7100582"/>
    <x v="1"/>
  </r>
  <r>
    <x v="3"/>
    <s v="AU000000ARH2"/>
    <x v="419"/>
    <s v="Mixed Non-Ferrous and Ferrous Metals Ore Mining"/>
    <n v="0"/>
    <x v="0"/>
  </r>
  <r>
    <x v="3"/>
    <s v="GRS145003000"/>
    <x v="94"/>
    <s v="Other Infrastructure Construction"/>
    <n v="1337201404.730201"/>
    <x v="1"/>
  </r>
  <r>
    <x v="3"/>
    <s v="COT29PA00025"/>
    <x v="848"/>
    <s v="Latin America Banks"/>
    <n v="10648563366.572781"/>
    <x v="1"/>
  </r>
  <r>
    <x v="3"/>
    <s v="JP3436100006"/>
    <x v="527"/>
    <s v="Asia (Excluding China) Wireless Services"/>
    <n v="82197889239.184555"/>
    <x v="1"/>
  </r>
  <r>
    <x v="3"/>
    <s v="FR0010340141"/>
    <x v="388"/>
    <s v="Airport/Flight Support Infrastructure Operators"/>
    <n v="4079739358.067513"/>
    <x v="1"/>
  </r>
  <r>
    <x v="3"/>
    <s v="TRAARCLK91H5"/>
    <x v="149"/>
    <s v="Major Appliances Manufacturing"/>
    <n v="5703969172.8218803"/>
    <x v="1"/>
  </r>
  <r>
    <x v="3"/>
    <s v="AU000000LGO8"/>
    <x v="824"/>
    <s v="Australia Fossil Fuel Exploration/Production"/>
    <n v="0"/>
    <x v="0"/>
  </r>
  <r>
    <x v="3"/>
    <s v="SE0000195810"/>
    <x v="122"/>
    <s v="Private Equity and Venture Capital Companies"/>
    <n v="51892446.192353971"/>
    <x v="0"/>
  </r>
  <r>
    <x v="3"/>
    <s v="TRAALARK91Q0"/>
    <x v="198"/>
    <s v="Building Construction"/>
    <n v="186635312.05681551"/>
    <x v="0"/>
  </r>
  <r>
    <x v="3"/>
    <s v="CZ0005098558"/>
    <x v="0"/>
    <s v="Not classified"/>
    <n v="419416569.39276677"/>
    <x v="0"/>
  </r>
  <r>
    <x v="3"/>
    <s v="JP3399750003"/>
    <x v="617"/>
    <s v="Primary and Secondary Education"/>
    <n v="31828350.37318803"/>
    <x v="0"/>
  </r>
  <r>
    <x v="3"/>
    <s v="KR7006360002"/>
    <x v="14"/>
    <s v="Process Plants, Utilities and Energy Construction"/>
    <n v="10331136717.41777"/>
    <x v="1"/>
  </r>
  <r>
    <x v="3"/>
    <s v="IL0004450156"/>
    <x v="491"/>
    <s v="Multi-Tactic Enterprise Solutions Consulting"/>
    <n v="794305847.56940603"/>
    <x v="0"/>
  </r>
  <r>
    <x v="3"/>
    <s v="AU000000FGF8"/>
    <x v="122"/>
    <s v="Private Equity and Venture Capital Companies"/>
    <n v="195723.53037881851"/>
    <x v="0"/>
  </r>
  <r>
    <x v="3"/>
    <s v="JP3694400007"/>
    <x v="463"/>
    <s v="Diversified Specialty/Performance Chemicals Makers"/>
    <n v="1469347789.600492"/>
    <x v="1"/>
  </r>
  <r>
    <x v="3"/>
    <s v="TRAKCHOL91Q8"/>
    <x v="808"/>
    <s v="Europe Petroleum Refineries"/>
    <n v="27110472820.757751"/>
    <x v="1"/>
  </r>
  <r>
    <x v="3"/>
    <s v="GB00B5ZN1N88"/>
    <x v="440"/>
    <s v="Industrial and Warehouse Equity REITs"/>
    <n v="382225607.39517212"/>
    <x v="0"/>
  </r>
  <r>
    <x v="3"/>
    <s v="FI0009800098"/>
    <x v="38"/>
    <s v="Other Non-Ferrous Metal Products Manufacturing"/>
    <n v="224249184.6101284"/>
    <x v="0"/>
  </r>
  <r>
    <x v="3"/>
    <s v="ES0118900010"/>
    <x v="94"/>
    <s v="Other Infrastructure Construction"/>
    <n v="13769825292.58728"/>
    <x v="1"/>
  </r>
  <r>
    <x v="3"/>
    <s v="FR0000054421"/>
    <x v="472"/>
    <s v="Home Centers and Hardware Stores"/>
    <n v="793255034.92468607"/>
    <x v="0"/>
  </r>
  <r>
    <x v="3"/>
    <s v="JP3933000006"/>
    <x v="319"/>
    <s v="Multi-Type Motor Vehicle Parts Manufacturers"/>
    <n v="1360821875.631809"/>
    <x v="1"/>
  </r>
  <r>
    <x v="3"/>
    <s v="IL0003120172"/>
    <x v="689"/>
    <s v="Advanced Combat and Support Systems Manufacturing"/>
    <n v="99181405.061334372"/>
    <x v="0"/>
  </r>
  <r>
    <x v="3"/>
    <s v="FR0000130577"/>
    <x v="418"/>
    <s v="Marketing and Advertising Agencies and Networks"/>
    <n v="10929686032.533649"/>
    <x v="1"/>
  </r>
  <r>
    <x v="3"/>
    <s v="KR7024880007"/>
    <x v="942"/>
    <s v="Fasteners Manufacturing"/>
    <n v="323226898.60694879"/>
    <x v="0"/>
  </r>
  <r>
    <x v="3"/>
    <s v="AEU000401015"/>
    <x v="366"/>
    <s v="Middle East Banks"/>
    <n v="1462594916.260689"/>
    <x v="1"/>
  </r>
  <r>
    <x v="3"/>
    <s v="JP3727000006"/>
    <x v="38"/>
    <s v="Other Non-Ferrous Metal Products Manufacturing"/>
    <n v="93491861.216723919"/>
    <x v="0"/>
  </r>
  <r>
    <x v="3"/>
    <s v="AU000000ORI1"/>
    <x v="189"/>
    <s v="Oil and Gas and Mining Additive Manufacturing"/>
    <n v="3747661473.351717"/>
    <x v="1"/>
  </r>
  <r>
    <x v="3"/>
    <s v="DE0007850000"/>
    <x v="178"/>
    <s v="Mechanical Power Transmission (MPT) Manufacturing"/>
    <n v="529459257.15041167"/>
    <x v="0"/>
  </r>
  <r>
    <x v="3"/>
    <s v="FR0000121261"/>
    <x v="431"/>
    <s v="New Tire Manufacturing"/>
    <n v="24769443268.77594"/>
    <x v="1"/>
  </r>
  <r>
    <x v="3"/>
    <s v="ES0162600417"/>
    <x v="14"/>
    <s v="Process Plants, Utilities and Energy Construction"/>
    <n v="293511135.1275444"/>
    <x v="0"/>
  </r>
  <r>
    <x v="3"/>
    <s v="TW0002892007"/>
    <x v="214"/>
    <s v="Other Asia/Pacific Banks"/>
    <n v="2450358748.6844883"/>
    <x v="1"/>
  </r>
  <r>
    <x v="3"/>
    <s v="GB0008220112"/>
    <x v="330"/>
    <s v="Corrugated Container Manufacturing"/>
    <n v="6169248081.3264847"/>
    <x v="1"/>
  </r>
  <r>
    <x v="3"/>
    <s v="ES0173093024"/>
    <x v="236"/>
    <s v="Europe Mixed Wholesale Power"/>
    <n v="2189507119.4368601"/>
    <x v="1"/>
  </r>
  <r>
    <x v="3"/>
    <s v="JP3974450003"/>
    <x v="355"/>
    <s v="Mixed-Type Hotels, Motels and Resorts"/>
    <n v="1325554647.4624429"/>
    <x v="1"/>
  </r>
  <r>
    <x v="3"/>
    <s v="IT0003073266"/>
    <x v="65"/>
    <s v="Motorcycle Manufacturing"/>
    <n v="1514195770.3173158"/>
    <x v="1"/>
  </r>
  <r>
    <x v="3"/>
    <s v="SG2C93967918"/>
    <x v="621"/>
    <s v="Oil and Gas Engineering and Construction"/>
    <n v="22739945.165634152"/>
    <x v="0"/>
  </r>
  <r>
    <x v="3"/>
    <s v="UA4000080733"/>
    <x v="788"/>
    <s v="Europe, Middle East and Africa Electric Utilities"/>
    <n v="0"/>
    <x v="0"/>
  </r>
  <r>
    <x v="3"/>
    <s v="KR7032640005"/>
    <x v="527"/>
    <s v="Asia (Excluding China) Wireless Services"/>
    <n v="10861805051.37215"/>
    <x v="1"/>
  </r>
  <r>
    <x v="3"/>
    <s v="KE0000000349"/>
    <x v="659"/>
    <s v="Multinational Electric Power Utilities"/>
    <n v="975627813.16436553"/>
    <x v="0"/>
  </r>
  <r>
    <x v="3"/>
    <s v="KR7010140002"/>
    <x v="275"/>
    <s v="Ship Builders and Ship Repairs"/>
    <n v="6989087554.5778399"/>
    <x v="1"/>
  </r>
  <r>
    <x v="3"/>
    <s v="BMG6542T1505"/>
    <x v="138"/>
    <s v="Coal and Metals Distribution"/>
    <n v="6433787754.1435566"/>
    <x v="1"/>
  </r>
  <r>
    <x v="3"/>
    <s v="BREQTLACNOR0"/>
    <x v="791"/>
    <s v="Latin America Electric Power Utilities"/>
    <n v="2841393376.653791"/>
    <x v="1"/>
  </r>
  <r>
    <x v="3"/>
    <s v="FR0000120966"/>
    <x v="943"/>
    <s v="Other Small Home Appliances Makers"/>
    <n v="2278710953.2417064"/>
    <x v="1"/>
  </r>
  <r>
    <x v="3"/>
    <s v="JE00B783TY65"/>
    <x v="174"/>
    <s v="Auto Interior Comfort/Safety/Electronics Products"/>
    <n v="12884000000"/>
    <x v="1"/>
  </r>
  <r>
    <x v="3"/>
    <s v="KR7023150006"/>
    <x v="346"/>
    <s v="Distilleries"/>
    <n v="45976701.335780859"/>
    <x v="0"/>
  </r>
  <r>
    <x v="3"/>
    <s v="MA0000012320"/>
    <x v="277"/>
    <s v="Cement Manufacturing"/>
    <n v="832833107.73315287"/>
    <x v="0"/>
  </r>
  <r>
    <x v="3"/>
    <s v="PEP617005009"/>
    <x v="381"/>
    <s v="Copper Ore Mining"/>
    <n v="329610001.64147758"/>
    <x v="0"/>
  </r>
  <r>
    <x v="3"/>
    <s v="DE0005470405"/>
    <x v="83"/>
    <s v="Other Additive Manufacturing"/>
    <n v="10900359733.581539"/>
    <x v="1"/>
  </r>
  <r>
    <x v="3"/>
    <s v="PLBGZ0000010"/>
    <x v="794"/>
    <s v="Europe Banks"/>
    <n v="959185715.8870697"/>
    <x v="0"/>
  </r>
  <r>
    <x v="3"/>
    <s v="TW0001519007"/>
    <x v="96"/>
    <s v="Power Transmission and Distribution Products"/>
    <n v="192937772.1554786"/>
    <x v="0"/>
  </r>
  <r>
    <x v="3"/>
    <s v="DK0010224310"/>
    <x v="94"/>
    <s v="Other Infrastructure Construction"/>
    <n v="0"/>
    <x v="0"/>
  </r>
  <r>
    <x v="3"/>
    <s v="AEG000101010"/>
    <x v="277"/>
    <s v="Cement Manufacturing"/>
    <n v="158783195.4039222"/>
    <x v="0"/>
  </r>
  <r>
    <x v="3"/>
    <s v="AU0000005126"/>
    <x v="122"/>
    <s v="Private Equity and Venture Capital Companies"/>
    <n v="5563949.4998455048"/>
    <x v="0"/>
  </r>
  <r>
    <x v="3"/>
    <s v="ES0142090317"/>
    <x v="94"/>
    <s v="Other Infrastructure Construction"/>
    <n v="3627833498.4959369"/>
    <x v="1"/>
  </r>
  <r>
    <x v="3"/>
    <s v="GB0030913577"/>
    <x v="853"/>
    <s v="Western Europe Wireline Services"/>
    <n v="31371814772.367481"/>
    <x v="1"/>
  </r>
  <r>
    <x v="3"/>
    <s v="BMG668971101"/>
    <x v="60"/>
    <s v="Diverse Construction and Engineering Services"/>
    <n v="3801527723.1574059"/>
    <x v="1"/>
  </r>
  <r>
    <x v="3"/>
    <s v="GRS323003012"/>
    <x v="794"/>
    <s v="Europe Banks"/>
    <n v="3049935091.0186772"/>
    <x v="1"/>
  </r>
  <r>
    <x v="3"/>
    <s v="GB00BH4HKS39"/>
    <x v="934"/>
    <s v="Western Europe Wireless Services"/>
    <n v="52242693699.174759"/>
    <x v="1"/>
  </r>
  <r>
    <x v="3"/>
    <s v="TW0008039009"/>
    <x v="22"/>
    <s v="Electronic Materials Manufacturing"/>
    <n v="367909262.22143334"/>
    <x v="0"/>
  </r>
  <r>
    <x v="3"/>
    <s v="JP3762900003"/>
    <x v="64"/>
    <s v="Real Estate Developers"/>
    <n v="5260810302.0489216"/>
    <x v="1"/>
  </r>
  <r>
    <x v="3"/>
    <s v="MWPCL0010053"/>
    <x v="803"/>
    <s v="Middle East and Africa Wireless Services"/>
    <n v="276349314.20907378"/>
    <x v="0"/>
  </r>
  <r>
    <x v="3"/>
    <s v="AU000000GNC9"/>
    <x v="711"/>
    <s v="General Support Activity Providers for Agriculture"/>
    <n v="3052578793.913126"/>
    <x v="1"/>
  </r>
  <r>
    <x v="3"/>
    <s v="EE3100026436"/>
    <x v="886"/>
    <s v="Europe, Middle East and Africa Water Utilities"/>
    <n v="67758413.728833199"/>
    <x v="0"/>
  </r>
  <r>
    <x v="3"/>
    <s v="TW0002885001"/>
    <x v="54"/>
    <s v="Securities Sales and Trading Services"/>
    <n v="3885915613.4087291"/>
    <x v="1"/>
  </r>
  <r>
    <x v="3"/>
    <s v="KR7011160009"/>
    <x v="94"/>
    <s v="Other Infrastructure Construction"/>
    <n v="1358558293.2763879"/>
    <x v="1"/>
  </r>
  <r>
    <x v="3"/>
    <s v="JP3193000001"/>
    <x v="465"/>
    <s v="Lasers and Optical Instrument Manufacturing"/>
    <n v="49353526.109326631"/>
    <x v="0"/>
  </r>
  <r>
    <x v="3"/>
    <s v="KR7009620006"/>
    <x v="588"/>
    <s v="Fabricated Aluminum Structural Shape Manufacturing"/>
    <n v="305764569.32590491"/>
    <x v="0"/>
  </r>
  <r>
    <x v="3"/>
    <s v="JP3699200006"/>
    <x v="214"/>
    <s v="Other Asia/Pacific Banks"/>
    <n v="15058688831.287159"/>
    <x v="1"/>
  </r>
  <r>
    <x v="3"/>
    <s v="LT0000123010"/>
    <x v="788"/>
    <s v="Europe, Middle East and Africa Electric Utilities"/>
    <n v="67315135.440826416"/>
    <x v="0"/>
  </r>
  <r>
    <x v="3"/>
    <s v="JP3899800001"/>
    <x v="57"/>
    <s v="Conventional Engine Car Manufacturers"/>
    <n v="17607129033.520809"/>
    <x v="1"/>
  </r>
  <r>
    <x v="3"/>
    <s v="IE00B66B5T26"/>
    <x v="683"/>
    <s v="Other Europe Fossil Fuel Exploration/Production"/>
    <n v="0"/>
    <x v="0"/>
  </r>
  <r>
    <x v="3"/>
    <s v="JP3901200000"/>
    <x v="328"/>
    <s v="Paper Mills"/>
    <n v="1864989019.3622561"/>
    <x v="1"/>
  </r>
  <r>
    <x v="3"/>
    <s v="OM0000004248"/>
    <x v="605"/>
    <s v="Global Energy Utilities"/>
    <n v="242363887.9776001"/>
    <x v="0"/>
  </r>
  <r>
    <x v="3"/>
    <s v="GB0031638363"/>
    <x v="88"/>
    <s v="Manufacturing and Scientific/Technical Services"/>
    <n v="3566108252.8233528"/>
    <x v="1"/>
  </r>
  <r>
    <x v="3"/>
    <s v="JP3885780001"/>
    <x v="214"/>
    <s v="Other Asia/Pacific Banks"/>
    <n v="29318277505.574753"/>
    <x v="1"/>
  </r>
  <r>
    <x v="3"/>
    <s v="TREDZBK00015"/>
    <x v="366"/>
    <s v="Middle East Banks"/>
    <n v="3945627872.8966708"/>
    <x v="1"/>
  </r>
  <r>
    <x v="3"/>
    <s v="IT0000080553"/>
    <x v="552"/>
    <s v="Textile Furnishing Manufacturing"/>
    <n v="86955860.196709633"/>
    <x v="0"/>
  </r>
  <r>
    <x v="3"/>
    <s v="HK0006000050"/>
    <x v="294"/>
    <s v="International Electricity Generator Utilities"/>
    <n v="182219088.37556839"/>
    <x v="0"/>
  </r>
  <r>
    <x v="3"/>
    <s v="PLPBG0000029"/>
    <x v="14"/>
    <s v="Process Plants, Utilities and Energy Construction"/>
    <n v="503664138.41539621"/>
    <x v="0"/>
  </r>
  <r>
    <x v="3"/>
    <s v="NL0009767532"/>
    <x v="740"/>
    <s v="Other Sporting and Athletic Goods"/>
    <n v="1205167639.2403841"/>
    <x v="1"/>
  </r>
  <r>
    <x v="3"/>
    <s v="IL0010811243"/>
    <x v="201"/>
    <s v="Defense Electronics Equipment Manufacturing"/>
    <n v="3377824869.6270881"/>
    <x v="1"/>
  </r>
  <r>
    <x v="3"/>
    <s v="NO0010063308"/>
    <x v="818"/>
    <s v="Multiregion Wireless Services"/>
    <n v="15092127842.515711"/>
    <x v="1"/>
  </r>
  <r>
    <x v="3"/>
    <s v="GB00B06GJT32"/>
    <x v="806"/>
    <s v="Australia Coal Mining"/>
    <n v="0"/>
    <x v="0"/>
  </r>
  <r>
    <x v="3"/>
    <s v="AU000000FGR3"/>
    <x v="310"/>
    <s v="Pan-Asia/Pacific Coal Mining"/>
    <n v="0"/>
    <x v="0"/>
  </r>
  <r>
    <x v="3"/>
    <s v="GB0009895292"/>
    <x v="120"/>
    <s v="Diversified Biopharmaceuticals"/>
    <n v="22465000279.407921"/>
    <x v="1"/>
  </r>
  <r>
    <x v="3"/>
    <s v="SE0000101297"/>
    <x v="260"/>
    <s v="Lumber Processing and Sawmill Products"/>
    <n v="106329605.7164669"/>
    <x v="0"/>
  </r>
  <r>
    <x v="3"/>
    <s v="JP3882700002"/>
    <x v="116"/>
    <s v="Diversified Real Estate Investment and Services"/>
    <n v="284918534.5480442"/>
    <x v="0"/>
  </r>
  <r>
    <x v="3"/>
    <s v="NL0000303709"/>
    <x v="252"/>
    <s v="Diversified Life and Health Insurance"/>
    <n v="34140323718.547821"/>
    <x v="1"/>
  </r>
  <r>
    <x v="3"/>
    <s v="BRCANTACNPR1"/>
    <x v="0"/>
    <s v="Not classified"/>
    <s v=""/>
    <x v="0"/>
  </r>
  <r>
    <x v="3"/>
    <s v="GRS364253005"/>
    <x v="94"/>
    <s v="Other Infrastructure Construction"/>
    <n v="7337076.8028829088"/>
    <x v="0"/>
  </r>
  <r>
    <x v="3"/>
    <s v="JP3362700001"/>
    <x v="663"/>
    <s v="Other Water Transportation"/>
    <n v="13892397445.09943"/>
    <x v="1"/>
  </r>
  <r>
    <x v="3"/>
    <s v="SG1Q82923885"/>
    <x v="53"/>
    <s v="Specialty Contractors"/>
    <n v="22820231.97466135"/>
    <x v="0"/>
  </r>
  <r>
    <x v="3"/>
    <s v="BRFIBRACNOR9"/>
    <x v="211"/>
    <s v="Pulp Mills"/>
    <n v="3676993412.4674501"/>
    <x v="1"/>
  </r>
  <r>
    <x v="3"/>
    <s v="GB0000566504"/>
    <x v="419"/>
    <s v="Mixed Non-Ferrous and Ferrous Metals Ore Mining"/>
    <n v="30912002065.94606"/>
    <x v="1"/>
  </r>
  <r>
    <x v="3"/>
    <s v="NZRBCE0001S3"/>
    <x v="122"/>
    <s v="Private Equity and Venture Capital Companies"/>
    <n v="430000003.52653503"/>
    <x v="0"/>
  </r>
  <r>
    <x v="3"/>
    <s v="SG1S76928401"/>
    <x v="275"/>
    <s v="Ship Builders and Ship Repairs"/>
    <n v="26937041.314005848"/>
    <x v="0"/>
  </r>
  <r>
    <x v="3"/>
    <s v="JP3805010000"/>
    <x v="214"/>
    <s v="Other Asia/Pacific Banks"/>
    <n v="2126967546.7088819"/>
    <x v="1"/>
  </r>
  <r>
    <x v="3"/>
    <s v="ES0124244E34"/>
    <x v="373"/>
    <s v="Diversified Commercial Insurance"/>
    <n v="24791404154.952763"/>
    <x v="1"/>
  </r>
  <r>
    <x v="3"/>
    <s v="KR7009450008"/>
    <x v="103"/>
    <s v="Heating, Ventilation and Air Conditioning Products"/>
    <n v="605621182.46956134"/>
    <x v="0"/>
  </r>
  <r>
    <x v="3"/>
    <s v="BRRANIACNPR2"/>
    <x v="330"/>
    <s v="Corrugated Container Manufacturing"/>
    <n v="269113006.12542033"/>
    <x v="0"/>
  </r>
  <r>
    <x v="3"/>
    <s v="GB0002148343"/>
    <x v="253"/>
    <s v="Diverse Institutional/High-Net Advisory Finance"/>
    <n v="400088988.12353611"/>
    <x v="0"/>
  </r>
  <r>
    <x v="3"/>
    <s v="ECP1322M1036"/>
    <x v="0"/>
    <s v="Not classified"/>
    <n v="1012657598.0300001"/>
    <x v="1"/>
  </r>
  <r>
    <x v="3"/>
    <s v="SE0008966014"/>
    <x v="92"/>
    <s v="Air, Liquid and Gas Control Equipment Products"/>
    <n v="42400096.853896983"/>
    <x v="0"/>
  </r>
  <r>
    <x v="3"/>
    <s v="JP3521000004"/>
    <x v="214"/>
    <s v="Other Asia/Pacific Banks"/>
    <n v="1200988101.0428071"/>
    <x v="1"/>
  </r>
  <r>
    <x v="3"/>
    <s v="GB0005203376"/>
    <x v="602"/>
    <s v="Insurance Brokerage"/>
    <n v="1818310832.791924"/>
    <x v="1"/>
  </r>
  <r>
    <x v="3"/>
    <s v="JP3522200009"/>
    <x v="107"/>
    <s v="Asia/Pacific Electric Power Utilities"/>
    <n v="11085111307.33602"/>
    <x v="1"/>
  </r>
  <r>
    <x v="3"/>
    <s v="GB0002869419"/>
    <x v="944"/>
    <s v="Self-Storage Equity REITs"/>
    <n v="142086364.8045063"/>
    <x v="0"/>
  </r>
  <r>
    <x v="3"/>
    <s v="GB0005603997"/>
    <x v="259"/>
    <s v="Institutional Financial Advisors"/>
    <n v="52145205758.213997"/>
    <x v="1"/>
  </r>
  <r>
    <x v="3"/>
    <s v="JP3878150006"/>
    <x v="652"/>
    <s v="Multiple Metalwork/Metal Product Machinery Makers"/>
    <n v="19807744.48191002"/>
    <x v="0"/>
  </r>
  <r>
    <x v="3"/>
    <s v="BRABEVACNOR1"/>
    <x v="433"/>
    <s v="Breweries"/>
    <n v="15003239357.555031"/>
    <x v="1"/>
  </r>
  <r>
    <x v="3"/>
    <s v="JP3820400004"/>
    <x v="108"/>
    <s v="Consumer Batteries Manufacturing"/>
    <n v="680429407.16817975"/>
    <x v="0"/>
  </r>
  <r>
    <x v="3"/>
    <s v="KR7002230001"/>
    <x v="96"/>
    <s v="Power Transmission and Distribution Products"/>
    <n v="62656467.035494089"/>
    <x v="0"/>
  </r>
  <r>
    <x v="3"/>
    <s v="MXP554091415"/>
    <x v="492"/>
    <s v="Multiple Precious Metals Ore Mining"/>
    <n v="4511526700.4238596"/>
    <x v="1"/>
  </r>
  <r>
    <x v="3"/>
    <s v="GB00B1FH8J72"/>
    <x v="886"/>
    <s v="Europe, Middle East and Africa Water Utilities"/>
    <n v="2133835752.7256012"/>
    <x v="1"/>
  </r>
  <r>
    <x v="3"/>
    <s v="GB00B63H8491"/>
    <x v="432"/>
    <s v="Aircraft Engine and Engine Parts Makers"/>
    <n v="21000515430.569649"/>
    <x v="1"/>
  </r>
  <r>
    <x v="3"/>
    <s v="IL0008290103"/>
    <x v="325"/>
    <s v="New Car Dealers"/>
    <n v="946877120.10428309"/>
    <x v="0"/>
  </r>
  <r>
    <x v="3"/>
    <s v="BRTRPLACNPR1"/>
    <x v="799"/>
    <s v="Latin America Mixed Wholesale Power"/>
    <n v="846080536.37287021"/>
    <x v="0"/>
  </r>
  <r>
    <x v="3"/>
    <s v="KR7004020004"/>
    <x v="305"/>
    <s v="Integrated Steel Mills Manufacturing Flats"/>
    <n v="16953374603.271"/>
    <x v="1"/>
  </r>
  <r>
    <x v="3"/>
    <s v="DE0008232125"/>
    <x v="861"/>
    <s v="Europe Air Passenger Service Providers"/>
    <n v="40130784246.80233"/>
    <x v="1"/>
  </r>
  <r>
    <x v="3"/>
    <s v="SG1N31909426"/>
    <x v="835"/>
    <s v="Multi-Type Passenger Transportation"/>
    <n v="2876466878.7658219"/>
    <x v="1"/>
  </r>
  <r>
    <x v="3"/>
    <s v="GB00BF0YPG76"/>
    <x v="254"/>
    <s v="Latin America Fossil Fuel Exploration/Production"/>
    <n v="0"/>
    <x v="0"/>
  </r>
  <r>
    <x v="3"/>
    <s v="JP3392200006"/>
    <x v="214"/>
    <s v="Other Asia/Pacific Banks"/>
    <n v="461290542.42372513"/>
    <x v="0"/>
  </r>
  <r>
    <x v="3"/>
    <s v="ES0137650018"/>
    <x v="185"/>
    <s v="General Architectural Component Manufacturing"/>
    <n v="881396275.33256996"/>
    <x v="0"/>
  </r>
  <r>
    <x v="3"/>
    <s v="AU000000ACL6"/>
    <x v="770"/>
    <s v="Drug Delivery Technology Development"/>
    <n v="0"/>
    <x v="0"/>
  </r>
  <r>
    <x v="3"/>
    <s v="JP3520000005"/>
    <x v="214"/>
    <s v="Other Asia/Pacific Banks"/>
    <n v="260731846.06805438"/>
    <x v="0"/>
  </r>
  <r>
    <x v="3"/>
    <s v="JP3481400004"/>
    <x v="116"/>
    <s v="Diversified Real Estate Investment and Services"/>
    <n v="3004594228.1186581"/>
    <x v="1"/>
  </r>
  <r>
    <x v="3"/>
    <s v="RU0008959580"/>
    <x v="387"/>
    <s v="Heavy Duty Trucks and Trailers Makers"/>
    <n v="2674874024.9779081"/>
    <x v="1"/>
  </r>
  <r>
    <x v="3"/>
    <s v="FI0009000681"/>
    <x v="389"/>
    <s v="General Communications Equipment"/>
    <n v="26108301609.396931"/>
    <x v="1"/>
  </r>
  <r>
    <x v="3"/>
    <s v="JP3585400009"/>
    <x v="14"/>
    <s v="Process Plants, Utilities and Energy Construction"/>
    <n v="679284307.3271215"/>
    <x v="0"/>
  </r>
  <r>
    <x v="3"/>
    <s v="HK0836012952"/>
    <x v="41"/>
    <s v="China Alternative Wholesale Power"/>
    <n v="9407596443.8198071"/>
    <x v="1"/>
  </r>
  <r>
    <x v="3"/>
    <s v="NL0000359537"/>
    <x v="706"/>
    <s v="Multiple Industry-Specific Software"/>
    <n v="118420723.1031656"/>
    <x v="0"/>
  </r>
  <r>
    <x v="3"/>
    <s v="LU0502900771"/>
    <x v="122"/>
    <s v="Private Equity and Venture Capital Companies"/>
    <n v="331281152.30870247"/>
    <x v="0"/>
  </r>
  <r>
    <x v="3"/>
    <s v="MX01HE010008"/>
    <x v="448"/>
    <s v="General Food Manufacturing and Processing"/>
    <n v="1061291263.745316"/>
    <x v="1"/>
  </r>
  <r>
    <x v="3"/>
    <s v="ARP2354W1188"/>
    <x v="799"/>
    <s v="Latin America Mixed Wholesale Power"/>
    <n v="359734339.11627531"/>
    <x v="0"/>
  </r>
  <r>
    <x v="3"/>
    <s v="GB0006776081"/>
    <x v="945"/>
    <s v="Multi-Age Educational Services"/>
    <n v="5811941260.6954565"/>
    <x v="1"/>
  </r>
  <r>
    <x v="3"/>
    <s v="JP3358800005"/>
    <x v="198"/>
    <s v="Building Construction"/>
    <n v="14474680714.27755"/>
    <x v="1"/>
  </r>
  <r>
    <x v="3"/>
    <s v="KR7014830004"/>
    <x v="144"/>
    <s v="Other Inorganic Chemical Makers"/>
    <n v="674374556.69506979"/>
    <x v="0"/>
  </r>
  <r>
    <x v="3"/>
    <s v="JP3604200000"/>
    <x v="214"/>
    <s v="Other Asia/Pacific Banks"/>
    <n v="140145445.06371021"/>
    <x v="0"/>
  </r>
  <r>
    <x v="3"/>
    <s v="KR7036460004"/>
    <x v="7"/>
    <s v="CNG and LNG Distributors"/>
    <n v="19612653124.051952"/>
    <x v="1"/>
  </r>
  <r>
    <x v="3"/>
    <s v="AU000000MAY8"/>
    <x v="824"/>
    <s v="Australia Fossil Fuel Exploration/Production"/>
    <n v="0"/>
    <x v="0"/>
  </r>
  <r>
    <x v="3"/>
    <s v="MXP000511016"/>
    <x v="129"/>
    <s v="Diversified Industrial Manufacturing"/>
    <n v="16800208733.983341"/>
    <x v="1"/>
  </r>
  <r>
    <x v="3"/>
    <s v="GB00BD2B4T80"/>
    <x v="172"/>
    <s v="Uranium, Radium and Vanadium Mining"/>
    <n v="0"/>
    <x v="0"/>
  </r>
  <r>
    <x v="3"/>
    <s v="JP3762600009"/>
    <x v="54"/>
    <s v="Securities Sales and Trading Services"/>
    <n v="15852208119.042219"/>
    <x v="1"/>
  </r>
  <r>
    <x v="3"/>
    <s v="KR7023410004"/>
    <x v="884"/>
    <s v="Ready-Mix Concrete Makers"/>
    <n v="1149077338.299211"/>
    <x v="1"/>
  </r>
  <r>
    <x v="3"/>
    <s v="GB0002405495"/>
    <x v="34"/>
    <s v="Diverse Asset Management and Financial Advisors"/>
    <n v="3268234994.7690969"/>
    <x v="1"/>
  </r>
  <r>
    <x v="3"/>
    <s v="JP3475350009"/>
    <x v="120"/>
    <s v="Diversified Biopharmaceuticals"/>
    <n v="8820260811.2171288"/>
    <x v="1"/>
  </r>
  <r>
    <x v="3"/>
    <s v="BMG9031M1082"/>
    <x v="359"/>
    <s v="Bus Transportation"/>
    <n v="1013740609.2695149"/>
    <x v="1"/>
  </r>
  <r>
    <x v="3"/>
    <s v="GB00B15CTY44"/>
    <x v="907"/>
    <s v="Institutional Brokerage Services"/>
    <n v="7929583.0082893372"/>
    <x v="0"/>
  </r>
  <r>
    <x v="3"/>
    <s v="JP3814800003"/>
    <x v="57"/>
    <s v="Conventional Engine Car Manufacturers"/>
    <n v="30714458956.137299"/>
    <x v="1"/>
  </r>
  <r>
    <x v="3"/>
    <s v="AT0000652011"/>
    <x v="794"/>
    <s v="Europe Banks"/>
    <n v="9500931306.2787037"/>
    <x v="1"/>
  </r>
  <r>
    <x v="3"/>
    <s v="NGACCESS0005"/>
    <x v="816"/>
    <s v="Africa Banks"/>
    <n v="1415439383.400636"/>
    <x v="1"/>
  </r>
  <r>
    <x v="3"/>
    <s v="DE0007657231"/>
    <x v="931"/>
    <s v="Plumbing Fixtures and Trim Manufacturing"/>
    <n v="943517272.05514908"/>
    <x v="0"/>
  </r>
  <r>
    <x v="3"/>
    <s v="KR7010620003"/>
    <x v="275"/>
    <s v="Ship Builders and Ship Repairs"/>
    <n v="2170199616.347333"/>
    <x v="1"/>
  </r>
  <r>
    <x v="3"/>
    <s v="KR7021240007"/>
    <x v="943"/>
    <s v="Other Small Home Appliances Makers"/>
    <n v="2226227039.9302168"/>
    <x v="1"/>
  </r>
  <r>
    <x v="3"/>
    <s v="BMG9231L1081"/>
    <x v="221"/>
    <s v="Other Asia Fossil Fuel Exploration/Production"/>
    <n v="569917916.72775137"/>
    <x v="0"/>
  </r>
  <r>
    <x v="3"/>
    <s v="KYG8972T1067"/>
    <x v="237"/>
    <s v="Asia/Pacific Natural Gas Utilities"/>
    <n v="1124084276.4984519"/>
    <x v="1"/>
  </r>
  <r>
    <x v="3"/>
    <s v="JP3329600005"/>
    <x v="45"/>
    <s v="Diversified Semiconductors"/>
    <n v="1466207999.7137189"/>
    <x v="1"/>
  </r>
  <r>
    <x v="3"/>
    <s v="JP3609800002"/>
    <x v="94"/>
    <s v="Other Infrastructure Construction"/>
    <n v="1409091527.8028698"/>
    <x v="1"/>
  </r>
  <r>
    <x v="3"/>
    <s v="JP3160670000"/>
    <x v="49"/>
    <s v="Industrial Gas Manufacturing"/>
    <n v="6192182798.5793352"/>
    <x v="1"/>
  </r>
  <r>
    <x v="3"/>
    <s v="IT0000062072"/>
    <x v="252"/>
    <s v="Diversified Life and Health Insurance"/>
    <n v="93132429929.852478"/>
    <x v="1"/>
  </r>
  <r>
    <x v="3"/>
    <s v="BE0003755692"/>
    <x v="946"/>
    <s v="Commercial Class Printers Manufacturing"/>
    <n v="2755544166.9225688"/>
    <x v="1"/>
  </r>
  <r>
    <x v="3"/>
    <s v="CH0244017502"/>
    <x v="652"/>
    <s v="Multiple Metalwork/Metal Product Machinery Makers"/>
    <n v="1506509292.8886411"/>
    <x v="1"/>
  </r>
  <r>
    <x v="3"/>
    <s v="KR7009410002"/>
    <x v="94"/>
    <s v="Other Infrastructure Construction"/>
    <n v="2889328717.7788"/>
    <x v="1"/>
  </r>
  <r>
    <x v="3"/>
    <s v="AU000000CPU5"/>
    <x v="947"/>
    <s v="Other Business Support Services"/>
    <n v="1957859951.0763628"/>
    <x v="1"/>
  </r>
  <r>
    <x v="3"/>
    <s v="PEP780851007"/>
    <x v="124"/>
    <s v="Sugar and Sweetener Production"/>
    <n v="57947589.276283979"/>
    <x v="0"/>
  </r>
  <r>
    <x v="3"/>
    <s v="PTGAL0AM0009"/>
    <x v="397"/>
    <s v="Integrated Oil and Gas Exploration and Production"/>
    <n v="17136709999.203678"/>
    <x v="1"/>
  </r>
  <r>
    <x v="3"/>
    <s v="NL0000337319"/>
    <x v="60"/>
    <s v="Diverse Construction and Engineering Services"/>
    <n v="7448548321.0690031"/>
    <x v="1"/>
  </r>
  <r>
    <x v="3"/>
    <s v="JP3560800009"/>
    <x v="334"/>
    <s v="Carbon Black Manufacturing"/>
    <n v="947547658.44345093"/>
    <x v="0"/>
  </r>
  <r>
    <x v="3"/>
    <s v="CH0034389707"/>
    <x v="236"/>
    <s v="Europe Mixed Wholesale Power"/>
    <n v="5613342219.5911407"/>
    <x v="1"/>
  </r>
  <r>
    <x v="3"/>
    <s v="TW0002812005"/>
    <x v="214"/>
    <s v="Other Asia/Pacific Banks"/>
    <n v="510223833.11623335"/>
    <x v="0"/>
  </r>
  <r>
    <x v="3"/>
    <s v="SG1T37930313"/>
    <x v="325"/>
    <s v="New Car Dealers"/>
    <n v="1265315830.7392001"/>
    <x v="1"/>
  </r>
  <r>
    <x v="3"/>
    <s v="GRS213213002"/>
    <x v="94"/>
    <s v="Other Infrastructure Construction"/>
    <n v="759186856.08561432"/>
    <x v="0"/>
  </r>
  <r>
    <x v="3"/>
    <s v="CH0012032048"/>
    <x v="120"/>
    <s v="Diversified Biopharmaceuticals"/>
    <n v="54151226599.45488"/>
    <x v="1"/>
  </r>
  <r>
    <x v="3"/>
    <s v="JP3230600003"/>
    <x v="546"/>
    <s v="Commercial Specialty Engineering Contractors"/>
    <n v="4349006084.2540121"/>
    <x v="1"/>
  </r>
  <r>
    <x v="3"/>
    <s v="JP3165650007"/>
    <x v="527"/>
    <s v="Asia (Excluding China) Wireless Services"/>
    <n v="42336852955.833076"/>
    <x v="1"/>
  </r>
  <r>
    <x v="3"/>
    <s v="BE0003555639"/>
    <x v="463"/>
    <s v="Diversified Specialty/Performance Chemicals Makers"/>
    <n v="1869325971.281528"/>
    <x v="1"/>
  </r>
  <r>
    <x v="3"/>
    <s v="BE0003822393"/>
    <x v="236"/>
    <s v="Europe Mixed Wholesale Power"/>
    <n v="934493795.45450211"/>
    <x v="0"/>
  </r>
  <r>
    <x v="3"/>
    <s v="NZVCTE0001S7"/>
    <x v="294"/>
    <s v="International Electricity Generator Utilities"/>
    <n v="762608266.02494705"/>
    <x v="0"/>
  </r>
  <r>
    <x v="3"/>
    <s v="JP3511000006"/>
    <x v="82"/>
    <s v="Monitoring and Control Sensor/Instrument Products"/>
    <n v="171487806.58914521"/>
    <x v="0"/>
  </r>
  <r>
    <x v="3"/>
    <s v="JP3721800005"/>
    <x v="540"/>
    <s v="Metal Processing and Metal Service Centers"/>
    <n v="293653466.49847919"/>
    <x v="0"/>
  </r>
  <r>
    <x v="3"/>
    <s v="BE0003717312"/>
    <x v="122"/>
    <s v="Private Equity and Venture Capital Companies"/>
    <n v="567652249.797225"/>
    <x v="0"/>
  </r>
  <r>
    <x v="3"/>
    <s v="MA0000011926"/>
    <x v="816"/>
    <s v="Africa Banks"/>
    <n v="3719318000.9345937"/>
    <x v="1"/>
  </r>
  <r>
    <x v="3"/>
    <s v="MU0005N00002"/>
    <x v="116"/>
    <s v="Diversified Real Estate Investment and Services"/>
    <n v="173918256.65157852"/>
    <x v="0"/>
  </r>
  <r>
    <x v="3"/>
    <s v="IT0000784196"/>
    <x v="794"/>
    <s v="Europe Banks"/>
    <n v="1306575725.1476049"/>
    <x v="1"/>
  </r>
  <r>
    <x v="3"/>
    <s v="RSCBCAE56615"/>
    <x v="794"/>
    <s v="Europe Banks"/>
    <n v="23345896.22692392"/>
    <x v="0"/>
  </r>
  <r>
    <x v="3"/>
    <s v="TW0008926007"/>
    <x v="14"/>
    <s v="Process Plants, Utilities and Energy Construction"/>
    <n v="40801262.50449568"/>
    <x v="0"/>
  </r>
  <r>
    <x v="3"/>
    <s v="NO0010096845"/>
    <x v="306"/>
    <s v="Securities Exchanges"/>
    <n v="120379305.09904771"/>
    <x v="0"/>
  </r>
  <r>
    <x v="3"/>
    <s v="FR0000124141"/>
    <x v="735"/>
    <s v="Multi-National Water Utilities"/>
    <n v="28338905025.076859"/>
    <x v="1"/>
  </r>
  <r>
    <x v="3"/>
    <s v="AU000000BHP4"/>
    <x v="419"/>
    <s v="Mixed Non-Ferrous and Ferrous Metals Ore Mining"/>
    <n v="30911999227.56102"/>
    <x v="1"/>
  </r>
  <r>
    <x v="3"/>
    <s v="VEV002241009"/>
    <x v="848"/>
    <s v="Latin America Banks"/>
    <n v="373356824.58638799"/>
    <x v="0"/>
  </r>
  <r>
    <x v="3"/>
    <s v="GB0008794710"/>
    <x v="228"/>
    <s v="Other International Energy Utilities"/>
    <n v="964381727.3414135"/>
    <x v="0"/>
  </r>
  <r>
    <x v="3"/>
    <s v="JP3143900003"/>
    <x v="336"/>
    <s v="General Information Technology (IT) Consulting"/>
    <n v="3766353428.0303869"/>
    <x v="1"/>
  </r>
  <r>
    <x v="3"/>
    <s v="HK0000055878"/>
    <x v="685"/>
    <s v="Life Insurance"/>
    <n v="25413136140.797409"/>
    <x v="1"/>
  </r>
  <r>
    <x v="3"/>
    <s v="HK0392044647"/>
    <x v="135"/>
    <s v="International Natural Gas Pipeline and Storage"/>
    <n v="7379619640.6897163"/>
    <x v="1"/>
  </r>
  <r>
    <x v="3"/>
    <s v="PEP496001202"/>
    <x v="0"/>
    <s v="Not classified"/>
    <n v="4055523103.4226723"/>
    <x v="1"/>
  </r>
  <r>
    <x v="3"/>
    <s v="SG1J47889782"/>
    <x v="14"/>
    <s v="Process Plants, Utilities and Energy Construction"/>
    <n v="256164120.44399983"/>
    <x v="0"/>
  </r>
  <r>
    <x v="3"/>
    <s v="GB00B4QHFM95"/>
    <x v="122"/>
    <s v="Private Equity and Venture Capital Companies"/>
    <n v="108177.05869674681"/>
    <x v="0"/>
  </r>
  <r>
    <x v="3"/>
    <s v="DE000A0LD6E6"/>
    <x v="264"/>
    <s v="Multi-Type Plastic Packaging Products Makers"/>
    <n v="1525511186.4924428"/>
    <x v="1"/>
  </r>
  <r>
    <x v="3"/>
    <s v="KR7088350004"/>
    <x v="685"/>
    <s v="Life Insurance"/>
    <n v="18775501782.74485"/>
    <x v="1"/>
  </r>
  <r>
    <x v="3"/>
    <s v="BMG0130N1130"/>
    <x v="310"/>
    <s v="Pan-Asia/Pacific Coal Mining"/>
    <n v="148565308.32731721"/>
    <x v="0"/>
  </r>
  <r>
    <x v="3"/>
    <s v="ES0113860A34"/>
    <x v="794"/>
    <s v="Europe Banks"/>
    <n v="8123534825.0309229"/>
    <x v="1"/>
  </r>
  <r>
    <x v="3"/>
    <s v="IT0003153621"/>
    <x v="819"/>
    <s v="EMEA Investment Banking and Corporate Finance"/>
    <n v="67373951.589244008"/>
    <x v="0"/>
  </r>
  <r>
    <x v="3"/>
    <s v="KR7025320003"/>
    <x v="938"/>
    <s v="Flexible Circuit Manufacturing"/>
    <n v="160270214.47249049"/>
    <x v="0"/>
  </r>
  <r>
    <x v="3"/>
    <s v="DE000EVNK013"/>
    <x v="463"/>
    <s v="Diversified Specialty/Performance Chemicals Makers"/>
    <n v="16263688638.091089"/>
    <x v="1"/>
  </r>
  <r>
    <x v="3"/>
    <s v="NO0005638858"/>
    <x v="183"/>
    <s v="Commercial Property Owners"/>
    <n v="457883419.50625181"/>
    <x v="0"/>
  </r>
  <r>
    <x v="3"/>
    <s v="JP3402600005"/>
    <x v="227"/>
    <s v="Diversified Metal Ore Mining"/>
    <n v="7259803706.8434057"/>
    <x v="1"/>
  </r>
  <r>
    <x v="3"/>
    <s v="PTREL0AM0008"/>
    <x v="236"/>
    <s v="Europe Mixed Wholesale Power"/>
    <n v="807766962.14044106"/>
    <x v="0"/>
  </r>
  <r>
    <x v="3"/>
    <s v="KR7051600005"/>
    <x v="14"/>
    <s v="Process Plants, Utilities and Energy Construction"/>
    <n v="1094000699.8870969"/>
    <x v="1"/>
  </r>
  <r>
    <x v="3"/>
    <s v="DE0007500001"/>
    <x v="129"/>
    <s v="Diversified Industrial Manufacturing"/>
    <n v="42198731899.261467"/>
    <x v="1"/>
  </r>
  <r>
    <x v="3"/>
    <s v="FI0009004824"/>
    <x v="948"/>
    <s v="Pulp and Paper Additives Manufacturing"/>
    <n v="2804045353.6510472"/>
    <x v="1"/>
  </r>
  <r>
    <x v="3"/>
    <s v="GB0001367019"/>
    <x v="314"/>
    <s v="Retail Equity REITs"/>
    <n v="769900445.58048248"/>
    <x v="0"/>
  </r>
  <r>
    <x v="3"/>
    <s v="KR7001260009"/>
    <x v="181"/>
    <s v="Transportation Construction"/>
    <n v="102264594.3196806"/>
    <x v="0"/>
  </r>
  <r>
    <x v="3"/>
    <s v="JP3200450009"/>
    <x v="802"/>
    <s v="Other Leasing Services"/>
    <n v="24228733507.173138"/>
    <x v="1"/>
  </r>
  <r>
    <x v="3"/>
    <s v="ZAE000066304"/>
    <x v="816"/>
    <s v="Africa Banks"/>
    <n v="7537485890.6269073"/>
    <x v="1"/>
  </r>
  <r>
    <x v="3"/>
    <s v="GRS406003004"/>
    <x v="949"/>
    <s v="Central and Eastern Europe Wireline Services"/>
    <n v="331654754.69420272"/>
    <x v="0"/>
  </r>
  <r>
    <x v="3"/>
    <s v="ES0147561015"/>
    <x v="506"/>
    <s v="Diversified Paper and Paper Products Manufacturing"/>
    <n v="244821583.32502839"/>
    <x v="0"/>
  </r>
  <r>
    <x v="3"/>
    <s v="KR7073240004"/>
    <x v="431"/>
    <s v="New Tire Manufacturing"/>
    <n v="2544355736.7864509"/>
    <x v="1"/>
  </r>
  <r>
    <x v="3"/>
    <s v="KR7027830009"/>
    <x v="122"/>
    <s v="Private Equity and Venture Capital Companies"/>
    <n v="5697576.8558188882"/>
    <x v="0"/>
  </r>
  <r>
    <x v="3"/>
    <s v="BRPCARACNPR0"/>
    <x v="278"/>
    <s v="Warehouse Club Stores and Superstores"/>
    <n v="13980474057.376379"/>
    <x v="1"/>
  </r>
  <r>
    <x v="3"/>
    <s v="KR7069260008"/>
    <x v="19"/>
    <s v="Other Organic Chemical Manufacturers"/>
    <n v="633134423.10258353"/>
    <x v="0"/>
  </r>
  <r>
    <x v="3"/>
    <s v="AU000000BIR8"/>
    <x v="64"/>
    <s v="Real Estate Developers"/>
    <n v="0"/>
    <x v="0"/>
  </r>
  <r>
    <x v="3"/>
    <s v="KR7003670007"/>
    <x v="144"/>
    <s v="Other Inorganic Chemical Makers"/>
    <n v="1058954445.6735121"/>
    <x v="1"/>
  </r>
  <r>
    <x v="3"/>
    <s v="AU000000PCG4"/>
    <x v="950"/>
    <s v="Equity Fund Managers"/>
    <n v="29494171.747088429"/>
    <x v="0"/>
  </r>
  <r>
    <x v="3"/>
    <s v="JP3425000001"/>
    <x v="422"/>
    <s v="Chassis and Body Manufacturing"/>
    <n v="2113798898.5367119"/>
    <x v="1"/>
  </r>
  <r>
    <x v="3"/>
    <s v="AU000000CIM7"/>
    <x v="94"/>
    <s v="Other Infrastructure Construction"/>
    <n v="10248863849.669689"/>
    <x v="1"/>
  </r>
  <r>
    <x v="3"/>
    <s v="ES0167050915"/>
    <x v="94"/>
    <s v="Other Infrastructure Construction"/>
    <n v="39362901051.236755"/>
    <x v="1"/>
  </r>
  <r>
    <x v="3"/>
    <s v="JP3175200009"/>
    <x v="214"/>
    <s v="Other Asia/Pacific Banks"/>
    <n v="528583627.4381727"/>
    <x v="0"/>
  </r>
  <r>
    <x v="3"/>
    <s v="DE0005759807"/>
    <x v="136"/>
    <s v="Transportation Industry Software"/>
    <n v="147256370.51510811"/>
    <x v="0"/>
  </r>
  <r>
    <x v="3"/>
    <s v="PLGRBRN00012"/>
    <x v="344"/>
    <s v="Minimills Tubular Product Makers"/>
    <n v="253701552.16598511"/>
    <x v="0"/>
  </r>
  <r>
    <x v="3"/>
    <s v="PEP635001006"/>
    <x v="420"/>
    <s v="Latin America Gold Ore Mining"/>
    <n v="315585427.77210468"/>
    <x v="0"/>
  </r>
  <r>
    <x v="3"/>
    <s v="DE0005408884"/>
    <x v="174"/>
    <s v="Auto Interior Comfort/Safety/Electronics Products"/>
    <n v="5552604221.7501402"/>
    <x v="1"/>
  </r>
  <r>
    <x v="3"/>
    <s v="JP3120060003"/>
    <x v="64"/>
    <s v="Real Estate Developers"/>
    <n v="52502551.962375641"/>
    <x v="0"/>
  </r>
  <r>
    <x v="3"/>
    <s v="AU000000CWN6"/>
    <x v="502"/>
    <s v="Casinos and Casino Hotels"/>
    <n v="2610584584.3523741"/>
    <x v="1"/>
  </r>
  <r>
    <x v="3"/>
    <s v="AU000000TEK4"/>
    <x v="868"/>
    <s v="Investment Companies"/>
    <n v="0"/>
    <x v="0"/>
  </r>
  <r>
    <x v="3"/>
    <s v="BE0012544319"/>
    <x v="0"/>
    <s v="Not classified"/>
    <s v=""/>
    <x v="0"/>
  </r>
  <r>
    <x v="3"/>
    <s v="BMG2158A1146"/>
    <x v="376"/>
    <s v="Logistics and Supply Chain Service Providers"/>
    <n v="7169166.2178635597"/>
    <x v="0"/>
  </r>
  <r>
    <x v="3"/>
    <s v="KR7009730003"/>
    <x v="364"/>
    <s v="Fabricated Pipes and Pipe Fittings Products"/>
    <n v="50660882.574193768"/>
    <x v="0"/>
  </r>
  <r>
    <x v="3"/>
    <s v="HK0823032773"/>
    <x v="314"/>
    <s v="Retail Equity REITs"/>
    <n v="1193328425.6309271"/>
    <x v="1"/>
  </r>
  <r>
    <x v="3"/>
    <s v="JP3610600003"/>
    <x v="431"/>
    <s v="New Tire Manufacturing"/>
    <n v="3611751817.5840378"/>
    <x v="1"/>
  </r>
  <r>
    <x v="3"/>
    <s v="SG1P04916067"/>
    <x v="332"/>
    <s v="Asia/Pacific Investment Banking/Corporate Finance"/>
    <n v="450963.2760939002"/>
    <x v="0"/>
  </r>
  <r>
    <x v="3"/>
    <s v="JP3116000005"/>
    <x v="637"/>
    <s v="Multi-Type Alcoholic Beverages Manufacturing"/>
    <n v="18592782436.9669"/>
    <x v="1"/>
  </r>
  <r>
    <x v="3"/>
    <s v="GB0009619924"/>
    <x v="61"/>
    <s v="Other Front End Processing Equipment Makers"/>
    <n v="198942762.23182681"/>
    <x v="0"/>
  </r>
  <r>
    <x v="3"/>
    <s v="SI0031117318"/>
    <x v="355"/>
    <s v="Mixed-Type Hotels, Motels and Resorts"/>
    <n v="76207584.830339298"/>
    <x v="0"/>
  </r>
  <r>
    <x v="3"/>
    <s v="GB00B0H2K534"/>
    <x v="621"/>
    <s v="Oil and Gas Engineering and Construction"/>
    <n v="6395000079.5376682"/>
    <x v="1"/>
  </r>
  <r>
    <x v="3"/>
    <s v="IL0010932023"/>
    <x v="33"/>
    <s v="Gasoline Stations"/>
    <n v="1025538780.8994949"/>
    <x v="1"/>
  </r>
  <r>
    <x v="3"/>
    <s v="TW0005820005"/>
    <x v="214"/>
    <s v="Diversified Brokerage Services"/>
    <n v="287774982.45310038"/>
    <x v="0"/>
  </r>
  <r>
    <x v="3"/>
    <s v="JP3436120004"/>
    <x v="281"/>
    <s v="Diversified Investment"/>
    <n v="2319408962.7396321"/>
    <x v="1"/>
  </r>
  <r>
    <x v="3"/>
    <s v="TW0003037008"/>
    <x v="846"/>
    <s v="Other Interconnect Fabrication Services"/>
    <n v="2136323712.9661288"/>
    <x v="1"/>
  </r>
  <r>
    <x v="3"/>
    <s v="BMG7274T1457"/>
    <x v="113"/>
    <s v="Iron Ore Mining"/>
    <n v="258918042.72499678"/>
    <x v="0"/>
  </r>
  <r>
    <x v="3"/>
    <s v="AU000000BFG7"/>
    <x v="582"/>
    <s v="Retail Advisory and Brokerage Services"/>
    <n v="159965121.17177248"/>
    <x v="0"/>
  </r>
  <r>
    <x v="3"/>
    <s v="GB00B1XZS820"/>
    <x v="227"/>
    <s v="Diversified Metal Ore Mining"/>
    <n v="26243000326.396782"/>
    <x v="1"/>
  </r>
  <r>
    <x v="3"/>
    <s v="TW0002880002"/>
    <x v="214"/>
    <s v="Other Asia/Pacific Banks"/>
    <n v="2231219070.6137719"/>
    <x v="1"/>
  </r>
  <r>
    <x v="3"/>
    <s v="AU000000WOR2"/>
    <x v="621"/>
    <s v="Oil and Gas Engineering and Construction"/>
    <n v="5657894815.0992393"/>
    <x v="1"/>
  </r>
  <r>
    <x v="3"/>
    <s v="ES0165380017"/>
    <x v="743"/>
    <s v="Other Fibers and Polymers Manufacturing"/>
    <n v="49966373.74150753"/>
    <x v="0"/>
  </r>
  <r>
    <x v="3"/>
    <s v="KR7065770000"/>
    <x v="188"/>
    <s v="Cellular Site Equipment"/>
    <n v="38328636.163772084"/>
    <x v="0"/>
  </r>
  <r>
    <x v="3"/>
    <s v="PEP646501002"/>
    <x v="381"/>
    <s v="Copper Ore Mining"/>
    <n v="3202931000"/>
    <x v="1"/>
  </r>
  <r>
    <x v="3"/>
    <s v="AU000000TAW7"/>
    <x v="99"/>
    <s v="Other Non-Ferrous Metals Ore Mining"/>
    <n v="0"/>
    <x v="0"/>
  </r>
  <r>
    <x v="3"/>
    <s v="KR7102710001"/>
    <x v="22"/>
    <s v="Electronic Materials Manufacturing"/>
    <n v="342347447.77804911"/>
    <x v="0"/>
  </r>
  <r>
    <x v="3"/>
    <s v="GB00B24CT194"/>
    <x v="221"/>
    <s v="Other Asia Fossil Fuel Exploration/Production"/>
    <n v="188527002.34480092"/>
    <x v="0"/>
  </r>
  <r>
    <x v="3"/>
    <s v="IT0004056880"/>
    <x v="787"/>
    <s v="Other Health and Personal Care Stores"/>
    <n v="1427958404.4449329"/>
    <x v="1"/>
  </r>
  <r>
    <x v="3"/>
    <s v="NL0009538784"/>
    <x v="231"/>
    <s v="General Analog and Mixed Signal Semiconductors"/>
    <n v="9256000000"/>
    <x v="1"/>
  </r>
  <r>
    <x v="3"/>
    <s v="BMG4769M1156"/>
    <x v="502"/>
    <s v="Casinos and Casino Hotels"/>
    <n v="1046926298.315153"/>
    <x v="1"/>
  </r>
  <r>
    <x v="3"/>
    <s v="JP3853400004"/>
    <x v="743"/>
    <s v="Other Fibers and Polymers Manufacturing"/>
    <n v="160434028.53794399"/>
    <x v="0"/>
  </r>
  <r>
    <x v="3"/>
    <s v="FR0000037640"/>
    <x v="260"/>
    <s v="Lumber Processing and Sawmill Products"/>
    <n v="165309009.04476643"/>
    <x v="0"/>
  </r>
  <r>
    <x v="3"/>
    <s v="JP3882800000"/>
    <x v="319"/>
    <s v="Multi-Type Motor Vehicle Parts Manufacturers"/>
    <n v="875327247.05152214"/>
    <x v="0"/>
  </r>
  <r>
    <x v="3"/>
    <s v="JP3613400005"/>
    <x v="662"/>
    <s v="Multi-Type Containers and Packaging Makers"/>
    <n v="7198143774.2728739"/>
    <x v="1"/>
  </r>
  <r>
    <x v="3"/>
    <s v="DE0006338007"/>
    <x v="889"/>
    <s v="Residential Property Owners"/>
    <n v="61343281.511783585"/>
    <x v="0"/>
  </r>
  <r>
    <x v="3"/>
    <s v="ES0172708234"/>
    <x v="632"/>
    <s v="Telecommunications Construction"/>
    <n v="436957342.64802927"/>
    <x v="0"/>
  </r>
  <r>
    <x v="3"/>
    <s v="AU000000SKI7"/>
    <x v="107"/>
    <s v="Asia/Pacific Electric Power Utilities"/>
    <n v="64809747.234880932"/>
    <x v="0"/>
  </r>
  <r>
    <x v="3"/>
    <s v="PEP701541208"/>
    <x v="1"/>
    <s v="Latin America Alternative Wholesale Power"/>
    <n v="29286165.270656351"/>
    <x v="0"/>
  </r>
  <r>
    <x v="3"/>
    <s v="DE0006458003"/>
    <x v="788"/>
    <s v="Europe, Middle East and Africa Electric Utilities"/>
    <n v="1452318407.462954"/>
    <x v="1"/>
  </r>
  <r>
    <x v="3"/>
    <s v="TW0006187008"/>
    <x v="405"/>
    <s v="Diversified Semiconductor Capital Equipment Makers"/>
    <n v="61363795.832790434"/>
    <x v="0"/>
  </r>
  <r>
    <x v="3"/>
    <s v="CH0012214059"/>
    <x v="277"/>
    <s v="Cement Manufacturing"/>
    <n v="26546790743.11256"/>
    <x v="1"/>
  </r>
  <r>
    <x v="3"/>
    <s v="GRS087103008"/>
    <x v="336"/>
    <s v="General Information Technology (IT) Consulting"/>
    <n v="447935529.86729151"/>
    <x v="0"/>
  </r>
  <r>
    <x v="3"/>
    <s v="GB0009292243"/>
    <x v="266"/>
    <s v="Plastic Resins and Materials Manufacturing"/>
    <n v="358054340.81554419"/>
    <x v="0"/>
  </r>
  <r>
    <x v="3"/>
    <s v="JP3460800000"/>
    <x v="64"/>
    <s v="Real Estate Developers"/>
    <n v="956703213.17575872"/>
    <x v="0"/>
  </r>
  <r>
    <x v="3"/>
    <s v="TW0003211009"/>
    <x v="108"/>
    <s v="Consumer Batteries Manufacturing"/>
    <n v="516365494.9375838"/>
    <x v="0"/>
  </r>
  <r>
    <x v="3"/>
    <s v="CL0000001801"/>
    <x v="791"/>
    <s v="Latin America Electric Power Utilities"/>
    <n v="2047722132.0752831"/>
    <x v="1"/>
  </r>
  <r>
    <x v="3"/>
    <s v="JP3256900006"/>
    <x v="69"/>
    <s v="Commercial and Public Service Vehicles Makers"/>
    <n v="985755504.30454314"/>
    <x v="0"/>
  </r>
  <r>
    <x v="3"/>
    <s v="GB00BYSRJ698"/>
    <x v="874"/>
    <s v="Platinum and Palladium Metals Ore Mining"/>
    <n v="1117999945.743592"/>
    <x v="1"/>
  </r>
  <r>
    <x v="3"/>
    <s v="SE0000108656"/>
    <x v="389"/>
    <s v="General Communications Equipment"/>
    <n v="23564414833.880962"/>
    <x v="1"/>
  </r>
  <r>
    <x v="3"/>
    <s v="JP3146000009"/>
    <x v="280"/>
    <s v="Other Chemical Products Distributors"/>
    <n v="5417338062.5806751"/>
    <x v="1"/>
  </r>
  <r>
    <x v="3"/>
    <s v="TRAISGEN91P9"/>
    <x v="802"/>
    <s v="Other Leasing Services"/>
    <n v="239533715.8806324"/>
    <x v="0"/>
  </r>
  <r>
    <x v="3"/>
    <s v="HK0023000190"/>
    <x v="214"/>
    <s v="Other Asia/Pacific Banks"/>
    <n v="3573290658.384562"/>
    <x v="1"/>
  </r>
  <r>
    <x v="3"/>
    <s v="JP3845800006"/>
    <x v="444"/>
    <s v="Electronic Interconnect Components"/>
    <n v="1385958664.078265"/>
    <x v="1"/>
  </r>
  <r>
    <x v="3"/>
    <s v="GB00BGLP8L22"/>
    <x v="44"/>
    <s v="Valves and Fluid Control Products"/>
    <n v="2254976544.976234"/>
    <x v="1"/>
  </r>
  <r>
    <x v="3"/>
    <s v="UA4000097042"/>
    <x v="0"/>
    <s v="Not classified"/>
    <s v=""/>
    <x v="0"/>
  </r>
  <r>
    <x v="3"/>
    <s v="JP3942800008"/>
    <x v="65"/>
    <s v="Motorcycle Manufacturing"/>
    <n v="14893741942.644119"/>
    <x v="1"/>
  </r>
  <r>
    <x v="3"/>
    <s v="BE0003470755"/>
    <x v="463"/>
    <s v="Diversified Specialty/Performance Chemicals Makers"/>
    <n v="12284335457.20577"/>
    <x v="1"/>
  </r>
  <r>
    <x v="3"/>
    <s v="QA0006929770"/>
    <x v="366"/>
    <s v="Middle East Banks"/>
    <n v="1179832323.2572079"/>
    <x v="1"/>
  </r>
  <r>
    <x v="3"/>
    <s v="MXP8728U1671"/>
    <x v="700"/>
    <s v="Grocery Stores"/>
    <n v="8126304342.0836334"/>
    <x v="1"/>
  </r>
  <r>
    <x v="3"/>
    <s v="KR7005290002"/>
    <x v="22"/>
    <s v="Electronic Materials Manufacturing"/>
    <n v="694513439.23975694"/>
    <x v="0"/>
  </r>
  <r>
    <x v="3"/>
    <s v="CH0012335540"/>
    <x v="253"/>
    <s v="Diverse Institutional/High-Net Advisory Finance"/>
    <n v="1304022577.1665571"/>
    <x v="1"/>
  </r>
  <r>
    <x v="3"/>
    <s v="JP3845400005"/>
    <x v="107"/>
    <s v="Asia/Pacific Electric Power Utilities"/>
    <n v="5010476701.3117676"/>
    <x v="1"/>
  </r>
  <r>
    <x v="3"/>
    <s v="JP3286400001"/>
    <x v="354"/>
    <s v="General Metal Parts and Components Makers"/>
    <n v="182588016.59196621"/>
    <x v="0"/>
  </r>
  <r>
    <x v="3"/>
    <s v="IL0003280133"/>
    <x v="827"/>
    <s v="Electronics Manufacturing Equipment Manufacturing"/>
    <n v="184621262.07858318"/>
    <x v="0"/>
  </r>
  <r>
    <x v="3"/>
    <s v="NO0010605371"/>
    <x v="621"/>
    <s v="Oil and Gas Engineering and Construction"/>
    <n v="633536451.24286413"/>
    <x v="0"/>
  </r>
  <r>
    <x v="3"/>
    <s v="IT0001413837"/>
    <x v="65"/>
    <s v="Motorcycle Manufacturing"/>
    <n v="1641076002.733588"/>
    <x v="1"/>
  </r>
  <r>
    <x v="3"/>
    <s v="FR0000051393"/>
    <x v="122"/>
    <s v="Private Equity and Venture Capital Companies"/>
    <n v="16816376.579880711"/>
    <x v="0"/>
  </r>
  <r>
    <x v="3"/>
    <s v="IT0000433307"/>
    <x v="808"/>
    <s v="Europe Petroleum Refineries"/>
    <n v="8525381820.2258358"/>
    <x v="1"/>
  </r>
  <r>
    <x v="3"/>
    <s v="TW0001723005"/>
    <x v="19"/>
    <s v="Other Organic Chemical Manufacturers"/>
    <n v="204966417.63652861"/>
    <x v="0"/>
  </r>
  <r>
    <x v="3"/>
    <s v="KR7120110002"/>
    <x v="164"/>
    <s v="Diversified Materials"/>
    <n v="4075186319.4888358"/>
    <x v="1"/>
  </r>
  <r>
    <x v="3"/>
    <s v="DK0010304500"/>
    <x v="794"/>
    <s v="Europe Banks"/>
    <n v="165127831.85100552"/>
    <x v="0"/>
  </r>
  <r>
    <x v="3"/>
    <s v="NO0010031479"/>
    <x v="794"/>
    <s v="Europe Banks"/>
    <n v="8829468200.6612415"/>
    <x v="1"/>
  </r>
  <r>
    <x v="3"/>
    <s v="AU000000ESI0"/>
    <x v="88"/>
    <s v="Manufacturing and Scientific/Technical Services"/>
    <n v="17319.120860099789"/>
    <x v="0"/>
  </r>
  <r>
    <x v="3"/>
    <s v="KR7020150009"/>
    <x v="22"/>
    <s v="Electronic Materials Manufacturing"/>
    <n v="401619953.28857893"/>
    <x v="0"/>
  </r>
  <r>
    <x v="3"/>
    <s v="BH000A0ES6M0"/>
    <x v="94"/>
    <s v="Other Infrastructure Construction"/>
    <n v="459799762.68577582"/>
    <x v="0"/>
  </r>
  <r>
    <x v="3"/>
    <s v="LV0000100485"/>
    <x v="77"/>
    <s v="Industrial Glass Products Manufacturing"/>
    <n v="141966032.5128212"/>
    <x v="0"/>
  </r>
  <r>
    <x v="3"/>
    <s v="UA1006641005"/>
    <x v="886"/>
    <s v="Europe, Middle East and Africa Water Utilities"/>
    <s v=""/>
    <x v="0"/>
  </r>
  <r>
    <x v="3"/>
    <s v="DK0010287663"/>
    <x v="219"/>
    <s v="Wires and Cables Manufacturing"/>
    <n v="1668553550.1916139"/>
    <x v="1"/>
  </r>
  <r>
    <x v="3"/>
    <s v="AU000000BID8"/>
    <x v="0"/>
    <s v="Not classified"/>
    <n v="611506.1390273571"/>
    <x v="0"/>
  </r>
  <r>
    <x v="3"/>
    <s v="AU000000ERA9"/>
    <x v="172"/>
    <s v="Uranium, Radium and Vanadium Mining"/>
    <n v="161873747.57021669"/>
    <x v="0"/>
  </r>
  <r>
    <x v="3"/>
    <s v="COT60PA00038"/>
    <x v="799"/>
    <s v="Latin America Mixed Wholesale Power"/>
    <n v="1048094305.93322"/>
    <x v="1"/>
  </r>
  <r>
    <x v="3"/>
    <s v="KYG9895N1198"/>
    <x v="417"/>
    <s v="Russia/CIS/FSU Fossil Fuel Exploration/Production"/>
    <n v="30696531.383815929"/>
    <x v="0"/>
  </r>
  <r>
    <x v="3"/>
    <s v="TW0005863005"/>
    <x v="214"/>
    <s v="Other Asia/Pacific Banks"/>
    <n v="46893849.145755172"/>
    <x v="0"/>
  </r>
  <r>
    <x v="3"/>
    <s v="JP3831480003"/>
    <x v="509"/>
    <s v="E-Commerce Service Providers"/>
    <n v="298092043.39201367"/>
    <x v="0"/>
  </r>
  <r>
    <x v="3"/>
    <s v="GB00B06QFB75"/>
    <x v="461"/>
    <s v="Issuance and Securitization Services"/>
    <n v="738010538.8879776"/>
    <x v="0"/>
  </r>
  <r>
    <x v="3"/>
    <s v="SG1U47933908"/>
    <x v="152"/>
    <s v="Sauces, Dressings and Food Oils Production"/>
    <n v="1182700078.375927"/>
    <x v="1"/>
  </r>
  <r>
    <x v="3"/>
    <s v="JP3755400003"/>
    <x v="67"/>
    <s v="Other Nonmetallic Mineral Product Makers"/>
    <n v="72239870.154438555"/>
    <x v="0"/>
  </r>
  <r>
    <x v="3"/>
    <s v="JP3126370000"/>
    <x v="754"/>
    <s v="Consumer Electronics Stores"/>
    <n v="219228357.99090379"/>
    <x v="0"/>
  </r>
  <r>
    <x v="3"/>
    <s v="QA000A0KD6M9"/>
    <x v="64"/>
    <s v="Real Estate Developers"/>
    <n v="557651026.16506815"/>
    <x v="0"/>
  </r>
  <r>
    <x v="3"/>
    <s v="FR0000120628"/>
    <x v="252"/>
    <s v="Diversified Insurance"/>
    <n v="126997537612.0806"/>
    <x v="1"/>
  </r>
  <r>
    <x v="3"/>
    <s v="AU000000EWC5"/>
    <x v="28"/>
    <s v="Other Asia/Pacific Mixed Wholesale Power"/>
    <n v="187428995.31646422"/>
    <x v="0"/>
  </r>
  <r>
    <x v="3"/>
    <s v="NO0010096985"/>
    <x v="397"/>
    <s v="Integrated Oil and Gas Exploration and Production"/>
    <n v="60217000287.949501"/>
    <x v="1"/>
  </r>
  <r>
    <x v="3"/>
    <s v="KR7002380004"/>
    <x v="463"/>
    <s v="Diversified Specialty/Performance Chemicals Makers"/>
    <n v="3417916845.1182599"/>
    <x v="1"/>
  </r>
  <r>
    <x v="3"/>
    <s v="GB00B013H060"/>
    <x v="293"/>
    <s v="Concrete Blocks, Bricks and Aggregates Makers"/>
    <n v="48765960.496068001"/>
    <x v="0"/>
  </r>
  <r>
    <x v="3"/>
    <s v="MX01ID000009"/>
    <x v="308"/>
    <s v="Toll Road Operators"/>
    <n v="851757629.3451488"/>
    <x v="0"/>
  </r>
  <r>
    <x v="3"/>
    <s v="BE0003829463"/>
    <x v="490"/>
    <s v="General Transportation and Related Services"/>
    <n v="5558388.6836885745"/>
    <x v="0"/>
  </r>
  <r>
    <x v="3"/>
    <s v="DE0007007007"/>
    <x v="433"/>
    <s v="Breweries"/>
    <n v="247916635.7990503"/>
    <x v="0"/>
  </r>
  <r>
    <x v="3"/>
    <s v="TRAYKBNK91N6"/>
    <x v="366"/>
    <s v="Middle East Banks"/>
    <n v="7934467207.6063156"/>
    <x v="1"/>
  </r>
  <r>
    <x v="3"/>
    <s v="CH0003245351"/>
    <x v="16"/>
    <s v="Other Industrial Electrical Product Manufacturing"/>
    <n v="337671236.21296877"/>
    <x v="0"/>
  </r>
  <r>
    <x v="3"/>
    <s v="KR7074610007"/>
    <x v="69"/>
    <s v="Commercial and Public Service Vehicles Makers"/>
    <n v="39521941.436197758"/>
    <x v="0"/>
  </r>
  <r>
    <x v="3"/>
    <s v="GRS015003007"/>
    <x v="794"/>
    <s v="Europe Banks"/>
    <n v="3447631286.9772911"/>
    <x v="1"/>
  </r>
  <r>
    <x v="3"/>
    <s v="TW0005443006"/>
    <x v="415"/>
    <s v="Flat Panel Display-Specific Equipment Makers"/>
    <n v="159087961.2491056"/>
    <x v="0"/>
  </r>
  <r>
    <x v="3"/>
    <s v="BRGRNDACNOR3"/>
    <x v="556"/>
    <s v="Footwear Production"/>
    <n v="705373395.25783074"/>
    <x v="0"/>
  </r>
  <r>
    <x v="3"/>
    <s v="BROGXPACNOR3"/>
    <x v="254"/>
    <s v="Latin America Fossil Fuel Exploration/Production"/>
    <n v="0"/>
    <x v="0"/>
  </r>
  <r>
    <x v="3"/>
    <s v="KYG4750S1057"/>
    <x v="951"/>
    <s v="Cabinets and Countertops Manufacturing"/>
    <n v="28169140.69544993"/>
    <x v="0"/>
  </r>
  <r>
    <x v="3"/>
    <s v="SG1DE3000009"/>
    <x v="14"/>
    <s v="Process Plants, Utilities and Energy Construction"/>
    <n v="658299391.19148254"/>
    <x v="0"/>
  </r>
  <r>
    <x v="3"/>
    <s v="GB00B128C026"/>
    <x v="861"/>
    <s v="Europe Air Passenger Service Providers"/>
    <n v="4187410086.5781302"/>
    <x v="1"/>
  </r>
  <r>
    <x v="3"/>
    <s v="ROTSELACNOR9"/>
    <x v="236"/>
    <s v="Europe Mixed Wholesale Power"/>
    <n v="743266729.92709279"/>
    <x v="0"/>
  </r>
  <r>
    <x v="3"/>
    <s v="FR0000125486"/>
    <x v="94"/>
    <s v="Other Infrastructure Construction"/>
    <n v="46105453691.005707"/>
    <x v="1"/>
  </r>
  <r>
    <x v="3"/>
    <s v="GB00B1CL5249"/>
    <x v="621"/>
    <s v="Oil and Gas Engineering and Construction"/>
    <n v="370439004.60732657"/>
    <x v="0"/>
  </r>
  <r>
    <x v="3"/>
    <s v="JP3183200009"/>
    <x v="306"/>
    <s v="Securities Exchanges"/>
    <n v="996264565.74909389"/>
    <x v="0"/>
  </r>
  <r>
    <x v="3"/>
    <s v="SG1CH0000007"/>
    <x v="952"/>
    <s v="Commercial Transportation Equipment Distributors"/>
    <n v="26491538.014411919"/>
    <x v="0"/>
  </r>
  <r>
    <x v="3"/>
    <s v="GB00B1CRLC47"/>
    <x v="525"/>
    <s v="Other Paper Packaging Products Manufacturing"/>
    <n v="8003823783.5134783"/>
    <x v="1"/>
  </r>
  <r>
    <x v="3"/>
    <s v="GB00B82YXW83"/>
    <x v="24"/>
    <s v="Thermal and Chemical Processing Machinery Makers"/>
    <n v="2168563680.2315712"/>
    <x v="1"/>
  </r>
  <r>
    <x v="3"/>
    <s v="JP3547100002"/>
    <x v="953"/>
    <s v="Data Storage Infrastructure Software"/>
    <n v="111209261.0749006"/>
    <x v="0"/>
  </r>
  <r>
    <x v="3"/>
    <s v="IE00B4BNMY34"/>
    <x v="336"/>
    <s v="General Information Technology (IT) Consulting"/>
    <n v="34797661000"/>
    <x v="1"/>
  </r>
  <r>
    <x v="3"/>
    <s v="KYG315661218"/>
    <x v="85"/>
    <s v="Electrical Equipment and Wiring Distributors"/>
    <n v="6997597.963526845"/>
    <x v="0"/>
  </r>
  <r>
    <x v="3"/>
    <s v="JP3718600004"/>
    <x v="111"/>
    <s v="Infrastructure Consulting and Design Services"/>
    <n v="147929818.44258308"/>
    <x v="0"/>
  </r>
  <r>
    <x v="3"/>
    <s v="KW0EQ0602080"/>
    <x v="60"/>
    <s v="Diverse Construction and Engineering Services"/>
    <n v="166668172.46723992"/>
    <x v="0"/>
  </r>
  <r>
    <x v="3"/>
    <s v="JP3847000001"/>
    <x v="237"/>
    <s v="Asia/Pacific Natural Gas Utilities"/>
    <n v="803793958.90707338"/>
    <x v="0"/>
  </r>
  <r>
    <x v="3"/>
    <s v="JP3165690003"/>
    <x v="183"/>
    <s v="Commercial Property Owners"/>
    <n v="1741964663.857594"/>
    <x v="1"/>
  </r>
  <r>
    <x v="3"/>
    <s v="BH000A0CAQK6"/>
    <x v="281"/>
    <s v="Diversified Investment"/>
    <n v="247764000"/>
    <x v="0"/>
  </r>
  <r>
    <x v="3"/>
    <s v="IE0001827041"/>
    <x v="526"/>
    <s v="Asphalt, Cement and Concrete Product Manufacturing"/>
    <n v="28446510121.179691"/>
    <x v="1"/>
  </r>
  <r>
    <x v="3"/>
    <s v="JO1302311013"/>
    <x v="366"/>
    <s v="Middle East Banks"/>
    <n v="2464370051.896019"/>
    <x v="1"/>
  </r>
  <r>
    <x v="3"/>
    <s v="JP3137200006"/>
    <x v="79"/>
    <s v="Other Commercial Transportation Equipment Makers"/>
    <n v="18037040146.429092"/>
    <x v="1"/>
  </r>
  <r>
    <x v="3"/>
    <s v="BE0003883031"/>
    <x v="758"/>
    <s v="Dredging and Marine Construction"/>
    <n v="3458839572.8498697"/>
    <x v="1"/>
  </r>
  <r>
    <x v="3"/>
    <s v="JP3951600000"/>
    <x v="560"/>
    <s v="Absorbent Products Manufacturing"/>
    <n v="5722161581.8738937"/>
    <x v="1"/>
  </r>
  <r>
    <x v="3"/>
    <s v="MX01PA0B0006"/>
    <x v="17"/>
    <s v="General Waste Collection"/>
    <n v="214833025.55163202"/>
    <x v="0"/>
  </r>
  <r>
    <x v="3"/>
    <s v="GB00B1GDWB47"/>
    <x v="236"/>
    <s v="Europe Mixed Wholesale Power"/>
    <n v="1331701.335310936"/>
    <x v="0"/>
  </r>
  <r>
    <x v="3"/>
    <s v="IM00B1G29327"/>
    <x v="28"/>
    <s v="Other Asia/Pacific Mixed Wholesale Power"/>
    <n v="674547011.04314613"/>
    <x v="0"/>
  </r>
  <r>
    <x v="3"/>
    <s v="IL0010971468"/>
    <x v="122"/>
    <s v="Private Equity and Venture Capital Companies"/>
    <n v="0"/>
    <x v="0"/>
  </r>
  <r>
    <x v="3"/>
    <s v="PEP622005002"/>
    <x v="99"/>
    <s v="Other Non-Ferrous Metals Ore Mining"/>
    <n v="671964003.34642017"/>
    <x v="0"/>
  </r>
  <r>
    <x v="3"/>
    <s v="AU000000AMP6"/>
    <x v="259"/>
    <s v="Institutional Financial Advisors"/>
    <n v="12751004071.53368"/>
    <x v="1"/>
  </r>
  <r>
    <x v="3"/>
    <s v="ARESUR010035"/>
    <x v="791"/>
    <s v="Latin America Electric Power Utilities"/>
    <n v="1199813326.9260521"/>
    <x v="1"/>
  </r>
  <r>
    <x v="3"/>
    <s v="DK0010274414"/>
    <x v="794"/>
    <s v="Europe Banks"/>
    <n v="18333114827.394489"/>
    <x v="1"/>
  </r>
  <r>
    <x v="3"/>
    <s v="KR7006910004"/>
    <x v="258"/>
    <s v="Public Infrastructure Components Manufacturing"/>
    <n v="67158412.338353351"/>
    <x v="0"/>
  </r>
  <r>
    <x v="3"/>
    <s v="AU000000SAU3"/>
    <x v="784"/>
    <s v="Australia Gold Ore Mining"/>
    <n v="0"/>
    <x v="0"/>
  </r>
  <r>
    <x v="3"/>
    <s v="RU000A0JNJJ0"/>
    <x v="0"/>
    <s v="Not classified"/>
    <n v="55857385.371268101"/>
    <x v="0"/>
  </r>
  <r>
    <x v="3"/>
    <s v="BG1100026068"/>
    <x v="0"/>
    <s v="Not classified"/>
    <s v=""/>
    <x v="0"/>
  </r>
  <r>
    <x v="3"/>
    <s v="JP3147200004"/>
    <x v="126"/>
    <s v="Packaging and Coating Application Machinery Makers"/>
    <n v="100081513.7109403"/>
    <x v="0"/>
  </r>
  <r>
    <x v="3"/>
    <s v="GB00B0P1RP10"/>
    <x v="926"/>
    <s v="Asset Management Software"/>
    <n v="38631270.909520626"/>
    <x v="0"/>
  </r>
  <r>
    <x v="3"/>
    <s v="GB0006834344"/>
    <x v="314"/>
    <s v="Retail Equity REITs"/>
    <n v="799222412.22858429"/>
    <x v="0"/>
  </r>
  <r>
    <x v="3"/>
    <s v="RU0009071187"/>
    <x v="57"/>
    <s v="Conventional Engine Car Manufacturers"/>
    <n v="3868482448.2500548"/>
    <x v="1"/>
  </r>
  <r>
    <x v="3"/>
    <s v="US09057U1060"/>
    <x v="954"/>
    <s v="General Clinical Diagnostics Devices"/>
    <n v="0"/>
    <x v="0"/>
  </r>
  <r>
    <x v="3"/>
    <s v="JP3305530002"/>
    <x v="632"/>
    <s v="Telecommunications Construction"/>
    <n v="3085887082.1576571"/>
    <x v="1"/>
  </r>
  <r>
    <x v="3"/>
    <s v="IT0004093263"/>
    <x v="887"/>
    <s v="Europe Natural Gas Utilities"/>
    <n v="600954518.12648773"/>
    <x v="0"/>
  </r>
  <r>
    <x v="3"/>
    <s v="SG1U48933923"/>
    <x v="237"/>
    <s v="Asia/Pacific Natural Gas Utilities"/>
    <n v="458157159.74068636"/>
    <x v="0"/>
  </r>
  <r>
    <x v="3"/>
    <s v="GG00B1RMC548"/>
    <x v="731"/>
    <s v="Funds and Trusts"/>
    <n v="200000000.00206602"/>
    <x v="0"/>
  </r>
  <r>
    <x v="3"/>
    <s v="TW0003523007"/>
    <x v="22"/>
    <s v="Electronic Materials Manufacturing"/>
    <n v="6704695.1500698924"/>
    <x v="0"/>
  </r>
  <r>
    <x v="3"/>
    <s v="JP3371600002"/>
    <x v="539"/>
    <s v="General Plastic and Rubber Manufacturing"/>
    <n v="683172105.98103702"/>
    <x v="0"/>
  </r>
  <r>
    <x v="3"/>
    <s v="N/A"/>
    <x v="0"/>
    <s v="Not classified"/>
    <s v=""/>
    <x v="0"/>
  </r>
  <r>
    <x v="3"/>
    <s v="BMG2116L1037"/>
    <x v="122"/>
    <s v="Private Equity and Venture Capital Companies"/>
    <n v="32775641.672939058"/>
    <x v="0"/>
  </r>
  <r>
    <x v="3"/>
    <s v="JP3486700002"/>
    <x v="214"/>
    <s v="Other Asia/Pacific Banks"/>
    <n v="116218399.19127519"/>
    <x v="0"/>
  </r>
  <r>
    <x v="3"/>
    <s v="SG1Q75923504"/>
    <x v="153"/>
    <s v="General Food and Beverage Production"/>
    <n v="19031468808.057247"/>
    <x v="1"/>
  </r>
  <r>
    <x v="3"/>
    <s v="MXP370841019"/>
    <x v="381"/>
    <s v="Copper Ore Mining"/>
    <n v="9786406848.0580692"/>
    <x v="1"/>
  </r>
  <r>
    <x v="3"/>
    <s v="FR0000039109"/>
    <x v="192"/>
    <s v="Hazardous Materials Disposal"/>
    <n v="602840424.73602307"/>
    <x v="0"/>
  </r>
  <r>
    <x v="3"/>
    <s v="JP3480520000"/>
    <x v="728"/>
    <s v="Multiple Services to Buildings and Dwellings"/>
    <n v="240636184.21301061"/>
    <x v="0"/>
  </r>
  <r>
    <x v="3"/>
    <s v="CLP7980K1070"/>
    <x v="244"/>
    <s v="Multinational Banks"/>
    <n v="7300948326.547471"/>
    <x v="1"/>
  </r>
  <r>
    <x v="3"/>
    <s v="AU000000ORE0"/>
    <x v="710"/>
    <s v="Potash, Soda and Borates Mineral Mining"/>
    <n v="15526761.612012271"/>
    <x v="0"/>
  </r>
  <r>
    <x v="3"/>
    <s v="ES0118594417"/>
    <x v="491"/>
    <s v="Multi-Tactic Enterprise Solutions Consulting"/>
    <n v="3396277553.7084341"/>
    <x v="1"/>
  </r>
  <r>
    <x v="3"/>
    <s v="PEP361005007"/>
    <x v="322"/>
    <s v="Dairy Products Production"/>
    <n v="1368900120.700747"/>
    <x v="1"/>
  </r>
  <r>
    <x v="3"/>
    <s v="AU000000XPE5"/>
    <x v="298"/>
    <s v="Other Medical Supplies"/>
    <n v="18979.718919038769"/>
    <x v="0"/>
  </r>
  <r>
    <x v="3"/>
    <s v="SG1BF9000004"/>
    <x v="769"/>
    <s v="Maintenance/Repair/Overhaul Supplies Distributors"/>
    <n v="94139837.978959084"/>
    <x v="0"/>
  </r>
  <r>
    <x v="3"/>
    <s v="OM0000003141"/>
    <x v="783"/>
    <s v="Middle East and Africa Mixed Wholesale Power"/>
    <n v="186211956.55004498"/>
    <x v="0"/>
  </r>
  <r>
    <x v="3"/>
    <s v="DE0005492938"/>
    <x v="932"/>
    <s v="Other Industrial Plastic Products Makers"/>
    <n v="84228514.394164085"/>
    <x v="0"/>
  </r>
  <r>
    <x v="3"/>
    <s v="KR7039020003"/>
    <x v="205"/>
    <s v="Windows and Doors Manufacturing"/>
    <n v="182170280.98073089"/>
    <x v="0"/>
  </r>
  <r>
    <x v="3"/>
    <s v="GB00BYZWX769"/>
    <x v="83"/>
    <s v="Other Additive Manufacturing"/>
    <n v="1768308563.0536079"/>
    <x v="1"/>
  </r>
  <r>
    <x v="3"/>
    <s v="SA0007879543"/>
    <x v="803"/>
    <s v="Middle East and Africa Wireless Services"/>
    <n v="13531238989.792761"/>
    <x v="1"/>
  </r>
  <r>
    <x v="3"/>
    <s v="JP3785000005"/>
    <x v="22"/>
    <s v="Electronic Materials Manufacturing"/>
    <n v="5117340373.5756874"/>
    <x v="1"/>
  </r>
  <r>
    <x v="3"/>
    <s v="BMG5521X1092"/>
    <x v="784"/>
    <s v="Australia Gold Ore Mining"/>
    <n v="52457002.933502205"/>
    <x v="0"/>
  </r>
  <r>
    <x v="3"/>
    <s v="TW0002897006"/>
    <x v="214"/>
    <s v="Other Asia/Pacific Banks"/>
    <n v="381614615.63044041"/>
    <x v="0"/>
  </r>
  <r>
    <x v="3"/>
    <s v="US3197142009"/>
    <x v="709"/>
    <s v="Other US Western Oil/Gas Exploration/Production"/>
    <n v="12127"/>
    <x v="0"/>
  </r>
  <r>
    <x v="3"/>
    <s v="JP3377800002"/>
    <x v="174"/>
    <s v="Auto Interior Comfort/Safety/Electronics Products"/>
    <n v="855943661.83876991"/>
    <x v="0"/>
  </r>
  <r>
    <x v="3"/>
    <s v="JP3353200003"/>
    <x v="466"/>
    <s v="Diverse Nonmetallic Minerals Processors"/>
    <n v="957839078.34067941"/>
    <x v="0"/>
  </r>
  <r>
    <x v="3"/>
    <s v="LU1598757687"/>
    <x v="305"/>
    <s v="Integrated Steel Mills Manufacturing Flats"/>
    <n v="68679000521.176498"/>
    <x v="1"/>
  </r>
  <r>
    <x v="3"/>
    <s v="KYG2125D1007"/>
    <x v="122"/>
    <s v="Private Equity and Venture Capital Companies"/>
    <n v="4723.1957646757364"/>
    <x v="0"/>
  </r>
  <r>
    <x v="3"/>
    <s v="JP3898400001"/>
    <x v="815"/>
    <s v="Diversified Industrial Distribution"/>
    <n v="59339821772.405876"/>
    <x v="1"/>
  </r>
  <r>
    <x v="3"/>
    <s v="FR0000121501"/>
    <x v="57"/>
    <s v="Conventional Engine Car Manufacturers"/>
    <n v="73552613641.023636"/>
    <x v="1"/>
  </r>
  <r>
    <x v="3"/>
    <s v="NL0009739416"/>
    <x v="368"/>
    <s v="Express Couriers"/>
    <n v="3924084386.7063518"/>
    <x v="1"/>
  </r>
  <r>
    <x v="3"/>
    <s v="RU000A0JQ9Q7"/>
    <x v="0"/>
    <s v="Not classified"/>
    <n v="113299381.355794"/>
    <x v="0"/>
  </r>
  <r>
    <x v="3"/>
    <s v="PLSTLSK00016"/>
    <x v="319"/>
    <s v="Multi-Type Motor Vehicle Parts Manufacturers"/>
    <n v="264354911.64207461"/>
    <x v="0"/>
  </r>
  <r>
    <x v="3"/>
    <s v="SE0000653230"/>
    <x v="323"/>
    <s v="Diversified Professional Services"/>
    <n v="82507350.613795206"/>
    <x v="0"/>
  </r>
  <r>
    <x v="3"/>
    <s v="LU0327357389"/>
    <x v="152"/>
    <s v="Sauces, Dressings and Food Oils Production"/>
    <n v="1988519883.4319389"/>
    <x v="1"/>
  </r>
  <r>
    <x v="3"/>
    <s v="IT0003242622"/>
    <x v="236"/>
    <s v="Europe Mixed Wholesale Power"/>
    <n v="2463409111.976624"/>
    <x v="1"/>
  </r>
  <r>
    <x v="3"/>
    <s v="BRTRPNACNOR0"/>
    <x v="438"/>
    <s v="Other Traditional Investment Product Managers"/>
    <n v="15300089.98253941"/>
    <x v="0"/>
  </r>
  <r>
    <x v="3"/>
    <s v="DE0005140008"/>
    <x v="847"/>
    <s v="Bulge Bracket Investment Banking"/>
    <n v="47024720369.696617"/>
    <x v="1"/>
  </r>
  <r>
    <x v="3"/>
    <s v="PLPKN0000018"/>
    <x v="808"/>
    <s v="Europe Petroleum Refineries"/>
    <n v="25265399345.397949"/>
    <x v="1"/>
  </r>
  <r>
    <x v="3"/>
    <s v="IL0011238503"/>
    <x v="207"/>
    <s v="General Automobile Dealers"/>
    <n v="1183960803.5878839"/>
    <x v="1"/>
  </r>
  <r>
    <x v="3"/>
    <s v="JP3690000009"/>
    <x v="463"/>
    <s v="Diversified Specialty/Performance Chemicals Makers"/>
    <n v="457199580.89478308"/>
    <x v="0"/>
  </r>
  <r>
    <x v="3"/>
    <s v="JP3701200002"/>
    <x v="95"/>
    <s v="Other Passive Capacitor Electronic Components"/>
    <n v="1074094416.236505"/>
    <x v="1"/>
  </r>
  <r>
    <x v="3"/>
    <s v="JP3389700000"/>
    <x v="728"/>
    <s v="Multiple Services to Buildings and Dwellings"/>
    <n v="2722144470.2241569"/>
    <x v="1"/>
  </r>
  <r>
    <x v="3"/>
    <s v="DK0060700516"/>
    <x v="94"/>
    <s v="Other Infrastructure Construction"/>
    <n v="1552984904.651463"/>
    <x v="1"/>
  </r>
  <r>
    <x v="3"/>
    <s v="JP3226550006"/>
    <x v="955"/>
    <s v="Other Metal Packaging Products Makers"/>
    <n v="253468136.0932048"/>
    <x v="0"/>
  </r>
  <r>
    <x v="3"/>
    <s v="N/A"/>
    <x v="0"/>
    <s v="Not classified"/>
    <s v=""/>
    <x v="0"/>
  </r>
  <r>
    <x v="3"/>
    <s v="GB00B74CDH82"/>
    <x v="855"/>
    <s v="North Sea Fossil Fuel Exploration/Production"/>
    <n v="33300000.414167982"/>
    <x v="0"/>
  </r>
  <r>
    <x v="3"/>
    <s v="KR7039030002"/>
    <x v="465"/>
    <s v="Lasers and Optical Instrument Manufacturing"/>
    <n v="357494792.76586658"/>
    <x v="0"/>
  </r>
  <r>
    <x v="3"/>
    <s v="SE0000112252"/>
    <x v="211"/>
    <s v="Pulp Mills"/>
    <n v="223817633.92686841"/>
    <x v="0"/>
  </r>
  <r>
    <x v="3"/>
    <s v="IE0001340177"/>
    <x v="683"/>
    <s v="Other Europe Fossil Fuel Exploration/Production"/>
    <n v="0"/>
    <x v="0"/>
  </r>
  <r>
    <x v="3"/>
    <s v="ROPTRCACNOR6"/>
    <x v="0"/>
    <s v="Not classified"/>
    <s v=""/>
    <x v="0"/>
  </r>
  <r>
    <x v="3"/>
    <s v="PTSNC0AM0006"/>
    <x v="491"/>
    <s v="Multi-Tactic Enterprise Solutions Consulting"/>
    <n v="157414055.26294261"/>
    <x v="0"/>
  </r>
  <r>
    <x v="3"/>
    <s v="GB00BVFD7Q58"/>
    <x v="252"/>
    <s v="Diversified Life and Health Insurance"/>
    <n v="21276109365.820881"/>
    <x v="1"/>
  </r>
  <r>
    <x v="3"/>
    <s v="NO0010208051"/>
    <x v="4"/>
    <s v="Multi-Type Fertilizers Manufacturing"/>
    <n v="11308450243.599709"/>
    <x v="1"/>
  </r>
  <r>
    <x v="3"/>
    <s v="GB00B23K0M20"/>
    <x v="956"/>
    <s v="Diverse Business Process Outsourcing Services"/>
    <n v="5367513844.549655"/>
    <x v="1"/>
  </r>
  <r>
    <x v="3"/>
    <s v="GB00B43G0577"/>
    <x v="855"/>
    <s v="North Sea Fossil Fuel Exploration/Production"/>
    <n v="1043100012.973533"/>
    <x v="1"/>
  </r>
  <r>
    <x v="3"/>
    <s v="KW0EQ0100085"/>
    <x v="366"/>
    <s v="Middle East Banks"/>
    <n v="3229084916.1980152"/>
    <x v="1"/>
  </r>
  <r>
    <x v="3"/>
    <s v="HK0000048543"/>
    <x v="396"/>
    <s v="Diversified Brokerage Services"/>
    <n v="5730533.68280828"/>
    <x v="0"/>
  </r>
  <r>
    <x v="3"/>
    <s v="AU000000NMS3"/>
    <x v="161"/>
    <s v="Other Oil and Gas Support Activities"/>
    <n v="61642633.429884918"/>
    <x v="0"/>
  </r>
  <r>
    <x v="3"/>
    <s v="FR0000045072"/>
    <x v="794"/>
    <s v="Multinational Banks"/>
    <n v="56580582089.781761"/>
    <x v="1"/>
  </r>
  <r>
    <x v="3"/>
    <s v="JP3667600005"/>
    <x v="14"/>
    <s v="Process Plants, Utilities and Energy Construction"/>
    <n v="6401034234.1065407"/>
    <x v="1"/>
  </r>
  <r>
    <x v="3"/>
    <s v="SG1L01001701"/>
    <x v="214"/>
    <s v="Other Asia/Pacific Banks"/>
    <n v="11363453103.125101"/>
    <x v="1"/>
  </r>
  <r>
    <x v="3"/>
    <s v="JP3170100006"/>
    <x v="957"/>
    <s v="Electronic Gaming Equipment"/>
    <n v="119160899.4570449"/>
    <x v="0"/>
  </r>
  <r>
    <x v="3"/>
    <s v="ES0125140A14"/>
    <x v="476"/>
    <s v="Diversified Commodity Chemical Makers"/>
    <n v="773729280.46822548"/>
    <x v="0"/>
  </r>
  <r>
    <x v="3"/>
    <s v="SE0001940461"/>
    <x v="34"/>
    <s v="Diverse Asset Management and Financial Advisors"/>
    <n v="6902877.6438459754"/>
    <x v="0"/>
  </r>
  <r>
    <x v="3"/>
    <s v="AU000000WEC5"/>
    <x v="327"/>
    <s v="United States Coal Mining"/>
    <n v="0"/>
    <x v="0"/>
  </r>
  <r>
    <x v="3"/>
    <s v="JP3886800006"/>
    <x v="766"/>
    <s v="General Building Materials Retail"/>
    <n v="3337402721.4404202"/>
    <x v="1"/>
  </r>
  <r>
    <x v="3"/>
    <s v="JP3532200007"/>
    <x v="14"/>
    <s v="Process Plants, Utilities and Energy Construction"/>
    <n v="645152944.32267547"/>
    <x v="0"/>
  </r>
  <r>
    <x v="3"/>
    <s v="FR0000121634"/>
    <x v="181"/>
    <s v="Transportation Construction"/>
    <n v="13202474201.3216"/>
    <x v="1"/>
  </r>
  <r>
    <x v="3"/>
    <s v="AU000000OMT9"/>
    <x v="958"/>
    <s v="Investment Management/Brokerage Software"/>
    <n v="0"/>
    <x v="0"/>
  </r>
  <r>
    <x v="3"/>
    <s v="DK0010255975"/>
    <x v="399"/>
    <s v="Rail Equipment Manufacturers"/>
    <n v="9067692.2738552094"/>
    <x v="0"/>
  </r>
  <r>
    <x v="3"/>
    <s v="TW0002464005"/>
    <x v="405"/>
    <s v="Diversified Semiconductor Capital Equipment Makers"/>
    <n v="406813027.79283369"/>
    <x v="0"/>
  </r>
  <r>
    <x v="3"/>
    <s v="TW0002201001"/>
    <x v="57"/>
    <s v="Conventional Engine Car Manufacturers"/>
    <n v="3093328281.4621248"/>
    <x v="1"/>
  </r>
  <r>
    <x v="3"/>
    <s v="GB00B10RZP78"/>
    <x v="184"/>
    <s v="General Personal Care and Cleaning Products Makers"/>
    <n v="60587005993.622894"/>
    <x v="1"/>
  </r>
  <r>
    <x v="3"/>
    <s v="CH0114405324"/>
    <x v="563"/>
    <s v="Global Positioning Systems (GPS) Manufacturing"/>
    <n v="3087004000"/>
    <x v="1"/>
  </r>
  <r>
    <x v="3"/>
    <s v="AT0000831706"/>
    <x v="185"/>
    <s v="General Architectural Component Manufacturing"/>
    <n v="3518825389.4218211"/>
    <x v="1"/>
  </r>
  <r>
    <x v="3"/>
    <s v="FI0009007835"/>
    <x v="606"/>
    <s v="Mining and Excavation Equipment Manufacturing"/>
    <n v="3052190960.168839"/>
    <x v="1"/>
  </r>
  <r>
    <x v="3"/>
    <s v="AU000000RCR7"/>
    <x v="74"/>
    <s v="Industrial/Environmental Construction Contractors"/>
    <n v="648032747.07663059"/>
    <x v="0"/>
  </r>
  <r>
    <x v="3"/>
    <s v="IT0003826473"/>
    <x v="322"/>
    <s v="Dairy Products Production"/>
    <n v="7552085947.4539757"/>
    <x v="1"/>
  </r>
  <r>
    <x v="3"/>
    <s v="ES0129743318"/>
    <x v="94"/>
    <s v="Other Infrastructure Construction"/>
    <n v="2613183032.4633121"/>
    <x v="1"/>
  </r>
  <r>
    <x v="3"/>
    <s v="PLARTPR00012"/>
    <x v="292"/>
    <s v="Printing and Stationary Paper Products"/>
    <n v="782305930.74417114"/>
    <x v="0"/>
  </r>
  <r>
    <x v="3"/>
    <s v="JP3120010008"/>
    <x v="134"/>
    <s v="Commercial and Residential Property Owners"/>
    <n v="1009084569.701925"/>
    <x v="1"/>
  </r>
  <r>
    <x v="3"/>
    <s v="GB00B03HDJ73"/>
    <x v="542"/>
    <s v="Freight Truckload Road Transportation"/>
    <n v="170659804.33189869"/>
    <x v="0"/>
  </r>
  <r>
    <x v="3"/>
    <s v="KR7066570003"/>
    <x v="273"/>
    <s v="Diversified Technology Hardware"/>
    <n v="54308471524.599464"/>
    <x v="1"/>
  </r>
  <r>
    <x v="3"/>
    <s v="TW0006239007"/>
    <x v="361"/>
    <s v="Semiconductor Packaging and Testing Services"/>
    <n v="1960117355.9439409"/>
    <x v="1"/>
  </r>
  <r>
    <x v="3"/>
    <s v="FR0013176526"/>
    <x v="174"/>
    <s v="Auto Interior Comfort/Safety/Electronics Products"/>
    <n v="20923186367.750172"/>
    <x v="1"/>
  </r>
  <r>
    <x v="3"/>
    <s v="BMG3867N1406"/>
    <x v="959"/>
    <s v="Multi-Type Home and Office Software"/>
    <n v="24096549.588143829"/>
    <x v="0"/>
  </r>
  <r>
    <x v="3"/>
    <s v="CLP0362E1386"/>
    <x v="122"/>
    <s v="Private Equity and Venture Capital Companies"/>
    <n v="20353314804.926071"/>
    <x v="1"/>
  </r>
  <r>
    <x v="3"/>
    <s v="FR0000125585"/>
    <x v="578"/>
    <s v="General Merchandise Retailers"/>
    <n v="42660741498.708717"/>
    <x v="1"/>
  </r>
  <r>
    <x v="3"/>
    <s v="CH0038863350"/>
    <x v="448"/>
    <s v="General Food Manufacturing and Processing"/>
    <n v="91226716966.39061"/>
    <x v="1"/>
  </r>
  <r>
    <x v="3"/>
    <s v="AU000000PNI7"/>
    <x v="259"/>
    <s v="Institutional Financial Advisors"/>
    <n v="6100987.7853393564"/>
    <x v="0"/>
  </r>
  <r>
    <x v="3"/>
    <s v="NGGUARANTY06"/>
    <x v="816"/>
    <s v="Africa Banks"/>
    <n v="1147890012.5562749"/>
    <x v="1"/>
  </r>
  <r>
    <x v="3"/>
    <s v="GB0031775819"/>
    <x v="417"/>
    <s v="Russia/CIS/FSU Fossil Fuel Exploration/Production"/>
    <n v="35053000.435970888"/>
    <x v="0"/>
  </r>
  <r>
    <x v="3"/>
    <s v="BE0003874915"/>
    <x v="960"/>
    <s v="Diversified Healthcare Distributors"/>
    <n v="492832965.6283856"/>
    <x v="0"/>
  </r>
  <r>
    <x v="3"/>
    <s v="SA0007879519"/>
    <x v="277"/>
    <s v="Cement Manufacturing"/>
    <n v="244409589.92827529"/>
    <x v="0"/>
  </r>
  <r>
    <x v="3"/>
    <s v="BMG9833W1064"/>
    <x v="150"/>
    <s v="Other Petroleum Products"/>
    <n v="2146163333.9106739"/>
    <x v="1"/>
  </r>
  <r>
    <x v="3"/>
    <s v="TW0002890001"/>
    <x v="214"/>
    <s v="Other Asia/Pacific Banks"/>
    <n v="1552489509.236656"/>
    <x v="1"/>
  </r>
  <r>
    <x v="3"/>
    <s v="KR7064760002"/>
    <x v="22"/>
    <s v="Electronic Materials Manufacturing"/>
    <n v="115266588.09909059"/>
    <x v="0"/>
  </r>
  <r>
    <x v="3"/>
    <s v="JP3725200004"/>
    <x v="82"/>
    <s v="Monitoring and Control Sensor/Instrument Products"/>
    <n v="176262841.82071689"/>
    <x v="0"/>
  </r>
  <r>
    <x v="3"/>
    <s v="IT0001351383"/>
    <x v="74"/>
    <s v="Industrial/Environmental Construction Contractors"/>
    <n v="1143184048.817158"/>
    <x v="1"/>
  </r>
  <r>
    <x v="3"/>
    <s v="JP3386260008"/>
    <x v="88"/>
    <s v="Manufacturing and Scientific/Technical Services"/>
    <n v="30759939.736114807"/>
    <x v="0"/>
  </r>
  <r>
    <x v="3"/>
    <s v="GB00B5M62J37"/>
    <x v="857"/>
    <s v="Other Finance Industry Software"/>
    <n v="11336095.57795302"/>
    <x v="0"/>
  </r>
  <r>
    <x v="3"/>
    <s v="RW000A1JCYA5"/>
    <x v="0"/>
    <s v="Not classified"/>
    <n v="96021949.115998298"/>
    <x v="0"/>
  </r>
  <r>
    <x v="3"/>
    <s v="SG1R89002252"/>
    <x v="116"/>
    <s v="Diversified Real Estate Investment and Services"/>
    <n v="2773401873.0885391"/>
    <x v="1"/>
  </r>
  <r>
    <x v="3"/>
    <s v="KR7131390007"/>
    <x v="484"/>
    <s v="Industrial Robots and Robotic Assembly Line Makers"/>
    <n v="65128026.546144411"/>
    <x v="0"/>
  </r>
  <r>
    <x v="3"/>
    <s v="KYG8406P1000"/>
    <x v="378"/>
    <s v="Electronic Security Identification Equipment"/>
    <n v="-828056.79174877703"/>
    <x v="0"/>
  </r>
  <r>
    <x v="3"/>
    <s v="KYG2114E1355"/>
    <x v="14"/>
    <s v="Process Plants, Utilities and Energy Construction"/>
    <n v="90021875.882804394"/>
    <x v="0"/>
  </r>
  <r>
    <x v="3"/>
    <s v="JP3379950003"/>
    <x v="839"/>
    <s v="Full Service CROs"/>
    <n v="159247335.71556208"/>
    <x v="0"/>
  </r>
  <r>
    <x v="3"/>
    <s v="EGS69101C011"/>
    <x v="819"/>
    <s v="EMEA Investment Banking and Corporate Finance"/>
    <n v="243029897.25924209"/>
    <x v="0"/>
  </r>
  <r>
    <x v="3"/>
    <s v="TW0003552006"/>
    <x v="174"/>
    <s v="Auto Interior Comfort/Safety/Electronics Products"/>
    <n v="256659871.98746949"/>
    <x v="0"/>
  </r>
  <r>
    <x v="3"/>
    <s v="JP3894400005"/>
    <x v="426"/>
    <s v="Propane and LPG Marketing and Distribution"/>
    <n v="1899406657.326967"/>
    <x v="1"/>
  </r>
  <r>
    <x v="3"/>
    <s v="HK0031044180"/>
    <x v="513"/>
    <s v="Basic Plastic Sheets, Films and Shapes Products"/>
    <n v="469833312.49766046"/>
    <x v="0"/>
  </r>
  <r>
    <x v="3"/>
    <s v="ZAE000109203"/>
    <x v="279"/>
    <s v="Home Builders"/>
    <n v="108962672.0857019"/>
    <x v="0"/>
  </r>
  <r>
    <x v="3"/>
    <s v="JP3270000007"/>
    <x v="127"/>
    <s v="Liquid and Water Purification/Filtration Products"/>
    <n v="1977947577.8769701"/>
    <x v="1"/>
  </r>
  <r>
    <x v="3"/>
    <s v="GB00B635TG28"/>
    <x v="855"/>
    <s v="North Sea Fossil Fuel Exploration/Production"/>
    <n v="655742008.15577638"/>
    <x v="0"/>
  </r>
  <r>
    <x v="3"/>
    <s v="JP3106000007"/>
    <x v="214"/>
    <s v="Other Asia/Pacific Banks"/>
    <n v="306803645.31837398"/>
    <x v="0"/>
  </r>
  <r>
    <x v="3"/>
    <s v="GB0005401087"/>
    <x v="819"/>
    <s v="EMEA Investment Banking and Corporate Finance"/>
    <n v="1146038.5794292688"/>
    <x v="0"/>
  </r>
  <r>
    <x v="3"/>
    <s v="MU0097I00009"/>
    <x v="793"/>
    <s v="Sugarcane Farming"/>
    <n v="40656181.538268916"/>
    <x v="0"/>
  </r>
  <r>
    <x v="3"/>
    <s v="N/A"/>
    <x v="0"/>
    <s v="Not classified"/>
    <s v=""/>
    <x v="0"/>
  </r>
  <r>
    <x v="3"/>
    <s v="CH0012453913"/>
    <x v="961"/>
    <s v="Commercial Bank and Credit Union Software"/>
    <n v="735362971.94413781"/>
    <x v="0"/>
  </r>
  <r>
    <x v="3"/>
    <s v="US3001541016"/>
    <x v="120"/>
    <s v="Diversified Biopharmaceuticals"/>
    <n v="0"/>
    <x v="0"/>
  </r>
  <r>
    <x v="3"/>
    <s v="BAJPEMR00001"/>
    <x v="0"/>
    <s v="Not classified"/>
    <n v="165909925.1572707"/>
    <x v="0"/>
  </r>
  <r>
    <x v="3"/>
    <s v="DE0007664005"/>
    <x v="57"/>
    <s v="Multi-Type Car Manufacturers"/>
    <n v="260194203648.8056"/>
    <x v="1"/>
  </r>
  <r>
    <x v="3"/>
    <s v="BRFHERACNOR5"/>
    <x v="962"/>
    <s v="Mixed and Other Fertilizers Makers"/>
    <n v="1500259849.969059"/>
    <x v="1"/>
  </r>
  <r>
    <x v="3"/>
    <s v="PLZCPLC00036"/>
    <x v="962"/>
    <s v="Mixed and Other Fertilizers Makers"/>
    <n v="688722694.45610046"/>
    <x v="0"/>
  </r>
  <r>
    <x v="3"/>
    <s v="CH0012684657"/>
    <x v="126"/>
    <s v="Packaging and Coating Application Machinery Makers"/>
    <n v="1553041613.9125822"/>
    <x v="1"/>
  </r>
  <r>
    <x v="3"/>
    <s v="JP3215800008"/>
    <x v="463"/>
    <s v="Diversified Specialty/Performance Chemicals Makers"/>
    <n v="5062652621.4890184"/>
    <x v="1"/>
  </r>
  <r>
    <x v="3"/>
    <s v="PLORZBL00013"/>
    <x v="38"/>
    <s v="Other Non-Ferrous Metal Products Manufacturing"/>
    <n v="179378135.83946228"/>
    <x v="0"/>
  </r>
  <r>
    <x v="3"/>
    <s v="TW0003512000"/>
    <x v="801"/>
    <s v="Other Passive Electronic Components"/>
    <n v="45844041.308015585"/>
    <x v="0"/>
  </r>
  <r>
    <x v="3"/>
    <s v="JP3895600009"/>
    <x v="876"/>
    <s v="School, Art and Office Supplies Manufacturing"/>
    <n v="599703886.86656952"/>
    <x v="0"/>
  </r>
  <r>
    <x v="3"/>
    <s v="KR7006840003"/>
    <x v="51"/>
    <s v="Mixed Specialty and Commodity Chemical Makers"/>
    <n v="3000817192.993423"/>
    <x v="1"/>
  </r>
  <r>
    <x v="3"/>
    <s v="LU0088087324"/>
    <x v="600"/>
    <s v="International Fixed Satellite Services"/>
    <n v="2295346860.2895741"/>
    <x v="1"/>
  </r>
  <r>
    <x v="3"/>
    <s v="BRCAMLACNOR3"/>
    <x v="448"/>
    <s v="General Food Manufacturing and Processing"/>
    <n v="1477278137.9044049"/>
    <x v="1"/>
  </r>
  <r>
    <x v="3"/>
    <s v="ZAE000015228"/>
    <x v="963"/>
    <s v="South Africa Gold Ore Mining"/>
    <n v="1264755695.5516341"/>
    <x v="1"/>
  </r>
  <r>
    <x v="3"/>
    <s v="BMG1820V1000"/>
    <x v="14"/>
    <s v="Process Plants, Utilities and Energy Construction"/>
    <n v="0"/>
    <x v="0"/>
  </r>
  <r>
    <x v="3"/>
    <s v="ZAE000152617"/>
    <x v="278"/>
    <s v="Warehouse Club Stores and Superstores"/>
    <n v="7044350949.4185448"/>
    <x v="1"/>
  </r>
  <r>
    <x v="3"/>
    <s v="KR7108230004"/>
    <x v="415"/>
    <s v="Flat Panel Display-Specific Equipment Makers"/>
    <n v="1007013111.732859"/>
    <x v="1"/>
  </r>
  <r>
    <x v="3"/>
    <s v="JP3190800007"/>
    <x v="582"/>
    <s v="Retail Advisory and Brokerage Services"/>
    <n v="744684283.73336792"/>
    <x v="0"/>
  </r>
  <r>
    <x v="3"/>
    <s v="KE1000001568"/>
    <x v="816"/>
    <s v="Africa Banks"/>
    <n v="522494944.36891472"/>
    <x v="0"/>
  </r>
  <r>
    <x v="3"/>
    <s v="DE0005408686"/>
    <x v="0"/>
    <s v="Not classified"/>
    <n v="9695563.4987384398"/>
    <x v="0"/>
  </r>
  <r>
    <x v="3"/>
    <s v="FR0010613471"/>
    <x v="735"/>
    <s v="Multi-National Water Utilities"/>
    <n v="17901788021.481041"/>
    <x v="1"/>
  </r>
  <r>
    <x v="3"/>
    <s v="KR7012450003"/>
    <x v="392"/>
    <s v="Diversified Defense Providers"/>
    <n v="3728821939.4270511"/>
    <x v="1"/>
  </r>
  <r>
    <x v="3"/>
    <s v="BMG1368B1028"/>
    <x v="79"/>
    <s v="Other Commercial Transportation Equipment Makers"/>
    <n v="784928815.75630856"/>
    <x v="0"/>
  </r>
  <r>
    <x v="3"/>
    <s v="JP3414200000"/>
    <x v="145"/>
    <s v="Industrial Machinery and Equipment Distributors"/>
    <n v="1392053550.3290589"/>
    <x v="1"/>
  </r>
  <r>
    <x v="3"/>
    <s v="JP3634600005"/>
    <x v="224"/>
    <s v="Material Handling/Conveyor Equipment Manufacturing"/>
    <n v="15469449262.492361"/>
    <x v="1"/>
  </r>
  <r>
    <x v="3"/>
    <s v="JP3335400002"/>
    <x v="53"/>
    <s v="Specialty Contractors"/>
    <n v="428462284.56905115"/>
    <x v="0"/>
  </r>
  <r>
    <x v="3"/>
    <s v="BRCSNAACNOR6"/>
    <x v="305"/>
    <s v="Integrated Steel Mills Manufacturing Flats"/>
    <n v="5802363751.9323521"/>
    <x v="1"/>
  </r>
  <r>
    <x v="3"/>
    <s v="GB0003081246"/>
    <x v="964"/>
    <s v="Real Estate and Construction Industry Software"/>
    <n v="25751291.258335114"/>
    <x v="0"/>
  </r>
  <r>
    <x v="3"/>
    <s v="PTS3P0AM0025"/>
    <x v="716"/>
    <s v="Engineered Wood Products Manufacturing"/>
    <n v="260528332.8359164"/>
    <x v="0"/>
  </r>
  <r>
    <x v="3"/>
    <s v="NL0006144495"/>
    <x v="316"/>
    <s v="General Professional Content Providers and Sites"/>
    <n v="9471931700.7715454"/>
    <x v="1"/>
  </r>
  <r>
    <x v="3"/>
    <s v="GB00B64NSP76"/>
    <x v="181"/>
    <s v="Transportation Construction"/>
    <n v="2168692462.4443049"/>
    <x v="1"/>
  </r>
  <r>
    <x v="3"/>
    <s v="GRS298343005"/>
    <x v="808"/>
    <s v="Europe Petroleum Refineries"/>
    <n v="9021855758.6625805"/>
    <x v="1"/>
  </r>
  <r>
    <x v="3"/>
    <s v="UA4000038426"/>
    <x v="0"/>
    <s v="Not classified"/>
    <s v=""/>
    <x v="0"/>
  </r>
  <r>
    <x v="3"/>
    <s v="IT0003188064"/>
    <x v="965"/>
    <s v="Collection Agencies and Loan Factoring Services"/>
    <n v="795757842.7195549"/>
    <x v="0"/>
  </r>
  <r>
    <x v="3"/>
    <s v="LU0383812293"/>
    <x v="56"/>
    <s v="Equity Mutual Fund Managers"/>
    <n v="186459617.0235059"/>
    <x v="0"/>
  </r>
  <r>
    <x v="3"/>
    <s v="JP3494600004"/>
    <x v="61"/>
    <s v="Other Front End Processing Equipment Makers"/>
    <n v="2772554520.8100228"/>
    <x v="1"/>
  </r>
  <r>
    <x v="3"/>
    <s v="GB0002374006"/>
    <x v="346"/>
    <s v="Distilleries"/>
    <n v="15531845431.92387"/>
    <x v="1"/>
  </r>
  <r>
    <x v="3"/>
    <s v="IL0007690261"/>
    <x v="201"/>
    <s v="Defense Electronics Equipment Manufacturing"/>
    <n v="44734816.21295213"/>
    <x v="0"/>
  </r>
  <r>
    <x v="3"/>
    <s v="KR7005490008"/>
    <x v="199"/>
    <s v="Steel Mixed Mill Types and Products Manufacturing"/>
    <n v="53652852527.226784"/>
    <x v="1"/>
  </r>
  <r>
    <x v="3"/>
    <s v="KR7015260003"/>
    <x v="626"/>
    <s v="Printed Circuit Board/Wiring Board Manufacturing"/>
    <n v="89476300.761829674"/>
    <x v="0"/>
  </r>
  <r>
    <x v="3"/>
    <s v="AU000000SYR9"/>
    <x v="193"/>
    <s v="Other Nonmetallic Minerals Mining"/>
    <n v="0"/>
    <x v="0"/>
  </r>
  <r>
    <x v="3"/>
    <s v="KR7001820000"/>
    <x v="95"/>
    <s v="Other Passive Capacitor Electronic Components"/>
    <n v="176306744.25666168"/>
    <x v="0"/>
  </r>
  <r>
    <x v="3"/>
    <s v="TRETKHO00012"/>
    <x v="60"/>
    <s v="Diverse Construction and Engineering Services"/>
    <n v="2053063519.8887579"/>
    <x v="1"/>
  </r>
  <r>
    <x v="3"/>
    <s v="BA100ELDORA5"/>
    <x v="0"/>
    <s v="Not classified"/>
    <n v="37412821.474496402"/>
    <x v="0"/>
  </r>
  <r>
    <x v="3"/>
    <s v="NO0003028904"/>
    <x v="826"/>
    <s v="General Information and News Media and Sites"/>
    <n v="2049648289.7475362"/>
    <x v="1"/>
  </r>
  <r>
    <x v="3"/>
    <s v="PLPGNIG00014"/>
    <x v="7"/>
    <s v="CNG and LNG Distributors"/>
    <n v="9499826185.2264404"/>
    <x v="1"/>
  </r>
  <r>
    <x v="3"/>
    <s v="JP3276400003"/>
    <x v="214"/>
    <s v="Other Asia/Pacific Banks"/>
    <n v="1190488274.274394"/>
    <x v="1"/>
  </r>
  <r>
    <x v="3"/>
    <s v="FR0000124414"/>
    <x v="525"/>
    <s v="Other Paper Packaging Products Manufacturing"/>
    <n v="458410658.2660675"/>
    <x v="0"/>
  </r>
  <r>
    <x v="3"/>
    <s v="SG1N09908665"/>
    <x v="376"/>
    <s v="Logistics and Supply Chain Service Providers"/>
    <n v="26541519.297122948"/>
    <x v="0"/>
  </r>
  <r>
    <x v="3"/>
    <s v="DE000A1H6VM4"/>
    <x v="966"/>
    <s v="Motorsports"/>
    <n v="214077246.83652711"/>
    <x v="0"/>
  </r>
  <r>
    <x v="3"/>
    <s v="KR7119650000"/>
    <x v="52"/>
    <s v="Air Purification and Filtration Equipment Products"/>
    <n v="149021613.68263772"/>
    <x v="0"/>
  </r>
  <r>
    <x v="3"/>
    <s v="BRBRKMACNPA4"/>
    <x v="266"/>
    <s v="Plastic Resins and Materials Manufacturing"/>
    <n v="15429637865.034519"/>
    <x v="1"/>
  </r>
  <r>
    <x v="3"/>
    <s v="GB0007973794"/>
    <x v="736"/>
    <s v="General Facilities and Other Support Services"/>
    <n v="3803711435.3179932"/>
    <x v="1"/>
  </r>
  <r>
    <x v="3"/>
    <s v="KR7005450002"/>
    <x v="90"/>
    <s v="Parking Facility Services"/>
    <n v="41336369.550987884"/>
    <x v="0"/>
  </r>
  <r>
    <x v="3"/>
    <s v="GB00B1H0DZ51"/>
    <x v="439"/>
    <s v="Trade Execution Services"/>
    <n v="2285884276.0324478"/>
    <x v="1"/>
  </r>
  <r>
    <x v="3"/>
    <s v="JP3219000001"/>
    <x v="376"/>
    <s v="Logistics and Supply Chain Service Providers"/>
    <n v="2273688081.182539"/>
    <x v="1"/>
  </r>
  <r>
    <x v="3"/>
    <s v="JP3167600000"/>
    <x v="626"/>
    <s v="Printed Circuit Board/Wiring Board Manufacturing"/>
    <n v="241452893.61476901"/>
    <x v="0"/>
  </r>
  <r>
    <x v="3"/>
    <s v="BRGPARACNOR4"/>
    <x v="791"/>
    <s v="Latin America Electric Power Utilities"/>
    <n v="78093511.055678129"/>
    <x v="0"/>
  </r>
  <r>
    <x v="3"/>
    <s v="GB00BKKMKR23"/>
    <x v="373"/>
    <s v="Diversified Commercial Insurance"/>
    <n v="9133234527.1110535"/>
    <x v="1"/>
  </r>
  <r>
    <x v="3"/>
    <s v="TW0001802007"/>
    <x v="209"/>
    <s v="Architectural Glass Manufacturing"/>
    <n v="1474871244.595505"/>
    <x v="1"/>
  </r>
  <r>
    <x v="3"/>
    <s v="JP3644400008"/>
    <x v="323"/>
    <s v="Diversified Professional Services"/>
    <n v="534087494.41616237"/>
    <x v="0"/>
  </r>
  <r>
    <x v="3"/>
    <s v="NL0010022307"/>
    <x v="618"/>
    <s v="Africa Coal Mining"/>
    <n v="43652755.40471077"/>
    <x v="0"/>
  </r>
  <r>
    <x v="3"/>
    <s v="BMG5800U1071"/>
    <x v="566"/>
    <s v="Household Furniture Manufacturing"/>
    <n v="1002583402.409479"/>
    <x v="1"/>
  </r>
  <r>
    <x v="3"/>
    <s v="PLPGER000010"/>
    <x v="236"/>
    <s v="Europe Mixed Wholesale Power"/>
    <n v="6120031929.0161133"/>
    <x v="1"/>
  </r>
  <r>
    <x v="3"/>
    <s v="JP3455200000"/>
    <x v="53"/>
    <s v="Specialty Contractors"/>
    <n v="2402899669.6993709"/>
    <x v="1"/>
  </r>
  <r>
    <x v="3"/>
    <s v="JP3759400009"/>
    <x v="103"/>
    <s v="Heating, Ventilation and Air Conditioning Products"/>
    <n v="1914215353.965759"/>
    <x v="1"/>
  </r>
  <r>
    <x v="3"/>
    <s v="JP3680800004"/>
    <x v="204"/>
    <s v="Multi-Product Mining"/>
    <n v="991111616.46433175"/>
    <x v="0"/>
  </r>
  <r>
    <x v="3"/>
    <s v="JP3733000008"/>
    <x v="389"/>
    <s v="General Communications Equipment"/>
    <n v="24610735120.279713"/>
    <x v="1"/>
  </r>
  <r>
    <x v="3"/>
    <s v="JP3194700005"/>
    <x v="107"/>
    <s v="Asia/Pacific Electric Power Utilities"/>
    <n v="1662214000.7335691"/>
    <x v="1"/>
  </r>
  <r>
    <x v="3"/>
    <s v="JP3924800000"/>
    <x v="596"/>
    <s v="Machine Tools Manufacturing"/>
    <n v="3831712505.3405762"/>
    <x v="1"/>
  </r>
  <r>
    <x v="3"/>
    <s v="KYG9842Z1164"/>
    <x v="19"/>
    <s v="Other Organic Chemical Manufacturers"/>
    <n v="1319163669.5210779"/>
    <x v="1"/>
  </r>
  <r>
    <x v="3"/>
    <s v="IT0005239360"/>
    <x v="794"/>
    <s v="Europe Banks"/>
    <n v="28894724113.246922"/>
    <x v="1"/>
  </r>
  <r>
    <x v="3"/>
    <s v="JP3802940001"/>
    <x v="214"/>
    <s v="Other Asia/Pacific Banks"/>
    <n v="452055866.28615862"/>
    <x v="0"/>
  </r>
  <r>
    <x v="3"/>
    <s v="KYG813131011"/>
    <x v="644"/>
    <s v="General Oil and Gas Operations Support Activities"/>
    <n v="415309001.98595166"/>
    <x v="0"/>
  </r>
  <r>
    <x v="3"/>
    <s v="BG1100046066"/>
    <x v="122"/>
    <s v="Private Equity and Venture Capital Companies"/>
    <n v="608392083.4005475"/>
    <x v="0"/>
  </r>
  <r>
    <x v="3"/>
    <s v="SG0507000073"/>
    <x v="161"/>
    <s v="Other Oil and Gas Support Activities"/>
    <n v="94202492.828607544"/>
    <x v="0"/>
  </r>
  <r>
    <x v="3"/>
    <s v="JP3607800004"/>
    <x v="14"/>
    <s v="Process Plants, Utilities and Energy Construction"/>
    <n v="3988613613.309339"/>
    <x v="1"/>
  </r>
  <r>
    <x v="3"/>
    <s v="DE000A2E3772"/>
    <x v="967"/>
    <s v="Furniture Stores"/>
    <n v="13334187.148380231"/>
    <x v="0"/>
  </r>
  <r>
    <x v="3"/>
    <s v="JP3843800008"/>
    <x v="237"/>
    <s v="Asia/Pacific Natural Gas Utilities"/>
    <n v="389622049.38594615"/>
    <x v="0"/>
  </r>
  <r>
    <x v="3"/>
    <s v="KR7012330007"/>
    <x v="319"/>
    <s v="Multi-Type Motor Vehicle Parts Manufacturers"/>
    <n v="31087360632.02145"/>
    <x v="1"/>
  </r>
  <r>
    <x v="3"/>
    <s v="GG00B1V4NS68"/>
    <x v="731"/>
    <s v="Funds and Trusts"/>
    <n v="-2916763.2786035538"/>
    <x v="0"/>
  </r>
  <r>
    <x v="3"/>
    <s v="JP3455600001"/>
    <x v="85"/>
    <s v="Electrical Equipment and Wiring Distributors"/>
    <n v="782869669.56220567"/>
    <x v="0"/>
  </r>
  <r>
    <x v="3"/>
    <s v="RU000A0JQG86"/>
    <x v="0"/>
    <s v="Not classified"/>
    <n v="2336294.4768890743"/>
    <x v="0"/>
  </r>
  <r>
    <x v="3"/>
    <s v="AU000000ELK1"/>
    <x v="541"/>
    <s v="US Rockies Fossil Fuel Exploration/Production"/>
    <n v="0"/>
    <x v="0"/>
  </r>
  <r>
    <x v="3"/>
    <s v="SE0007278965"/>
    <x v="122"/>
    <s v="Private Equity and Venture Capital Companies"/>
    <n v="173200994.04496321"/>
    <x v="0"/>
  </r>
  <r>
    <x v="3"/>
    <s v="EGS691G1C015"/>
    <x v="396"/>
    <s v="Diversified Brokerage Services"/>
    <n v="39031178.692893051"/>
    <x v="0"/>
  </r>
  <r>
    <x v="3"/>
    <s v="JP3802310007"/>
    <x v="487"/>
    <s v="Dietary and Naturopathic Supplements"/>
    <n v="30070964.144973088"/>
    <x v="0"/>
  </r>
  <r>
    <x v="3"/>
    <s v="TRAGLMDE91R3"/>
    <x v="122"/>
    <s v="Private Equity and Venture Capital Companies"/>
    <n v="229530746.72974712"/>
    <x v="0"/>
  </r>
  <r>
    <x v="3"/>
    <s v="GB00BWFGQN14"/>
    <x v="92"/>
    <s v="Air, Liquid and Gas Control Equipment Products"/>
    <n v="1286147958.576679"/>
    <x v="1"/>
  </r>
  <r>
    <x v="3"/>
    <s v="KYG220291051"/>
    <x v="396"/>
    <s v="Diversified Brokerage Services"/>
    <n v="8519999.7043597996"/>
    <x v="0"/>
  </r>
  <r>
    <x v="3"/>
    <s v="JP3163400009"/>
    <x v="279"/>
    <s v="Home Builders"/>
    <n v="403493437.36097223"/>
    <x v="0"/>
  </r>
  <r>
    <x v="3"/>
    <s v="FR0013199916"/>
    <x v="574"/>
    <s v="Motion Control and Precision Motors Manufacturing"/>
    <n v="1406052787.062288"/>
    <x v="1"/>
  </r>
  <r>
    <x v="3"/>
    <s v="JP3275200008"/>
    <x v="968"/>
    <s v="Intimates and Sleepwear Production"/>
    <n v="1261262832.1927042"/>
    <x v="1"/>
  </r>
  <r>
    <x v="3"/>
    <s v="JP3786200000"/>
    <x v="549"/>
    <s v="Other Metal Products Makers"/>
    <n v="8408043337.7884331"/>
    <x v="1"/>
  </r>
  <r>
    <x v="3"/>
    <s v="JP3609000009"/>
    <x v="732"/>
    <s v="Plastics and Rubber Automation Providers"/>
    <n v="255865171.74355692"/>
    <x v="0"/>
  </r>
  <r>
    <x v="3"/>
    <s v="AU000000LKO0"/>
    <x v="28"/>
    <s v="Other Asia/Pacific Mixed Wholesale Power"/>
    <n v="0"/>
    <x v="0"/>
  </r>
  <r>
    <x v="3"/>
    <s v="UG0000000386"/>
    <x v="816"/>
    <s v="Africa Banks"/>
    <n v="191423497.0341244"/>
    <x v="0"/>
  </r>
  <r>
    <x v="3"/>
    <s v="FR0000120503"/>
    <x v="94"/>
    <s v="Other Infrastructure Construction"/>
    <n v="37113559258.460999"/>
    <x v="1"/>
  </r>
  <r>
    <x v="3"/>
    <s v="HK0019000162"/>
    <x v="134"/>
    <s v="Commercial and Residential Property Owners"/>
    <n v="10302949568.01832"/>
    <x v="1"/>
  </r>
  <r>
    <x v="3"/>
    <s v="FR0000031122"/>
    <x v="861"/>
    <s v="Europe Air Passenger Service Providers"/>
    <n v="29079281280.15995"/>
    <x v="1"/>
  </r>
  <r>
    <x v="3"/>
    <s v="FR0010214064"/>
    <x v="17"/>
    <s v="General Waste Collection"/>
    <n v="259771228.18315029"/>
    <x v="0"/>
  </r>
  <r>
    <x v="3"/>
    <s v="QA000A0M8VM3"/>
    <x v="819"/>
    <s v="EMEA Investment Banking and Corporate Finance"/>
    <n v="880418200.56349051"/>
    <x v="0"/>
  </r>
  <r>
    <x v="3"/>
    <s v="DE0006047004"/>
    <x v="526"/>
    <s v="Asphalt, Cement and Concrete Product Manufacturing"/>
    <n v="19475031166.803829"/>
    <x v="1"/>
  </r>
  <r>
    <x v="3"/>
    <s v="DE0007856023"/>
    <x v="132"/>
    <s v="Powertrain Manufacturing"/>
    <n v="1876929378.2521491"/>
    <x v="1"/>
  </r>
  <r>
    <x v="3"/>
    <s v="FR0010313833"/>
    <x v="463"/>
    <s v="Diversified Specialty/Performance Chemicals Makers"/>
    <n v="9391183272.1233368"/>
    <x v="1"/>
  </r>
  <r>
    <x v="3"/>
    <s v="JP3744600002"/>
    <x v="545"/>
    <s v="Coatings Manufacturing"/>
    <n v="1011834229.717031"/>
    <x v="1"/>
  </r>
  <r>
    <x v="3"/>
    <s v="JP3404600003"/>
    <x v="815"/>
    <s v="Diversified Industrial Distribution"/>
    <n v="36910760420.273987"/>
    <x v="1"/>
  </r>
  <r>
    <x v="3"/>
    <s v="JP3741800001"/>
    <x v="504"/>
    <s v="Pesticide Manufacturing"/>
    <n v="453544579.6251297"/>
    <x v="0"/>
  </r>
  <r>
    <x v="3"/>
    <s v="NO0010317340"/>
    <x v="204"/>
    <s v="Multi-Product Mining"/>
    <n v="0"/>
    <x v="0"/>
  </r>
  <r>
    <x v="3"/>
    <s v="UG0000001145"/>
    <x v="783"/>
    <s v="Middle East and Africa Mixed Wholesale Power"/>
    <n v="408788165.01062828"/>
    <x v="0"/>
  </r>
  <r>
    <x v="3"/>
    <s v="IL0010811656"/>
    <x v="685"/>
    <s v="Life Insurance"/>
    <n v="6677395956.5269947"/>
    <x v="1"/>
  </r>
  <r>
    <x v="3"/>
    <s v="KR7000990002"/>
    <x v="523"/>
    <s v="Semiconductor Foundry Services"/>
    <n v="601266322.36318099"/>
    <x v="0"/>
  </r>
  <r>
    <x v="3"/>
    <s v="KR7101170009"/>
    <x v="246"/>
    <s v="Natural Resource/Construction Machinery Products"/>
    <n v="47909465.421775796"/>
    <x v="0"/>
  </r>
  <r>
    <x v="3"/>
    <s v="JP3470200001"/>
    <x v="23"/>
    <s v="Diversified Electrical/Power System Manufacturing"/>
    <n v="241542189.05419111"/>
    <x v="0"/>
  </r>
  <r>
    <x v="3"/>
    <s v="JP3242800005"/>
    <x v="273"/>
    <s v="Diversified Technology Hardware"/>
    <n v="36385278956.29406"/>
    <x v="1"/>
  </r>
  <r>
    <x v="3"/>
    <s v="JP3577600004"/>
    <x v="396"/>
    <s v="Diversified Brokerage Services"/>
    <n v="604058635.51050425"/>
    <x v="0"/>
  </r>
  <r>
    <x v="3"/>
    <s v="CH0001340204"/>
    <x v="794"/>
    <s v="Europe Banks"/>
    <n v="387822511.98554039"/>
    <x v="0"/>
  </r>
  <r>
    <x v="3"/>
    <s v="AU000000HIL8"/>
    <x v="168"/>
    <s v="Other Hardware Distributors"/>
    <n v="236782217.61786941"/>
    <x v="0"/>
  </r>
  <r>
    <x v="3"/>
    <s v="JP3679830004"/>
    <x v="301"/>
    <s v="Stamping and Forging Shops"/>
    <n v="37723930.329754017"/>
    <x v="0"/>
  </r>
  <r>
    <x v="3"/>
    <s v="JP3939000000"/>
    <x v="666"/>
    <s v="General Electronics Retail"/>
    <n v="14434315944.880251"/>
    <x v="1"/>
  </r>
  <r>
    <x v="3"/>
    <s v="AT000KAPSCH9"/>
    <x v="929"/>
    <s v="Traffic Safety and Management Equipment Products"/>
    <n v="711265585.07871628"/>
    <x v="0"/>
  </r>
  <r>
    <x v="3"/>
    <s v="RU0009257075"/>
    <x v="788"/>
    <s v="Europe, Middle East and Africa Electric Utilities"/>
    <n v="344231985.56341231"/>
    <x v="0"/>
  </r>
  <r>
    <x v="3"/>
    <s v="RU000A0F5UN3"/>
    <x v="236"/>
    <s v="Europe Mixed Wholesale Power"/>
    <n v="1275503782.5054381"/>
    <x v="1"/>
  </r>
  <r>
    <x v="3"/>
    <s v="DE000TLX1005"/>
    <x v="263"/>
    <s v="Diversified Insurance"/>
    <n v="37045883183.956154"/>
    <x v="1"/>
  </r>
  <r>
    <x v="3"/>
    <s v="ARLOMA300018"/>
    <x v="277"/>
    <s v="Cement Manufacturing"/>
    <n v="923193639.28365636"/>
    <x v="0"/>
  </r>
  <r>
    <x v="3"/>
    <s v="GB00BNK03D49"/>
    <x v="353"/>
    <s v="Pressure Vessel/Specialized Storage Tank Products"/>
    <n v="441300000.00455999"/>
    <x v="0"/>
  </r>
  <r>
    <x v="3"/>
    <s v="DE000WAF3001"/>
    <x v="71"/>
    <s v="Wafer Blank Makers and Equipment Manufacturing"/>
    <n v="1327917375.2427101"/>
    <x v="1"/>
  </r>
  <r>
    <x v="3"/>
    <s v="IT0001415246"/>
    <x v="275"/>
    <s v="Ship Builders and Ship Repairs"/>
    <n v="5542958125.2640486"/>
    <x v="1"/>
  </r>
  <r>
    <x v="3"/>
    <s v="US87874X2062"/>
    <x v="0"/>
    <s v="Not classified"/>
    <n v="2184"/>
    <x v="0"/>
  </r>
  <r>
    <x v="3"/>
    <s v="DE000KGX8881"/>
    <x v="224"/>
    <s v="Material Handling/Conveyor Equipment Manufacturing"/>
    <n v="8632760063.8389587"/>
    <x v="1"/>
  </r>
  <r>
    <x v="3"/>
    <s v="AT00000FACC2"/>
    <x v="220"/>
    <s v="Aerostructures and Composite Parts Makers"/>
    <n v="776763296.31924641"/>
    <x v="0"/>
  </r>
  <r>
    <x v="3"/>
    <s v="KR7003340007"/>
    <x v="0"/>
    <s v="Not classified"/>
    <s v=""/>
    <x v="0"/>
  </r>
  <r>
    <x v="3"/>
    <s v="SA132GSGS910"/>
    <x v="928"/>
    <s v="Travel Agencies"/>
    <n v="561821410.19973898"/>
    <x v="0"/>
  </r>
  <r>
    <x v="3"/>
    <s v="FR0012789949"/>
    <x v="922"/>
    <s v="Other Automotive Equipment Rental"/>
    <n v="2720195825.2741103"/>
    <x v="1"/>
  </r>
  <r>
    <x v="3"/>
    <s v="KR7087800009"/>
    <x v="0"/>
    <s v="Not classified"/>
    <s v=""/>
    <x v="0"/>
  </r>
  <r>
    <x v="3"/>
    <s v="JP3470900006"/>
    <x v="279"/>
    <s v="Home Builders"/>
    <n v="1169984248.124063"/>
    <x v="1"/>
  </r>
  <r>
    <x v="3"/>
    <s v="NO0010751910"/>
    <x v="794"/>
    <s v="Europe Banks"/>
    <n v="575711279.63811159"/>
    <x v="0"/>
  </r>
  <r>
    <x v="3"/>
    <s v="BRALUPCDAM15"/>
    <x v="14"/>
    <s v="Process Plants, Utilities and Energy Construction"/>
    <n v="481799510.92866069"/>
    <x v="0"/>
  </r>
  <r>
    <x v="3"/>
    <s v="DE0006223407"/>
    <x v="0"/>
    <s v="Not classified"/>
    <n v="416829350.15571123"/>
    <x v="0"/>
  </r>
  <r>
    <x v="3"/>
    <s v="SE0009143662"/>
    <x v="122"/>
    <s v="Investment Companies"/>
    <n v="509922591.60503751"/>
    <x v="0"/>
  </r>
  <r>
    <x v="3"/>
    <s v="NZZELE0001S1"/>
    <x v="150"/>
    <s v="Other Petroleum Products"/>
    <n v="2738010887.1459961"/>
    <x v="1"/>
  </r>
  <r>
    <x v="3"/>
    <s v="PLZEPAK00012"/>
    <x v="236"/>
    <s v="Europe Mixed Wholesale Power"/>
    <n v="647259610.60523975"/>
    <x v="0"/>
  </r>
  <r>
    <x v="3"/>
    <s v="IT0005058547"/>
    <x v="0"/>
    <s v="Not classified"/>
    <n v="206119638.351556"/>
    <x v="0"/>
  </r>
  <r>
    <x v="3"/>
    <s v="KR7030010003"/>
    <x v="0"/>
    <s v="Not classified"/>
    <s v=""/>
    <x v="0"/>
  </r>
  <r>
    <x v="3"/>
    <s v="GB00BN3ZZ526"/>
    <x v="103"/>
    <s v="Heating, Ventilation and Air Conditioning Products"/>
    <n v="225500376.537323"/>
    <x v="0"/>
  </r>
  <r>
    <x v="3"/>
    <s v="JP3417200007"/>
    <x v="835"/>
    <s v="Multi-Type Passenger Transportation"/>
    <n v="4728237294.5193205"/>
    <x v="1"/>
  </r>
  <r>
    <x v="3"/>
    <s v="JP3426050005"/>
    <x v="111"/>
    <s v="Infrastructure Consulting and Design Services"/>
    <n v="263432794.18742663"/>
    <x v="0"/>
  </r>
  <r>
    <x v="3"/>
    <s v="JP3247010006"/>
    <x v="969"/>
    <s v="Asia/Pacific Rail Transportation"/>
    <n v="3536068309.1878891"/>
    <x v="1"/>
  </r>
  <r>
    <x v="3"/>
    <s v="AU000000LNK2"/>
    <x v="259"/>
    <s v="Institutional Financial Advisors"/>
    <n v="564614983.14571369"/>
    <x v="0"/>
  </r>
  <r>
    <x v="3"/>
    <s v="AU000000YAL0"/>
    <x v="806"/>
    <s v="Australia Coal Mining"/>
    <n v="2019771309.196949"/>
    <x v="1"/>
  </r>
  <r>
    <x v="3"/>
    <s v="SI0031105677"/>
    <x v="0"/>
    <s v="Not classified"/>
    <s v=""/>
    <x v="0"/>
  </r>
  <r>
    <x v="3"/>
    <s v="MA0000012312"/>
    <x v="414"/>
    <s v="Shipping Infrastructure and Services (Ports)"/>
    <n v="263182935.22521111"/>
    <x v="0"/>
  </r>
  <r>
    <x v="3"/>
    <s v="MA0000012205"/>
    <x v="659"/>
    <s v="Multinational Electric Power Utilities"/>
    <n v="832686497.58593738"/>
    <x v="0"/>
  </r>
  <r>
    <x v="3"/>
    <s v="SI0031110727"/>
    <x v="0"/>
    <s v="Not classified"/>
    <s v=""/>
    <x v="0"/>
  </r>
  <r>
    <x v="3"/>
    <s v="ES0105083002"/>
    <x v="14"/>
    <s v="Process Plants, Utilities and Energy Construction"/>
    <n v="56521590.130201951"/>
    <x v="0"/>
  </r>
  <r>
    <x v="3"/>
    <s v="SI0031107772"/>
    <x v="0"/>
    <s v="Not classified"/>
    <s v=""/>
    <x v="0"/>
  </r>
  <r>
    <x v="3"/>
    <s v="BE6265912038"/>
    <x v="0"/>
    <s v="Not classified"/>
    <s v=""/>
    <x v="0"/>
  </r>
  <r>
    <x v="3"/>
    <s v="MX41BS060005"/>
    <x v="0"/>
    <s v="Not classified"/>
    <n v="6476099188.581109"/>
    <x v="1"/>
  </r>
  <r>
    <x v="3"/>
    <s v="KR7025100009"/>
    <x v="0"/>
    <s v="Not classified"/>
    <n v="8766203262.8328304"/>
    <x v="1"/>
  </r>
  <r>
    <x v="3"/>
    <s v="ROELECACNOR5"/>
    <x v="788"/>
    <s v="Europe, Middle East and Africa Electric Utilities"/>
    <n v="1383625706.09495"/>
    <x v="1"/>
  </r>
  <r>
    <x v="3"/>
    <s v="KR7064350002"/>
    <x v="399"/>
    <s v="Rail Equipment Manufacturers"/>
    <n v="2410998182.9770899"/>
    <x v="1"/>
  </r>
  <r>
    <x v="3"/>
    <s v="NZGNEE0001S7"/>
    <x v="107"/>
    <s v="Asia/Pacific Electric Power Utilities"/>
    <n v="1316931836.9567399"/>
    <x v="1"/>
  </r>
  <r>
    <x v="3"/>
    <s v="NL0012756316"/>
    <x v="0"/>
    <s v="Not classified"/>
    <n v="847078865.88573456"/>
    <x v="0"/>
  </r>
  <r>
    <x v="3"/>
    <s v="PLATMSI00016"/>
    <x v="601"/>
    <s v="General Infrastructure and Network Consulting"/>
    <n v="76995035.459518433"/>
    <x v="0"/>
  </r>
  <r>
    <x v="3"/>
    <s v="SI0031104597"/>
    <x v="0"/>
    <s v="Not classified"/>
    <n v="233701781.60565141"/>
    <x v="0"/>
  </r>
  <r>
    <x v="3"/>
    <s v="KYG2163H1048"/>
    <x v="696"/>
    <s v="Manufactured Building Makers"/>
    <n v="68389439.803590834"/>
    <x v="0"/>
  </r>
  <r>
    <x v="3"/>
    <s v="KYG8079L1133"/>
    <x v="146"/>
    <s v="Protective/Pressure Sensitive Material Products"/>
    <n v="160494723.3422313"/>
    <x v="0"/>
  </r>
  <r>
    <x v="3"/>
    <s v="VGG2367A1030"/>
    <x v="113"/>
    <s v="Iron Ore Mining"/>
    <n v="0"/>
    <x v="0"/>
  </r>
  <r>
    <x v="3"/>
    <s v="KYG2154S1277"/>
    <x v="122"/>
    <s v="Private Equity and Venture Capital Companies"/>
    <n v="-6559168.4427077919"/>
    <x v="0"/>
  </r>
  <r>
    <x v="3"/>
    <s v="JP3387970001"/>
    <x v="214"/>
    <s v="Other Asia/Pacific Banks"/>
    <n v="342569545.99916929"/>
    <x v="0"/>
  </r>
  <r>
    <x v="3"/>
    <s v="JP3676200003"/>
    <x v="199"/>
    <s v="Integrated Steel Mills Mixed Production Makers"/>
    <n v="4853404094.8878975"/>
    <x v="1"/>
  </r>
  <r>
    <x v="3"/>
    <s v="JP3591600006"/>
    <x v="96"/>
    <s v="Power Transmission and Distribution Products"/>
    <n v="995156404.6125859"/>
    <x v="0"/>
  </r>
  <r>
    <x v="3"/>
    <s v="NO0010657505"/>
    <x v="463"/>
    <s v="Diversified Specialty/Performance Chemicals Makers"/>
    <n v="547040640.1604414"/>
    <x v="0"/>
  </r>
  <r>
    <x v="3"/>
    <s v="PEP111001306"/>
    <x v="848"/>
    <s v="Latin America Banks"/>
    <s v=""/>
    <x v="0"/>
  </r>
  <r>
    <x v="3"/>
    <s v="ECP8711G1186"/>
    <x v="793"/>
    <s v="Sugarcane Farming"/>
    <n v="112567875.14"/>
    <x v="0"/>
  </r>
  <r>
    <x v="3"/>
    <s v="EST01PA00013"/>
    <x v="277"/>
    <s v="Cement Manufacturing"/>
    <n v="1242897062.3737171"/>
    <x v="1"/>
  </r>
  <r>
    <x v="3"/>
    <s v="PLALIOR00045"/>
    <x v="794"/>
    <s v="Europe Banks"/>
    <n v="1299940880.664825"/>
    <x v="1"/>
  </r>
  <r>
    <x v="3"/>
    <s v="FR0011352590"/>
    <x v="571"/>
    <s v="Office Supplies and Stationery Stores"/>
    <n v="3118626306.6411018"/>
    <x v="1"/>
  </r>
  <r>
    <x v="3"/>
    <s v="JP3944370000"/>
    <x v="487"/>
    <s v="Dietary and Naturopathic Supplements"/>
    <n v="99441357.454061508"/>
    <x v="0"/>
  </r>
  <r>
    <x v="3"/>
    <s v="KR7141020008"/>
    <x v="509"/>
    <s v="E-Commerce Service Providers"/>
    <n v="41080829.480754681"/>
    <x v="0"/>
  </r>
  <r>
    <x v="3"/>
    <s v="NZFSFE0001S5"/>
    <x v="56"/>
    <s v="Equity Mutual Fund Managers"/>
    <n v="30877822.875976559"/>
    <x v="0"/>
  </r>
  <r>
    <x v="3"/>
    <s v="MX01IE060002"/>
    <x v="135"/>
    <s v="International Natural Gas Pipeline and Storage"/>
    <n v="1166525981.8887351"/>
    <x v="1"/>
  </r>
  <r>
    <x v="3"/>
    <s v="JP3721600009"/>
    <x v="406"/>
    <s v="Diversified Pulp and Paper Mills"/>
    <n v="9164751169.8529129"/>
    <x v="1"/>
  </r>
  <r>
    <x v="3"/>
    <s v="RU0007288411"/>
    <x v="419"/>
    <s v="Mixed Non-Ferrous and Ferrous Metals Ore Mining"/>
    <n v="9145999793.8159332"/>
    <x v="1"/>
  </r>
  <r>
    <x v="3"/>
    <s v="RU000A0JPNN9"/>
    <x v="236"/>
    <s v="Europe Mixed Wholesale Power"/>
    <n v="4152007951.3750973"/>
    <x v="1"/>
  </r>
  <r>
    <x v="3"/>
    <s v="RU0009024277"/>
    <x v="397"/>
    <s v="Integrated Oil and Gas Exploration and Production"/>
    <n v="101778163745.9155"/>
    <x v="1"/>
  </r>
  <r>
    <x v="3"/>
    <s v="RU000A0JP5V6"/>
    <x v="794"/>
    <s v="Europe Banks"/>
    <n v="24274021034.87402"/>
    <x v="1"/>
  </r>
  <r>
    <x v="3"/>
    <s v="RU0007661625"/>
    <x v="397"/>
    <s v="Integrated Oil and Gas Exploration and Production"/>
    <n v="109446587406.3838"/>
    <x v="1"/>
  </r>
  <r>
    <x v="3"/>
    <s v="RU0009046510"/>
    <x v="199"/>
    <s v="Integrated Steel Mills Mixed Production Makers"/>
    <n v="7847999823.0775623"/>
    <x v="1"/>
  </r>
  <r>
    <x v="3"/>
    <s v="RU000A0J2Q06"/>
    <x v="397"/>
    <s v="Integrated Oil and Gas Exploration and Production"/>
    <n v="90793993502.855301"/>
    <x v="1"/>
  </r>
  <r>
    <x v="3"/>
    <s v="RU0009029540"/>
    <x v="794"/>
    <s v="Europe Banks"/>
    <n v="55487885077.670219"/>
    <x v="1"/>
  </r>
  <r>
    <x v="3"/>
    <s v="RU000A0JPKH7"/>
    <x v="782"/>
    <s v="Europe Alternative Wholesale Power"/>
    <n v="5968110691.8845329"/>
    <x v="1"/>
  </r>
  <r>
    <x v="3"/>
    <s v="RU0007661302"/>
    <x v="970"/>
    <s v="Potassium Fertilizer Manufacturing"/>
    <n v="2760873937.759871"/>
    <x v="1"/>
  </r>
  <r>
    <x v="3"/>
    <s v="NL0000400653"/>
    <x v="971"/>
    <s v="Financial and Compliance ERP Software"/>
    <n v="3330010269.4878578"/>
    <x v="1"/>
  </r>
  <r>
    <x v="3"/>
    <s v="KR7213500002"/>
    <x v="506"/>
    <s v="Diversified Paper and Paper Products Manufacturing"/>
    <n v="1554289568.0023601"/>
    <x v="1"/>
  </r>
  <r>
    <x v="3"/>
    <s v="FI4000062195"/>
    <x v="34"/>
    <s v="Diversified Investment"/>
    <n v="92143231.307506546"/>
    <x v="0"/>
  </r>
  <r>
    <x v="3"/>
    <s v="GB00B8YZTJ80"/>
    <x v="611"/>
    <s v="Machine Shops"/>
    <n v="6628522.6367712012"/>
    <x v="0"/>
  </r>
  <r>
    <x v="3"/>
    <s v="FI4000048418"/>
    <x v="328"/>
    <s v="Paper Mills"/>
    <n v="2210638973.7009997"/>
    <x v="1"/>
  </r>
  <r>
    <x v="3"/>
    <s v="CH0198251305"/>
    <x v="878"/>
    <s v="Non-Alcoholic Beverage Bottling and Distribution"/>
    <n v="7356389334.2717781"/>
    <x v="1"/>
  </r>
  <r>
    <x v="3"/>
    <s v="ES0168675090"/>
    <x v="794"/>
    <s v="Europe Banks"/>
    <n v="936418051.83959019"/>
    <x v="0"/>
  </r>
  <r>
    <x v="3"/>
    <s v="SG2F95994529"/>
    <x v="53"/>
    <s v="Specialty Contractors"/>
    <n v="67738937.745630741"/>
    <x v="0"/>
  </r>
  <r>
    <x v="3"/>
    <s v="RU0009084396"/>
    <x v="305"/>
    <s v="Integrated Steel Mills Manufacturing Flats"/>
    <n v="7545999829.8857422"/>
    <x v="1"/>
  </r>
  <r>
    <x v="3"/>
    <s v="RU000A0DKXV5"/>
    <x v="199"/>
    <s v="Integrated Steel Mills Mixed Production Makers"/>
    <n v="5127957662.126049"/>
    <x v="1"/>
  </r>
  <r>
    <x v="3"/>
    <s v="RU0007252813"/>
    <x v="972"/>
    <s v="Diamond Mining"/>
    <n v="4721099079.4580431"/>
    <x v="1"/>
  </r>
  <r>
    <x v="3"/>
    <s v="RU000A0JNGA5"/>
    <x v="236"/>
    <s v="Europe Mixed Wholesale Power"/>
    <n v="1311876206.037853"/>
    <x v="1"/>
  </r>
  <r>
    <x v="3"/>
    <s v="RU000A0ET7Y7"/>
    <x v="788"/>
    <s v="Europe, Middle East and Africa Electric Utilities"/>
    <n v="2580058248.4433613"/>
    <x v="1"/>
  </r>
  <r>
    <x v="3"/>
    <s v="RU0009046452"/>
    <x v="305"/>
    <s v="Integrated Steel Mills Manufacturing Flats"/>
    <n v="10064999773.098339"/>
    <x v="1"/>
  </r>
  <r>
    <x v="3"/>
    <s v="RU000A0JPNM1"/>
    <x v="973"/>
    <s v="Europe Fossil Fuel Wholesale Power"/>
    <n v="15721778879.87159"/>
    <x v="1"/>
  </r>
  <r>
    <x v="3"/>
    <s v="RU000A0JPVJ0"/>
    <x v="236"/>
    <s v="Europe Mixed Wholesale Power"/>
    <n v="16258296634.152531"/>
    <x v="1"/>
  </r>
  <r>
    <x v="3"/>
    <s v="RU0009062467"/>
    <x v="808"/>
    <s v="Europe Petroleum Refineries"/>
    <n v="29653805164.25148"/>
    <x v="1"/>
  </r>
  <r>
    <x v="3"/>
    <s v="RU0007775219"/>
    <x v="462"/>
    <s v="Mixed International Telecommunications Services"/>
    <n v="7593213454.7475739"/>
    <x v="1"/>
  </r>
  <r>
    <x v="3"/>
    <s v="RU000A0DQZE3"/>
    <x v="974"/>
    <s v="Central and Eastern Europe Wireless Services"/>
    <n v="12078738466.093321"/>
    <x v="1"/>
  </r>
  <r>
    <x v="3"/>
    <s v="RU0006914488"/>
    <x v="57"/>
    <s v="Conventional Engine Car Manufacturers"/>
    <n v="613133758.23944807"/>
    <x v="0"/>
  </r>
  <r>
    <x v="3"/>
    <s v="RU0008958863"/>
    <x v="236"/>
    <s v="Europe Mixed Wholesale Power"/>
    <n v="3361160723.2242818"/>
    <x v="1"/>
  </r>
  <r>
    <x v="3"/>
    <s v="RU000A0B6NK6"/>
    <x v="656"/>
    <s v="Oil Country Tubular Goods (OCTG)"/>
    <n v="4393652900.9511032"/>
    <x v="1"/>
  </r>
  <r>
    <x v="3"/>
    <s v="KR7119850006"/>
    <x v="73"/>
    <s v="Backup, Emergency and Standby Power Products"/>
    <n v="85508218.291484699"/>
    <x v="0"/>
  </r>
  <r>
    <x v="3"/>
    <s v="OM0000004735"/>
    <x v="975"/>
    <s v="Middle East and Africa Fossil Fuel Wholesale Power"/>
    <n v="199297840.45450211"/>
    <x v="0"/>
  </r>
  <r>
    <x v="3"/>
    <s v="JP3164570008"/>
    <x v="28"/>
    <s v="Other Asia/Pacific Mixed Wholesale Power"/>
    <n v="476242704.00953287"/>
    <x v="0"/>
  </r>
  <r>
    <x v="3"/>
    <s v="NL0010545661"/>
    <x v="299"/>
    <s v="Multi-Type Resource/Construction Machinery Makers"/>
    <n v="27355000000"/>
    <x v="1"/>
  </r>
  <r>
    <x v="3"/>
    <s v="GB00BDVZYZ77"/>
    <x v="368"/>
    <s v="Express Couriers"/>
    <n v="12735273698.806761"/>
    <x v="1"/>
  </r>
  <r>
    <x v="3"/>
    <s v="BE0974271034"/>
    <x v="131"/>
    <s v="Diversified Primary Metals Processors"/>
    <n v="4197395341.5287733"/>
    <x v="1"/>
  </r>
  <r>
    <x v="3"/>
    <s v="KYG8918S1057"/>
    <x v="14"/>
    <s v="Process Plants, Utilities and Energy Construction"/>
    <n v="107613504.21741609"/>
    <x v="0"/>
  </r>
  <r>
    <x v="3"/>
    <s v="AU000XINEAA6"/>
    <x v="333"/>
    <s v="Gulf Coast Fossil Fuel Exploration/Production"/>
    <n v="136219731.48169011"/>
    <x v="0"/>
  </r>
  <r>
    <x v="3"/>
    <s v="GB00BFSSB742"/>
    <x v="334"/>
    <s v="Carbon Black Manufacturing"/>
    <n v="109491.7148351669"/>
    <x v="0"/>
  </r>
  <r>
    <x v="3"/>
    <s v="HK0000179108"/>
    <x v="107"/>
    <s v="Asia/Pacific Electric Power Utilities"/>
    <n v="1500484366.4616351"/>
    <x v="1"/>
  </r>
  <r>
    <x v="3"/>
    <s v="JP3169730003"/>
    <x v="36"/>
    <s v="Other Waste Services"/>
    <n v="49386050.63868314"/>
    <x v="0"/>
  </r>
  <r>
    <x v="3"/>
    <s v="KR7028260008"/>
    <x v="94"/>
    <s v="Other Infrastructure Construction"/>
    <n v="25898964989.057972"/>
    <x v="1"/>
  </r>
  <r>
    <x v="3"/>
    <s v="GB00BKWQ1135"/>
    <x v="334"/>
    <s v="Carbon Black Manufacturing"/>
    <n v="1731685.9618425372"/>
    <x v="0"/>
  </r>
  <r>
    <x v="3"/>
    <s v="AU000000BAP9"/>
    <x v="831"/>
    <s v="Automotive Parts, Accessories and Tires Retail"/>
    <n v="498928214.96593964"/>
    <x v="0"/>
  </r>
  <r>
    <x v="3"/>
    <s v="KYG960071028"/>
    <x v="348"/>
    <s v="Beef, Pork and Other Meats Production"/>
    <n v="22378998821.88018"/>
    <x v="1"/>
  </r>
  <r>
    <x v="3"/>
    <s v="NO0010716582"/>
    <x v="621"/>
    <s v="Oil and Gas Engineering and Construction"/>
    <n v="2690201184.406877"/>
    <x v="1"/>
  </r>
  <r>
    <x v="3"/>
    <s v="NL0006294274"/>
    <x v="306"/>
    <s v="Securities Exchanges"/>
    <n v="655254416.50545597"/>
    <x v="0"/>
  </r>
  <r>
    <x v="3"/>
    <s v="NZGTKE0002S9"/>
    <x v="765"/>
    <s v="Utilities Industry Software"/>
    <n v="35789746.998993278"/>
    <x v="0"/>
  </r>
  <r>
    <x v="3"/>
    <s v="FR0010667147"/>
    <x v="413"/>
    <s v="Financial Guaranty Commercial Insurance"/>
    <n v="1753746515.372992"/>
    <x v="1"/>
  </r>
  <r>
    <x v="3"/>
    <s v="AU000000HSO1"/>
    <x v="976"/>
    <s v="Other Hospitals"/>
    <n v="1624868275.988102"/>
    <x v="1"/>
  </r>
  <r>
    <x v="3"/>
    <s v="UA4000172068"/>
    <x v="977"/>
    <s v="Chicken Meat Production"/>
    <n v="1096200185.18519"/>
    <x v="1"/>
  </r>
  <r>
    <x v="3"/>
    <s v="DE000A12UKK6"/>
    <x v="122"/>
    <s v="Private Equity and Venture Capital Companies"/>
    <n v="41464002.914547935"/>
    <x v="0"/>
  </r>
  <r>
    <x v="3"/>
    <s v="KR7204320006"/>
    <x v="422"/>
    <s v="Chassis and Body Manufacturing"/>
    <n v="5028441537.0201797"/>
    <x v="1"/>
  </r>
  <r>
    <x v="3"/>
    <s v="TW0005876007"/>
    <x v="214"/>
    <s v="Other Asia/Pacific Banks"/>
    <n v="1500555773.863301"/>
    <x v="1"/>
  </r>
  <r>
    <x v="3"/>
    <s v="TW0006026008"/>
    <x v="0"/>
    <s v="Not classified"/>
    <n v="31978215.675830837"/>
    <x v="0"/>
  </r>
  <r>
    <x v="3"/>
    <s v="BMG202981087"/>
    <x v="28"/>
    <s v="Other Asia/Pacific Mixed Wholesale Power"/>
    <n v="1108559941.6396339"/>
    <x v="1"/>
  </r>
  <r>
    <x v="3"/>
    <s v="CH0244767585"/>
    <x v="331"/>
    <s v="Private Wealth Managers"/>
    <n v="39191796582.937241"/>
    <x v="1"/>
  </r>
  <r>
    <x v="3"/>
    <s v="KR7121060008"/>
    <x v="0"/>
    <s v="Not classified"/>
    <n v="58669407.452849701"/>
    <x v="0"/>
  </r>
  <r>
    <x v="3"/>
    <s v="SG9999012629"/>
    <x v="799"/>
    <s v="Latin America Mixed Wholesale Power"/>
    <n v="365704000"/>
    <x v="0"/>
  </r>
  <r>
    <x v="3"/>
    <s v="DE000UNSE018"/>
    <x v="887"/>
    <s v="Europe Natural Gas Utilities"/>
    <n v="81479737834.692001"/>
    <x v="1"/>
  </r>
  <r>
    <x v="3"/>
    <s v="DE000TUAG000"/>
    <x v="978"/>
    <s v="Tour Operators"/>
    <n v="19049284044.866302"/>
    <x v="1"/>
  </r>
  <r>
    <x v="3"/>
    <s v="KYG2177B1014"/>
    <x v="64"/>
    <s v="Real Estate Developers"/>
    <n v="7764586337.6259804"/>
    <x v="1"/>
  </r>
  <r>
    <x v="3"/>
    <s v="SE0006509949"/>
    <x v="632"/>
    <s v="Telecommunications Construction"/>
    <n v="1500040128.442148"/>
    <x v="1"/>
  </r>
  <r>
    <x v="3"/>
    <s v="GB00BVC3CB83"/>
    <x v="111"/>
    <s v="Infrastructure Consulting and Design Services"/>
    <n v="39149792.671203613"/>
    <x v="0"/>
  </r>
  <r>
    <x v="3"/>
    <s v="JP3100350002"/>
    <x v="61"/>
    <s v="Other Front End Processing Equipment Makers"/>
    <n v="97992820.817828178"/>
    <x v="0"/>
  </r>
  <r>
    <x v="3"/>
    <s v="KYG217651051"/>
    <x v="787"/>
    <s v="Other Health and Personal Care Stores"/>
    <n v="31890265315.249557"/>
    <x v="1"/>
  </r>
  <r>
    <x v="3"/>
    <s v="KR7210980009"/>
    <x v="64"/>
    <s v="Real Estate Developers"/>
    <n v="292621890.79969525"/>
    <x v="0"/>
  </r>
  <r>
    <x v="3"/>
    <s v="SE0007158910"/>
    <x v="246"/>
    <s v="Natural Resource/Construction Machinery Products"/>
    <n v="468319669.48285705"/>
    <x v="0"/>
  </r>
  <r>
    <x v="3"/>
    <s v="NL0011585146"/>
    <x v="57"/>
    <s v="Conventional Engine Car Manufacturers"/>
    <n v="3854028370.2480793"/>
    <x v="1"/>
  </r>
  <r>
    <x v="3"/>
    <s v="EGS691T1C010"/>
    <x v="0"/>
    <s v="Not classified"/>
    <n v="1477260.5555555599"/>
    <x v="0"/>
  </r>
  <r>
    <x v="3"/>
    <s v="DE000SHA0159"/>
    <x v="132"/>
    <s v="Powertrain Manufacturing"/>
    <n v="15814770677.2089"/>
    <x v="1"/>
  </r>
  <r>
    <x v="3"/>
    <s v="LU0122624777"/>
    <x v="183"/>
    <s v="Commercial Property Owners"/>
    <n v="7549265.98575819"/>
    <x v="0"/>
  </r>
  <r>
    <x v="3"/>
    <s v="ES0180907000"/>
    <x v="794"/>
    <s v="Europe Banks"/>
    <n v="1522722955.704927"/>
    <x v="1"/>
  </r>
  <r>
    <x v="3"/>
    <s v="GB00BZ1G4322"/>
    <x v="122"/>
    <s v="Private Equity and Venture Capital Companies"/>
    <n v="2694381454.8254008"/>
    <x v="1"/>
  </r>
  <r>
    <x v="3"/>
    <s v="JP3153950005"/>
    <x v="979"/>
    <s v="Residential Real Estate Brokerage"/>
    <n v="597647912.13321686"/>
    <x v="0"/>
  </r>
  <r>
    <x v="3"/>
    <s v="CH0303692047"/>
    <x v="88"/>
    <s v="Manufacturing and Scientific/Technical Services"/>
    <n v="808367023.33438396"/>
    <x v="0"/>
  </r>
  <r>
    <x v="3"/>
    <s v="NL0011540547"/>
    <x v="794"/>
    <s v="Europe Banks"/>
    <n v="18803797301.17321"/>
    <x v="1"/>
  </r>
  <r>
    <x v="3"/>
    <s v="FI4000170915"/>
    <x v="253"/>
    <s v="Diverse Institutional/High-Net Advisory Finance"/>
    <n v="85159060.418605804"/>
    <x v="0"/>
  </r>
  <r>
    <x v="3"/>
    <s v="BRTIETACNOR0"/>
    <x v="799"/>
    <s v="Latin America Alternative Wholesale Power"/>
    <n v="541291543.00317168"/>
    <x v="0"/>
  </r>
  <r>
    <x v="3"/>
    <s v="DE0005203947"/>
    <x v="0"/>
    <s v="Not classified"/>
    <n v="25308134.210109711"/>
    <x v="0"/>
  </r>
  <r>
    <x v="3"/>
    <s v="LT0000130023"/>
    <x v="788"/>
    <s v="Europe, Middle East and Africa Electric Utilities"/>
    <n v="688869122.71201611"/>
    <x v="0"/>
  </r>
  <r>
    <x v="3"/>
    <s v="CL0002266774"/>
    <x v="791"/>
    <s v="Latin America Electric Power Utilities"/>
    <n v="3837917409.2487702"/>
    <x v="1"/>
  </r>
  <r>
    <x v="3"/>
    <s v="ES0105223004"/>
    <x v="319"/>
    <s v="Multi-Type Motor Vehicle Parts Manufacturers"/>
    <n v="9250835500.8806"/>
    <x v="1"/>
  </r>
  <r>
    <x v="3"/>
    <s v="IL0011415713"/>
    <x v="0"/>
    <s v="Not classified"/>
    <n v="365773775.77677369"/>
    <x v="0"/>
  </r>
  <r>
    <x v="3"/>
    <s v="GB00BZ02MH16"/>
    <x v="25"/>
    <s v="Trading Software"/>
    <n v="707370460.15262604"/>
    <x v="0"/>
  </r>
  <r>
    <x v="3"/>
    <s v="ES0105130001"/>
    <x v="94"/>
    <s v="Other Infrastructure Construction"/>
    <n v="951145493.58642101"/>
    <x v="0"/>
  </r>
  <r>
    <x v="3"/>
    <s v="FR0013156007"/>
    <x v="0"/>
    <s v="Wireless Infrastructure Services"/>
    <n v="27935555.621027943"/>
    <x v="0"/>
  </r>
  <r>
    <x v="3"/>
    <s v="IT0005211237"/>
    <x v="887"/>
    <s v="Europe Natural Gas Utilities"/>
    <n v="1771905134.097219"/>
    <x v="1"/>
  </r>
  <r>
    <x v="3"/>
    <s v="GB00BDSFG982"/>
    <x v="128"/>
    <s v="Oil and Gas Engineering and Construction"/>
    <n v="15085800000.155899"/>
    <x v="1"/>
  </r>
  <r>
    <x v="3"/>
    <s v="DE0006636681"/>
    <x v="0"/>
    <s v="Not classified"/>
    <n v="52929457.87024498"/>
    <x v="0"/>
  </r>
  <r>
    <x v="3"/>
    <s v="GB00BD8DR117"/>
    <x v="17"/>
    <s v="General Waste Collection"/>
    <n v="1290202032.661438"/>
    <x v="1"/>
  </r>
  <r>
    <x v="3"/>
    <s v="IT0005124398"/>
    <x v="0"/>
    <s v="Not classified"/>
    <s v=""/>
    <x v="0"/>
  </r>
  <r>
    <x v="3"/>
    <s v="CA35905B1076"/>
    <x v="254"/>
    <s v="Latin America Fossil Fuel Exploration/Production"/>
    <n v="1279806968.889246"/>
    <x v="1"/>
  </r>
  <r>
    <x v="3"/>
    <s v="DE000A0TGJ55"/>
    <x v="0"/>
    <s v="Not classified"/>
    <n v="273137252.89785862"/>
    <x v="0"/>
  </r>
  <r>
    <x v="3"/>
    <s v="KR7267260008"/>
    <x v="0"/>
    <s v="Power Transmission and Distribution Products"/>
    <n v="1282229217.8849709"/>
    <x v="1"/>
  </r>
  <r>
    <x v="3"/>
    <s v="NL0012059018"/>
    <x v="122"/>
    <s v="Private Equity and Venture Capital Companies"/>
    <n v="161779656103.84943"/>
    <x v="1"/>
  </r>
  <r>
    <x v="3"/>
    <s v="IT0005218380"/>
    <x v="794"/>
    <s v="Europe Banks"/>
    <n v="9228387346.9673405"/>
    <x v="1"/>
  </r>
  <r>
    <x v="3"/>
    <s v="CL0002330752"/>
    <x v="0"/>
    <s v="Not classified"/>
    <n v="783339692.84058928"/>
    <x v="0"/>
  </r>
  <r>
    <x v="3"/>
    <s v="RU0009280465"/>
    <x v="0"/>
    <s v="Not classified"/>
    <n v="182669114.42608011"/>
    <x v="0"/>
  </r>
  <r>
    <x v="3"/>
    <s v="CI0000002028"/>
    <x v="0"/>
    <s v="Not classified"/>
    <n v="84459481.0762389"/>
    <x v="0"/>
  </r>
  <r>
    <x v="3"/>
    <s v="BRBPACUNT006"/>
    <x v="508"/>
    <s v="Pan-Americas Investment Banking/Corporate Finance"/>
    <n v="2970524689.0221243"/>
    <x v="1"/>
  </r>
  <r>
    <x v="3"/>
    <s v="IL0011402430"/>
    <x v="0"/>
    <s v="Not classified"/>
    <n v="132437408.10781719"/>
    <x v="0"/>
  </r>
  <r>
    <x v="3"/>
    <s v="JME201700064"/>
    <x v="0"/>
    <s v="Not classified"/>
    <n v="537505705.3798362"/>
    <x v="0"/>
  </r>
  <r>
    <x v="3"/>
    <s v="BRRAILACNOR9"/>
    <x v="554"/>
    <s v="Other Americas Railroad Transportation"/>
    <n v="1862543754.3264329"/>
    <x v="1"/>
  </r>
  <r>
    <x v="3"/>
    <s v="IRO1BFJR0002"/>
    <x v="0"/>
    <s v="Not classified"/>
    <s v=""/>
    <x v="0"/>
  </r>
  <r>
    <x v="3"/>
    <s v="HK0000337987"/>
    <x v="281"/>
    <s v="Diversified Investment"/>
    <n v="157008307.5589985"/>
    <x v="0"/>
  </r>
  <r>
    <x v="3"/>
    <s v="US29355E2081"/>
    <x v="0"/>
    <s v="Not classified"/>
    <n v="12094006692.327999"/>
    <x v="1"/>
  </r>
  <r>
    <x v="3"/>
    <s v="GB00BDVK7088"/>
    <x v="0"/>
    <s v="Not classified"/>
    <s v=""/>
    <x v="0"/>
  </r>
  <r>
    <x v="3"/>
    <s v="JE00BYPZJM29"/>
    <x v="950"/>
    <s v="Equity Fund Managers"/>
    <n v="1783700000"/>
    <x v="1"/>
  </r>
  <r>
    <x v="3"/>
    <s v="MU0559N00040"/>
    <x v="0"/>
    <s v="Not classified"/>
    <s v=""/>
    <x v="0"/>
  </r>
  <r>
    <x v="3"/>
    <s v="IT0005278236"/>
    <x v="431"/>
    <s v="New Tire Manufacturing"/>
    <n v="6037025051.3175735"/>
    <x v="1"/>
  </r>
  <r>
    <x v="3"/>
    <s v="BRSUZBACNOR0"/>
    <x v="211"/>
    <s v="Pulp Mills"/>
    <n v="3295371950.9366159"/>
    <x v="1"/>
  </r>
  <r>
    <x v="3"/>
    <s v="AU000000P2P6"/>
    <x v="0"/>
    <s v="Not classified"/>
    <n v="22809573.250412937"/>
    <x v="0"/>
  </r>
  <r>
    <x v="3"/>
    <s v="IE00BF0L3536"/>
    <x v="794"/>
    <s v="Europe Banks"/>
    <n v="3786476368.5464859"/>
    <x v="1"/>
  </r>
  <r>
    <x v="3"/>
    <s v="BE0099176423"/>
    <x v="0"/>
    <s v="Not classified"/>
    <n v="372998602.07107198"/>
    <x v="0"/>
  </r>
  <r>
    <x v="3"/>
    <s v="DE000DWS1007"/>
    <x v="0"/>
    <s v="Not classified"/>
    <n v="2758927970.6478119"/>
    <x v="1"/>
  </r>
  <r>
    <x v="3"/>
    <s v="FR0010722819"/>
    <x v="0"/>
    <s v="Not classified"/>
    <n v="986942.75319576263"/>
    <x v="0"/>
  </r>
  <r>
    <x v="0"/>
    <s v="US6964293079"/>
    <x v="21"/>
    <s v="Other Environmental Control Machine Manufacturing"/>
    <m/>
    <x v="1"/>
  </r>
  <r>
    <x v="0"/>
    <s v="JP3539250005"/>
    <x v="156"/>
    <s v="Ball and Roller Bearings Products"/>
    <m/>
    <x v="1"/>
  </r>
  <r>
    <x v="0"/>
    <s v="US4435102011"/>
    <x v="23"/>
    <s v="Diversified Electrical/Power System Manufacturing"/>
    <m/>
    <x v="1"/>
  </r>
  <r>
    <x v="0"/>
    <s v="JP3653000004"/>
    <x v="812"/>
    <s v="Passenger Rail Transportation"/>
    <m/>
    <x v="1"/>
  </r>
  <r>
    <x v="0"/>
    <s v="GB00BV9FYX34"/>
    <x v="122"/>
    <s v="Private Equity and Venture Capital Companies"/>
    <m/>
    <x v="1"/>
  </r>
  <r>
    <x v="0"/>
    <s v="US4783661071"/>
    <x v="174"/>
    <s v="Auto Interior Comfort/Safety/Electronics Products"/>
    <m/>
    <x v="1"/>
  </r>
  <r>
    <x v="0"/>
    <s v="CH0011037469"/>
    <x v="504"/>
    <s v="Pesticide Manufacturing"/>
    <m/>
    <x v="1"/>
  </r>
  <r>
    <x v="0"/>
    <s v="BE0003884047"/>
    <x v="350"/>
    <s v="Metal Recycling Providers"/>
    <m/>
    <x v="1"/>
  </r>
  <r>
    <x v="0"/>
    <s v="CH0000587979"/>
    <x v="409"/>
    <s v="Adhesives and Sealants Manufacturing"/>
    <m/>
    <x v="1"/>
  </r>
  <r>
    <x v="0"/>
    <s v="US0814371052"/>
    <x v="146"/>
    <s v="Protective/Pressure Sensitive Material Products"/>
    <m/>
    <x v="1"/>
  </r>
  <r>
    <x v="0"/>
    <s v="IT0004618465"/>
    <x v="114"/>
    <s v="Multinational Wholesale Power"/>
    <m/>
    <x v="1"/>
  </r>
  <r>
    <x v="0"/>
    <s v="JP3162600005"/>
    <x v="44"/>
    <s v="Valves and Fluid Control Products"/>
    <m/>
    <x v="1"/>
  </r>
  <r>
    <x v="0"/>
    <s v="JP3236200006"/>
    <x v="82"/>
    <s v="Monitoring and Control Sensor/Instrument Products"/>
    <m/>
    <x v="1"/>
  </r>
  <r>
    <x v="0"/>
    <s v="US9668371068"/>
    <x v="921"/>
    <s v="United States Supermarkets"/>
    <m/>
    <x v="1"/>
  </r>
  <r>
    <x v="0"/>
    <s v="BMG5320C1082"/>
    <x v="7"/>
    <s v="CNG and LNG Distributors"/>
    <m/>
    <x v="1"/>
  </r>
  <r>
    <x v="0"/>
    <s v="SE0006886750"/>
    <x v="225"/>
    <s v="General Machinery Manufacturing"/>
    <m/>
    <x v="1"/>
  </r>
  <r>
    <x v="0"/>
    <s v="JP3802400006"/>
    <x v="484"/>
    <s v="Industrial Robots and Robotic Assembly Line Makers"/>
    <m/>
    <x v="1"/>
  </r>
  <r>
    <x v="0"/>
    <s v="NL0009324904"/>
    <x v="82"/>
    <s v="Monitoring and Control Sensor/Instrument Products"/>
    <m/>
    <x v="1"/>
  </r>
  <r>
    <x v="0"/>
    <s v="JP3955000009"/>
    <x v="340"/>
    <s v="Other Automation Support Product Manufacturing"/>
    <m/>
    <x v="1"/>
  </r>
  <r>
    <x v="0"/>
    <s v="US2243991054"/>
    <x v="129"/>
    <s v="Diversified Industrial Manufacturing"/>
    <m/>
    <x v="1"/>
  </r>
  <r>
    <x v="0"/>
    <s v="US1798951075"/>
    <x v="52"/>
    <s v="Air Purification and Filtration Equipment Products"/>
    <m/>
    <x v="1"/>
  </r>
  <r>
    <x v="0"/>
    <s v="GB00BVFNZH21"/>
    <x v="44"/>
    <s v="Valves and Fluid Control Products"/>
    <m/>
    <x v="1"/>
  </r>
  <r>
    <x v="0"/>
    <s v="US5962781010"/>
    <x v="980"/>
    <s v="Commercial Service Industry Machinery Products"/>
    <m/>
    <x v="1"/>
  </r>
  <r>
    <x v="0"/>
    <s v="US76169B1026"/>
    <x v="178"/>
    <s v="Mechanical Power Transmission (MPT) Manufacturing"/>
    <m/>
    <x v="1"/>
  </r>
  <r>
    <x v="0"/>
    <s v="NL0000852564"/>
    <x v="549"/>
    <s v="Other Metal Products Makers"/>
    <m/>
    <x v="1"/>
  </r>
  <r>
    <x v="0"/>
    <s v="US5018892084"/>
    <x v="981"/>
    <s v="Motor Vehicle Supplies and Parts Distributors"/>
    <m/>
    <x v="1"/>
  </r>
  <r>
    <x v="0"/>
    <s v="US2172041061"/>
    <x v="850"/>
    <s v="Used Car Dealers"/>
    <m/>
    <x v="1"/>
  </r>
  <r>
    <x v="0"/>
    <s v="BMG2109G1033"/>
    <x v="237"/>
    <s v="Asia/Pacific Natural Gas Utilities"/>
    <m/>
    <x v="1"/>
  </r>
  <r>
    <x v="0"/>
    <s v="US98978V1035"/>
    <x v="629"/>
    <s v="Veterinary Pharmaceuticals"/>
    <m/>
    <x v="1"/>
  </r>
  <r>
    <x v="0"/>
    <s v="US4052171000"/>
    <x v="448"/>
    <s v="General Food Manufacturing and Processing"/>
    <m/>
    <x v="1"/>
  </r>
  <r>
    <x v="0"/>
    <s v="US4517341073"/>
    <x v="316"/>
    <s v="General Professional Content Providers and Sites"/>
    <m/>
    <x v="1"/>
  </r>
  <r>
    <x v="0"/>
    <s v="JP3280200001"/>
    <x v="835"/>
    <s v="Multi-Type Passenger Transportation"/>
    <m/>
    <x v="1"/>
  </r>
  <r>
    <x v="0"/>
    <s v="US7292511083"/>
    <x v="0"/>
    <s v="Not classified"/>
    <m/>
    <x v="1"/>
  </r>
  <r>
    <x v="0"/>
    <s v="US5356781063"/>
    <x v="231"/>
    <s v="General Analog and Mixed Signal Semiconductors"/>
    <m/>
    <x v="1"/>
  </r>
  <r>
    <x v="0"/>
    <s v="US9285634021"/>
    <x v="455"/>
    <s v="Other Network Software"/>
    <m/>
    <x v="1"/>
  </r>
  <r>
    <x v="0"/>
    <s v="US86732Y1091"/>
    <x v="11"/>
    <s v="Photovoltaic and Solar Cells and Systems Providers"/>
    <m/>
    <x v="1"/>
  </r>
  <r>
    <x v="0"/>
    <s v="US8589121081"/>
    <x v="982"/>
    <s v="Healthcare General Support Services"/>
    <m/>
    <x v="1"/>
  </r>
  <r>
    <x v="0"/>
    <s v="US9410531001"/>
    <x v="0"/>
    <s v="Not classified"/>
    <m/>
    <x v="1"/>
  </r>
  <r>
    <x v="0"/>
    <s v="CA74339G1019"/>
    <x v="17"/>
    <s v="General Waste Collection"/>
    <m/>
    <x v="1"/>
  </r>
  <r>
    <x v="0"/>
    <s v="HK0270001396"/>
    <x v="385"/>
    <s v="Asia/Pacific Water Utilities"/>
    <m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4:B157" firstHeaderRow="1" firstDataRow="1" firstDataCol="1" rowPageCount="2" colPageCount="1"/>
  <pivotFields count="6">
    <pivotField axis="axisPage" multipleItemSelectionAllowed="1" showAll="0">
      <items count="6">
        <item x="0"/>
        <item x="1"/>
        <item x="2"/>
        <item h="1" x="3"/>
        <item h="1" m="1" x="4"/>
        <item t="default"/>
      </items>
    </pivotField>
    <pivotField showAll="0"/>
    <pivotField axis="axisRow" showAll="0">
      <items count="1075">
        <item m="1" x="1008"/>
        <item m="1" x="1045"/>
        <item m="1" x="1066"/>
        <item m="1" x="989"/>
        <item m="1" x="1062"/>
        <item m="1" x="1048"/>
        <item m="1" x="1000"/>
        <item m="1" x="996"/>
        <item m="1" x="1026"/>
        <item m="1" x="986"/>
        <item m="1" x="987"/>
        <item m="1" x="1070"/>
        <item m="1" x="1068"/>
        <item m="1" x="1055"/>
        <item m="1" x="1059"/>
        <item m="1" x="1054"/>
        <item m="1" x="1042"/>
        <item m="1" x="1039"/>
        <item m="1" x="1011"/>
        <item m="1" x="1004"/>
        <item m="1" x="1007"/>
        <item m="1" x="1060"/>
        <item m="1" x="993"/>
        <item m="1" x="1012"/>
        <item m="1" x="1036"/>
        <item m="1" x="1013"/>
        <item m="1" x="1020"/>
        <item m="1" x="1067"/>
        <item m="1" x="1003"/>
        <item m="1" x="1018"/>
        <item m="1" x="1028"/>
        <item m="1" x="983"/>
        <item m="1" x="1035"/>
        <item m="1" x="1015"/>
        <item m="1" x="1065"/>
        <item m="1" x="1021"/>
        <item m="1" x="1014"/>
        <item m="1" x="1002"/>
        <item m="1" x="1017"/>
        <item m="1" x="1046"/>
        <item m="1" x="1032"/>
        <item m="1" x="1047"/>
        <item m="1" x="1052"/>
        <item x="397"/>
        <item m="1" x="1040"/>
        <item m="1" x="1031"/>
        <item m="1" x="1027"/>
        <item m="1" x="1023"/>
        <item m="1" x="988"/>
        <item m="1" x="1006"/>
        <item m="1" x="1010"/>
        <item m="1" x="1005"/>
        <item m="1" x="1037"/>
        <item m="1" x="991"/>
        <item m="1" x="1034"/>
        <item m="1" x="1071"/>
        <item m="1" x="1064"/>
        <item m="1" x="1038"/>
        <item m="1" x="990"/>
        <item m="1" x="1030"/>
        <item m="1" x="1073"/>
        <item m="1" x="998"/>
        <item m="1" x="1022"/>
        <item m="1" x="1056"/>
        <item m="1" x="1009"/>
        <item m="1" x="1069"/>
        <item m="1" x="985"/>
        <item m="1" x="1050"/>
        <item m="1" x="1061"/>
        <item m="1" x="995"/>
        <item m="1" x="1044"/>
        <item m="1" x="997"/>
        <item m="1" x="1016"/>
        <item m="1" x="1001"/>
        <item m="1" x="1041"/>
        <item m="1" x="1058"/>
        <item m="1" x="1072"/>
        <item m="1" x="1043"/>
        <item m="1" x="994"/>
        <item m="1" x="1033"/>
        <item m="1" x="1025"/>
        <item m="1" x="1029"/>
        <item m="1" x="1019"/>
        <item m="1" x="992"/>
        <item m="1" x="1053"/>
        <item m="1" x="1063"/>
        <item m="1" x="999"/>
        <item m="1" x="1057"/>
        <item m="1" x="1051"/>
        <item m="1" x="1024"/>
        <item x="0"/>
        <item x="21"/>
        <item x="26"/>
        <item x="216"/>
        <item x="799"/>
        <item x="3"/>
        <item x="791"/>
        <item x="943"/>
        <item x="164"/>
        <item x="156"/>
        <item x="23"/>
        <item x="129"/>
        <item x="422"/>
        <item x="812"/>
        <item x="286"/>
        <item x="88"/>
        <item x="191"/>
        <item x="220"/>
        <item x="179"/>
        <item x="167"/>
        <item x="693"/>
        <item x="103"/>
        <item x="122"/>
        <item x="174"/>
        <item x="550"/>
        <item x="186"/>
        <item x="623"/>
        <item x="132"/>
        <item x="18"/>
        <item x="70"/>
        <item x="185"/>
        <item x="260"/>
        <item x="49"/>
        <item x="83"/>
        <item x="463"/>
        <item x="409"/>
        <item x="504"/>
        <item x="350"/>
        <item x="501"/>
        <item x="215"/>
        <item x="146"/>
        <item x="330"/>
        <item x="236"/>
        <item x="294"/>
        <item x="788"/>
        <item x="28"/>
        <item x="41"/>
        <item x="114"/>
        <item x="160"/>
        <item x="82"/>
        <item x="232"/>
        <item x="166"/>
        <item x="340"/>
        <item x="16"/>
        <item x="44"/>
        <item x="801"/>
        <item x="283"/>
        <item x="139"/>
        <item x="219"/>
        <item x="15"/>
        <item x="14"/>
        <item x="94"/>
        <item x="198"/>
        <item x="53"/>
        <item x="60"/>
        <item x="921"/>
        <item x="91"/>
        <item x="237"/>
        <item x="7"/>
        <item x="135"/>
        <item x="426"/>
        <item x="130"/>
        <item x="148"/>
        <item x="328"/>
        <item x="9"/>
        <item x="35"/>
        <item x="225"/>
        <item x="399"/>
        <item x="92"/>
        <item x="170"/>
        <item x="484"/>
        <item x="908"/>
        <item x="275"/>
        <item x="351"/>
        <item x="238"/>
        <item x="127"/>
        <item x="574"/>
        <item x="52"/>
        <item x="258"/>
        <item x="435"/>
        <item x="980"/>
        <item x="178"/>
        <item x="769"/>
        <item x="549"/>
        <item x="657"/>
        <item x="159"/>
        <item x="981"/>
        <item x="207"/>
        <item x="850"/>
        <item x="835"/>
        <item x="629"/>
        <item x="448"/>
        <item x="316"/>
        <item x="197"/>
        <item m="1" x="984"/>
        <item x="116"/>
        <item x="231"/>
        <item x="45"/>
        <item x="175"/>
        <item x="455"/>
        <item x="11"/>
        <item x="71"/>
        <item x="740"/>
        <item x="17"/>
        <item x="982"/>
        <item x="192"/>
        <item x="886"/>
        <item x="385"/>
        <item x="735"/>
        <item x="162"/>
        <item x="2"/>
        <item m="1" x="1049"/>
        <item x="1"/>
        <item x="4"/>
        <item x="5"/>
        <item x="6"/>
        <item x="8"/>
        <item x="10"/>
        <item x="12"/>
        <item x="13"/>
        <item x="19"/>
        <item x="20"/>
        <item x="22"/>
        <item x="24"/>
        <item x="25"/>
        <item x="27"/>
        <item x="29"/>
        <item x="30"/>
        <item x="31"/>
        <item x="32"/>
        <item x="33"/>
        <item x="34"/>
        <item x="36"/>
        <item x="37"/>
        <item x="38"/>
        <item x="39"/>
        <item x="40"/>
        <item x="42"/>
        <item x="43"/>
        <item x="46"/>
        <item x="47"/>
        <item x="48"/>
        <item x="50"/>
        <item x="51"/>
        <item x="54"/>
        <item x="55"/>
        <item x="56"/>
        <item x="57"/>
        <item x="58"/>
        <item x="59"/>
        <item x="61"/>
        <item x="62"/>
        <item x="63"/>
        <item x="64"/>
        <item x="65"/>
        <item x="66"/>
        <item x="67"/>
        <item x="68"/>
        <item x="69"/>
        <item x="72"/>
        <item x="73"/>
        <item x="74"/>
        <item x="75"/>
        <item x="76"/>
        <item x="77"/>
        <item x="78"/>
        <item x="79"/>
        <item x="80"/>
        <item x="81"/>
        <item x="84"/>
        <item x="85"/>
        <item x="86"/>
        <item x="87"/>
        <item x="89"/>
        <item x="90"/>
        <item x="93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5"/>
        <item x="117"/>
        <item x="118"/>
        <item x="119"/>
        <item x="120"/>
        <item x="121"/>
        <item x="123"/>
        <item x="124"/>
        <item x="125"/>
        <item x="126"/>
        <item x="128"/>
        <item x="131"/>
        <item x="133"/>
        <item x="134"/>
        <item x="136"/>
        <item x="137"/>
        <item x="138"/>
        <item x="140"/>
        <item x="141"/>
        <item x="142"/>
        <item x="143"/>
        <item x="144"/>
        <item x="145"/>
        <item x="147"/>
        <item x="149"/>
        <item x="150"/>
        <item x="151"/>
        <item x="152"/>
        <item x="153"/>
        <item x="154"/>
        <item x="155"/>
        <item x="157"/>
        <item x="158"/>
        <item x="161"/>
        <item x="163"/>
        <item x="165"/>
        <item x="168"/>
        <item x="169"/>
        <item x="171"/>
        <item x="172"/>
        <item x="173"/>
        <item x="176"/>
        <item x="177"/>
        <item x="180"/>
        <item x="181"/>
        <item x="182"/>
        <item x="183"/>
        <item x="184"/>
        <item x="187"/>
        <item x="188"/>
        <item x="189"/>
        <item x="190"/>
        <item x="193"/>
        <item x="194"/>
        <item x="195"/>
        <item x="196"/>
        <item x="199"/>
        <item x="200"/>
        <item x="201"/>
        <item x="202"/>
        <item x="203"/>
        <item x="204"/>
        <item x="205"/>
        <item x="206"/>
        <item x="208"/>
        <item x="209"/>
        <item x="210"/>
        <item x="211"/>
        <item x="212"/>
        <item x="213"/>
        <item x="214"/>
        <item x="217"/>
        <item x="218"/>
        <item x="221"/>
        <item x="222"/>
        <item x="223"/>
        <item x="224"/>
        <item x="226"/>
        <item x="227"/>
        <item x="228"/>
        <item x="229"/>
        <item x="230"/>
        <item x="233"/>
        <item x="234"/>
        <item x="235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9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6"/>
        <item x="277"/>
        <item x="278"/>
        <item x="279"/>
        <item x="280"/>
        <item x="281"/>
        <item x="282"/>
        <item x="284"/>
        <item x="285"/>
        <item x="287"/>
        <item x="288"/>
        <item x="289"/>
        <item x="290"/>
        <item x="291"/>
        <item x="292"/>
        <item x="293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9"/>
        <item x="331"/>
        <item x="332"/>
        <item x="333"/>
        <item x="334"/>
        <item x="335"/>
        <item x="336"/>
        <item x="337"/>
        <item x="338"/>
        <item x="339"/>
        <item x="341"/>
        <item x="342"/>
        <item x="343"/>
        <item x="344"/>
        <item x="345"/>
        <item x="346"/>
        <item x="347"/>
        <item x="348"/>
        <item x="349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8"/>
        <item x="400"/>
        <item x="401"/>
        <item x="402"/>
        <item x="403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4"/>
        <item x="425"/>
        <item x="427"/>
        <item x="428"/>
        <item x="429"/>
        <item x="430"/>
        <item x="431"/>
        <item x="432"/>
        <item x="433"/>
        <item x="434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9"/>
        <item x="450"/>
        <item x="451"/>
        <item x="452"/>
        <item x="453"/>
        <item x="454"/>
        <item x="456"/>
        <item x="457"/>
        <item x="458"/>
        <item x="459"/>
        <item x="460"/>
        <item x="461"/>
        <item x="462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3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4"/>
        <item x="625"/>
        <item x="626"/>
        <item x="627"/>
        <item x="628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6"/>
        <item x="737"/>
        <item x="738"/>
        <item x="739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9"/>
        <item x="790"/>
        <item x="792"/>
        <item x="793"/>
        <item x="794"/>
        <item x="795"/>
        <item x="796"/>
        <item x="797"/>
        <item x="798"/>
        <item x="800"/>
        <item x="802"/>
        <item x="803"/>
        <item x="804"/>
        <item x="805"/>
        <item x="806"/>
        <item x="807"/>
        <item x="808"/>
        <item x="809"/>
        <item x="810"/>
        <item x="811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t="default"/>
      </items>
    </pivotField>
    <pivotField dataField="1" showAll="0"/>
    <pivotField showAll="0"/>
    <pivotField axis="axisPage" multipleItemSelectionAllowed="1" showAll="0">
      <items count="3">
        <item h="1" x="0"/>
        <item x="1"/>
        <item t="default"/>
      </items>
    </pivotField>
  </pivotFields>
  <rowFields count="1">
    <field x="2"/>
  </rowFields>
  <rowItems count="153">
    <i>
      <x v="90"/>
    </i>
    <i>
      <x v="91"/>
    </i>
    <i>
      <x v="92"/>
    </i>
    <i>
      <x v="93"/>
    </i>
    <i>
      <x v="94"/>
    </i>
    <i>
      <x v="95"/>
    </i>
    <i>
      <x v="96"/>
    </i>
    <i>
      <x v="98"/>
    </i>
    <i>
      <x v="99"/>
    </i>
    <i>
      <x v="100"/>
    </i>
    <i>
      <x v="101"/>
    </i>
    <i>
      <x v="103"/>
    </i>
    <i>
      <x v="107"/>
    </i>
    <i>
      <x v="108"/>
    </i>
    <i>
      <x v="109"/>
    </i>
    <i>
      <x v="111"/>
    </i>
    <i>
      <x v="112"/>
    </i>
    <i>
      <x v="113"/>
    </i>
    <i>
      <x v="114"/>
    </i>
    <i>
      <x v="115"/>
    </i>
    <i>
      <x v="117"/>
    </i>
    <i>
      <x v="119"/>
    </i>
    <i>
      <x v="120"/>
    </i>
    <i>
      <x v="121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7"/>
    </i>
    <i>
      <x v="148"/>
    </i>
    <i>
      <x v="149"/>
    </i>
    <i>
      <x v="150"/>
    </i>
    <i>
      <x v="151"/>
    </i>
    <i>
      <x v="153"/>
    </i>
    <i>
      <x v="154"/>
    </i>
    <i>
      <x v="155"/>
    </i>
    <i>
      <x v="157"/>
    </i>
    <i>
      <x v="158"/>
    </i>
    <i>
      <x v="159"/>
    </i>
    <i>
      <x v="161"/>
    </i>
    <i>
      <x v="162"/>
    </i>
    <i>
      <x v="163"/>
    </i>
    <i>
      <x v="166"/>
    </i>
    <i>
      <x v="169"/>
    </i>
    <i>
      <x v="170"/>
    </i>
    <i>
      <x v="174"/>
    </i>
    <i>
      <x v="177"/>
    </i>
    <i>
      <x v="180"/>
    </i>
    <i>
      <x v="181"/>
    </i>
    <i>
      <x v="183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5"/>
    </i>
    <i>
      <x v="196"/>
    </i>
    <i>
      <x v="197"/>
    </i>
    <i>
      <x v="199"/>
    </i>
    <i>
      <x v="200"/>
    </i>
    <i>
      <x v="201"/>
    </i>
    <i>
      <x v="203"/>
    </i>
    <i>
      <x v="204"/>
    </i>
    <i>
      <x v="207"/>
    </i>
    <i>
      <x v="210"/>
    </i>
    <i>
      <x v="213"/>
    </i>
    <i>
      <x v="214"/>
    </i>
    <i>
      <x v="215"/>
    </i>
    <i>
      <x v="216"/>
    </i>
    <i>
      <x v="218"/>
    </i>
    <i>
      <x v="219"/>
    </i>
    <i>
      <x v="227"/>
    </i>
    <i>
      <x v="228"/>
    </i>
    <i>
      <x v="232"/>
    </i>
    <i>
      <x v="235"/>
    </i>
    <i>
      <x v="243"/>
    </i>
    <i>
      <x v="247"/>
    </i>
    <i>
      <x v="248"/>
    </i>
    <i>
      <x v="250"/>
    </i>
    <i>
      <x v="252"/>
    </i>
    <i>
      <x v="253"/>
    </i>
    <i>
      <x v="257"/>
    </i>
    <i>
      <x v="258"/>
    </i>
    <i>
      <x v="261"/>
    </i>
    <i>
      <x v="264"/>
    </i>
    <i>
      <x v="265"/>
    </i>
    <i>
      <x v="271"/>
    </i>
    <i>
      <x v="272"/>
    </i>
    <i>
      <x v="275"/>
    </i>
    <i>
      <x v="277"/>
    </i>
    <i>
      <x v="282"/>
    </i>
    <i>
      <x v="287"/>
    </i>
    <i>
      <x v="288"/>
    </i>
    <i>
      <x v="291"/>
    </i>
    <i>
      <x v="301"/>
    </i>
    <i>
      <x v="303"/>
    </i>
    <i>
      <x v="313"/>
    </i>
    <i>
      <x v="315"/>
    </i>
    <i>
      <x v="319"/>
    </i>
    <i>
      <x v="321"/>
    </i>
    <i>
      <x v="322"/>
    </i>
    <i>
      <x v="326"/>
    </i>
    <i>
      <x v="331"/>
    </i>
    <i>
      <x v="334"/>
    </i>
    <i>
      <x v="335"/>
    </i>
    <i>
      <x v="345"/>
    </i>
    <i>
      <x v="351"/>
    </i>
    <i>
      <x v="352"/>
    </i>
    <i>
      <x v="359"/>
    </i>
    <i>
      <x v="360"/>
    </i>
    <i>
      <x v="361"/>
    </i>
    <i>
      <x v="362"/>
    </i>
    <i>
      <x v="364"/>
    </i>
    <i>
      <x v="368"/>
    </i>
    <i>
      <x v="373"/>
    </i>
    <i>
      <x v="375"/>
    </i>
    <i>
      <x v="378"/>
    </i>
    <i>
      <x v="382"/>
    </i>
    <i>
      <x v="431"/>
    </i>
    <i>
      <x v="550"/>
    </i>
    <i>
      <x v="640"/>
    </i>
    <i>
      <x v="661"/>
    </i>
    <i>
      <x v="717"/>
    </i>
    <i>
      <x v="742"/>
    </i>
    <i>
      <x v="765"/>
    </i>
    <i>
      <x v="816"/>
    </i>
    <i>
      <x v="888"/>
    </i>
    <i>
      <x v="900"/>
    </i>
    <i>
      <x v="903"/>
    </i>
    <i>
      <x v="904"/>
    </i>
    <i>
      <x v="906"/>
    </i>
    <i>
      <x v="909"/>
    </i>
    <i>
      <x v="912"/>
    </i>
    <i t="grand">
      <x/>
    </i>
  </rowItems>
  <colItems count="1">
    <i/>
  </colItems>
  <pageFields count="2">
    <pageField fld="0" hier="-1"/>
    <pageField fld="5" hier="-1"/>
  </pageFields>
  <dataFields count="1">
    <dataField name="Count of RBICS subindustry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28"/>
  <sheetViews>
    <sheetView workbookViewId="0"/>
  </sheetViews>
  <sheetFormatPr defaultRowHeight="12.75" x14ac:dyDescent="0.2"/>
  <sheetData>
    <row r="1" spans="1:2" x14ac:dyDescent="0.2">
      <c r="B1" t="s">
        <v>20147</v>
      </c>
    </row>
    <row r="2" spans="1:2" x14ac:dyDescent="0.2"/>
    <row r="3" spans="1:2" x14ac:dyDescent="0.2"/>
    <row r="4" spans="1:2" x14ac:dyDescent="0.2"/>
    <row r="5" spans="1:2" x14ac:dyDescent="0.2"/>
    <row r="6" spans="1:2" x14ac:dyDescent="0.2"/>
    <row r="7" spans="1:2" x14ac:dyDescent="0.2"/>
    <row r="8" spans="1:2" x14ac:dyDescent="0.2"/>
    <row r="9" spans="1:2" x14ac:dyDescent="0.2"/>
    <row r="10" spans="1:2" x14ac:dyDescent="0.2"/>
    <row r="11" spans="1:2" x14ac:dyDescent="0.2"/>
    <row r="12" spans="1:2" x14ac:dyDescent="0.2"/>
    <row r="13" spans="1:2" x14ac:dyDescent="0.2"/>
    <row r="14" spans="1:2" x14ac:dyDescent="0.2"/>
    <row r="15" spans="1:2" x14ac:dyDescent="0.2"/>
    <row r="16" spans="1:2" x14ac:dyDescent="0.2"/>
    <row r="17" spans="1:1" x14ac:dyDescent="0.2"/>
    <row r="18" spans="1:1" x14ac:dyDescent="0.2"/>
    <row r="19" spans="1:1" x14ac:dyDescent="0.2"/>
    <row r="20" spans="1:1" x14ac:dyDescent="0.2"/>
    <row r="21" spans="1:1" x14ac:dyDescent="0.2"/>
    <row r="22" spans="1:1" x14ac:dyDescent="0.2"/>
    <row r="23" spans="1:1" x14ac:dyDescent="0.2"/>
    <row r="24" spans="1:1" x14ac:dyDescent="0.2"/>
    <row r="25" spans="1:1" x14ac:dyDescent="0.2"/>
    <row r="26" spans="1:1" x14ac:dyDescent="0.2"/>
    <row r="27" spans="1:1" x14ac:dyDescent="0.2"/>
    <row r="28" spans="1:1" x14ac:dyDescent="0.2"/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7"/>
  <sheetViews>
    <sheetView topLeftCell="A97" workbookViewId="0">
      <selection activeCell="A148" sqref="A148"/>
    </sheetView>
  </sheetViews>
  <sheetFormatPr defaultRowHeight="12.75" x14ac:dyDescent="0.2"/>
  <cols>
    <col min="1" max="1" width="49.28515625" bestFit="1" customWidth="1"/>
    <col min="2" max="2" width="26.28515625" bestFit="1" customWidth="1"/>
  </cols>
  <sheetData>
    <row r="1" spans="1:2" x14ac:dyDescent="0.2">
      <c r="A1" s="3" t="s">
        <v>6</v>
      </c>
      <c r="B1" t="s">
        <v>20157</v>
      </c>
    </row>
    <row r="2" spans="1:2" x14ac:dyDescent="0.2">
      <c r="A2" s="3" t="s">
        <v>20158</v>
      </c>
      <c r="B2" s="4">
        <v>1</v>
      </c>
    </row>
    <row r="4" spans="1:2" x14ac:dyDescent="0.2">
      <c r="A4" s="3" t="s">
        <v>20154</v>
      </c>
      <c r="B4" t="s">
        <v>21189</v>
      </c>
    </row>
    <row r="5" spans="1:2" x14ac:dyDescent="0.2">
      <c r="A5" s="4" t="s">
        <v>20155</v>
      </c>
      <c r="B5" s="5">
        <v>3</v>
      </c>
    </row>
    <row r="6" spans="1:2" x14ac:dyDescent="0.2">
      <c r="A6" s="4" t="s">
        <v>20159</v>
      </c>
      <c r="B6" s="5">
        <v>1</v>
      </c>
    </row>
    <row r="7" spans="1:2" x14ac:dyDescent="0.2">
      <c r="A7" s="4" t="s">
        <v>20160</v>
      </c>
      <c r="B7" s="5">
        <v>9</v>
      </c>
    </row>
    <row r="8" spans="1:2" x14ac:dyDescent="0.2">
      <c r="A8" s="4" t="s">
        <v>20161</v>
      </c>
      <c r="B8" s="5">
        <v>2</v>
      </c>
    </row>
    <row r="9" spans="1:2" x14ac:dyDescent="0.2">
      <c r="A9" s="4" t="s">
        <v>20162</v>
      </c>
      <c r="B9" s="5">
        <v>1</v>
      </c>
    </row>
    <row r="10" spans="1:2" x14ac:dyDescent="0.2">
      <c r="A10" s="4" t="s">
        <v>20163</v>
      </c>
      <c r="B10" s="5">
        <v>3</v>
      </c>
    </row>
    <row r="11" spans="1:2" x14ac:dyDescent="0.2">
      <c r="A11" s="4" t="s">
        <v>20164</v>
      </c>
      <c r="B11" s="5">
        <v>2</v>
      </c>
    </row>
    <row r="12" spans="1:2" x14ac:dyDescent="0.2">
      <c r="A12" s="4" t="s">
        <v>20166</v>
      </c>
      <c r="B12" s="5">
        <v>2</v>
      </c>
    </row>
    <row r="13" spans="1:2" x14ac:dyDescent="0.2">
      <c r="A13" s="4" t="s">
        <v>20167</v>
      </c>
      <c r="B13" s="5">
        <v>2</v>
      </c>
    </row>
    <row r="14" spans="1:2" x14ac:dyDescent="0.2">
      <c r="A14" s="4" t="s">
        <v>20168</v>
      </c>
      <c r="B14" s="5">
        <v>5</v>
      </c>
    </row>
    <row r="15" spans="1:2" x14ac:dyDescent="0.2">
      <c r="A15" s="4" t="s">
        <v>20169</v>
      </c>
      <c r="B15" s="5">
        <v>5</v>
      </c>
    </row>
    <row r="16" spans="1:2" x14ac:dyDescent="0.2">
      <c r="A16" s="4" t="s">
        <v>20171</v>
      </c>
      <c r="B16" s="5">
        <v>1</v>
      </c>
    </row>
    <row r="17" spans="1:2" x14ac:dyDescent="0.2">
      <c r="A17" s="4" t="s">
        <v>20175</v>
      </c>
      <c r="B17" s="5">
        <v>1</v>
      </c>
    </row>
    <row r="18" spans="1:2" x14ac:dyDescent="0.2">
      <c r="A18" s="4" t="s">
        <v>20176</v>
      </c>
      <c r="B18" s="5">
        <v>1</v>
      </c>
    </row>
    <row r="19" spans="1:2" x14ac:dyDescent="0.2">
      <c r="A19" s="4" t="s">
        <v>20177</v>
      </c>
      <c r="B19" s="5">
        <v>2</v>
      </c>
    </row>
    <row r="20" spans="1:2" x14ac:dyDescent="0.2">
      <c r="A20" s="4" t="s">
        <v>20179</v>
      </c>
      <c r="B20" s="5">
        <v>3</v>
      </c>
    </row>
    <row r="21" spans="1:2" x14ac:dyDescent="0.2">
      <c r="A21" s="4" t="s">
        <v>20180</v>
      </c>
      <c r="B21" s="5">
        <v>1</v>
      </c>
    </row>
    <row r="22" spans="1:2" x14ac:dyDescent="0.2">
      <c r="A22" s="4" t="s">
        <v>20181</v>
      </c>
      <c r="B22" s="5">
        <v>2</v>
      </c>
    </row>
    <row r="23" spans="1:2" x14ac:dyDescent="0.2">
      <c r="A23" s="4" t="s">
        <v>20182</v>
      </c>
      <c r="B23" s="5">
        <v>1</v>
      </c>
    </row>
    <row r="24" spans="1:2" x14ac:dyDescent="0.2">
      <c r="A24" s="4" t="s">
        <v>20183</v>
      </c>
      <c r="B24" s="5">
        <v>1</v>
      </c>
    </row>
    <row r="25" spans="1:2" x14ac:dyDescent="0.2">
      <c r="A25" s="4" t="s">
        <v>20185</v>
      </c>
      <c r="B25" s="5">
        <v>2</v>
      </c>
    </row>
    <row r="26" spans="1:2" x14ac:dyDescent="0.2">
      <c r="A26" s="4" t="s">
        <v>20187</v>
      </c>
      <c r="B26" s="5">
        <v>1</v>
      </c>
    </row>
    <row r="27" spans="1:2" x14ac:dyDescent="0.2">
      <c r="A27" s="4" t="s">
        <v>20188</v>
      </c>
      <c r="B27" s="5">
        <v>1</v>
      </c>
    </row>
    <row r="28" spans="1:2" x14ac:dyDescent="0.2">
      <c r="A28" s="4" t="s">
        <v>20189</v>
      </c>
      <c r="B28" s="5">
        <v>1</v>
      </c>
    </row>
    <row r="29" spans="1:2" x14ac:dyDescent="0.2">
      <c r="A29" s="4" t="s">
        <v>20192</v>
      </c>
      <c r="B29" s="5">
        <v>4</v>
      </c>
    </row>
    <row r="30" spans="1:2" x14ac:dyDescent="0.2">
      <c r="A30" s="4" t="s">
        <v>20193</v>
      </c>
      <c r="B30" s="5">
        <v>1</v>
      </c>
    </row>
    <row r="31" spans="1:2" x14ac:dyDescent="0.2">
      <c r="A31" s="4" t="s">
        <v>20194</v>
      </c>
      <c r="B31" s="5">
        <v>1</v>
      </c>
    </row>
    <row r="32" spans="1:2" x14ac:dyDescent="0.2">
      <c r="A32" s="4" t="s">
        <v>20195</v>
      </c>
      <c r="B32" s="5">
        <v>2</v>
      </c>
    </row>
    <row r="33" spans="1:2" x14ac:dyDescent="0.2">
      <c r="A33" s="4" t="s">
        <v>20196</v>
      </c>
      <c r="B33" s="5">
        <v>1</v>
      </c>
    </row>
    <row r="34" spans="1:2" x14ac:dyDescent="0.2">
      <c r="A34" s="4" t="s">
        <v>20197</v>
      </c>
      <c r="B34" s="5">
        <v>2</v>
      </c>
    </row>
    <row r="35" spans="1:2" x14ac:dyDescent="0.2">
      <c r="A35" s="4" t="s">
        <v>20198</v>
      </c>
      <c r="B35" s="5">
        <v>1</v>
      </c>
    </row>
    <row r="36" spans="1:2" x14ac:dyDescent="0.2">
      <c r="A36" s="4" t="s">
        <v>20200</v>
      </c>
      <c r="B36" s="5">
        <v>11</v>
      </c>
    </row>
    <row r="37" spans="1:2" x14ac:dyDescent="0.2">
      <c r="A37" s="4" t="s">
        <v>20201</v>
      </c>
      <c r="B37" s="5">
        <v>3</v>
      </c>
    </row>
    <row r="38" spans="1:2" x14ac:dyDescent="0.2">
      <c r="A38" s="4" t="s">
        <v>20202</v>
      </c>
      <c r="B38" s="5">
        <v>6</v>
      </c>
    </row>
    <row r="39" spans="1:2" x14ac:dyDescent="0.2">
      <c r="A39" s="4" t="s">
        <v>20203</v>
      </c>
      <c r="B39" s="5">
        <v>5</v>
      </c>
    </row>
    <row r="40" spans="1:2" x14ac:dyDescent="0.2">
      <c r="A40" s="4" t="s">
        <v>20204</v>
      </c>
      <c r="B40" s="5">
        <v>2</v>
      </c>
    </row>
    <row r="41" spans="1:2" x14ac:dyDescent="0.2">
      <c r="A41" s="4" t="s">
        <v>20205</v>
      </c>
      <c r="B41" s="5">
        <v>1</v>
      </c>
    </row>
    <row r="42" spans="1:2" x14ac:dyDescent="0.2">
      <c r="A42" s="4" t="s">
        <v>20206</v>
      </c>
      <c r="B42" s="5">
        <v>6</v>
      </c>
    </row>
    <row r="43" spans="1:2" x14ac:dyDescent="0.2">
      <c r="A43" s="4" t="s">
        <v>20207</v>
      </c>
      <c r="B43" s="5">
        <v>4</v>
      </c>
    </row>
    <row r="44" spans="1:2" x14ac:dyDescent="0.2">
      <c r="A44" s="4" t="s">
        <v>20208</v>
      </c>
      <c r="B44" s="5">
        <v>1</v>
      </c>
    </row>
    <row r="45" spans="1:2" x14ac:dyDescent="0.2">
      <c r="A45" s="4" t="s">
        <v>20209</v>
      </c>
      <c r="B45" s="5">
        <v>1</v>
      </c>
    </row>
    <row r="46" spans="1:2" x14ac:dyDescent="0.2">
      <c r="A46" s="4" t="s">
        <v>20210</v>
      </c>
      <c r="B46" s="5">
        <v>1</v>
      </c>
    </row>
    <row r="47" spans="1:2" x14ac:dyDescent="0.2">
      <c r="A47" s="4" t="s">
        <v>20211</v>
      </c>
      <c r="B47" s="5">
        <v>1</v>
      </c>
    </row>
    <row r="48" spans="1:2" x14ac:dyDescent="0.2">
      <c r="A48" s="4" t="s">
        <v>20212</v>
      </c>
      <c r="B48" s="5">
        <v>3</v>
      </c>
    </row>
    <row r="49" spans="1:2" x14ac:dyDescent="0.2">
      <c r="A49" s="4" t="s">
        <v>20215</v>
      </c>
      <c r="B49" s="5">
        <v>1</v>
      </c>
    </row>
    <row r="50" spans="1:2" x14ac:dyDescent="0.2">
      <c r="A50" s="4" t="s">
        <v>20216</v>
      </c>
      <c r="B50" s="5">
        <v>4</v>
      </c>
    </row>
    <row r="51" spans="1:2" x14ac:dyDescent="0.2">
      <c r="A51" s="4" t="s">
        <v>20217</v>
      </c>
      <c r="B51" s="5">
        <v>4</v>
      </c>
    </row>
    <row r="52" spans="1:2" x14ac:dyDescent="0.2">
      <c r="A52" s="4" t="s">
        <v>20218</v>
      </c>
      <c r="B52" s="5">
        <v>7</v>
      </c>
    </row>
    <row r="53" spans="1:2" x14ac:dyDescent="0.2">
      <c r="A53" s="4" t="s">
        <v>20219</v>
      </c>
      <c r="B53" s="5">
        <v>1</v>
      </c>
    </row>
    <row r="54" spans="1:2" x14ac:dyDescent="0.2">
      <c r="A54" s="4" t="s">
        <v>20221</v>
      </c>
      <c r="B54" s="5">
        <v>1</v>
      </c>
    </row>
    <row r="55" spans="1:2" x14ac:dyDescent="0.2">
      <c r="A55" s="4" t="s">
        <v>20222</v>
      </c>
      <c r="B55" s="5">
        <v>5</v>
      </c>
    </row>
    <row r="56" spans="1:2" x14ac:dyDescent="0.2">
      <c r="A56" s="4" t="s">
        <v>20223</v>
      </c>
      <c r="B56" s="5">
        <v>1</v>
      </c>
    </row>
    <row r="57" spans="1:2" x14ac:dyDescent="0.2">
      <c r="A57" s="4" t="s">
        <v>20225</v>
      </c>
      <c r="B57" s="5">
        <v>1</v>
      </c>
    </row>
    <row r="58" spans="1:2" x14ac:dyDescent="0.2">
      <c r="A58" s="4" t="s">
        <v>20226</v>
      </c>
      <c r="B58" s="5">
        <v>1</v>
      </c>
    </row>
    <row r="59" spans="1:2" x14ac:dyDescent="0.2">
      <c r="A59" s="4" t="s">
        <v>20227</v>
      </c>
      <c r="B59" s="5">
        <v>1</v>
      </c>
    </row>
    <row r="60" spans="1:2" x14ac:dyDescent="0.2">
      <c r="A60" s="4" t="s">
        <v>20229</v>
      </c>
      <c r="B60" s="5">
        <v>3</v>
      </c>
    </row>
    <row r="61" spans="1:2" x14ac:dyDescent="0.2">
      <c r="A61" s="4" t="s">
        <v>20230</v>
      </c>
      <c r="B61" s="5">
        <v>2</v>
      </c>
    </row>
    <row r="62" spans="1:2" x14ac:dyDescent="0.2">
      <c r="A62" s="4" t="s">
        <v>20231</v>
      </c>
      <c r="B62" s="5">
        <v>1</v>
      </c>
    </row>
    <row r="63" spans="1:2" x14ac:dyDescent="0.2">
      <c r="A63" s="4" t="s">
        <v>20234</v>
      </c>
      <c r="B63" s="5">
        <v>2</v>
      </c>
    </row>
    <row r="64" spans="1:2" x14ac:dyDescent="0.2">
      <c r="A64" s="4" t="s">
        <v>20237</v>
      </c>
      <c r="B64" s="5">
        <v>1</v>
      </c>
    </row>
    <row r="65" spans="1:2" x14ac:dyDescent="0.2">
      <c r="A65" s="4" t="s">
        <v>20238</v>
      </c>
      <c r="B65" s="5">
        <v>1</v>
      </c>
    </row>
    <row r="66" spans="1:2" x14ac:dyDescent="0.2">
      <c r="A66" s="4" t="s">
        <v>20242</v>
      </c>
      <c r="B66" s="5">
        <v>1</v>
      </c>
    </row>
    <row r="67" spans="1:2" x14ac:dyDescent="0.2">
      <c r="A67" s="4" t="s">
        <v>20245</v>
      </c>
      <c r="B67" s="5">
        <v>1</v>
      </c>
    </row>
    <row r="68" spans="1:2" x14ac:dyDescent="0.2">
      <c r="A68" s="4" t="s">
        <v>20248</v>
      </c>
      <c r="B68" s="5">
        <v>1</v>
      </c>
    </row>
    <row r="69" spans="1:2" x14ac:dyDescent="0.2">
      <c r="A69" s="4" t="s">
        <v>20249</v>
      </c>
      <c r="B69" s="5">
        <v>3</v>
      </c>
    </row>
    <row r="70" spans="1:2" x14ac:dyDescent="0.2">
      <c r="A70" s="4" t="s">
        <v>20251</v>
      </c>
      <c r="B70" s="5">
        <v>2</v>
      </c>
    </row>
    <row r="71" spans="1:2" x14ac:dyDescent="0.2">
      <c r="A71" s="4" t="s">
        <v>20253</v>
      </c>
      <c r="B71" s="5">
        <v>2</v>
      </c>
    </row>
    <row r="72" spans="1:2" x14ac:dyDescent="0.2">
      <c r="A72" s="4" t="s">
        <v>20254</v>
      </c>
      <c r="B72" s="5">
        <v>1</v>
      </c>
    </row>
    <row r="73" spans="1:2" x14ac:dyDescent="0.2">
      <c r="A73" s="4" t="s">
        <v>20255</v>
      </c>
      <c r="B73" s="5">
        <v>1</v>
      </c>
    </row>
    <row r="74" spans="1:2" x14ac:dyDescent="0.2">
      <c r="A74" s="4" t="s">
        <v>20256</v>
      </c>
      <c r="B74" s="5">
        <v>1</v>
      </c>
    </row>
    <row r="75" spans="1:2" x14ac:dyDescent="0.2">
      <c r="A75" s="4" t="s">
        <v>20257</v>
      </c>
      <c r="B75" s="5">
        <v>1</v>
      </c>
    </row>
    <row r="76" spans="1:2" x14ac:dyDescent="0.2">
      <c r="A76" s="4" t="s">
        <v>20258</v>
      </c>
      <c r="B76" s="5">
        <v>1</v>
      </c>
    </row>
    <row r="77" spans="1:2" x14ac:dyDescent="0.2">
      <c r="A77" s="4" t="s">
        <v>20259</v>
      </c>
      <c r="B77" s="5">
        <v>2</v>
      </c>
    </row>
    <row r="78" spans="1:2" x14ac:dyDescent="0.2">
      <c r="A78" s="4" t="s">
        <v>20260</v>
      </c>
      <c r="B78" s="5">
        <v>1</v>
      </c>
    </row>
    <row r="79" spans="1:2" x14ac:dyDescent="0.2">
      <c r="A79" s="4" t="s">
        <v>20262</v>
      </c>
      <c r="B79" s="5">
        <v>1</v>
      </c>
    </row>
    <row r="80" spans="1:2" x14ac:dyDescent="0.2">
      <c r="A80" s="4" t="s">
        <v>20263</v>
      </c>
      <c r="B80" s="5">
        <v>4</v>
      </c>
    </row>
    <row r="81" spans="1:2" x14ac:dyDescent="0.2">
      <c r="A81" s="4" t="s">
        <v>20264</v>
      </c>
      <c r="B81" s="5">
        <v>2</v>
      </c>
    </row>
    <row r="82" spans="1:2" x14ac:dyDescent="0.2">
      <c r="A82" s="4" t="s">
        <v>20266</v>
      </c>
      <c r="B82" s="5">
        <v>1</v>
      </c>
    </row>
    <row r="83" spans="1:2" x14ac:dyDescent="0.2">
      <c r="A83" s="4" t="s">
        <v>20267</v>
      </c>
      <c r="B83" s="5">
        <v>17</v>
      </c>
    </row>
    <row r="84" spans="1:2" x14ac:dyDescent="0.2">
      <c r="A84" s="4" t="s">
        <v>20268</v>
      </c>
      <c r="B84" s="5">
        <v>4</v>
      </c>
    </row>
    <row r="85" spans="1:2" x14ac:dyDescent="0.2">
      <c r="A85" s="4" t="s">
        <v>20270</v>
      </c>
      <c r="B85" s="5">
        <v>3</v>
      </c>
    </row>
    <row r="86" spans="1:2" x14ac:dyDescent="0.2">
      <c r="A86" s="4" t="s">
        <v>20271</v>
      </c>
      <c r="B86" s="5">
        <v>1</v>
      </c>
    </row>
    <row r="87" spans="1:2" x14ac:dyDescent="0.2">
      <c r="A87" s="4" t="s">
        <v>20274</v>
      </c>
      <c r="B87" s="5">
        <v>1</v>
      </c>
    </row>
    <row r="88" spans="1:2" x14ac:dyDescent="0.2">
      <c r="A88" s="4" t="s">
        <v>20277</v>
      </c>
      <c r="B88" s="5">
        <v>8</v>
      </c>
    </row>
    <row r="89" spans="1:2" x14ac:dyDescent="0.2">
      <c r="A89" s="4" t="s">
        <v>20319</v>
      </c>
      <c r="B89" s="5">
        <v>1</v>
      </c>
    </row>
    <row r="90" spans="1:2" x14ac:dyDescent="0.2">
      <c r="A90" s="4" t="s">
        <v>20320</v>
      </c>
      <c r="B90" s="5">
        <v>2</v>
      </c>
    </row>
    <row r="91" spans="1:2" x14ac:dyDescent="0.2">
      <c r="A91" s="4" t="s">
        <v>20321</v>
      </c>
      <c r="B91" s="5">
        <v>2</v>
      </c>
    </row>
    <row r="92" spans="1:2" x14ac:dyDescent="0.2">
      <c r="A92" s="4" t="s">
        <v>20322</v>
      </c>
      <c r="B92" s="5">
        <v>1</v>
      </c>
    </row>
    <row r="93" spans="1:2" x14ac:dyDescent="0.2">
      <c r="A93" s="4" t="s">
        <v>20324</v>
      </c>
      <c r="B93" s="5">
        <v>3</v>
      </c>
    </row>
    <row r="94" spans="1:2" x14ac:dyDescent="0.2">
      <c r="A94" s="4" t="s">
        <v>20325</v>
      </c>
      <c r="B94" s="5">
        <v>1</v>
      </c>
    </row>
    <row r="95" spans="1:2" x14ac:dyDescent="0.2">
      <c r="A95" s="4" t="s">
        <v>20333</v>
      </c>
      <c r="B95" s="5">
        <v>2</v>
      </c>
    </row>
    <row r="96" spans="1:2" x14ac:dyDescent="0.2">
      <c r="A96" s="4" t="s">
        <v>20334</v>
      </c>
      <c r="B96" s="5">
        <v>2</v>
      </c>
    </row>
    <row r="97" spans="1:2" x14ac:dyDescent="0.2">
      <c r="A97" s="4" t="s">
        <v>20338</v>
      </c>
      <c r="B97" s="5">
        <v>2</v>
      </c>
    </row>
    <row r="98" spans="1:2" x14ac:dyDescent="0.2">
      <c r="A98" s="4" t="s">
        <v>20341</v>
      </c>
      <c r="B98" s="5">
        <v>4</v>
      </c>
    </row>
    <row r="99" spans="1:2" x14ac:dyDescent="0.2">
      <c r="A99" s="4" t="s">
        <v>20349</v>
      </c>
      <c r="B99" s="5">
        <v>2</v>
      </c>
    </row>
    <row r="100" spans="1:2" x14ac:dyDescent="0.2">
      <c r="A100" s="4" t="s">
        <v>20353</v>
      </c>
      <c r="B100" s="5">
        <v>2</v>
      </c>
    </row>
    <row r="101" spans="1:2" x14ac:dyDescent="0.2">
      <c r="A101" s="4" t="s">
        <v>20354</v>
      </c>
      <c r="B101" s="5">
        <v>1</v>
      </c>
    </row>
    <row r="102" spans="1:2" x14ac:dyDescent="0.2">
      <c r="A102" s="4" t="s">
        <v>20356</v>
      </c>
      <c r="B102" s="5">
        <v>1</v>
      </c>
    </row>
    <row r="103" spans="1:2" x14ac:dyDescent="0.2">
      <c r="A103" s="4" t="s">
        <v>20358</v>
      </c>
      <c r="B103" s="5">
        <v>1</v>
      </c>
    </row>
    <row r="104" spans="1:2" x14ac:dyDescent="0.2">
      <c r="A104" s="4" t="s">
        <v>20359</v>
      </c>
      <c r="B104" s="5">
        <v>1</v>
      </c>
    </row>
    <row r="105" spans="1:2" x14ac:dyDescent="0.2">
      <c r="A105" s="4" t="s">
        <v>20363</v>
      </c>
      <c r="B105" s="5">
        <v>1</v>
      </c>
    </row>
    <row r="106" spans="1:2" x14ac:dyDescent="0.2">
      <c r="A106" s="4" t="s">
        <v>20364</v>
      </c>
      <c r="B106" s="5">
        <v>2</v>
      </c>
    </row>
    <row r="107" spans="1:2" x14ac:dyDescent="0.2">
      <c r="A107" s="4" t="s">
        <v>20367</v>
      </c>
      <c r="B107" s="5">
        <v>1</v>
      </c>
    </row>
    <row r="108" spans="1:2" x14ac:dyDescent="0.2">
      <c r="A108" s="4" t="s">
        <v>20370</v>
      </c>
      <c r="B108" s="5">
        <v>3</v>
      </c>
    </row>
    <row r="109" spans="1:2" x14ac:dyDescent="0.2">
      <c r="A109" s="4" t="s">
        <v>20371</v>
      </c>
      <c r="B109" s="5">
        <v>1</v>
      </c>
    </row>
    <row r="110" spans="1:2" x14ac:dyDescent="0.2">
      <c r="A110" s="4" t="s">
        <v>20377</v>
      </c>
      <c r="B110" s="5">
        <v>12</v>
      </c>
    </row>
    <row r="111" spans="1:2" x14ac:dyDescent="0.2">
      <c r="A111" s="4" t="s">
        <v>20378</v>
      </c>
      <c r="B111" s="5">
        <v>1</v>
      </c>
    </row>
    <row r="112" spans="1:2" x14ac:dyDescent="0.2">
      <c r="A112" s="4" t="s">
        <v>20381</v>
      </c>
      <c r="B112" s="5">
        <v>1</v>
      </c>
    </row>
    <row r="113" spans="1:2" x14ac:dyDescent="0.2">
      <c r="A113" s="4" t="s">
        <v>20383</v>
      </c>
      <c r="B113" s="5">
        <v>2</v>
      </c>
    </row>
    <row r="114" spans="1:2" x14ac:dyDescent="0.2">
      <c r="A114" s="4" t="s">
        <v>20388</v>
      </c>
      <c r="B114" s="5">
        <v>1</v>
      </c>
    </row>
    <row r="115" spans="1:2" x14ac:dyDescent="0.2">
      <c r="A115" s="4" t="s">
        <v>20393</v>
      </c>
      <c r="B115" s="5">
        <v>1</v>
      </c>
    </row>
    <row r="116" spans="1:2" x14ac:dyDescent="0.2">
      <c r="A116" s="4" t="s">
        <v>20394</v>
      </c>
      <c r="B116" s="5">
        <v>2</v>
      </c>
    </row>
    <row r="117" spans="1:2" x14ac:dyDescent="0.2">
      <c r="A117" s="4" t="s">
        <v>20397</v>
      </c>
      <c r="B117" s="5">
        <v>3</v>
      </c>
    </row>
    <row r="118" spans="1:2" x14ac:dyDescent="0.2">
      <c r="A118" s="4" t="s">
        <v>20407</v>
      </c>
      <c r="B118" s="5">
        <v>1</v>
      </c>
    </row>
    <row r="119" spans="1:2" x14ac:dyDescent="0.2">
      <c r="A119" s="4" t="s">
        <v>20409</v>
      </c>
      <c r="B119" s="5">
        <v>1</v>
      </c>
    </row>
    <row r="120" spans="1:2" x14ac:dyDescent="0.2">
      <c r="A120" s="4" t="s">
        <v>20419</v>
      </c>
      <c r="B120" s="5">
        <v>2</v>
      </c>
    </row>
    <row r="121" spans="1:2" x14ac:dyDescent="0.2">
      <c r="A121" s="4" t="s">
        <v>20421</v>
      </c>
      <c r="B121" s="5">
        <v>1</v>
      </c>
    </row>
    <row r="122" spans="1:2" x14ac:dyDescent="0.2">
      <c r="A122" s="4" t="s">
        <v>20425</v>
      </c>
      <c r="B122" s="5">
        <v>1</v>
      </c>
    </row>
    <row r="123" spans="1:2" x14ac:dyDescent="0.2">
      <c r="A123" s="4" t="s">
        <v>20427</v>
      </c>
      <c r="B123" s="5">
        <v>4</v>
      </c>
    </row>
    <row r="124" spans="1:2" x14ac:dyDescent="0.2">
      <c r="A124" s="4" t="s">
        <v>20428</v>
      </c>
      <c r="B124" s="5">
        <v>5</v>
      </c>
    </row>
    <row r="125" spans="1:2" x14ac:dyDescent="0.2">
      <c r="A125" s="4" t="s">
        <v>20432</v>
      </c>
      <c r="B125" s="5">
        <v>1</v>
      </c>
    </row>
    <row r="126" spans="1:2" x14ac:dyDescent="0.2">
      <c r="A126" s="4" t="s">
        <v>20437</v>
      </c>
      <c r="B126" s="5">
        <v>1</v>
      </c>
    </row>
    <row r="127" spans="1:2" x14ac:dyDescent="0.2">
      <c r="A127" s="4" t="s">
        <v>20440</v>
      </c>
      <c r="B127" s="5">
        <v>1</v>
      </c>
    </row>
    <row r="128" spans="1:2" x14ac:dyDescent="0.2">
      <c r="A128" s="4" t="s">
        <v>20441</v>
      </c>
      <c r="B128" s="5">
        <v>1</v>
      </c>
    </row>
    <row r="129" spans="1:2" x14ac:dyDescent="0.2">
      <c r="A129" s="4" t="s">
        <v>20451</v>
      </c>
      <c r="B129" s="5">
        <v>1</v>
      </c>
    </row>
    <row r="130" spans="1:2" x14ac:dyDescent="0.2">
      <c r="A130" s="4" t="s">
        <v>20457</v>
      </c>
      <c r="B130" s="5">
        <v>1</v>
      </c>
    </row>
    <row r="131" spans="1:2" x14ac:dyDescent="0.2">
      <c r="A131" s="4" t="s">
        <v>20458</v>
      </c>
      <c r="B131" s="5">
        <v>1</v>
      </c>
    </row>
    <row r="132" spans="1:2" x14ac:dyDescent="0.2">
      <c r="A132" s="4" t="s">
        <v>20465</v>
      </c>
      <c r="B132" s="5">
        <v>1</v>
      </c>
    </row>
    <row r="133" spans="1:2" x14ac:dyDescent="0.2">
      <c r="A133" s="4" t="s">
        <v>20466</v>
      </c>
      <c r="B133" s="5">
        <v>3</v>
      </c>
    </row>
    <row r="134" spans="1:2" x14ac:dyDescent="0.2">
      <c r="A134" s="4" t="s">
        <v>20467</v>
      </c>
      <c r="B134" s="5">
        <v>1</v>
      </c>
    </row>
    <row r="135" spans="1:2" x14ac:dyDescent="0.2">
      <c r="A135" s="4" t="s">
        <v>20468</v>
      </c>
      <c r="B135" s="5">
        <v>1</v>
      </c>
    </row>
    <row r="136" spans="1:2" x14ac:dyDescent="0.2">
      <c r="A136" s="4" t="s">
        <v>20470</v>
      </c>
      <c r="B136" s="5">
        <v>1</v>
      </c>
    </row>
    <row r="137" spans="1:2" x14ac:dyDescent="0.2">
      <c r="A137" s="4" t="s">
        <v>20474</v>
      </c>
      <c r="B137" s="5">
        <v>1</v>
      </c>
    </row>
    <row r="138" spans="1:2" x14ac:dyDescent="0.2">
      <c r="A138" s="4" t="s">
        <v>20479</v>
      </c>
      <c r="B138" s="5">
        <v>2</v>
      </c>
    </row>
    <row r="139" spans="1:2" x14ac:dyDescent="0.2">
      <c r="A139" s="4" t="s">
        <v>20481</v>
      </c>
      <c r="B139" s="5">
        <v>2</v>
      </c>
    </row>
    <row r="140" spans="1:2" x14ac:dyDescent="0.2">
      <c r="A140" s="4" t="s">
        <v>20484</v>
      </c>
      <c r="B140" s="5">
        <v>1</v>
      </c>
    </row>
    <row r="141" spans="1:2" x14ac:dyDescent="0.2">
      <c r="A141" s="4" t="s">
        <v>20488</v>
      </c>
      <c r="B141" s="5">
        <v>1</v>
      </c>
    </row>
    <row r="142" spans="1:2" x14ac:dyDescent="0.2">
      <c r="A142" s="4" t="s">
        <v>20537</v>
      </c>
      <c r="B142" s="5">
        <v>1</v>
      </c>
    </row>
    <row r="143" spans="1:2" x14ac:dyDescent="0.2">
      <c r="A143" s="4" t="s">
        <v>20656</v>
      </c>
      <c r="B143" s="5">
        <v>1</v>
      </c>
    </row>
    <row r="144" spans="1:2" x14ac:dyDescent="0.2">
      <c r="A144" s="4" t="s">
        <v>20746</v>
      </c>
      <c r="B144" s="5">
        <v>1</v>
      </c>
    </row>
    <row r="145" spans="1:2" x14ac:dyDescent="0.2">
      <c r="A145" s="4" t="s">
        <v>20767</v>
      </c>
      <c r="B145" s="5">
        <v>1</v>
      </c>
    </row>
    <row r="146" spans="1:2" x14ac:dyDescent="0.2">
      <c r="A146" s="4" t="s">
        <v>20823</v>
      </c>
      <c r="B146" s="5">
        <v>1</v>
      </c>
    </row>
    <row r="147" spans="1:2" x14ac:dyDescent="0.2">
      <c r="A147" s="4" t="s">
        <v>20848</v>
      </c>
      <c r="B147" s="5">
        <v>1</v>
      </c>
    </row>
    <row r="148" spans="1:2" x14ac:dyDescent="0.2">
      <c r="A148" s="4" t="s">
        <v>20871</v>
      </c>
      <c r="B148" s="5">
        <v>1</v>
      </c>
    </row>
    <row r="149" spans="1:2" x14ac:dyDescent="0.2">
      <c r="A149" s="4" t="s">
        <v>20922</v>
      </c>
      <c r="B149" s="5">
        <v>2</v>
      </c>
    </row>
    <row r="150" spans="1:2" x14ac:dyDescent="0.2">
      <c r="A150" s="4" t="s">
        <v>20994</v>
      </c>
      <c r="B150" s="5">
        <v>1</v>
      </c>
    </row>
    <row r="151" spans="1:2" x14ac:dyDescent="0.2">
      <c r="A151" s="4" t="s">
        <v>21006</v>
      </c>
      <c r="B151" s="5">
        <v>1</v>
      </c>
    </row>
    <row r="152" spans="1:2" x14ac:dyDescent="0.2">
      <c r="A152" s="4" t="s">
        <v>21009</v>
      </c>
      <c r="B152" s="5">
        <v>1</v>
      </c>
    </row>
    <row r="153" spans="1:2" x14ac:dyDescent="0.2">
      <c r="A153" s="4" t="s">
        <v>21010</v>
      </c>
      <c r="B153" s="5">
        <v>1</v>
      </c>
    </row>
    <row r="154" spans="1:2" x14ac:dyDescent="0.2">
      <c r="A154" s="4" t="s">
        <v>21012</v>
      </c>
      <c r="B154" s="5">
        <v>1</v>
      </c>
    </row>
    <row r="155" spans="1:2" x14ac:dyDescent="0.2">
      <c r="A155" s="4" t="s">
        <v>21015</v>
      </c>
      <c r="B155" s="5">
        <v>1</v>
      </c>
    </row>
    <row r="156" spans="1:2" x14ac:dyDescent="0.2">
      <c r="A156" s="4" t="s">
        <v>21018</v>
      </c>
      <c r="B156" s="5">
        <v>1</v>
      </c>
    </row>
    <row r="157" spans="1:2" x14ac:dyDescent="0.2">
      <c r="A157" s="4" t="s">
        <v>20156</v>
      </c>
      <c r="B157" s="5">
        <v>318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67"/>
  <sheetViews>
    <sheetView workbookViewId="0">
      <pane xSplit="3" ySplit="3" topLeftCell="G2703" activePane="bottomRight" state="frozen"/>
      <selection pane="topRight" activeCell="D1" sqref="D1"/>
      <selection pane="bottomLeft" activeCell="A4" sqref="A4"/>
      <selection pane="bottomRight" activeCell="C2732" sqref="C2732"/>
    </sheetView>
  </sheetViews>
  <sheetFormatPr defaultRowHeight="12.75" x14ac:dyDescent="0.2"/>
  <cols>
    <col min="1" max="1" width="19.85546875" bestFit="1" customWidth="1"/>
    <col min="2" max="2" width="22.5703125" bestFit="1" customWidth="1"/>
    <col min="3" max="3" width="23.42578125" bestFit="1" customWidth="1"/>
    <col min="4" max="4" width="15.7109375" bestFit="1" customWidth="1"/>
    <col min="5" max="6" width="15.7109375" customWidth="1"/>
    <col min="7" max="7" width="20.140625" style="6" customWidth="1"/>
    <col min="8" max="9" width="15.7109375" customWidth="1"/>
    <col min="10" max="10" width="28.7109375" customWidth="1"/>
    <col min="11" max="12" width="61.7109375" bestFit="1" customWidth="1"/>
    <col min="13" max="13" width="12.42578125" bestFit="1" customWidth="1"/>
  </cols>
  <sheetData>
    <row r="1" spans="1:13" x14ac:dyDescent="0.2">
      <c r="A1" t="s">
        <v>0</v>
      </c>
      <c r="B1" t="s">
        <v>1</v>
      </c>
      <c r="C1" t="s">
        <v>2</v>
      </c>
    </row>
    <row r="2" spans="1:13" x14ac:dyDescent="0.2">
      <c r="A2" t="s">
        <v>3</v>
      </c>
    </row>
    <row r="3" spans="1:13" x14ac:dyDescent="0.2">
      <c r="A3" s="1" t="s">
        <v>4</v>
      </c>
      <c r="B3" s="1" t="s">
        <v>5</v>
      </c>
      <c r="C3" s="1" t="s">
        <v>6</v>
      </c>
      <c r="D3" s="1" t="s">
        <v>7</v>
      </c>
      <c r="E3" s="1" t="s">
        <v>20148</v>
      </c>
      <c r="F3" s="1" t="s">
        <v>21181</v>
      </c>
      <c r="G3" s="7" t="s">
        <v>21191</v>
      </c>
      <c r="H3" s="1" t="s">
        <v>20146</v>
      </c>
      <c r="I3" s="1" t="s">
        <v>20158</v>
      </c>
      <c r="J3" s="1" t="s">
        <v>20141</v>
      </c>
      <c r="K3" s="1" t="s">
        <v>20144</v>
      </c>
      <c r="L3" s="1" t="s">
        <v>20145</v>
      </c>
      <c r="M3" s="1"/>
    </row>
    <row r="4" spans="1:13" x14ac:dyDescent="0.2">
      <c r="A4" t="s">
        <v>243</v>
      </c>
      <c r="B4" t="s">
        <v>244</v>
      </c>
      <c r="C4" t="s">
        <v>10</v>
      </c>
      <c r="D4" t="s">
        <v>245</v>
      </c>
      <c r="E4" s="2" t="s">
        <v>20267</v>
      </c>
      <c r="F4" s="2" t="s">
        <v>20267</v>
      </c>
      <c r="G4" s="8" t="s">
        <v>20142</v>
      </c>
      <c r="H4">
        <v>642179</v>
      </c>
      <c r="I4">
        <v>0</v>
      </c>
      <c r="J4" s="2">
        <v>0.64217900000000006</v>
      </c>
      <c r="K4">
        <v>1747360</v>
      </c>
      <c r="L4" t="s">
        <v>20143</v>
      </c>
    </row>
    <row r="5" spans="1:13" x14ac:dyDescent="0.2">
      <c r="A5" t="s">
        <v>452</v>
      </c>
      <c r="B5" t="s">
        <v>453</v>
      </c>
      <c r="C5" t="s">
        <v>10</v>
      </c>
      <c r="D5" t="s">
        <v>454</v>
      </c>
      <c r="E5" s="2" t="s">
        <v>20352</v>
      </c>
      <c r="F5" s="2" t="s">
        <v>20352</v>
      </c>
      <c r="G5" s="8" t="s">
        <v>20142</v>
      </c>
      <c r="H5">
        <v>1000.0000668280229</v>
      </c>
      <c r="I5">
        <v>0</v>
      </c>
      <c r="J5" s="2">
        <v>1.000000066828023E-3</v>
      </c>
      <c r="K5">
        <v>4014000</v>
      </c>
      <c r="L5" t="s">
        <v>20143</v>
      </c>
    </row>
    <row r="6" spans="1:13" x14ac:dyDescent="0.2">
      <c r="A6" t="s">
        <v>614</v>
      </c>
      <c r="B6" t="s">
        <v>615</v>
      </c>
      <c r="C6" t="s">
        <v>10</v>
      </c>
      <c r="D6" t="s">
        <v>616</v>
      </c>
      <c r="E6" s="2"/>
      <c r="F6" s="2" t="s">
        <v>21190</v>
      </c>
      <c r="G6" s="8" t="s">
        <v>20142</v>
      </c>
      <c r="H6" t="s">
        <v>21180</v>
      </c>
      <c r="I6">
        <v>0</v>
      </c>
      <c r="J6" s="2" t="e">
        <v>#N/A</v>
      </c>
      <c r="K6" t="s">
        <v>20142</v>
      </c>
      <c r="L6" t="s">
        <v>20142</v>
      </c>
    </row>
    <row r="7" spans="1:13" x14ac:dyDescent="0.2">
      <c r="A7" t="s">
        <v>641</v>
      </c>
      <c r="B7" t="s">
        <v>642</v>
      </c>
      <c r="C7" t="s">
        <v>10</v>
      </c>
      <c r="D7" t="s">
        <v>643</v>
      </c>
      <c r="E7" s="2"/>
      <c r="F7" s="2" t="s">
        <v>21190</v>
      </c>
      <c r="G7" s="8" t="s">
        <v>20142</v>
      </c>
      <c r="H7" t="s">
        <v>21180</v>
      </c>
      <c r="I7">
        <v>0</v>
      </c>
      <c r="J7" s="2" t="e">
        <v>#N/A</v>
      </c>
      <c r="K7" t="s">
        <v>20142</v>
      </c>
      <c r="L7" t="s">
        <v>20142</v>
      </c>
    </row>
    <row r="8" spans="1:13" x14ac:dyDescent="0.2">
      <c r="A8" t="s">
        <v>1064</v>
      </c>
      <c r="B8" t="s">
        <v>1065</v>
      </c>
      <c r="C8" t="s">
        <v>10</v>
      </c>
      <c r="D8" t="s">
        <v>1066</v>
      </c>
      <c r="E8" s="2"/>
      <c r="F8" s="2" t="s">
        <v>21190</v>
      </c>
      <c r="G8" s="8" t="s">
        <v>20142</v>
      </c>
      <c r="H8" t="s">
        <v>21180</v>
      </c>
      <c r="I8">
        <v>0</v>
      </c>
      <c r="J8" s="2" t="e">
        <v>#N/A</v>
      </c>
      <c r="K8" t="s">
        <v>20142</v>
      </c>
      <c r="L8" t="s">
        <v>20142</v>
      </c>
    </row>
    <row r="9" spans="1:13" x14ac:dyDescent="0.2">
      <c r="A9" t="s">
        <v>1073</v>
      </c>
      <c r="B9" t="s">
        <v>1074</v>
      </c>
      <c r="C9" t="s">
        <v>10</v>
      </c>
      <c r="D9" t="s">
        <v>1075</v>
      </c>
      <c r="E9" s="2"/>
      <c r="F9" s="2" t="s">
        <v>21190</v>
      </c>
      <c r="G9" s="8" t="s">
        <v>20142</v>
      </c>
      <c r="H9" t="s">
        <v>21180</v>
      </c>
      <c r="I9">
        <v>0</v>
      </c>
      <c r="J9" s="2" t="e">
        <v>#N/A</v>
      </c>
      <c r="K9" t="s">
        <v>20142</v>
      </c>
      <c r="L9" t="s">
        <v>20142</v>
      </c>
    </row>
    <row r="10" spans="1:13" x14ac:dyDescent="0.2">
      <c r="A10" t="s">
        <v>1253</v>
      </c>
      <c r="B10" t="s">
        <v>1254</v>
      </c>
      <c r="C10" t="s">
        <v>10</v>
      </c>
      <c r="D10" t="s">
        <v>1255</v>
      </c>
      <c r="E10" s="2"/>
      <c r="F10" s="2" t="s">
        <v>21190</v>
      </c>
      <c r="G10" s="8" t="s">
        <v>20142</v>
      </c>
      <c r="H10" t="s">
        <v>21180</v>
      </c>
      <c r="I10">
        <v>0</v>
      </c>
      <c r="J10" s="2" t="e">
        <v>#N/A</v>
      </c>
      <c r="K10" t="s">
        <v>20142</v>
      </c>
      <c r="L10" t="s">
        <v>20142</v>
      </c>
    </row>
    <row r="11" spans="1:13" x14ac:dyDescent="0.2">
      <c r="A11" t="s">
        <v>1289</v>
      </c>
      <c r="B11" t="s">
        <v>1290</v>
      </c>
      <c r="C11" t="s">
        <v>10</v>
      </c>
      <c r="D11" t="s">
        <v>1291</v>
      </c>
      <c r="E11" s="2"/>
      <c r="F11" s="2" t="s">
        <v>21190</v>
      </c>
      <c r="G11" s="8" t="s">
        <v>20142</v>
      </c>
      <c r="H11" t="s">
        <v>21180</v>
      </c>
      <c r="I11">
        <v>0</v>
      </c>
      <c r="J11" s="2" t="e">
        <v>#N/A</v>
      </c>
      <c r="K11" t="s">
        <v>20142</v>
      </c>
      <c r="L11" t="s">
        <v>20142</v>
      </c>
    </row>
    <row r="12" spans="1:13" x14ac:dyDescent="0.2">
      <c r="A12" t="s">
        <v>1328</v>
      </c>
      <c r="B12" t="s">
        <v>1329</v>
      </c>
      <c r="C12" t="s">
        <v>10</v>
      </c>
      <c r="D12" t="s">
        <v>1330</v>
      </c>
      <c r="E12" s="2"/>
      <c r="F12" s="2" t="s">
        <v>21190</v>
      </c>
      <c r="G12" s="8" t="s">
        <v>20142</v>
      </c>
      <c r="H12" t="s">
        <v>21180</v>
      </c>
      <c r="I12">
        <v>0</v>
      </c>
      <c r="J12" s="2" t="e">
        <v>#N/A</v>
      </c>
      <c r="K12" t="s">
        <v>20142</v>
      </c>
      <c r="L12" t="s">
        <v>20142</v>
      </c>
    </row>
    <row r="13" spans="1:13" x14ac:dyDescent="0.2">
      <c r="A13" t="s">
        <v>1346</v>
      </c>
      <c r="B13" t="s">
        <v>1347</v>
      </c>
      <c r="C13" t="s">
        <v>10</v>
      </c>
      <c r="D13" t="s">
        <v>1348</v>
      </c>
      <c r="E13" s="2"/>
      <c r="F13" s="2" t="s">
        <v>21190</v>
      </c>
      <c r="G13" s="8" t="s">
        <v>20142</v>
      </c>
      <c r="H13" t="s">
        <v>21180</v>
      </c>
      <c r="I13">
        <v>0</v>
      </c>
      <c r="J13" s="2" t="e">
        <v>#N/A</v>
      </c>
      <c r="K13" t="s">
        <v>20142</v>
      </c>
      <c r="L13" t="s">
        <v>20142</v>
      </c>
    </row>
    <row r="14" spans="1:13" x14ac:dyDescent="0.2">
      <c r="A14" t="s">
        <v>1388</v>
      </c>
      <c r="B14" t="s">
        <v>1389</v>
      </c>
      <c r="C14" t="s">
        <v>10</v>
      </c>
      <c r="D14" t="s">
        <v>1390</v>
      </c>
      <c r="E14" s="2"/>
      <c r="F14" s="2" t="s">
        <v>21190</v>
      </c>
      <c r="G14" s="8" t="s">
        <v>20142</v>
      </c>
      <c r="H14" t="s">
        <v>21180</v>
      </c>
      <c r="I14">
        <v>0</v>
      </c>
      <c r="J14" s="2" t="e">
        <v>#N/A</v>
      </c>
      <c r="K14" t="s">
        <v>20142</v>
      </c>
      <c r="L14" t="s">
        <v>20142</v>
      </c>
    </row>
    <row r="15" spans="1:13" x14ac:dyDescent="0.2">
      <c r="A15" t="s">
        <v>1400</v>
      </c>
      <c r="B15" t="s">
        <v>1401</v>
      </c>
      <c r="C15" t="s">
        <v>10</v>
      </c>
      <c r="D15" t="s">
        <v>1075</v>
      </c>
      <c r="E15" s="2"/>
      <c r="F15" s="2" t="s">
        <v>21190</v>
      </c>
      <c r="G15" s="8" t="s">
        <v>20142</v>
      </c>
      <c r="H15" t="s">
        <v>21180</v>
      </c>
      <c r="I15">
        <v>0</v>
      </c>
      <c r="J15" s="2" t="e">
        <v>#N/A</v>
      </c>
      <c r="K15" t="s">
        <v>20142</v>
      </c>
      <c r="L15" t="s">
        <v>20142</v>
      </c>
    </row>
    <row r="16" spans="1:13" x14ac:dyDescent="0.2">
      <c r="A16" t="s">
        <v>1634</v>
      </c>
      <c r="B16" t="s">
        <v>1635</v>
      </c>
      <c r="C16" t="s">
        <v>1413</v>
      </c>
      <c r="D16" t="s">
        <v>1636</v>
      </c>
      <c r="E16" s="2"/>
      <c r="F16" s="2" t="s">
        <v>21190</v>
      </c>
      <c r="G16" s="8" t="s">
        <v>20142</v>
      </c>
      <c r="H16" t="s">
        <v>21180</v>
      </c>
      <c r="I16">
        <v>0</v>
      </c>
      <c r="J16" s="2" t="e">
        <v>#N/A</v>
      </c>
      <c r="K16" t="s">
        <v>20142</v>
      </c>
      <c r="L16" t="s">
        <v>20142</v>
      </c>
    </row>
    <row r="17" spans="1:12" x14ac:dyDescent="0.2">
      <c r="A17" t="s">
        <v>2097</v>
      </c>
      <c r="B17" t="s">
        <v>2098</v>
      </c>
      <c r="C17" t="s">
        <v>1810</v>
      </c>
      <c r="D17" t="s">
        <v>2099</v>
      </c>
      <c r="E17" s="2" t="s">
        <v>20449</v>
      </c>
      <c r="F17" s="2" t="s">
        <v>20449</v>
      </c>
      <c r="G17" s="8" t="s">
        <v>20142</v>
      </c>
      <c r="H17">
        <v>446000</v>
      </c>
      <c r="I17">
        <v>0</v>
      </c>
      <c r="J17" s="2">
        <v>0.44600000000000001</v>
      </c>
      <c r="K17">
        <v>131000</v>
      </c>
      <c r="L17" t="s">
        <v>20143</v>
      </c>
    </row>
    <row r="18" spans="1:12" x14ac:dyDescent="0.2">
      <c r="A18" t="s">
        <v>2559</v>
      </c>
      <c r="B18" t="s">
        <v>2560</v>
      </c>
      <c r="C18" t="s">
        <v>1810</v>
      </c>
      <c r="D18" t="s">
        <v>2561</v>
      </c>
      <c r="E18" s="2" t="s">
        <v>20218</v>
      </c>
      <c r="F18" s="2" t="s">
        <v>20218</v>
      </c>
      <c r="G18" s="8" t="s">
        <v>20142</v>
      </c>
      <c r="H18">
        <v>186982000</v>
      </c>
      <c r="I18">
        <v>0</v>
      </c>
      <c r="J18" s="2">
        <v>186.982</v>
      </c>
      <c r="K18">
        <v>231007000</v>
      </c>
      <c r="L18" t="s">
        <v>20143</v>
      </c>
    </row>
    <row r="19" spans="1:12" x14ac:dyDescent="0.2">
      <c r="A19" t="s">
        <v>3322</v>
      </c>
      <c r="B19" t="s">
        <v>3323</v>
      </c>
      <c r="C19" t="s">
        <v>2675</v>
      </c>
      <c r="D19" t="s">
        <v>3324</v>
      </c>
      <c r="E19" s="2" t="s">
        <v>20571</v>
      </c>
      <c r="F19" s="2" t="s">
        <v>20571</v>
      </c>
      <c r="G19" s="8" t="s">
        <v>20142</v>
      </c>
      <c r="H19">
        <v>143394577.77447629</v>
      </c>
      <c r="I19">
        <v>0</v>
      </c>
      <c r="J19" s="2">
        <v>143.39457777447629</v>
      </c>
      <c r="K19">
        <v>146770584.158416</v>
      </c>
      <c r="L19" t="s">
        <v>20143</v>
      </c>
    </row>
    <row r="20" spans="1:12" x14ac:dyDescent="0.2">
      <c r="A20" t="s">
        <v>3601</v>
      </c>
      <c r="B20" t="s">
        <v>3602</v>
      </c>
      <c r="C20" t="s">
        <v>2675</v>
      </c>
      <c r="D20" t="s">
        <v>3603</v>
      </c>
      <c r="E20" s="2" t="s">
        <v>20262</v>
      </c>
      <c r="F20" s="2" t="s">
        <v>20262</v>
      </c>
      <c r="G20" s="8" t="s">
        <v>20142</v>
      </c>
      <c r="H20">
        <v>287019331.21279132</v>
      </c>
      <c r="I20">
        <v>0</v>
      </c>
      <c r="J20" s="2">
        <v>287.01933121279131</v>
      </c>
      <c r="K20">
        <v>290618897.321428</v>
      </c>
      <c r="L20" t="s">
        <v>20143</v>
      </c>
    </row>
    <row r="21" spans="1:12" x14ac:dyDescent="0.2">
      <c r="A21" t="s">
        <v>3817</v>
      </c>
      <c r="B21" t="s">
        <v>3818</v>
      </c>
      <c r="C21" t="s">
        <v>2675</v>
      </c>
      <c r="D21" t="s">
        <v>3819</v>
      </c>
      <c r="E21" s="2" t="s">
        <v>20575</v>
      </c>
      <c r="F21" s="2" t="s">
        <v>20575</v>
      </c>
      <c r="G21" s="8" t="s">
        <v>20142</v>
      </c>
      <c r="H21">
        <v>0</v>
      </c>
      <c r="I21">
        <v>0</v>
      </c>
      <c r="J21" s="2">
        <v>0</v>
      </c>
      <c r="L21" t="s">
        <v>20143</v>
      </c>
    </row>
    <row r="22" spans="1:12" x14ac:dyDescent="0.2">
      <c r="A22" t="s">
        <v>4608</v>
      </c>
      <c r="B22" t="s">
        <v>4609</v>
      </c>
      <c r="C22" t="s">
        <v>2675</v>
      </c>
      <c r="D22" t="s">
        <v>4610</v>
      </c>
      <c r="E22" s="2" t="s">
        <v>20499</v>
      </c>
      <c r="F22" s="2" t="s">
        <v>20499</v>
      </c>
      <c r="G22" s="8" t="s">
        <v>20142</v>
      </c>
      <c r="H22">
        <v>10640857</v>
      </c>
      <c r="I22">
        <v>0</v>
      </c>
      <c r="J22" s="2">
        <v>10.640857</v>
      </c>
      <c r="K22" t="s">
        <v>20142</v>
      </c>
      <c r="L22" t="s">
        <v>20142</v>
      </c>
    </row>
    <row r="23" spans="1:12" x14ac:dyDescent="0.2">
      <c r="A23" t="s">
        <v>4785</v>
      </c>
      <c r="B23" t="s">
        <v>4786</v>
      </c>
      <c r="C23" t="s">
        <v>2675</v>
      </c>
      <c r="D23" t="s">
        <v>4787</v>
      </c>
      <c r="E23" s="2" t="s">
        <v>20718</v>
      </c>
      <c r="F23" s="2" t="s">
        <v>20718</v>
      </c>
      <c r="G23" s="8" t="s">
        <v>20142</v>
      </c>
      <c r="H23">
        <v>5048800000</v>
      </c>
      <c r="I23">
        <v>1</v>
      </c>
      <c r="J23" s="2">
        <v>5048.8</v>
      </c>
      <c r="K23">
        <v>5048600000</v>
      </c>
      <c r="L23" t="s">
        <v>20143</v>
      </c>
    </row>
    <row r="24" spans="1:12" x14ac:dyDescent="0.2">
      <c r="A24" t="s">
        <v>4896</v>
      </c>
      <c r="B24" t="s">
        <v>4897</v>
      </c>
      <c r="C24" t="s">
        <v>2675</v>
      </c>
      <c r="D24" t="s">
        <v>4898</v>
      </c>
      <c r="E24" s="2" t="s">
        <v>20489</v>
      </c>
      <c r="F24" s="2" t="s">
        <v>20489</v>
      </c>
      <c r="G24" s="8" t="s">
        <v>20142</v>
      </c>
      <c r="H24">
        <v>442520000</v>
      </c>
      <c r="I24">
        <v>0</v>
      </c>
      <c r="J24" s="2">
        <v>442.52</v>
      </c>
      <c r="K24">
        <v>427004000</v>
      </c>
      <c r="L24" t="s">
        <v>20143</v>
      </c>
    </row>
    <row r="25" spans="1:12" x14ac:dyDescent="0.2">
      <c r="A25" t="s">
        <v>6062</v>
      </c>
      <c r="B25" t="s">
        <v>6063</v>
      </c>
      <c r="C25" t="s">
        <v>2675</v>
      </c>
      <c r="D25" t="s">
        <v>6064</v>
      </c>
      <c r="E25" s="2"/>
      <c r="F25" s="2" t="s">
        <v>21190</v>
      </c>
      <c r="G25" s="8" t="s">
        <v>20142</v>
      </c>
      <c r="H25" t="s">
        <v>21180</v>
      </c>
      <c r="I25">
        <v>0</v>
      </c>
      <c r="J25" s="2" t="e">
        <v>#N/A</v>
      </c>
      <c r="L25" t="s">
        <v>20143</v>
      </c>
    </row>
    <row r="26" spans="1:12" x14ac:dyDescent="0.2">
      <c r="A26" t="s">
        <v>6338</v>
      </c>
      <c r="B26" t="s">
        <v>6339</v>
      </c>
      <c r="C26" t="s">
        <v>2675</v>
      </c>
      <c r="D26" t="s">
        <v>6340</v>
      </c>
      <c r="E26" s="2" t="s">
        <v>20699</v>
      </c>
      <c r="F26" s="2" t="s">
        <v>20699</v>
      </c>
      <c r="G26" s="8" t="s">
        <v>20142</v>
      </c>
      <c r="H26">
        <v>3320581000</v>
      </c>
      <c r="I26">
        <v>1</v>
      </c>
      <c r="J26" s="2">
        <v>3320.5810000000001</v>
      </c>
      <c r="K26">
        <v>1908093000</v>
      </c>
      <c r="L26" t="s">
        <v>20143</v>
      </c>
    </row>
    <row r="27" spans="1:12" x14ac:dyDescent="0.2">
      <c r="A27" t="s">
        <v>6425</v>
      </c>
      <c r="B27" t="s">
        <v>6426</v>
      </c>
      <c r="C27" t="s">
        <v>2675</v>
      </c>
      <c r="D27" t="s">
        <v>1075</v>
      </c>
      <c r="E27" s="2"/>
      <c r="F27" s="2" t="s">
        <v>21190</v>
      </c>
      <c r="G27" s="8" t="s">
        <v>20142</v>
      </c>
      <c r="H27" t="s">
        <v>21180</v>
      </c>
      <c r="I27">
        <v>0</v>
      </c>
      <c r="J27" s="2" t="e">
        <v>#N/A</v>
      </c>
      <c r="K27" t="s">
        <v>20142</v>
      </c>
      <c r="L27" t="s">
        <v>20142</v>
      </c>
    </row>
    <row r="28" spans="1:12" x14ac:dyDescent="0.2">
      <c r="A28" t="s">
        <v>6448</v>
      </c>
      <c r="B28" t="s">
        <v>6449</v>
      </c>
      <c r="C28" t="s">
        <v>2675</v>
      </c>
      <c r="D28" t="s">
        <v>1075</v>
      </c>
      <c r="E28" s="2"/>
      <c r="F28" s="2" t="s">
        <v>21190</v>
      </c>
      <c r="G28" s="8" t="s">
        <v>20142</v>
      </c>
      <c r="H28" t="s">
        <v>21180</v>
      </c>
      <c r="I28">
        <v>0</v>
      </c>
      <c r="J28" s="2" t="e">
        <v>#N/A</v>
      </c>
      <c r="K28" t="s">
        <v>20142</v>
      </c>
      <c r="L28" t="s">
        <v>20142</v>
      </c>
    </row>
    <row r="29" spans="1:12" x14ac:dyDescent="0.2">
      <c r="A29" t="s">
        <v>6971</v>
      </c>
      <c r="B29" t="s">
        <v>6972</v>
      </c>
      <c r="C29" t="s">
        <v>2675</v>
      </c>
      <c r="D29" t="s">
        <v>1075</v>
      </c>
      <c r="E29" s="2"/>
      <c r="F29" s="2" t="s">
        <v>21190</v>
      </c>
      <c r="G29" s="8" t="s">
        <v>20142</v>
      </c>
      <c r="H29" t="s">
        <v>21180</v>
      </c>
      <c r="I29">
        <v>0</v>
      </c>
      <c r="J29" s="2" t="e">
        <v>#N/A</v>
      </c>
      <c r="K29" t="s">
        <v>20142</v>
      </c>
      <c r="L29" t="s">
        <v>20142</v>
      </c>
    </row>
    <row r="30" spans="1:12" x14ac:dyDescent="0.2">
      <c r="A30" t="s">
        <v>7003</v>
      </c>
      <c r="B30" t="s">
        <v>7004</v>
      </c>
      <c r="C30" t="s">
        <v>2675</v>
      </c>
      <c r="D30" t="s">
        <v>7005</v>
      </c>
      <c r="E30" s="2"/>
      <c r="F30" s="2" t="s">
        <v>21190</v>
      </c>
      <c r="G30" s="8" t="s">
        <v>20142</v>
      </c>
      <c r="H30" t="s">
        <v>21180</v>
      </c>
      <c r="I30">
        <v>0</v>
      </c>
      <c r="J30" s="2" t="e">
        <v>#N/A</v>
      </c>
      <c r="K30" t="s">
        <v>20142</v>
      </c>
      <c r="L30" t="s">
        <v>20142</v>
      </c>
    </row>
    <row r="31" spans="1:12" x14ac:dyDescent="0.2">
      <c r="A31" t="s">
        <v>7006</v>
      </c>
      <c r="B31" t="s">
        <v>7007</v>
      </c>
      <c r="C31" t="s">
        <v>2675</v>
      </c>
      <c r="D31" t="s">
        <v>7008</v>
      </c>
      <c r="E31" s="2"/>
      <c r="F31" s="2" t="s">
        <v>21190</v>
      </c>
      <c r="G31" s="8" t="s">
        <v>20142</v>
      </c>
      <c r="H31" t="s">
        <v>21180</v>
      </c>
      <c r="I31">
        <v>0</v>
      </c>
      <c r="J31" s="2" t="e">
        <v>#N/A</v>
      </c>
      <c r="K31" t="s">
        <v>20142</v>
      </c>
      <c r="L31" t="s">
        <v>20142</v>
      </c>
    </row>
    <row r="32" spans="1:12" x14ac:dyDescent="0.2">
      <c r="A32" t="s">
        <v>7042</v>
      </c>
      <c r="B32" t="s">
        <v>7043</v>
      </c>
      <c r="C32" t="s">
        <v>2675</v>
      </c>
      <c r="D32" t="s">
        <v>7044</v>
      </c>
      <c r="E32" s="2"/>
      <c r="F32" s="2" t="s">
        <v>21190</v>
      </c>
      <c r="G32" s="8" t="s">
        <v>20142</v>
      </c>
      <c r="H32" t="s">
        <v>21180</v>
      </c>
      <c r="I32">
        <v>0</v>
      </c>
      <c r="J32" s="2" t="e">
        <v>#N/A</v>
      </c>
      <c r="K32" t="s">
        <v>20142</v>
      </c>
      <c r="L32" t="s">
        <v>20142</v>
      </c>
    </row>
    <row r="33" spans="1:12" x14ac:dyDescent="0.2">
      <c r="A33" t="s">
        <v>8612</v>
      </c>
      <c r="B33" t="s">
        <v>8613</v>
      </c>
      <c r="C33" t="s">
        <v>2675</v>
      </c>
      <c r="D33" t="s">
        <v>8614</v>
      </c>
      <c r="E33" s="2" t="s">
        <v>20802</v>
      </c>
      <c r="F33" s="2" t="s">
        <v>20802</v>
      </c>
      <c r="G33" s="8" t="s">
        <v>20142</v>
      </c>
      <c r="H33">
        <v>0</v>
      </c>
      <c r="I33">
        <v>0</v>
      </c>
      <c r="J33" s="2">
        <v>0</v>
      </c>
      <c r="L33" t="s">
        <v>20143</v>
      </c>
    </row>
    <row r="34" spans="1:12" x14ac:dyDescent="0.2">
      <c r="A34" t="s">
        <v>8897</v>
      </c>
      <c r="B34" t="s">
        <v>8898</v>
      </c>
      <c r="C34" t="s">
        <v>2675</v>
      </c>
      <c r="D34" t="s">
        <v>8899</v>
      </c>
      <c r="E34" s="2" t="s">
        <v>20454</v>
      </c>
      <c r="F34" s="2" t="s">
        <v>20454</v>
      </c>
      <c r="G34" s="8" t="s">
        <v>20142</v>
      </c>
      <c r="H34">
        <v>70135929</v>
      </c>
      <c r="I34">
        <v>0</v>
      </c>
      <c r="J34" s="2">
        <v>70.135929000000004</v>
      </c>
      <c r="K34">
        <v>113679560</v>
      </c>
      <c r="L34" t="s">
        <v>20143</v>
      </c>
    </row>
    <row r="35" spans="1:12" x14ac:dyDescent="0.2">
      <c r="A35" t="s">
        <v>9620</v>
      </c>
      <c r="B35" t="s">
        <v>9621</v>
      </c>
      <c r="C35" t="s">
        <v>2675</v>
      </c>
      <c r="D35" t="s">
        <v>9622</v>
      </c>
      <c r="E35" s="2"/>
      <c r="F35" s="2" t="s">
        <v>21190</v>
      </c>
      <c r="G35" s="8" t="s">
        <v>20142</v>
      </c>
      <c r="H35" t="s">
        <v>21180</v>
      </c>
      <c r="I35">
        <v>0</v>
      </c>
      <c r="J35" s="2" t="e">
        <v>#N/A</v>
      </c>
      <c r="K35" t="s">
        <v>20142</v>
      </c>
      <c r="L35" t="s">
        <v>20142</v>
      </c>
    </row>
    <row r="36" spans="1:12" x14ac:dyDescent="0.2">
      <c r="A36" t="s">
        <v>9722</v>
      </c>
      <c r="B36" t="s">
        <v>9723</v>
      </c>
      <c r="C36" t="s">
        <v>2675</v>
      </c>
      <c r="D36" t="s">
        <v>9724</v>
      </c>
      <c r="E36" s="2"/>
      <c r="F36" s="2" t="s">
        <v>21190</v>
      </c>
      <c r="G36" s="8" t="s">
        <v>20142</v>
      </c>
      <c r="H36" t="s">
        <v>21180</v>
      </c>
      <c r="I36">
        <v>0</v>
      </c>
      <c r="J36" s="2" t="e">
        <v>#N/A</v>
      </c>
      <c r="K36" t="s">
        <v>20142</v>
      </c>
      <c r="L36" t="s">
        <v>20142</v>
      </c>
    </row>
    <row r="37" spans="1:12" x14ac:dyDescent="0.2">
      <c r="A37" t="s">
        <v>10120</v>
      </c>
      <c r="B37" t="s">
        <v>10121</v>
      </c>
      <c r="C37" t="s">
        <v>2675</v>
      </c>
      <c r="D37" t="s">
        <v>1075</v>
      </c>
      <c r="E37" s="2"/>
      <c r="F37" s="2" t="s">
        <v>21190</v>
      </c>
      <c r="G37" s="8" t="s">
        <v>20142</v>
      </c>
      <c r="H37" t="s">
        <v>21180</v>
      </c>
      <c r="I37">
        <v>0</v>
      </c>
      <c r="J37" s="2" t="e">
        <v>#N/A</v>
      </c>
      <c r="K37" t="s">
        <v>20142</v>
      </c>
      <c r="L37" t="s">
        <v>20142</v>
      </c>
    </row>
    <row r="38" spans="1:12" x14ac:dyDescent="0.2">
      <c r="A38" t="s">
        <v>10317</v>
      </c>
      <c r="B38" t="s">
        <v>3371</v>
      </c>
      <c r="C38" t="s">
        <v>10</v>
      </c>
      <c r="D38" t="s">
        <v>1075</v>
      </c>
      <c r="E38" s="2"/>
      <c r="F38" s="2" t="s">
        <v>21190</v>
      </c>
      <c r="G38" s="8" t="s">
        <v>20142</v>
      </c>
      <c r="H38" t="s">
        <v>21180</v>
      </c>
      <c r="I38">
        <v>0</v>
      </c>
      <c r="J38" s="2" t="e">
        <v>#N/A</v>
      </c>
      <c r="K38" t="s">
        <v>20142</v>
      </c>
      <c r="L38" t="s">
        <v>20142</v>
      </c>
    </row>
    <row r="39" spans="1:12" x14ac:dyDescent="0.2">
      <c r="A39" t="s">
        <v>10443</v>
      </c>
      <c r="B39" t="s">
        <v>10444</v>
      </c>
      <c r="C39" t="s">
        <v>10</v>
      </c>
      <c r="D39" t="s">
        <v>10445</v>
      </c>
      <c r="E39" s="2"/>
      <c r="F39" s="2" t="s">
        <v>21190</v>
      </c>
      <c r="G39" s="8" t="s">
        <v>20142</v>
      </c>
      <c r="H39">
        <v>669876.04308128357</v>
      </c>
      <c r="I39">
        <v>0</v>
      </c>
      <c r="J39" s="2">
        <v>0.66987604308128357</v>
      </c>
      <c r="K39">
        <v>663707.31008806499</v>
      </c>
      <c r="L39" t="s">
        <v>20143</v>
      </c>
    </row>
    <row r="40" spans="1:12" x14ac:dyDescent="0.2">
      <c r="A40" t="s">
        <v>10692</v>
      </c>
      <c r="B40" t="s">
        <v>10693</v>
      </c>
      <c r="C40" t="s">
        <v>10</v>
      </c>
      <c r="D40" t="s">
        <v>10694</v>
      </c>
      <c r="E40" s="2"/>
      <c r="F40" s="2" t="s">
        <v>21190</v>
      </c>
      <c r="G40" s="8" t="s">
        <v>20142</v>
      </c>
      <c r="H40" t="s">
        <v>21180</v>
      </c>
      <c r="I40">
        <v>0</v>
      </c>
      <c r="J40" s="2" t="e">
        <v>#N/A</v>
      </c>
      <c r="K40" t="s">
        <v>20142</v>
      </c>
      <c r="L40" t="s">
        <v>20142</v>
      </c>
    </row>
    <row r="41" spans="1:12" x14ac:dyDescent="0.2">
      <c r="A41" t="s">
        <v>10725</v>
      </c>
      <c r="B41" t="s">
        <v>10726</v>
      </c>
      <c r="C41" t="s">
        <v>10</v>
      </c>
      <c r="D41" t="s">
        <v>10727</v>
      </c>
      <c r="E41" s="2" t="s">
        <v>20327</v>
      </c>
      <c r="F41" s="2" t="s">
        <v>20327</v>
      </c>
      <c r="G41" s="8" t="s">
        <v>20142</v>
      </c>
      <c r="H41">
        <v>1648730.945706367</v>
      </c>
      <c r="I41">
        <v>0</v>
      </c>
      <c r="J41" s="2">
        <v>1.648730945706367</v>
      </c>
      <c r="K41">
        <v>1480959.0973201699</v>
      </c>
      <c r="L41" t="s">
        <v>20143</v>
      </c>
    </row>
    <row r="42" spans="1:12" x14ac:dyDescent="0.2">
      <c r="A42" t="s">
        <v>10872</v>
      </c>
      <c r="B42" t="s">
        <v>10873</v>
      </c>
      <c r="C42" t="s">
        <v>10</v>
      </c>
      <c r="D42" t="s">
        <v>10874</v>
      </c>
      <c r="E42" s="2"/>
      <c r="F42" s="2" t="s">
        <v>21190</v>
      </c>
      <c r="G42" s="8" t="s">
        <v>20142</v>
      </c>
      <c r="H42" t="s">
        <v>21180</v>
      </c>
      <c r="I42">
        <v>0</v>
      </c>
      <c r="J42" s="2" t="e">
        <v>#N/A</v>
      </c>
      <c r="K42" t="s">
        <v>20142</v>
      </c>
      <c r="L42" t="s">
        <v>20142</v>
      </c>
    </row>
    <row r="43" spans="1:12" x14ac:dyDescent="0.2">
      <c r="A43" t="s">
        <v>10911</v>
      </c>
      <c r="B43" t="s">
        <v>10912</v>
      </c>
      <c r="C43" t="s">
        <v>10</v>
      </c>
      <c r="D43" t="s">
        <v>10913</v>
      </c>
      <c r="E43" s="2"/>
      <c r="F43" s="2" t="s">
        <v>21190</v>
      </c>
      <c r="G43" s="8" t="s">
        <v>20142</v>
      </c>
      <c r="H43" t="s">
        <v>21180</v>
      </c>
      <c r="I43">
        <v>0</v>
      </c>
      <c r="J43" s="2" t="e">
        <v>#N/A</v>
      </c>
      <c r="K43" t="s">
        <v>20142</v>
      </c>
      <c r="L43" t="s">
        <v>20142</v>
      </c>
    </row>
    <row r="44" spans="1:12" x14ac:dyDescent="0.2">
      <c r="A44" t="s">
        <v>11309</v>
      </c>
      <c r="B44" t="s">
        <v>11310</v>
      </c>
      <c r="C44" t="s">
        <v>1413</v>
      </c>
      <c r="D44" t="s">
        <v>1075</v>
      </c>
      <c r="E44" s="2"/>
      <c r="F44" s="2" t="s">
        <v>21190</v>
      </c>
      <c r="G44" s="8" t="s">
        <v>20142</v>
      </c>
      <c r="H44" t="s">
        <v>21180</v>
      </c>
      <c r="I44">
        <v>0</v>
      </c>
      <c r="J44" s="2" t="e">
        <v>#N/A</v>
      </c>
      <c r="K44" t="s">
        <v>20142</v>
      </c>
      <c r="L44" t="s">
        <v>20142</v>
      </c>
    </row>
    <row r="45" spans="1:12" x14ac:dyDescent="0.2">
      <c r="A45" t="s">
        <v>11404</v>
      </c>
      <c r="B45" t="s">
        <v>11405</v>
      </c>
      <c r="C45" t="s">
        <v>1413</v>
      </c>
      <c r="D45" t="s">
        <v>11406</v>
      </c>
      <c r="E45" s="2"/>
      <c r="F45" s="2" t="s">
        <v>21190</v>
      </c>
      <c r="G45" s="8" t="s">
        <v>20142</v>
      </c>
      <c r="H45" t="s">
        <v>21180</v>
      </c>
      <c r="I45">
        <v>0</v>
      </c>
      <c r="J45" s="2" t="e">
        <v>#N/A</v>
      </c>
      <c r="K45" t="s">
        <v>20142</v>
      </c>
      <c r="L45" t="s">
        <v>20142</v>
      </c>
    </row>
    <row r="46" spans="1:12" x14ac:dyDescent="0.2">
      <c r="A46" t="s">
        <v>11437</v>
      </c>
      <c r="B46" t="s">
        <v>11438</v>
      </c>
      <c r="C46" t="s">
        <v>1413</v>
      </c>
      <c r="D46" t="s">
        <v>11439</v>
      </c>
      <c r="E46" s="2" t="s">
        <v>20218</v>
      </c>
      <c r="F46" s="2" t="s">
        <v>20218</v>
      </c>
      <c r="G46" s="8" t="s">
        <v>20142</v>
      </c>
      <c r="H46">
        <v>713349631.55300808</v>
      </c>
      <c r="I46">
        <v>0</v>
      </c>
      <c r="J46" s="2">
        <v>713.34963155300807</v>
      </c>
      <c r="K46">
        <v>680770848.33645403</v>
      </c>
      <c r="L46" t="s">
        <v>20143</v>
      </c>
    </row>
    <row r="47" spans="1:12" x14ac:dyDescent="0.2">
      <c r="A47" t="s">
        <v>11767</v>
      </c>
      <c r="B47" t="s">
        <v>11768</v>
      </c>
      <c r="C47" t="s">
        <v>1810</v>
      </c>
      <c r="D47" t="s">
        <v>11769</v>
      </c>
      <c r="E47" s="2"/>
      <c r="F47" s="2" t="s">
        <v>21190</v>
      </c>
      <c r="G47" s="8" t="s">
        <v>20142</v>
      </c>
      <c r="H47" t="s">
        <v>21180</v>
      </c>
      <c r="I47">
        <v>0</v>
      </c>
      <c r="J47" s="2" t="e">
        <v>#N/A</v>
      </c>
      <c r="K47" t="s">
        <v>20142</v>
      </c>
      <c r="L47" t="s">
        <v>20142</v>
      </c>
    </row>
    <row r="48" spans="1:12" x14ac:dyDescent="0.2">
      <c r="A48" t="s">
        <v>12019</v>
      </c>
      <c r="B48" t="s">
        <v>12020</v>
      </c>
      <c r="C48" t="s">
        <v>1810</v>
      </c>
      <c r="D48" t="s">
        <v>12021</v>
      </c>
      <c r="E48" s="2"/>
      <c r="F48" s="2" t="s">
        <v>21190</v>
      </c>
      <c r="G48" s="8" t="s">
        <v>20142</v>
      </c>
      <c r="H48" t="s">
        <v>21180</v>
      </c>
      <c r="I48">
        <v>0</v>
      </c>
      <c r="J48" s="2" t="e">
        <v>#N/A</v>
      </c>
      <c r="K48" t="s">
        <v>20142</v>
      </c>
      <c r="L48" t="s">
        <v>20142</v>
      </c>
    </row>
    <row r="49" spans="1:12" x14ac:dyDescent="0.2">
      <c r="A49" t="s">
        <v>12121</v>
      </c>
      <c r="B49" t="s">
        <v>12122</v>
      </c>
      <c r="C49" t="s">
        <v>1810</v>
      </c>
      <c r="D49" t="s">
        <v>12123</v>
      </c>
      <c r="E49" s="2"/>
      <c r="F49" s="2" t="s">
        <v>21190</v>
      </c>
      <c r="G49" s="8" t="s">
        <v>20142</v>
      </c>
      <c r="H49" t="s">
        <v>21180</v>
      </c>
      <c r="I49">
        <v>0</v>
      </c>
      <c r="J49" s="2" t="e">
        <v>#N/A</v>
      </c>
      <c r="K49" t="s">
        <v>20142</v>
      </c>
      <c r="L49" t="s">
        <v>20142</v>
      </c>
    </row>
    <row r="50" spans="1:12" x14ac:dyDescent="0.2">
      <c r="A50" t="s">
        <v>12157</v>
      </c>
      <c r="B50" t="s">
        <v>12158</v>
      </c>
      <c r="C50" t="s">
        <v>1810</v>
      </c>
      <c r="D50" t="s">
        <v>12159</v>
      </c>
      <c r="E50" s="2"/>
      <c r="F50" s="2" t="s">
        <v>21190</v>
      </c>
      <c r="G50" s="8" t="s">
        <v>20142</v>
      </c>
      <c r="H50" t="s">
        <v>21180</v>
      </c>
      <c r="I50">
        <v>0</v>
      </c>
      <c r="J50" s="2" t="e">
        <v>#N/A</v>
      </c>
      <c r="K50" t="s">
        <v>20142</v>
      </c>
      <c r="L50" t="s">
        <v>20142</v>
      </c>
    </row>
    <row r="51" spans="1:12" x14ac:dyDescent="0.2">
      <c r="A51" t="s">
        <v>12442</v>
      </c>
      <c r="B51" t="s">
        <v>12443</v>
      </c>
      <c r="C51" t="s">
        <v>2675</v>
      </c>
      <c r="D51" t="s">
        <v>12444</v>
      </c>
      <c r="E51" s="2" t="s">
        <v>21022</v>
      </c>
      <c r="F51" s="2" t="s">
        <v>21022</v>
      </c>
      <c r="G51" s="8" t="s">
        <v>20142</v>
      </c>
      <c r="H51">
        <v>9473761931.3299656</v>
      </c>
      <c r="I51">
        <v>1</v>
      </c>
      <c r="J51" s="2">
        <v>9473.7619313299656</v>
      </c>
      <c r="K51" t="s">
        <v>20143</v>
      </c>
      <c r="L51">
        <v>5903241546.5621796</v>
      </c>
    </row>
    <row r="52" spans="1:12" x14ac:dyDescent="0.2">
      <c r="A52" t="s">
        <v>12705</v>
      </c>
      <c r="B52" t="s">
        <v>12706</v>
      </c>
      <c r="C52" t="s">
        <v>2675</v>
      </c>
      <c r="D52" t="s">
        <v>12707</v>
      </c>
      <c r="E52" s="2"/>
      <c r="F52" s="2" t="s">
        <v>21190</v>
      </c>
      <c r="G52" s="8" t="s">
        <v>20142</v>
      </c>
      <c r="H52" t="s">
        <v>21180</v>
      </c>
      <c r="I52">
        <v>0</v>
      </c>
      <c r="J52" s="2" t="e">
        <v>#N/A</v>
      </c>
      <c r="K52" t="s">
        <v>20142</v>
      </c>
      <c r="L52" t="s">
        <v>20142</v>
      </c>
    </row>
    <row r="53" spans="1:12" x14ac:dyDescent="0.2">
      <c r="A53" t="s">
        <v>13832</v>
      </c>
      <c r="B53" t="s">
        <v>13833</v>
      </c>
      <c r="C53" t="s">
        <v>2675</v>
      </c>
      <c r="D53" t="s">
        <v>13834</v>
      </c>
      <c r="E53" s="2"/>
      <c r="F53" s="2" t="s">
        <v>21190</v>
      </c>
      <c r="G53" s="8" t="s">
        <v>20142</v>
      </c>
      <c r="H53" t="s">
        <v>21180</v>
      </c>
      <c r="I53">
        <v>0</v>
      </c>
      <c r="J53" s="2" t="e">
        <v>#N/A</v>
      </c>
      <c r="K53" t="s">
        <v>20142</v>
      </c>
      <c r="L53" t="s">
        <v>20142</v>
      </c>
    </row>
    <row r="54" spans="1:12" x14ac:dyDescent="0.2">
      <c r="A54" t="s">
        <v>13841</v>
      </c>
      <c r="B54" t="s">
        <v>13842</v>
      </c>
      <c r="C54" t="s">
        <v>2675</v>
      </c>
      <c r="D54" t="s">
        <v>1075</v>
      </c>
      <c r="E54" s="2"/>
      <c r="F54" s="2" t="s">
        <v>21190</v>
      </c>
      <c r="G54" s="8" t="s">
        <v>20142</v>
      </c>
      <c r="H54" t="s">
        <v>21180</v>
      </c>
      <c r="I54">
        <v>0</v>
      </c>
      <c r="J54" s="2" t="e">
        <v>#N/A</v>
      </c>
      <c r="K54" t="s">
        <v>20142</v>
      </c>
      <c r="L54" t="s">
        <v>20142</v>
      </c>
    </row>
    <row r="55" spans="1:12" x14ac:dyDescent="0.2">
      <c r="A55" t="s">
        <v>14097</v>
      </c>
      <c r="B55" t="s">
        <v>14098</v>
      </c>
      <c r="C55" t="s">
        <v>2675</v>
      </c>
      <c r="D55" t="s">
        <v>14099</v>
      </c>
      <c r="E55" s="2" t="s">
        <v>20337</v>
      </c>
      <c r="F55" s="2" t="s">
        <v>20337</v>
      </c>
      <c r="G55" s="8" t="s">
        <v>20142</v>
      </c>
      <c r="H55">
        <v>13280021777.153021</v>
      </c>
      <c r="I55">
        <v>1</v>
      </c>
      <c r="J55" s="2">
        <v>13280.021777153021</v>
      </c>
      <c r="K55">
        <v>7421296753.1826696</v>
      </c>
      <c r="L55" t="s">
        <v>20143</v>
      </c>
    </row>
    <row r="56" spans="1:12" x14ac:dyDescent="0.2">
      <c r="A56" t="s">
        <v>14114</v>
      </c>
      <c r="B56" t="s">
        <v>14115</v>
      </c>
      <c r="C56" t="s">
        <v>2675</v>
      </c>
      <c r="D56" t="s">
        <v>14116</v>
      </c>
      <c r="E56" s="2"/>
      <c r="F56" s="2" t="s">
        <v>21190</v>
      </c>
      <c r="G56" s="8" t="s">
        <v>20142</v>
      </c>
      <c r="H56" t="s">
        <v>21180</v>
      </c>
      <c r="I56">
        <v>0</v>
      </c>
      <c r="J56" s="2" t="e">
        <v>#N/A</v>
      </c>
      <c r="K56" t="s">
        <v>20142</v>
      </c>
      <c r="L56" t="s">
        <v>20142</v>
      </c>
    </row>
    <row r="57" spans="1:12" x14ac:dyDescent="0.2">
      <c r="A57" t="s">
        <v>14227</v>
      </c>
      <c r="B57" t="s">
        <v>14228</v>
      </c>
      <c r="C57" t="s">
        <v>2675</v>
      </c>
      <c r="D57" t="s">
        <v>14229</v>
      </c>
      <c r="E57" s="2" t="s">
        <v>20678</v>
      </c>
      <c r="F57" s="2" t="s">
        <v>20678</v>
      </c>
      <c r="G57" s="8" t="s">
        <v>20142</v>
      </c>
      <c r="H57">
        <v>2088000000</v>
      </c>
      <c r="I57">
        <v>1</v>
      </c>
      <c r="J57" s="2">
        <v>2088</v>
      </c>
      <c r="K57">
        <v>3169000000</v>
      </c>
      <c r="L57" t="s">
        <v>20143</v>
      </c>
    </row>
    <row r="58" spans="1:12" x14ac:dyDescent="0.2">
      <c r="A58" t="s">
        <v>14323</v>
      </c>
      <c r="B58" t="s">
        <v>14324</v>
      </c>
      <c r="C58" t="s">
        <v>2675</v>
      </c>
      <c r="D58" t="s">
        <v>14325</v>
      </c>
      <c r="E58" s="2"/>
      <c r="F58" s="2" t="s">
        <v>21190</v>
      </c>
      <c r="G58" s="8" t="s">
        <v>20142</v>
      </c>
      <c r="H58" t="s">
        <v>21180</v>
      </c>
      <c r="I58">
        <v>0</v>
      </c>
      <c r="J58" s="2" t="e">
        <v>#N/A</v>
      </c>
      <c r="K58" t="s">
        <v>20142</v>
      </c>
      <c r="L58" t="s">
        <v>20142</v>
      </c>
    </row>
    <row r="59" spans="1:12" x14ac:dyDescent="0.2">
      <c r="A59" t="s">
        <v>14413</v>
      </c>
      <c r="B59" t="s">
        <v>14414</v>
      </c>
      <c r="C59" t="s">
        <v>2675</v>
      </c>
      <c r="D59" t="s">
        <v>14415</v>
      </c>
      <c r="E59" s="2" t="s">
        <v>20428</v>
      </c>
      <c r="F59" s="2" t="s">
        <v>20428</v>
      </c>
      <c r="G59" s="8" t="s">
        <v>20142</v>
      </c>
      <c r="H59">
        <v>2819235964.2753601</v>
      </c>
      <c r="I59">
        <v>1</v>
      </c>
      <c r="J59" s="2">
        <v>2819.2359642753599</v>
      </c>
      <c r="K59">
        <v>2708560430.6124001</v>
      </c>
      <c r="L59" t="s">
        <v>20143</v>
      </c>
    </row>
    <row r="60" spans="1:12" x14ac:dyDescent="0.2">
      <c r="A60" t="s">
        <v>15079</v>
      </c>
      <c r="B60" t="s">
        <v>15080</v>
      </c>
      <c r="C60" t="s">
        <v>2675</v>
      </c>
      <c r="D60" t="s">
        <v>15081</v>
      </c>
      <c r="E60" s="2" t="s">
        <v>21003</v>
      </c>
      <c r="F60" s="2" t="s">
        <v>21003</v>
      </c>
      <c r="G60" s="8" t="s">
        <v>20142</v>
      </c>
      <c r="H60">
        <v>2485967803.478241</v>
      </c>
      <c r="I60">
        <v>1</v>
      </c>
      <c r="J60" s="2">
        <v>2485.967803478241</v>
      </c>
      <c r="K60" t="s">
        <v>20142</v>
      </c>
      <c r="L60" t="s">
        <v>20142</v>
      </c>
    </row>
    <row r="61" spans="1:12" x14ac:dyDescent="0.2">
      <c r="A61" t="s">
        <v>15408</v>
      </c>
      <c r="B61" t="s">
        <v>15409</v>
      </c>
      <c r="C61" t="s">
        <v>2675</v>
      </c>
      <c r="D61" t="s">
        <v>1075</v>
      </c>
      <c r="E61" s="2"/>
      <c r="F61" s="2" t="s">
        <v>21190</v>
      </c>
      <c r="G61" s="8" t="s">
        <v>20142</v>
      </c>
      <c r="H61" t="s">
        <v>21180</v>
      </c>
      <c r="I61">
        <v>0</v>
      </c>
      <c r="J61" s="2" t="e">
        <v>#N/A</v>
      </c>
      <c r="K61" t="s">
        <v>20142</v>
      </c>
      <c r="L61" t="s">
        <v>20142</v>
      </c>
    </row>
    <row r="62" spans="1:12" x14ac:dyDescent="0.2">
      <c r="A62" t="s">
        <v>15958</v>
      </c>
      <c r="B62" t="s">
        <v>15959</v>
      </c>
      <c r="C62" t="s">
        <v>2675</v>
      </c>
      <c r="D62" t="s">
        <v>1075</v>
      </c>
      <c r="E62" s="2"/>
      <c r="F62" s="2" t="s">
        <v>21190</v>
      </c>
      <c r="G62" s="8" t="s">
        <v>20142</v>
      </c>
      <c r="H62" t="s">
        <v>21180</v>
      </c>
      <c r="I62">
        <v>0</v>
      </c>
      <c r="J62" s="2" t="e">
        <v>#N/A</v>
      </c>
      <c r="K62" t="s">
        <v>20142</v>
      </c>
      <c r="L62" t="s">
        <v>20142</v>
      </c>
    </row>
    <row r="63" spans="1:12" x14ac:dyDescent="0.2">
      <c r="A63" t="s">
        <v>16056</v>
      </c>
      <c r="B63" t="s">
        <v>16057</v>
      </c>
      <c r="C63" t="s">
        <v>2675</v>
      </c>
      <c r="D63" t="s">
        <v>16058</v>
      </c>
      <c r="E63" s="2"/>
      <c r="F63" s="2" t="s">
        <v>21190</v>
      </c>
      <c r="G63" s="8" t="s">
        <v>20142</v>
      </c>
      <c r="H63" t="s">
        <v>21180</v>
      </c>
      <c r="I63">
        <v>0</v>
      </c>
      <c r="J63" s="2" t="e">
        <v>#N/A</v>
      </c>
      <c r="K63" t="s">
        <v>20142</v>
      </c>
      <c r="L63" t="s">
        <v>20142</v>
      </c>
    </row>
    <row r="64" spans="1:12" x14ac:dyDescent="0.2">
      <c r="A64" t="s">
        <v>16164</v>
      </c>
      <c r="B64" t="s">
        <v>16165</v>
      </c>
      <c r="C64" t="s">
        <v>2675</v>
      </c>
      <c r="D64" t="s">
        <v>1075</v>
      </c>
      <c r="E64" s="2"/>
      <c r="F64" s="2" t="s">
        <v>21190</v>
      </c>
      <c r="G64" s="8" t="s">
        <v>20142</v>
      </c>
      <c r="H64" t="s">
        <v>21180</v>
      </c>
      <c r="I64">
        <v>0</v>
      </c>
      <c r="J64" s="2" t="e">
        <v>#N/A</v>
      </c>
      <c r="K64" t="s">
        <v>20142</v>
      </c>
      <c r="L64" t="s">
        <v>20142</v>
      </c>
    </row>
    <row r="65" spans="1:12" x14ac:dyDescent="0.2">
      <c r="A65" t="s">
        <v>16277</v>
      </c>
      <c r="B65" t="s">
        <v>16278</v>
      </c>
      <c r="C65" t="s">
        <v>2675</v>
      </c>
      <c r="D65" t="s">
        <v>1075</v>
      </c>
      <c r="E65" s="2"/>
      <c r="F65" s="2" t="s">
        <v>21190</v>
      </c>
      <c r="G65" s="8" t="s">
        <v>20142</v>
      </c>
      <c r="H65" t="s">
        <v>21180</v>
      </c>
      <c r="I65">
        <v>0</v>
      </c>
      <c r="J65" s="2" t="e">
        <v>#N/A</v>
      </c>
      <c r="K65" t="s">
        <v>20142</v>
      </c>
      <c r="L65" t="s">
        <v>20142</v>
      </c>
    </row>
    <row r="66" spans="1:12" x14ac:dyDescent="0.2">
      <c r="A66" t="s">
        <v>16366</v>
      </c>
      <c r="B66" t="s">
        <v>16367</v>
      </c>
      <c r="C66" t="s">
        <v>2675</v>
      </c>
      <c r="D66" t="s">
        <v>1075</v>
      </c>
      <c r="E66" s="2"/>
      <c r="F66" s="2" t="s">
        <v>21190</v>
      </c>
      <c r="G66" s="8" t="s">
        <v>20142</v>
      </c>
      <c r="H66" t="s">
        <v>21180</v>
      </c>
      <c r="I66">
        <v>0</v>
      </c>
      <c r="J66" s="2" t="e">
        <v>#N/A</v>
      </c>
      <c r="K66" t="s">
        <v>20142</v>
      </c>
      <c r="L66" t="s">
        <v>20142</v>
      </c>
    </row>
    <row r="67" spans="1:12" x14ac:dyDescent="0.2">
      <c r="A67" t="s">
        <v>16374</v>
      </c>
      <c r="B67" t="s">
        <v>16375</v>
      </c>
      <c r="C67" t="s">
        <v>2675</v>
      </c>
      <c r="D67" t="s">
        <v>16376</v>
      </c>
      <c r="E67" s="2"/>
      <c r="F67" s="2" t="s">
        <v>21190</v>
      </c>
      <c r="G67" s="8" t="s">
        <v>20142</v>
      </c>
      <c r="H67" t="s">
        <v>21180</v>
      </c>
      <c r="I67">
        <v>0</v>
      </c>
      <c r="J67" s="2" t="e">
        <v>#N/A</v>
      </c>
      <c r="K67" t="s">
        <v>20142</v>
      </c>
      <c r="L67" t="s">
        <v>20142</v>
      </c>
    </row>
    <row r="68" spans="1:12" x14ac:dyDescent="0.2">
      <c r="A68" t="s">
        <v>16583</v>
      </c>
      <c r="B68" t="s">
        <v>16584</v>
      </c>
      <c r="C68" t="s">
        <v>2675</v>
      </c>
      <c r="D68" t="s">
        <v>16585</v>
      </c>
      <c r="E68" s="2"/>
      <c r="F68" s="2" t="s">
        <v>21190</v>
      </c>
      <c r="G68" s="8" t="s">
        <v>20142</v>
      </c>
      <c r="H68" t="s">
        <v>21180</v>
      </c>
      <c r="I68">
        <v>0</v>
      </c>
      <c r="J68" s="2" t="e">
        <v>#N/A</v>
      </c>
      <c r="K68" t="s">
        <v>20142</v>
      </c>
      <c r="L68" t="s">
        <v>20142</v>
      </c>
    </row>
    <row r="69" spans="1:12" x14ac:dyDescent="0.2">
      <c r="A69" t="s">
        <v>16670</v>
      </c>
      <c r="B69" t="s">
        <v>16671</v>
      </c>
      <c r="C69" t="s">
        <v>2675</v>
      </c>
      <c r="D69" t="s">
        <v>1075</v>
      </c>
      <c r="E69" s="2"/>
      <c r="F69" s="2" t="s">
        <v>21190</v>
      </c>
      <c r="G69" s="8" t="s">
        <v>20142</v>
      </c>
      <c r="H69" t="s">
        <v>21180</v>
      </c>
      <c r="I69">
        <v>0</v>
      </c>
      <c r="J69" s="2" t="e">
        <v>#N/A</v>
      </c>
      <c r="K69" t="s">
        <v>20142</v>
      </c>
      <c r="L69" t="s">
        <v>20142</v>
      </c>
    </row>
    <row r="70" spans="1:12" x14ac:dyDescent="0.2">
      <c r="A70" t="s">
        <v>16678</v>
      </c>
      <c r="B70" t="s">
        <v>16679</v>
      </c>
      <c r="C70" t="s">
        <v>2675</v>
      </c>
      <c r="D70" t="s">
        <v>16680</v>
      </c>
      <c r="E70" s="2"/>
      <c r="F70" s="2" t="s">
        <v>21190</v>
      </c>
      <c r="G70" s="8" t="s">
        <v>20142</v>
      </c>
      <c r="H70" t="s">
        <v>21180</v>
      </c>
      <c r="I70">
        <v>0</v>
      </c>
      <c r="J70" s="2" t="e">
        <v>#N/A</v>
      </c>
      <c r="K70" t="s">
        <v>20142</v>
      </c>
      <c r="L70" t="s">
        <v>20142</v>
      </c>
    </row>
    <row r="71" spans="1:12" x14ac:dyDescent="0.2">
      <c r="A71" t="s">
        <v>16801</v>
      </c>
      <c r="B71" t="s">
        <v>16802</v>
      </c>
      <c r="C71" t="s">
        <v>2675</v>
      </c>
      <c r="D71" t="s">
        <v>16803</v>
      </c>
      <c r="E71" s="2" t="s">
        <v>20529</v>
      </c>
      <c r="F71" s="2" t="s">
        <v>20529</v>
      </c>
      <c r="G71" s="8" t="s">
        <v>20142</v>
      </c>
      <c r="H71">
        <v>216183797.83281901</v>
      </c>
      <c r="I71">
        <v>0</v>
      </c>
      <c r="J71" s="2">
        <v>216.18379783281901</v>
      </c>
      <c r="K71">
        <v>213231854.83871001</v>
      </c>
      <c r="L71" t="s">
        <v>20143</v>
      </c>
    </row>
    <row r="72" spans="1:12" x14ac:dyDescent="0.2">
      <c r="A72" t="s">
        <v>16945</v>
      </c>
      <c r="B72" t="s">
        <v>16946</v>
      </c>
      <c r="C72" t="s">
        <v>2675</v>
      </c>
      <c r="D72" t="s">
        <v>1075</v>
      </c>
      <c r="E72" s="2"/>
      <c r="F72" s="2" t="s">
        <v>21190</v>
      </c>
      <c r="G72" s="8" t="s">
        <v>20142</v>
      </c>
      <c r="H72" t="s">
        <v>21180</v>
      </c>
      <c r="I72">
        <v>0</v>
      </c>
      <c r="J72" s="2" t="e">
        <v>#N/A</v>
      </c>
      <c r="K72" t="s">
        <v>20142</v>
      </c>
      <c r="L72" t="s">
        <v>20142</v>
      </c>
    </row>
    <row r="73" spans="1:12" x14ac:dyDescent="0.2">
      <c r="A73" t="s">
        <v>17034</v>
      </c>
      <c r="B73" t="s">
        <v>17035</v>
      </c>
      <c r="C73" t="s">
        <v>2675</v>
      </c>
      <c r="D73" t="s">
        <v>17036</v>
      </c>
      <c r="E73" s="2"/>
      <c r="F73" s="2" t="s">
        <v>21190</v>
      </c>
      <c r="G73" s="8" t="s">
        <v>20142</v>
      </c>
      <c r="H73" t="s">
        <v>21180</v>
      </c>
      <c r="I73">
        <v>0</v>
      </c>
      <c r="J73" s="2" t="e">
        <v>#N/A</v>
      </c>
      <c r="K73" t="s">
        <v>20142</v>
      </c>
      <c r="L73" t="s">
        <v>20142</v>
      </c>
    </row>
    <row r="74" spans="1:12" x14ac:dyDescent="0.2">
      <c r="A74" t="s">
        <v>17924</v>
      </c>
      <c r="B74" t="s">
        <v>17925</v>
      </c>
      <c r="C74" t="s">
        <v>2675</v>
      </c>
      <c r="D74" t="s">
        <v>17926</v>
      </c>
      <c r="E74" s="2" t="s">
        <v>21010</v>
      </c>
      <c r="F74" s="2" t="s">
        <v>21010</v>
      </c>
      <c r="G74" s="8" t="s">
        <v>20142</v>
      </c>
      <c r="H74">
        <v>276349314.20907378</v>
      </c>
      <c r="I74">
        <v>0</v>
      </c>
      <c r="J74" s="2">
        <v>276.34931420907378</v>
      </c>
      <c r="K74" t="s">
        <v>20142</v>
      </c>
      <c r="L74" t="s">
        <v>20142</v>
      </c>
    </row>
    <row r="75" spans="1:12" x14ac:dyDescent="0.2">
      <c r="A75" t="s">
        <v>18047</v>
      </c>
      <c r="B75" t="s">
        <v>18048</v>
      </c>
      <c r="C75" t="s">
        <v>2675</v>
      </c>
      <c r="D75" t="s">
        <v>18049</v>
      </c>
      <c r="E75" s="2"/>
      <c r="F75" s="2" t="s">
        <v>21190</v>
      </c>
      <c r="G75" s="8" t="s">
        <v>20142</v>
      </c>
      <c r="H75">
        <v>1012657598.0300001</v>
      </c>
      <c r="I75">
        <v>1</v>
      </c>
      <c r="J75" s="2">
        <v>1012.65759803</v>
      </c>
      <c r="K75" t="s">
        <v>20143</v>
      </c>
      <c r="L75">
        <v>858737440</v>
      </c>
    </row>
    <row r="76" spans="1:12" x14ac:dyDescent="0.2">
      <c r="A76" t="s">
        <v>18654</v>
      </c>
      <c r="B76" t="s">
        <v>18655</v>
      </c>
      <c r="C76" t="s">
        <v>2675</v>
      </c>
      <c r="D76" t="s">
        <v>18656</v>
      </c>
      <c r="E76" s="2" t="s">
        <v>20173</v>
      </c>
      <c r="F76" s="2" t="s">
        <v>20173</v>
      </c>
      <c r="G76" s="8" t="s">
        <v>20142</v>
      </c>
      <c r="H76">
        <v>17319.120860099789</v>
      </c>
      <c r="I76">
        <v>0</v>
      </c>
      <c r="J76" s="2">
        <v>1.731912086009979E-2</v>
      </c>
      <c r="K76">
        <v>1222055.01087702</v>
      </c>
      <c r="L76" t="s">
        <v>20143</v>
      </c>
    </row>
    <row r="77" spans="1:12" x14ac:dyDescent="0.2">
      <c r="A77" t="s">
        <v>18666</v>
      </c>
      <c r="B77" t="s">
        <v>18667</v>
      </c>
      <c r="C77" t="s">
        <v>2675</v>
      </c>
      <c r="D77" t="s">
        <v>18668</v>
      </c>
      <c r="E77" s="2" t="s">
        <v>20273</v>
      </c>
      <c r="F77" s="2" t="s">
        <v>20273</v>
      </c>
      <c r="G77" s="8" t="s">
        <v>20142</v>
      </c>
      <c r="H77" t="s">
        <v>21180</v>
      </c>
      <c r="I77">
        <v>0</v>
      </c>
      <c r="J77" s="2" t="e">
        <v>#N/A</v>
      </c>
      <c r="K77" t="s">
        <v>20142</v>
      </c>
      <c r="L77" t="s">
        <v>20142</v>
      </c>
    </row>
    <row r="78" spans="1:12" x14ac:dyDescent="0.2">
      <c r="A78" t="s">
        <v>18888</v>
      </c>
      <c r="B78" t="s">
        <v>18889</v>
      </c>
      <c r="C78" t="s">
        <v>2675</v>
      </c>
      <c r="D78" t="s">
        <v>1075</v>
      </c>
      <c r="E78" s="2"/>
      <c r="F78" s="2" t="s">
        <v>21190</v>
      </c>
      <c r="G78" s="8" t="s">
        <v>20142</v>
      </c>
      <c r="H78" t="s">
        <v>21180</v>
      </c>
      <c r="I78">
        <v>0</v>
      </c>
      <c r="J78" s="2" t="e">
        <v>#N/A</v>
      </c>
      <c r="K78" t="s">
        <v>20142</v>
      </c>
      <c r="L78" t="s">
        <v>20142</v>
      </c>
    </row>
    <row r="79" spans="1:12" x14ac:dyDescent="0.2">
      <c r="A79" t="s">
        <v>19016</v>
      </c>
      <c r="B79" t="s">
        <v>19017</v>
      </c>
      <c r="C79" t="s">
        <v>2675</v>
      </c>
      <c r="D79" t="s">
        <v>1075</v>
      </c>
      <c r="E79" s="2"/>
      <c r="F79" s="2" t="s">
        <v>21190</v>
      </c>
      <c r="G79" s="8" t="s">
        <v>20142</v>
      </c>
      <c r="H79" t="s">
        <v>21180</v>
      </c>
      <c r="I79">
        <v>0</v>
      </c>
      <c r="J79" s="2" t="e">
        <v>#N/A</v>
      </c>
      <c r="K79" t="s">
        <v>20142</v>
      </c>
      <c r="L79" t="s">
        <v>20142</v>
      </c>
    </row>
    <row r="80" spans="1:12" x14ac:dyDescent="0.2">
      <c r="A80" t="s">
        <v>19233</v>
      </c>
      <c r="B80" t="s">
        <v>19234</v>
      </c>
      <c r="C80" t="s">
        <v>2675</v>
      </c>
      <c r="D80" t="s">
        <v>1075</v>
      </c>
      <c r="E80" s="2"/>
      <c r="F80" s="2" t="s">
        <v>21190</v>
      </c>
      <c r="G80" s="8" t="s">
        <v>20142</v>
      </c>
      <c r="H80" t="s">
        <v>21180</v>
      </c>
      <c r="I80">
        <v>0</v>
      </c>
      <c r="J80" s="2" t="e">
        <v>#N/A</v>
      </c>
      <c r="K80" t="s">
        <v>20142</v>
      </c>
      <c r="L80" t="s">
        <v>20142</v>
      </c>
    </row>
    <row r="81" spans="1:12" x14ac:dyDescent="0.2">
      <c r="A81" t="s">
        <v>19629</v>
      </c>
      <c r="B81" t="s">
        <v>19630</v>
      </c>
      <c r="C81" t="s">
        <v>2675</v>
      </c>
      <c r="D81" t="s">
        <v>19631</v>
      </c>
      <c r="E81" s="2"/>
      <c r="F81" s="2" t="s">
        <v>21190</v>
      </c>
      <c r="G81" s="8" t="s">
        <v>20142</v>
      </c>
      <c r="H81" t="s">
        <v>21180</v>
      </c>
      <c r="I81">
        <v>0</v>
      </c>
      <c r="J81" s="2" t="e">
        <v>#N/A</v>
      </c>
      <c r="K81" t="s">
        <v>20142</v>
      </c>
      <c r="L81" t="s">
        <v>20142</v>
      </c>
    </row>
    <row r="82" spans="1:12" x14ac:dyDescent="0.2">
      <c r="A82" t="s">
        <v>19638</v>
      </c>
      <c r="B82" t="s">
        <v>19639</v>
      </c>
      <c r="C82" t="s">
        <v>2675</v>
      </c>
      <c r="D82" t="s">
        <v>19640</v>
      </c>
      <c r="E82" s="2"/>
      <c r="F82" s="2" t="s">
        <v>21190</v>
      </c>
      <c r="G82" s="8" t="s">
        <v>20142</v>
      </c>
      <c r="H82" t="s">
        <v>21180</v>
      </c>
      <c r="I82">
        <v>0</v>
      </c>
      <c r="J82" s="2" t="e">
        <v>#N/A</v>
      </c>
      <c r="K82" t="s">
        <v>20142</v>
      </c>
      <c r="L82" t="s">
        <v>20142</v>
      </c>
    </row>
    <row r="83" spans="1:12" x14ac:dyDescent="0.2">
      <c r="A83" t="s">
        <v>19665</v>
      </c>
      <c r="B83" t="s">
        <v>19666</v>
      </c>
      <c r="C83" t="s">
        <v>2675</v>
      </c>
      <c r="D83" t="s">
        <v>19667</v>
      </c>
      <c r="E83" s="2"/>
      <c r="F83" s="2" t="s">
        <v>21190</v>
      </c>
      <c r="G83" s="8" t="s">
        <v>20142</v>
      </c>
      <c r="H83" t="s">
        <v>21180</v>
      </c>
      <c r="I83">
        <v>0</v>
      </c>
      <c r="J83" s="2" t="e">
        <v>#N/A</v>
      </c>
      <c r="K83" t="s">
        <v>20142</v>
      </c>
      <c r="L83" t="s">
        <v>20142</v>
      </c>
    </row>
    <row r="84" spans="1:12" x14ac:dyDescent="0.2">
      <c r="A84" t="s">
        <v>19710</v>
      </c>
      <c r="B84" t="s">
        <v>19711</v>
      </c>
      <c r="C84" t="s">
        <v>2675</v>
      </c>
      <c r="D84" t="s">
        <v>19712</v>
      </c>
      <c r="E84" s="2"/>
      <c r="F84" s="2" t="s">
        <v>21190</v>
      </c>
      <c r="G84" s="8" t="s">
        <v>20142</v>
      </c>
      <c r="H84">
        <v>8766203262.8328304</v>
      </c>
      <c r="I84">
        <v>1</v>
      </c>
      <c r="J84" s="2" t="e">
        <v>#N/A</v>
      </c>
      <c r="K84">
        <v>8766203262.8328304</v>
      </c>
      <c r="L84" t="s">
        <v>20143</v>
      </c>
    </row>
    <row r="85" spans="1:12" x14ac:dyDescent="0.2">
      <c r="A85" t="s">
        <v>19758</v>
      </c>
      <c r="B85" t="s">
        <v>19759</v>
      </c>
      <c r="C85" t="s">
        <v>2675</v>
      </c>
      <c r="D85" t="s">
        <v>19760</v>
      </c>
      <c r="E85" s="2" t="s">
        <v>21002</v>
      </c>
      <c r="F85" s="2" t="s">
        <v>21002</v>
      </c>
      <c r="G85" s="8" t="s">
        <v>20142</v>
      </c>
      <c r="H85">
        <v>112567875.14</v>
      </c>
      <c r="I85">
        <v>0</v>
      </c>
      <c r="J85" s="2">
        <v>112.56787514</v>
      </c>
      <c r="K85" t="s">
        <v>20142</v>
      </c>
      <c r="L85" t="s">
        <v>20142</v>
      </c>
    </row>
    <row r="86" spans="1:12" x14ac:dyDescent="0.2">
      <c r="A86" t="s">
        <v>20102</v>
      </c>
      <c r="B86" t="s">
        <v>20103</v>
      </c>
      <c r="C86" t="s">
        <v>2675</v>
      </c>
      <c r="D86" t="s">
        <v>20104</v>
      </c>
      <c r="E86" s="2"/>
      <c r="F86" s="2" t="s">
        <v>21190</v>
      </c>
      <c r="G86" s="8" t="s">
        <v>20142</v>
      </c>
      <c r="H86" t="s">
        <v>21180</v>
      </c>
      <c r="I86">
        <v>0</v>
      </c>
      <c r="J86" s="2" t="e">
        <v>#N/A</v>
      </c>
      <c r="K86" t="s">
        <v>20142</v>
      </c>
      <c r="L86" t="s">
        <v>20142</v>
      </c>
    </row>
    <row r="87" spans="1:12" x14ac:dyDescent="0.2">
      <c r="A87" t="s">
        <v>20135</v>
      </c>
      <c r="B87" t="s">
        <v>20136</v>
      </c>
      <c r="C87" t="s">
        <v>2675</v>
      </c>
      <c r="D87" t="s">
        <v>20137</v>
      </c>
      <c r="E87" s="2"/>
      <c r="F87" s="2" t="s">
        <v>21190</v>
      </c>
      <c r="G87" s="8" t="s">
        <v>20142</v>
      </c>
      <c r="H87">
        <v>2758927970.6478119</v>
      </c>
      <c r="I87">
        <v>1</v>
      </c>
      <c r="J87" s="2">
        <v>2758.9279706478119</v>
      </c>
      <c r="K87">
        <v>2474768713.20437</v>
      </c>
      <c r="L87" t="s">
        <v>20143</v>
      </c>
    </row>
    <row r="88" spans="1:12" x14ac:dyDescent="0.2">
      <c r="A88" t="s">
        <v>75</v>
      </c>
      <c r="B88" t="s">
        <v>76</v>
      </c>
      <c r="C88" t="s">
        <v>10</v>
      </c>
      <c r="D88" t="s">
        <v>77</v>
      </c>
      <c r="E88" s="2"/>
      <c r="F88" s="2" t="s">
        <v>21190</v>
      </c>
      <c r="G88" s="8" t="s">
        <v>20143</v>
      </c>
      <c r="H88" t="s">
        <v>21180</v>
      </c>
      <c r="I88">
        <v>0</v>
      </c>
      <c r="J88" s="2" t="e">
        <v>#N/A</v>
      </c>
      <c r="K88" t="s">
        <v>20142</v>
      </c>
      <c r="L88" t="s">
        <v>20143</v>
      </c>
    </row>
    <row r="89" spans="1:12" x14ac:dyDescent="0.2">
      <c r="A89" t="s">
        <v>81</v>
      </c>
      <c r="B89" t="s">
        <v>82</v>
      </c>
      <c r="C89" t="s">
        <v>10</v>
      </c>
      <c r="D89" t="s">
        <v>83</v>
      </c>
      <c r="E89" s="2" t="s">
        <v>20217</v>
      </c>
      <c r="F89" s="2" t="s">
        <v>20217</v>
      </c>
      <c r="G89" s="8" t="s">
        <v>20143</v>
      </c>
      <c r="H89">
        <v>16357537.550663579</v>
      </c>
      <c r="I89">
        <v>0</v>
      </c>
      <c r="J89" s="2">
        <v>16.357537550663579</v>
      </c>
      <c r="K89">
        <v>16541399.6461569</v>
      </c>
      <c r="L89" t="s">
        <v>20143</v>
      </c>
    </row>
    <row r="90" spans="1:12" x14ac:dyDescent="0.2">
      <c r="A90" t="s">
        <v>174</v>
      </c>
      <c r="B90" t="s">
        <v>175</v>
      </c>
      <c r="C90" t="s">
        <v>10</v>
      </c>
      <c r="D90" t="s">
        <v>176</v>
      </c>
      <c r="E90" s="2"/>
      <c r="F90" s="2" t="s">
        <v>21190</v>
      </c>
      <c r="G90" s="8" t="s">
        <v>20143</v>
      </c>
      <c r="H90" t="s">
        <v>21180</v>
      </c>
      <c r="I90">
        <v>0</v>
      </c>
      <c r="J90" s="2" t="e">
        <v>#N/A</v>
      </c>
      <c r="K90" t="s">
        <v>20142</v>
      </c>
      <c r="L90" t="s">
        <v>20142</v>
      </c>
    </row>
    <row r="91" spans="1:12" x14ac:dyDescent="0.2">
      <c r="A91" t="s">
        <v>258</v>
      </c>
      <c r="B91" t="s">
        <v>259</v>
      </c>
      <c r="C91" t="s">
        <v>10</v>
      </c>
      <c r="D91" t="s">
        <v>260</v>
      </c>
      <c r="E91" s="2"/>
      <c r="F91" s="2" t="s">
        <v>21190</v>
      </c>
      <c r="G91" s="8" t="s">
        <v>20143</v>
      </c>
      <c r="H91" t="s">
        <v>21180</v>
      </c>
      <c r="I91">
        <v>0</v>
      </c>
      <c r="J91" s="2" t="e">
        <v>#N/A</v>
      </c>
      <c r="K91" t="s">
        <v>20143</v>
      </c>
      <c r="L91" t="s">
        <v>20143</v>
      </c>
    </row>
    <row r="92" spans="1:12" x14ac:dyDescent="0.2">
      <c r="A92" t="s">
        <v>500</v>
      </c>
      <c r="B92" t="s">
        <v>501</v>
      </c>
      <c r="C92" t="s">
        <v>10</v>
      </c>
      <c r="D92" t="s">
        <v>502</v>
      </c>
      <c r="E92" s="2"/>
      <c r="F92" s="2" t="s">
        <v>21190</v>
      </c>
      <c r="G92" s="8" t="s">
        <v>20143</v>
      </c>
      <c r="H92" t="s">
        <v>21180</v>
      </c>
      <c r="I92">
        <v>0</v>
      </c>
      <c r="J92" s="2" t="e">
        <v>#N/A</v>
      </c>
      <c r="K92" t="s">
        <v>20142</v>
      </c>
      <c r="L92" t="s">
        <v>20142</v>
      </c>
    </row>
    <row r="93" spans="1:12" x14ac:dyDescent="0.2">
      <c r="A93" t="s">
        <v>512</v>
      </c>
      <c r="B93" t="s">
        <v>513</v>
      </c>
      <c r="C93" t="s">
        <v>10</v>
      </c>
      <c r="D93" t="s">
        <v>514</v>
      </c>
      <c r="E93" s="2"/>
      <c r="F93" s="2" t="s">
        <v>21190</v>
      </c>
      <c r="G93" s="8" t="s">
        <v>20143</v>
      </c>
      <c r="H93" t="s">
        <v>21180</v>
      </c>
      <c r="I93">
        <v>0</v>
      </c>
      <c r="J93" s="2" t="e">
        <v>#N/A</v>
      </c>
      <c r="K93" t="s">
        <v>20142</v>
      </c>
      <c r="L93" t="s">
        <v>20142</v>
      </c>
    </row>
    <row r="94" spans="1:12" x14ac:dyDescent="0.2">
      <c r="A94" t="s">
        <v>821</v>
      </c>
      <c r="B94" t="s">
        <v>822</v>
      </c>
      <c r="C94" t="s">
        <v>10</v>
      </c>
      <c r="D94" t="s">
        <v>823</v>
      </c>
      <c r="E94" s="2"/>
      <c r="F94" s="2" t="s">
        <v>21190</v>
      </c>
      <c r="G94" s="8" t="s">
        <v>20143</v>
      </c>
      <c r="H94">
        <v>14240.506329113899</v>
      </c>
      <c r="I94">
        <v>0</v>
      </c>
      <c r="J94" s="2" t="e">
        <v>#N/A</v>
      </c>
      <c r="K94">
        <v>14240.506329113899</v>
      </c>
      <c r="L94" t="s">
        <v>20143</v>
      </c>
    </row>
    <row r="95" spans="1:12" x14ac:dyDescent="0.2">
      <c r="A95" t="s">
        <v>1013</v>
      </c>
      <c r="B95" t="s">
        <v>1014</v>
      </c>
      <c r="C95" t="s">
        <v>10</v>
      </c>
      <c r="D95" t="s">
        <v>1015</v>
      </c>
      <c r="E95" s="2" t="s">
        <v>20267</v>
      </c>
      <c r="F95" s="2" t="s">
        <v>20267</v>
      </c>
      <c r="G95" s="8" t="s">
        <v>20143</v>
      </c>
      <c r="H95">
        <v>5759690.6930459961</v>
      </c>
      <c r="I95">
        <v>0</v>
      </c>
      <c r="J95" s="2">
        <v>5.7596906930459957</v>
      </c>
      <c r="K95">
        <v>5582690.07959795</v>
      </c>
      <c r="L95" t="s">
        <v>20143</v>
      </c>
    </row>
    <row r="96" spans="1:12" x14ac:dyDescent="0.2">
      <c r="A96" t="s">
        <v>1052</v>
      </c>
      <c r="B96" t="s">
        <v>1053</v>
      </c>
      <c r="C96" t="s">
        <v>10</v>
      </c>
      <c r="D96" t="s">
        <v>1054</v>
      </c>
      <c r="E96" s="2"/>
      <c r="F96" s="2" t="s">
        <v>21190</v>
      </c>
      <c r="G96" s="8" t="s">
        <v>20143</v>
      </c>
      <c r="H96" t="s">
        <v>21180</v>
      </c>
      <c r="I96">
        <v>0</v>
      </c>
      <c r="J96" s="2" t="e">
        <v>#N/A</v>
      </c>
      <c r="K96" t="s">
        <v>20143</v>
      </c>
      <c r="L96" t="s">
        <v>20143</v>
      </c>
    </row>
    <row r="97" spans="1:12" x14ac:dyDescent="0.2">
      <c r="A97" t="s">
        <v>1070</v>
      </c>
      <c r="B97" t="s">
        <v>1071</v>
      </c>
      <c r="C97" t="s">
        <v>10</v>
      </c>
      <c r="D97" t="s">
        <v>1072</v>
      </c>
      <c r="E97" s="2"/>
      <c r="F97" s="2" t="s">
        <v>21190</v>
      </c>
      <c r="G97" s="8" t="s">
        <v>20143</v>
      </c>
      <c r="H97" t="s">
        <v>21180</v>
      </c>
      <c r="I97">
        <v>0</v>
      </c>
      <c r="J97" s="2" t="e">
        <v>#N/A</v>
      </c>
      <c r="K97" t="s">
        <v>20142</v>
      </c>
      <c r="L97" t="s">
        <v>20142</v>
      </c>
    </row>
    <row r="98" spans="1:12" x14ac:dyDescent="0.2">
      <c r="A98" t="s">
        <v>1139</v>
      </c>
      <c r="B98" t="s">
        <v>1140</v>
      </c>
      <c r="C98" t="s">
        <v>10</v>
      </c>
      <c r="D98" t="s">
        <v>1141</v>
      </c>
      <c r="E98" s="2" t="s">
        <v>20387</v>
      </c>
      <c r="F98" s="2" t="s">
        <v>20387</v>
      </c>
      <c r="G98" s="8" t="s">
        <v>20143</v>
      </c>
      <c r="H98">
        <v>186538</v>
      </c>
      <c r="I98">
        <v>0</v>
      </c>
      <c r="J98" s="2">
        <v>0.18653800000000001</v>
      </c>
      <c r="K98">
        <v>186540</v>
      </c>
      <c r="L98" t="s">
        <v>20143</v>
      </c>
    </row>
    <row r="99" spans="1:12" x14ac:dyDescent="0.2">
      <c r="A99" t="s">
        <v>1175</v>
      </c>
      <c r="B99" t="s">
        <v>1176</v>
      </c>
      <c r="C99" t="s">
        <v>10</v>
      </c>
      <c r="D99" t="s">
        <v>1177</v>
      </c>
      <c r="E99" s="2"/>
      <c r="F99" s="2" t="s">
        <v>21190</v>
      </c>
      <c r="G99" s="8" t="s">
        <v>20143</v>
      </c>
      <c r="H99" t="s">
        <v>21180</v>
      </c>
      <c r="I99">
        <v>0</v>
      </c>
      <c r="J99" s="2" t="e">
        <v>#N/A</v>
      </c>
      <c r="K99" t="s">
        <v>20142</v>
      </c>
      <c r="L99" t="s">
        <v>20142</v>
      </c>
    </row>
    <row r="100" spans="1:12" x14ac:dyDescent="0.2">
      <c r="A100" t="s">
        <v>1187</v>
      </c>
      <c r="B100" t="s">
        <v>1188</v>
      </c>
      <c r="C100" t="s">
        <v>10</v>
      </c>
      <c r="D100" t="s">
        <v>1189</v>
      </c>
      <c r="E100" s="2"/>
      <c r="F100" s="2" t="s">
        <v>21190</v>
      </c>
      <c r="G100" s="8" t="s">
        <v>20143</v>
      </c>
      <c r="H100">
        <v>113786000</v>
      </c>
      <c r="I100">
        <v>0</v>
      </c>
      <c r="J100" s="2" t="e">
        <v>#N/A</v>
      </c>
      <c r="K100">
        <v>113786000</v>
      </c>
      <c r="L100" t="s">
        <v>20143</v>
      </c>
    </row>
    <row r="101" spans="1:12" x14ac:dyDescent="0.2">
      <c r="A101" t="s">
        <v>1190</v>
      </c>
      <c r="B101" t="s">
        <v>1191</v>
      </c>
      <c r="C101" t="s">
        <v>10</v>
      </c>
      <c r="D101" t="s">
        <v>1192</v>
      </c>
      <c r="E101" s="2"/>
      <c r="F101" s="2" t="s">
        <v>21190</v>
      </c>
      <c r="G101" s="8" t="s">
        <v>20143</v>
      </c>
      <c r="H101" t="s">
        <v>21180</v>
      </c>
      <c r="I101">
        <v>0</v>
      </c>
      <c r="J101" s="2" t="e">
        <v>#N/A</v>
      </c>
      <c r="K101" t="s">
        <v>20143</v>
      </c>
      <c r="L101" t="s">
        <v>20143</v>
      </c>
    </row>
    <row r="102" spans="1:12" x14ac:dyDescent="0.2">
      <c r="A102" t="s">
        <v>1196</v>
      </c>
      <c r="B102" t="s">
        <v>1197</v>
      </c>
      <c r="C102" t="s">
        <v>10</v>
      </c>
      <c r="D102" t="s">
        <v>1198</v>
      </c>
      <c r="E102" s="2"/>
      <c r="F102" s="2" t="s">
        <v>21190</v>
      </c>
      <c r="G102" s="8" t="s">
        <v>20143</v>
      </c>
      <c r="H102" t="s">
        <v>21180</v>
      </c>
      <c r="I102">
        <v>0</v>
      </c>
      <c r="J102" s="2" t="e">
        <v>#N/A</v>
      </c>
      <c r="K102" t="s">
        <v>20142</v>
      </c>
      <c r="L102" t="s">
        <v>20142</v>
      </c>
    </row>
    <row r="103" spans="1:12" x14ac:dyDescent="0.2">
      <c r="A103" t="s">
        <v>1199</v>
      </c>
      <c r="B103" t="s">
        <v>1200</v>
      </c>
      <c r="C103" t="s">
        <v>10</v>
      </c>
      <c r="D103" t="s">
        <v>1201</v>
      </c>
      <c r="E103" s="2"/>
      <c r="F103" s="2" t="s">
        <v>21190</v>
      </c>
      <c r="G103" s="8" t="s">
        <v>20143</v>
      </c>
      <c r="H103" t="s">
        <v>21180</v>
      </c>
      <c r="I103">
        <v>0</v>
      </c>
      <c r="J103" s="2" t="e">
        <v>#N/A</v>
      </c>
      <c r="K103" t="s">
        <v>20142</v>
      </c>
      <c r="L103" t="s">
        <v>20142</v>
      </c>
    </row>
    <row r="104" spans="1:12" x14ac:dyDescent="0.2">
      <c r="A104" t="s">
        <v>1202</v>
      </c>
      <c r="B104" t="s">
        <v>1203</v>
      </c>
      <c r="C104" t="s">
        <v>10</v>
      </c>
      <c r="D104" t="s">
        <v>1204</v>
      </c>
      <c r="E104" s="2"/>
      <c r="F104" s="2" t="s">
        <v>21190</v>
      </c>
      <c r="G104" s="8" t="s">
        <v>20143</v>
      </c>
      <c r="H104" t="s">
        <v>21180</v>
      </c>
      <c r="I104">
        <v>0</v>
      </c>
      <c r="J104" s="2" t="e">
        <v>#N/A</v>
      </c>
      <c r="K104" t="s">
        <v>20142</v>
      </c>
      <c r="L104" t="s">
        <v>20142</v>
      </c>
    </row>
    <row r="105" spans="1:12" x14ac:dyDescent="0.2">
      <c r="A105" t="s">
        <v>1205</v>
      </c>
      <c r="B105" t="s">
        <v>1206</v>
      </c>
      <c r="C105" t="s">
        <v>10</v>
      </c>
      <c r="D105" t="s">
        <v>1207</v>
      </c>
      <c r="E105" s="2"/>
      <c r="F105" s="2" t="s">
        <v>21190</v>
      </c>
      <c r="G105" s="8" t="s">
        <v>20143</v>
      </c>
      <c r="H105" t="s">
        <v>21180</v>
      </c>
      <c r="I105">
        <v>0</v>
      </c>
      <c r="J105" s="2" t="e">
        <v>#N/A</v>
      </c>
      <c r="K105" t="s">
        <v>20142</v>
      </c>
      <c r="L105" t="s">
        <v>20142</v>
      </c>
    </row>
    <row r="106" spans="1:12" x14ac:dyDescent="0.2">
      <c r="A106" t="s">
        <v>1355</v>
      </c>
      <c r="B106" t="s">
        <v>1356</v>
      </c>
      <c r="C106" t="s">
        <v>10</v>
      </c>
      <c r="D106" t="s">
        <v>1357</v>
      </c>
      <c r="E106" s="2"/>
      <c r="F106" s="2" t="s">
        <v>21190</v>
      </c>
      <c r="G106" s="8" t="s">
        <v>20143</v>
      </c>
      <c r="H106" t="s">
        <v>21180</v>
      </c>
      <c r="I106">
        <v>0</v>
      </c>
      <c r="J106" s="2" t="e">
        <v>#N/A</v>
      </c>
      <c r="K106" t="s">
        <v>20142</v>
      </c>
      <c r="L106" t="s">
        <v>20142</v>
      </c>
    </row>
    <row r="107" spans="1:12" x14ac:dyDescent="0.2">
      <c r="A107" t="s">
        <v>1358</v>
      </c>
      <c r="B107" t="s">
        <v>1359</v>
      </c>
      <c r="C107" t="s">
        <v>10</v>
      </c>
      <c r="D107" t="s">
        <v>1360</v>
      </c>
      <c r="E107" s="2"/>
      <c r="F107" s="2" t="s">
        <v>21190</v>
      </c>
      <c r="G107" s="8" t="s">
        <v>20143</v>
      </c>
      <c r="H107" t="s">
        <v>21180</v>
      </c>
      <c r="I107">
        <v>0</v>
      </c>
      <c r="J107" s="2" t="e">
        <v>#N/A</v>
      </c>
      <c r="K107" t="s">
        <v>20142</v>
      </c>
      <c r="L107" t="s">
        <v>20142</v>
      </c>
    </row>
    <row r="108" spans="1:12" x14ac:dyDescent="0.2">
      <c r="A108" t="s">
        <v>1361</v>
      </c>
      <c r="B108" t="s">
        <v>1362</v>
      </c>
      <c r="C108" t="s">
        <v>10</v>
      </c>
      <c r="D108" t="s">
        <v>1363</v>
      </c>
      <c r="E108" s="2"/>
      <c r="F108" s="2" t="s">
        <v>21190</v>
      </c>
      <c r="G108" s="8" t="s">
        <v>20143</v>
      </c>
      <c r="H108" t="s">
        <v>21180</v>
      </c>
      <c r="I108">
        <v>0</v>
      </c>
      <c r="J108" s="2" t="e">
        <v>#N/A</v>
      </c>
      <c r="K108" t="s">
        <v>20142</v>
      </c>
      <c r="L108" t="s">
        <v>20142</v>
      </c>
    </row>
    <row r="109" spans="1:12" x14ac:dyDescent="0.2">
      <c r="A109" t="s">
        <v>1364</v>
      </c>
      <c r="B109" t="s">
        <v>1365</v>
      </c>
      <c r="C109" t="s">
        <v>10</v>
      </c>
      <c r="D109" t="s">
        <v>1366</v>
      </c>
      <c r="E109" s="2"/>
      <c r="F109" s="2" t="s">
        <v>21190</v>
      </c>
      <c r="G109" s="8" t="s">
        <v>20143</v>
      </c>
      <c r="H109" t="s">
        <v>21180</v>
      </c>
      <c r="I109">
        <v>0</v>
      </c>
      <c r="J109" s="2" t="e">
        <v>#N/A</v>
      </c>
      <c r="K109" t="s">
        <v>20142</v>
      </c>
      <c r="L109" t="s">
        <v>20142</v>
      </c>
    </row>
    <row r="110" spans="1:12" x14ac:dyDescent="0.2">
      <c r="A110" t="s">
        <v>1367</v>
      </c>
      <c r="B110" t="s">
        <v>1368</v>
      </c>
      <c r="C110" t="s">
        <v>10</v>
      </c>
      <c r="D110" t="s">
        <v>1369</v>
      </c>
      <c r="E110" s="2"/>
      <c r="F110" s="2" t="s">
        <v>21190</v>
      </c>
      <c r="G110" s="8" t="s">
        <v>20143</v>
      </c>
      <c r="H110" t="s">
        <v>21180</v>
      </c>
      <c r="I110">
        <v>0</v>
      </c>
      <c r="J110" s="2" t="e">
        <v>#N/A</v>
      </c>
      <c r="K110" t="s">
        <v>20142</v>
      </c>
      <c r="L110" t="s">
        <v>20142</v>
      </c>
    </row>
    <row r="111" spans="1:12" x14ac:dyDescent="0.2">
      <c r="A111" t="s">
        <v>1370</v>
      </c>
      <c r="B111" t="s">
        <v>1371</v>
      </c>
      <c r="C111" t="s">
        <v>10</v>
      </c>
      <c r="D111" t="s">
        <v>1372</v>
      </c>
      <c r="E111" s="2"/>
      <c r="F111" s="2" t="s">
        <v>21190</v>
      </c>
      <c r="G111" s="8" t="s">
        <v>20143</v>
      </c>
      <c r="H111" t="s">
        <v>21180</v>
      </c>
      <c r="I111">
        <v>0</v>
      </c>
      <c r="J111" s="2" t="e">
        <v>#N/A</v>
      </c>
      <c r="K111" t="s">
        <v>20142</v>
      </c>
      <c r="L111" t="s">
        <v>20142</v>
      </c>
    </row>
    <row r="112" spans="1:12" x14ac:dyDescent="0.2">
      <c r="A112" t="s">
        <v>1646</v>
      </c>
      <c r="B112" t="s">
        <v>1647</v>
      </c>
      <c r="C112" t="s">
        <v>1413</v>
      </c>
      <c r="D112" t="s">
        <v>1648</v>
      </c>
      <c r="E112" s="2"/>
      <c r="F112" s="2" t="s">
        <v>21190</v>
      </c>
      <c r="G112" s="8" t="s">
        <v>20143</v>
      </c>
      <c r="H112">
        <v>99418140.330861405</v>
      </c>
      <c r="I112">
        <v>0</v>
      </c>
      <c r="J112" s="2" t="e">
        <v>#N/A</v>
      </c>
      <c r="K112">
        <v>99418140.330861405</v>
      </c>
      <c r="L112" t="s">
        <v>20143</v>
      </c>
    </row>
    <row r="113" spans="1:12" x14ac:dyDescent="0.2">
      <c r="A113" t="s">
        <v>1778</v>
      </c>
      <c r="B113" t="s">
        <v>1779</v>
      </c>
      <c r="C113" t="s">
        <v>1413</v>
      </c>
      <c r="D113" t="s">
        <v>1780</v>
      </c>
      <c r="E113" s="2"/>
      <c r="F113" s="2" t="s">
        <v>21190</v>
      </c>
      <c r="G113" s="8" t="s">
        <v>20143</v>
      </c>
      <c r="H113" t="s">
        <v>21180</v>
      </c>
      <c r="I113">
        <v>0</v>
      </c>
      <c r="J113" s="2" t="e">
        <v>#N/A</v>
      </c>
      <c r="K113" t="s">
        <v>20142</v>
      </c>
      <c r="L113" t="s">
        <v>20142</v>
      </c>
    </row>
    <row r="114" spans="1:12" x14ac:dyDescent="0.2">
      <c r="A114" t="s">
        <v>1784</v>
      </c>
      <c r="B114" t="s">
        <v>1785</v>
      </c>
      <c r="C114" t="s">
        <v>1413</v>
      </c>
      <c r="D114" t="s">
        <v>1786</v>
      </c>
      <c r="E114" s="2" t="s">
        <v>20427</v>
      </c>
      <c r="F114" s="2" t="s">
        <v>20427</v>
      </c>
      <c r="G114" s="8" t="s">
        <v>20143</v>
      </c>
      <c r="H114">
        <v>67374399.657519117</v>
      </c>
      <c r="I114">
        <v>0</v>
      </c>
      <c r="J114" s="2">
        <v>67.37439965751912</v>
      </c>
      <c r="K114">
        <v>97073127.790178597</v>
      </c>
      <c r="L114" t="s">
        <v>20143</v>
      </c>
    </row>
    <row r="115" spans="1:12" x14ac:dyDescent="0.2">
      <c r="A115" t="s">
        <v>1790</v>
      </c>
      <c r="B115" t="s">
        <v>1791</v>
      </c>
      <c r="C115" t="s">
        <v>1413</v>
      </c>
      <c r="D115" t="s">
        <v>1792</v>
      </c>
      <c r="E115" s="2"/>
      <c r="F115" s="2" t="s">
        <v>21190</v>
      </c>
      <c r="G115" s="8" t="s">
        <v>20143</v>
      </c>
      <c r="H115">
        <v>0</v>
      </c>
      <c r="I115">
        <v>0</v>
      </c>
      <c r="J115" s="2">
        <v>0</v>
      </c>
      <c r="K115" t="s">
        <v>20142</v>
      </c>
      <c r="L115" t="s">
        <v>20142</v>
      </c>
    </row>
    <row r="116" spans="1:12" x14ac:dyDescent="0.2">
      <c r="A116" t="s">
        <v>1793</v>
      </c>
      <c r="B116" t="s">
        <v>1794</v>
      </c>
      <c r="C116" t="s">
        <v>1413</v>
      </c>
      <c r="D116" t="s">
        <v>1795</v>
      </c>
      <c r="E116" s="2"/>
      <c r="F116" s="2" t="s">
        <v>21190</v>
      </c>
      <c r="G116" s="8" t="s">
        <v>20143</v>
      </c>
      <c r="H116">
        <v>377931690</v>
      </c>
      <c r="I116">
        <v>0</v>
      </c>
      <c r="J116" s="2" t="e">
        <v>#N/A</v>
      </c>
      <c r="K116">
        <v>377931690</v>
      </c>
      <c r="L116" t="s">
        <v>20143</v>
      </c>
    </row>
    <row r="117" spans="1:12" x14ac:dyDescent="0.2">
      <c r="A117" t="s">
        <v>1860</v>
      </c>
      <c r="B117" t="s">
        <v>1861</v>
      </c>
      <c r="C117" t="s">
        <v>1810</v>
      </c>
      <c r="D117" t="s">
        <v>1862</v>
      </c>
      <c r="E117" s="2"/>
      <c r="F117" s="2" t="s">
        <v>21190</v>
      </c>
      <c r="G117" s="8" t="s">
        <v>20143</v>
      </c>
      <c r="H117">
        <v>243821840.1720106</v>
      </c>
      <c r="I117">
        <v>0</v>
      </c>
      <c r="J117" s="2">
        <v>243.82184017201061</v>
      </c>
      <c r="K117">
        <v>337341150.604617</v>
      </c>
      <c r="L117" t="s">
        <v>20143</v>
      </c>
    </row>
    <row r="118" spans="1:12" x14ac:dyDescent="0.2">
      <c r="A118" t="s">
        <v>1923</v>
      </c>
      <c r="B118" t="s">
        <v>1924</v>
      </c>
      <c r="C118" t="s">
        <v>1810</v>
      </c>
      <c r="D118" t="s">
        <v>1925</v>
      </c>
      <c r="E118" s="2"/>
      <c r="F118" s="2" t="s">
        <v>21190</v>
      </c>
      <c r="G118" s="8" t="s">
        <v>20143</v>
      </c>
      <c r="H118" t="s">
        <v>21180</v>
      </c>
      <c r="I118">
        <v>0</v>
      </c>
      <c r="J118" s="2" t="e">
        <v>#N/A</v>
      </c>
      <c r="K118" t="s">
        <v>20142</v>
      </c>
      <c r="L118" t="s">
        <v>20142</v>
      </c>
    </row>
    <row r="119" spans="1:12" x14ac:dyDescent="0.2">
      <c r="A119" t="s">
        <v>2184</v>
      </c>
      <c r="B119" t="s">
        <v>2185</v>
      </c>
      <c r="C119" t="s">
        <v>1810</v>
      </c>
      <c r="D119" t="s">
        <v>2186</v>
      </c>
      <c r="E119" s="2"/>
      <c r="F119" s="2" t="s">
        <v>21190</v>
      </c>
      <c r="G119" s="8" t="s">
        <v>20143</v>
      </c>
      <c r="H119">
        <v>18171173.167600039</v>
      </c>
      <c r="I119">
        <v>0</v>
      </c>
      <c r="J119" s="2">
        <v>18.171173167600038</v>
      </c>
      <c r="K119">
        <v>18333195.526315801</v>
      </c>
      <c r="L119" t="s">
        <v>20143</v>
      </c>
    </row>
    <row r="120" spans="1:12" x14ac:dyDescent="0.2">
      <c r="A120" t="s">
        <v>2343</v>
      </c>
      <c r="B120" t="s">
        <v>2344</v>
      </c>
      <c r="C120" t="s">
        <v>1810</v>
      </c>
      <c r="D120" t="s">
        <v>2345</v>
      </c>
      <c r="E120" s="2"/>
      <c r="F120" s="2" t="s">
        <v>21190</v>
      </c>
      <c r="G120" s="8" t="s">
        <v>20143</v>
      </c>
      <c r="H120" t="s">
        <v>21180</v>
      </c>
      <c r="I120">
        <v>0</v>
      </c>
      <c r="J120" s="2" t="e">
        <v>#N/A</v>
      </c>
      <c r="K120" t="s">
        <v>20143</v>
      </c>
      <c r="L120" t="s">
        <v>20143</v>
      </c>
    </row>
    <row r="121" spans="1:12" x14ac:dyDescent="0.2">
      <c r="A121" t="s">
        <v>2346</v>
      </c>
      <c r="B121" t="s">
        <v>2347</v>
      </c>
      <c r="C121" t="s">
        <v>1810</v>
      </c>
      <c r="D121" t="s">
        <v>2348</v>
      </c>
      <c r="E121" s="2" t="s">
        <v>20386</v>
      </c>
      <c r="F121" s="2" t="s">
        <v>20386</v>
      </c>
      <c r="G121" s="8" t="s">
        <v>20143</v>
      </c>
      <c r="H121">
        <v>0</v>
      </c>
      <c r="I121">
        <v>0</v>
      </c>
      <c r="J121" s="2">
        <v>0</v>
      </c>
      <c r="L121" t="s">
        <v>20143</v>
      </c>
    </row>
    <row r="122" spans="1:12" x14ac:dyDescent="0.2">
      <c r="A122" t="s">
        <v>2493</v>
      </c>
      <c r="B122" t="s">
        <v>2494</v>
      </c>
      <c r="C122" t="s">
        <v>1810</v>
      </c>
      <c r="D122" t="s">
        <v>2495</v>
      </c>
      <c r="E122" s="2" t="s">
        <v>20332</v>
      </c>
      <c r="F122" s="2" t="s">
        <v>20332</v>
      </c>
      <c r="G122" s="8" t="s">
        <v>20143</v>
      </c>
      <c r="H122">
        <v>96499187.146277934</v>
      </c>
      <c r="I122">
        <v>0</v>
      </c>
      <c r="J122" s="2">
        <v>96.499187146277933</v>
      </c>
      <c r="K122">
        <v>129869991.629464</v>
      </c>
      <c r="L122" t="s">
        <v>20143</v>
      </c>
    </row>
    <row r="123" spans="1:12" x14ac:dyDescent="0.2">
      <c r="A123" t="s">
        <v>2661</v>
      </c>
      <c r="B123" t="s">
        <v>2662</v>
      </c>
      <c r="C123" t="s">
        <v>1810</v>
      </c>
      <c r="D123" t="s">
        <v>2663</v>
      </c>
      <c r="E123" s="2"/>
      <c r="F123" s="2" t="s">
        <v>21190</v>
      </c>
      <c r="G123" s="8" t="s">
        <v>20143</v>
      </c>
      <c r="H123" t="s">
        <v>21180</v>
      </c>
      <c r="I123">
        <v>0</v>
      </c>
      <c r="J123" s="2" t="e">
        <v>#N/A</v>
      </c>
      <c r="K123" t="s">
        <v>20142</v>
      </c>
      <c r="L123" t="s">
        <v>20142</v>
      </c>
    </row>
    <row r="124" spans="1:12" x14ac:dyDescent="0.2">
      <c r="A124" t="s">
        <v>2833</v>
      </c>
      <c r="B124" t="s">
        <v>2834</v>
      </c>
      <c r="C124" t="s">
        <v>2675</v>
      </c>
      <c r="D124" t="s">
        <v>2835</v>
      </c>
      <c r="E124" s="2" t="s">
        <v>20516</v>
      </c>
      <c r="F124" s="2" t="s">
        <v>20516</v>
      </c>
      <c r="G124" s="8" t="s">
        <v>20143</v>
      </c>
      <c r="H124">
        <v>97156.084899734706</v>
      </c>
      <c r="I124">
        <v>0</v>
      </c>
      <c r="J124" s="2">
        <v>9.7156084899734707E-2</v>
      </c>
      <c r="K124">
        <v>97858.511790684104</v>
      </c>
      <c r="L124" t="s">
        <v>20143</v>
      </c>
    </row>
    <row r="125" spans="1:12" x14ac:dyDescent="0.2">
      <c r="A125" t="s">
        <v>3271</v>
      </c>
      <c r="B125" t="s">
        <v>3272</v>
      </c>
      <c r="C125" t="s">
        <v>2675</v>
      </c>
      <c r="D125" t="s">
        <v>3273</v>
      </c>
      <c r="E125" s="2" t="s">
        <v>20231</v>
      </c>
      <c r="F125" s="2" t="s">
        <v>20231</v>
      </c>
      <c r="G125" s="8" t="s">
        <v>20143</v>
      </c>
      <c r="H125">
        <v>0</v>
      </c>
      <c r="I125">
        <v>0</v>
      </c>
      <c r="J125" s="2">
        <v>0</v>
      </c>
      <c r="K125" t="s">
        <v>20143</v>
      </c>
      <c r="L125" t="s">
        <v>20143</v>
      </c>
    </row>
    <row r="126" spans="1:12" x14ac:dyDescent="0.2">
      <c r="A126" t="s">
        <v>3298</v>
      </c>
      <c r="B126" t="s">
        <v>3299</v>
      </c>
      <c r="C126" t="s">
        <v>2675</v>
      </c>
      <c r="D126" t="s">
        <v>3300</v>
      </c>
      <c r="E126" s="2"/>
      <c r="F126" s="2" t="s">
        <v>21190</v>
      </c>
      <c r="G126" s="8" t="s">
        <v>20143</v>
      </c>
      <c r="H126" t="s">
        <v>21180</v>
      </c>
      <c r="I126">
        <v>0</v>
      </c>
      <c r="J126" s="2" t="e">
        <v>#N/A</v>
      </c>
      <c r="K126" t="s">
        <v>20142</v>
      </c>
      <c r="L126" t="s">
        <v>20142</v>
      </c>
    </row>
    <row r="127" spans="1:12" x14ac:dyDescent="0.2">
      <c r="A127" t="s">
        <v>3301</v>
      </c>
      <c r="B127" t="s">
        <v>3302</v>
      </c>
      <c r="C127" t="s">
        <v>2675</v>
      </c>
      <c r="D127" t="s">
        <v>3303</v>
      </c>
      <c r="E127" s="2" t="s">
        <v>20545</v>
      </c>
      <c r="F127" s="2" t="s">
        <v>20545</v>
      </c>
      <c r="G127" s="8" t="s">
        <v>20143</v>
      </c>
      <c r="H127">
        <v>746505719.68293619</v>
      </c>
      <c r="I127">
        <v>0</v>
      </c>
      <c r="J127" s="2">
        <v>746.50571968293616</v>
      </c>
      <c r="K127">
        <v>553129447.82366097</v>
      </c>
      <c r="L127" t="s">
        <v>20143</v>
      </c>
    </row>
    <row r="128" spans="1:12" x14ac:dyDescent="0.2">
      <c r="A128" t="s">
        <v>3325</v>
      </c>
      <c r="B128" t="s">
        <v>3326</v>
      </c>
      <c r="C128" t="s">
        <v>2675</v>
      </c>
      <c r="D128" t="s">
        <v>3327</v>
      </c>
      <c r="E128" s="2"/>
      <c r="F128" s="2" t="s">
        <v>21190</v>
      </c>
      <c r="G128" s="8" t="s">
        <v>20143</v>
      </c>
      <c r="H128" t="s">
        <v>21180</v>
      </c>
      <c r="I128">
        <v>0</v>
      </c>
      <c r="J128" s="2" t="e">
        <v>#N/A</v>
      </c>
      <c r="K128" t="s">
        <v>20143</v>
      </c>
      <c r="L128" t="s">
        <v>20143</v>
      </c>
    </row>
    <row r="129" spans="1:12" x14ac:dyDescent="0.2">
      <c r="A129" t="s">
        <v>3517</v>
      </c>
      <c r="B129" t="s">
        <v>3518</v>
      </c>
      <c r="C129" t="s">
        <v>2675</v>
      </c>
      <c r="D129" t="s">
        <v>3519</v>
      </c>
      <c r="E129" s="2" t="s">
        <v>20591</v>
      </c>
      <c r="F129" s="2" t="s">
        <v>20591</v>
      </c>
      <c r="G129" s="8" t="s">
        <v>20143</v>
      </c>
      <c r="H129">
        <v>0</v>
      </c>
      <c r="I129">
        <v>0</v>
      </c>
      <c r="J129" s="2">
        <v>0</v>
      </c>
      <c r="L129" t="s">
        <v>20143</v>
      </c>
    </row>
    <row r="130" spans="1:12" x14ac:dyDescent="0.2">
      <c r="A130" t="s">
        <v>3523</v>
      </c>
      <c r="B130" t="s">
        <v>3524</v>
      </c>
      <c r="C130" t="s">
        <v>2675</v>
      </c>
      <c r="D130" t="s">
        <v>3525</v>
      </c>
      <c r="E130" s="2"/>
      <c r="F130" s="2" t="s">
        <v>21190</v>
      </c>
      <c r="G130" s="8" t="s">
        <v>20143</v>
      </c>
      <c r="H130" t="s">
        <v>21180</v>
      </c>
      <c r="I130">
        <v>0</v>
      </c>
      <c r="J130" s="2" t="e">
        <v>#N/A</v>
      </c>
      <c r="K130" t="s">
        <v>20143</v>
      </c>
      <c r="L130" t="s">
        <v>20143</v>
      </c>
    </row>
    <row r="131" spans="1:12" x14ac:dyDescent="0.2">
      <c r="A131" t="s">
        <v>3700</v>
      </c>
      <c r="B131" t="s">
        <v>3701</v>
      </c>
      <c r="C131" t="s">
        <v>2675</v>
      </c>
      <c r="D131" t="s">
        <v>3702</v>
      </c>
      <c r="E131" s="2"/>
      <c r="F131" s="2" t="s">
        <v>21190</v>
      </c>
      <c r="G131" s="8" t="s">
        <v>20143</v>
      </c>
      <c r="H131">
        <v>25233679.038932022</v>
      </c>
      <c r="I131">
        <v>0</v>
      </c>
      <c r="J131" s="2">
        <v>25.233679038932021</v>
      </c>
      <c r="L131" t="s">
        <v>20143</v>
      </c>
    </row>
    <row r="132" spans="1:12" x14ac:dyDescent="0.2">
      <c r="A132" t="s">
        <v>4042</v>
      </c>
      <c r="B132" t="s">
        <v>4043</v>
      </c>
      <c r="C132" t="s">
        <v>2675</v>
      </c>
      <c r="D132" t="s">
        <v>4044</v>
      </c>
      <c r="E132" s="2" t="s">
        <v>20427</v>
      </c>
      <c r="F132" s="2" t="s">
        <v>20427</v>
      </c>
      <c r="G132" s="8" t="s">
        <v>20143</v>
      </c>
      <c r="H132">
        <v>12676744.95708197</v>
      </c>
      <c r="I132">
        <v>0</v>
      </c>
      <c r="J132" s="2">
        <v>12.67674495708197</v>
      </c>
      <c r="K132">
        <v>12446753.6804787</v>
      </c>
      <c r="L132" t="s">
        <v>20143</v>
      </c>
    </row>
    <row r="133" spans="1:12" x14ac:dyDescent="0.2">
      <c r="A133" t="s">
        <v>4186</v>
      </c>
      <c r="B133" t="s">
        <v>4187</v>
      </c>
      <c r="C133" t="s">
        <v>2675</v>
      </c>
      <c r="D133" t="s">
        <v>4188</v>
      </c>
      <c r="E133" s="2" t="s">
        <v>20340</v>
      </c>
      <c r="F133" s="2" t="s">
        <v>20340</v>
      </c>
      <c r="G133" s="8" t="s">
        <v>20143</v>
      </c>
      <c r="H133">
        <v>0</v>
      </c>
      <c r="I133">
        <v>0</v>
      </c>
      <c r="J133" s="2">
        <v>0</v>
      </c>
      <c r="L133" t="s">
        <v>20143</v>
      </c>
    </row>
    <row r="134" spans="1:12" x14ac:dyDescent="0.2">
      <c r="A134" t="s">
        <v>4683</v>
      </c>
      <c r="B134" t="s">
        <v>4684</v>
      </c>
      <c r="C134" t="s">
        <v>2675</v>
      </c>
      <c r="D134" t="s">
        <v>4685</v>
      </c>
      <c r="E134" s="2" t="s">
        <v>20531</v>
      </c>
      <c r="F134" s="2" t="s">
        <v>20531</v>
      </c>
      <c r="G134" s="8" t="s">
        <v>20143</v>
      </c>
      <c r="H134">
        <v>319864.8021361045</v>
      </c>
      <c r="I134">
        <v>0</v>
      </c>
      <c r="J134" s="2">
        <v>0.31986480213610452</v>
      </c>
      <c r="K134">
        <v>365720.75471698103</v>
      </c>
      <c r="L134" t="s">
        <v>20143</v>
      </c>
    </row>
    <row r="135" spans="1:12" x14ac:dyDescent="0.2">
      <c r="A135" t="s">
        <v>5385</v>
      </c>
      <c r="B135" t="s">
        <v>5386</v>
      </c>
      <c r="C135" t="s">
        <v>2675</v>
      </c>
      <c r="D135" t="s">
        <v>5387</v>
      </c>
      <c r="E135" s="2"/>
      <c r="F135" s="2" t="s">
        <v>21190</v>
      </c>
      <c r="G135" s="8" t="s">
        <v>20143</v>
      </c>
      <c r="H135" t="s">
        <v>21180</v>
      </c>
      <c r="I135">
        <v>0</v>
      </c>
      <c r="J135" s="2" t="e">
        <v>#N/A</v>
      </c>
      <c r="K135" t="s">
        <v>20142</v>
      </c>
      <c r="L135" t="s">
        <v>20142</v>
      </c>
    </row>
    <row r="136" spans="1:12" x14ac:dyDescent="0.2">
      <c r="A136" t="s">
        <v>5454</v>
      </c>
      <c r="B136" t="s">
        <v>5455</v>
      </c>
      <c r="C136" t="s">
        <v>2675</v>
      </c>
      <c r="D136" t="s">
        <v>5456</v>
      </c>
      <c r="E136" s="2" t="s">
        <v>20453</v>
      </c>
      <c r="F136" s="2" t="s">
        <v>20453</v>
      </c>
      <c r="G136" s="8" t="s">
        <v>20143</v>
      </c>
      <c r="H136">
        <v>0</v>
      </c>
      <c r="I136">
        <v>0</v>
      </c>
      <c r="J136" s="2">
        <v>0</v>
      </c>
      <c r="K136">
        <v>2472679.96530789</v>
      </c>
      <c r="L136" t="s">
        <v>20143</v>
      </c>
    </row>
    <row r="137" spans="1:12" x14ac:dyDescent="0.2">
      <c r="A137" t="s">
        <v>5531</v>
      </c>
      <c r="B137" t="s">
        <v>5532</v>
      </c>
      <c r="C137" t="s">
        <v>2675</v>
      </c>
      <c r="D137" t="s">
        <v>5533</v>
      </c>
      <c r="E137" s="2"/>
      <c r="F137" s="2" t="s">
        <v>21190</v>
      </c>
      <c r="G137" s="8" t="s">
        <v>20143</v>
      </c>
      <c r="H137" t="s">
        <v>21180</v>
      </c>
      <c r="I137">
        <v>0</v>
      </c>
      <c r="J137" s="2" t="e">
        <v>#N/A</v>
      </c>
      <c r="K137" t="s">
        <v>20142</v>
      </c>
      <c r="L137" t="s">
        <v>20143</v>
      </c>
    </row>
    <row r="138" spans="1:12" x14ac:dyDescent="0.2">
      <c r="A138" t="s">
        <v>5543</v>
      </c>
      <c r="B138" t="s">
        <v>5544</v>
      </c>
      <c r="C138" t="s">
        <v>2675</v>
      </c>
      <c r="D138" t="s">
        <v>5545</v>
      </c>
      <c r="E138" s="2"/>
      <c r="F138" s="2" t="s">
        <v>21190</v>
      </c>
      <c r="G138" s="8" t="s">
        <v>20143</v>
      </c>
      <c r="H138" t="s">
        <v>21180</v>
      </c>
      <c r="I138">
        <v>0</v>
      </c>
      <c r="J138" s="2" t="e">
        <v>#N/A</v>
      </c>
      <c r="K138" t="s">
        <v>20142</v>
      </c>
      <c r="L138" t="s">
        <v>20142</v>
      </c>
    </row>
    <row r="139" spans="1:12" x14ac:dyDescent="0.2">
      <c r="A139" t="s">
        <v>5621</v>
      </c>
      <c r="B139" t="s">
        <v>5622</v>
      </c>
      <c r="C139" t="s">
        <v>2675</v>
      </c>
      <c r="D139" t="s">
        <v>5623</v>
      </c>
      <c r="E139" s="2"/>
      <c r="F139" s="2" t="s">
        <v>21190</v>
      </c>
      <c r="G139" s="8" t="s">
        <v>20143</v>
      </c>
      <c r="H139">
        <v>219835294.44263691</v>
      </c>
      <c r="I139">
        <v>0</v>
      </c>
      <c r="J139" s="2">
        <v>219.83529444263689</v>
      </c>
      <c r="K139">
        <v>176461922.756677</v>
      </c>
      <c r="L139" t="s">
        <v>20143</v>
      </c>
    </row>
    <row r="140" spans="1:12" x14ac:dyDescent="0.2">
      <c r="A140" t="s">
        <v>5762</v>
      </c>
      <c r="B140" t="s">
        <v>5763</v>
      </c>
      <c r="C140" t="s">
        <v>2675</v>
      </c>
      <c r="D140" t="s">
        <v>5764</v>
      </c>
      <c r="E140" s="2" t="s">
        <v>20218</v>
      </c>
      <c r="F140" s="2" t="s">
        <v>20218</v>
      </c>
      <c r="G140" s="8" t="s">
        <v>20143</v>
      </c>
      <c r="H140">
        <v>650068474.27658808</v>
      </c>
      <c r="I140">
        <v>0</v>
      </c>
      <c r="J140" s="2">
        <v>650.06847427658806</v>
      </c>
      <c r="K140">
        <v>592199980.65951097</v>
      </c>
      <c r="L140" t="s">
        <v>20143</v>
      </c>
    </row>
    <row r="141" spans="1:12" x14ac:dyDescent="0.2">
      <c r="A141" t="s">
        <v>5870</v>
      </c>
      <c r="B141" t="s">
        <v>5871</v>
      </c>
      <c r="C141" t="s">
        <v>2675</v>
      </c>
      <c r="D141" t="s">
        <v>5872</v>
      </c>
      <c r="E141" s="2" t="s">
        <v>20218</v>
      </c>
      <c r="F141" s="2" t="s">
        <v>20218</v>
      </c>
      <c r="G141" s="8" t="s">
        <v>20143</v>
      </c>
      <c r="H141">
        <v>247829.86728474498</v>
      </c>
      <c r="I141">
        <v>0</v>
      </c>
      <c r="J141" s="2">
        <v>0.24782986728474499</v>
      </c>
      <c r="K141">
        <v>6738713.1664853096</v>
      </c>
      <c r="L141" t="s">
        <v>20143</v>
      </c>
    </row>
    <row r="142" spans="1:12" x14ac:dyDescent="0.2">
      <c r="A142" t="s">
        <v>6513</v>
      </c>
      <c r="B142" t="s">
        <v>6514</v>
      </c>
      <c r="C142" t="s">
        <v>2675</v>
      </c>
      <c r="D142" t="s">
        <v>6515</v>
      </c>
      <c r="E142" s="2" t="s">
        <v>20340</v>
      </c>
      <c r="F142" s="2" t="s">
        <v>20340</v>
      </c>
      <c r="G142" s="8" t="s">
        <v>20143</v>
      </c>
      <c r="H142">
        <v>28420986.836095471</v>
      </c>
      <c r="I142">
        <v>0</v>
      </c>
      <c r="J142" s="2">
        <v>28.420986836095469</v>
      </c>
      <c r="K142" t="s">
        <v>20142</v>
      </c>
      <c r="L142" t="s">
        <v>20142</v>
      </c>
    </row>
    <row r="143" spans="1:12" x14ac:dyDescent="0.2">
      <c r="A143" t="s">
        <v>6720</v>
      </c>
      <c r="B143" t="s">
        <v>6721</v>
      </c>
      <c r="C143" t="s">
        <v>2675</v>
      </c>
      <c r="D143" t="s">
        <v>6722</v>
      </c>
      <c r="E143" s="2"/>
      <c r="F143" s="2" t="s">
        <v>21190</v>
      </c>
      <c r="G143" s="8" t="s">
        <v>20143</v>
      </c>
      <c r="H143">
        <v>0</v>
      </c>
      <c r="I143">
        <v>0</v>
      </c>
      <c r="J143" s="2">
        <v>0</v>
      </c>
      <c r="K143" t="s">
        <v>20142</v>
      </c>
      <c r="L143" t="s">
        <v>20142</v>
      </c>
    </row>
    <row r="144" spans="1:12" x14ac:dyDescent="0.2">
      <c r="A144" t="s">
        <v>7024</v>
      </c>
      <c r="B144" t="s">
        <v>7025</v>
      </c>
      <c r="C144" t="s">
        <v>2675</v>
      </c>
      <c r="D144" t="s">
        <v>7026</v>
      </c>
      <c r="E144" s="2" t="s">
        <v>20520</v>
      </c>
      <c r="F144" s="2" t="s">
        <v>20520</v>
      </c>
      <c r="G144" s="8" t="s">
        <v>20143</v>
      </c>
      <c r="H144">
        <v>1698516301.4149899</v>
      </c>
      <c r="I144">
        <v>1</v>
      </c>
      <c r="J144" s="2">
        <v>1698.51630141499</v>
      </c>
      <c r="K144">
        <v>1719969193.32727</v>
      </c>
      <c r="L144" t="s">
        <v>20143</v>
      </c>
    </row>
    <row r="145" spans="1:12" x14ac:dyDescent="0.2">
      <c r="A145" t="s">
        <v>7414</v>
      </c>
      <c r="B145" t="s">
        <v>7415</v>
      </c>
      <c r="C145" t="s">
        <v>2675</v>
      </c>
      <c r="D145" t="s">
        <v>7416</v>
      </c>
      <c r="E145" s="2"/>
      <c r="F145" s="2" t="s">
        <v>21190</v>
      </c>
      <c r="G145" s="8" t="s">
        <v>20143</v>
      </c>
      <c r="H145" t="s">
        <v>21180</v>
      </c>
      <c r="I145">
        <v>0</v>
      </c>
      <c r="J145" s="2" t="e">
        <v>#N/A</v>
      </c>
      <c r="K145" t="s">
        <v>20142</v>
      </c>
      <c r="L145" t="s">
        <v>20142</v>
      </c>
    </row>
    <row r="146" spans="1:12" x14ac:dyDescent="0.2">
      <c r="A146" t="s">
        <v>7471</v>
      </c>
      <c r="B146" t="s">
        <v>7472</v>
      </c>
      <c r="C146" t="s">
        <v>2675</v>
      </c>
      <c r="D146" t="s">
        <v>7473</v>
      </c>
      <c r="E146" s="2"/>
      <c r="F146" s="2" t="s">
        <v>21190</v>
      </c>
      <c r="G146" s="8" t="s">
        <v>20143</v>
      </c>
      <c r="H146" t="s">
        <v>21180</v>
      </c>
      <c r="I146">
        <v>0</v>
      </c>
      <c r="J146" s="2" t="e">
        <v>#N/A</v>
      </c>
      <c r="K146" t="s">
        <v>20142</v>
      </c>
      <c r="L146" t="s">
        <v>20142</v>
      </c>
    </row>
    <row r="147" spans="1:12" x14ac:dyDescent="0.2">
      <c r="A147" t="s">
        <v>7812</v>
      </c>
      <c r="B147" t="s">
        <v>7813</v>
      </c>
      <c r="C147" t="s">
        <v>2675</v>
      </c>
      <c r="D147" t="s">
        <v>7814</v>
      </c>
      <c r="E147" s="2" t="s">
        <v>20428</v>
      </c>
      <c r="F147" s="2" t="s">
        <v>20428</v>
      </c>
      <c r="G147" s="8" t="s">
        <v>20143</v>
      </c>
      <c r="H147">
        <v>12946599.723584021</v>
      </c>
      <c r="I147">
        <v>0</v>
      </c>
      <c r="J147" s="2">
        <v>12.94659972358402</v>
      </c>
      <c r="K147">
        <v>13387216.653816501</v>
      </c>
      <c r="L147" t="s">
        <v>20143</v>
      </c>
    </row>
    <row r="148" spans="1:12" x14ac:dyDescent="0.2">
      <c r="A148" t="s">
        <v>7953</v>
      </c>
      <c r="B148" t="s">
        <v>7954</v>
      </c>
      <c r="C148" t="s">
        <v>2675</v>
      </c>
      <c r="D148" t="s">
        <v>7955</v>
      </c>
      <c r="E148" s="2" t="s">
        <v>20893</v>
      </c>
      <c r="F148" s="2" t="s">
        <v>20893</v>
      </c>
      <c r="G148" s="8" t="s">
        <v>20143</v>
      </c>
      <c r="H148" t="s">
        <v>21180</v>
      </c>
      <c r="I148">
        <v>0</v>
      </c>
      <c r="J148" s="2" t="e">
        <v>#N/A</v>
      </c>
      <c r="L148" t="s">
        <v>20143</v>
      </c>
    </row>
    <row r="149" spans="1:12" x14ac:dyDescent="0.2">
      <c r="A149" t="s">
        <v>8064</v>
      </c>
      <c r="B149" t="s">
        <v>8065</v>
      </c>
      <c r="C149" t="s">
        <v>2675</v>
      </c>
      <c r="D149" t="s">
        <v>8066</v>
      </c>
      <c r="E149" s="2" t="s">
        <v>20367</v>
      </c>
      <c r="F149" s="2" t="s">
        <v>20367</v>
      </c>
      <c r="G149" s="8" t="s">
        <v>20143</v>
      </c>
      <c r="H149">
        <v>19358081.365115941</v>
      </c>
      <c r="I149">
        <v>0</v>
      </c>
      <c r="J149" s="2">
        <v>19.35808136511594</v>
      </c>
      <c r="K149">
        <v>19004420.267399698</v>
      </c>
      <c r="L149" t="s">
        <v>20143</v>
      </c>
    </row>
    <row r="150" spans="1:12" x14ac:dyDescent="0.2">
      <c r="A150" t="s">
        <v>8103</v>
      </c>
      <c r="B150" t="s">
        <v>8104</v>
      </c>
      <c r="C150" t="s">
        <v>2675</v>
      </c>
      <c r="D150" t="s">
        <v>8105</v>
      </c>
      <c r="E150" s="2" t="s">
        <v>20520</v>
      </c>
      <c r="F150" s="2" t="s">
        <v>20520</v>
      </c>
      <c r="G150" s="8" t="s">
        <v>20143</v>
      </c>
      <c r="H150">
        <v>0</v>
      </c>
      <c r="I150">
        <v>0</v>
      </c>
      <c r="J150" s="2">
        <v>0</v>
      </c>
      <c r="K150">
        <v>24255295.392050698</v>
      </c>
      <c r="L150" t="s">
        <v>20143</v>
      </c>
    </row>
    <row r="151" spans="1:12" x14ac:dyDescent="0.2">
      <c r="A151" t="s">
        <v>8399</v>
      </c>
      <c r="B151" t="s">
        <v>8400</v>
      </c>
      <c r="C151" t="s">
        <v>2675</v>
      </c>
      <c r="D151" t="s">
        <v>8401</v>
      </c>
      <c r="E151" s="2"/>
      <c r="F151" s="2" t="s">
        <v>21190</v>
      </c>
      <c r="G151" s="8" t="s">
        <v>20143</v>
      </c>
      <c r="H151" t="s">
        <v>21180</v>
      </c>
      <c r="I151">
        <v>0</v>
      </c>
      <c r="J151" s="2" t="e">
        <v>#N/A</v>
      </c>
      <c r="K151" t="s">
        <v>20143</v>
      </c>
      <c r="L151" t="s">
        <v>20143</v>
      </c>
    </row>
    <row r="152" spans="1:12" x14ac:dyDescent="0.2">
      <c r="A152" t="s">
        <v>8543</v>
      </c>
      <c r="B152" t="s">
        <v>8544</v>
      </c>
      <c r="C152" t="s">
        <v>2675</v>
      </c>
      <c r="D152" t="s">
        <v>8545</v>
      </c>
      <c r="E152" s="2" t="s">
        <v>20203</v>
      </c>
      <c r="F152" s="2" t="s">
        <v>20203</v>
      </c>
      <c r="G152" s="8" t="s">
        <v>20143</v>
      </c>
      <c r="H152">
        <v>8026859.3551935032</v>
      </c>
      <c r="I152">
        <v>0</v>
      </c>
      <c r="J152" s="2">
        <v>8.026859355193503</v>
      </c>
      <c r="K152">
        <v>13972244.072948299</v>
      </c>
      <c r="L152" t="s">
        <v>20143</v>
      </c>
    </row>
    <row r="153" spans="1:12" x14ac:dyDescent="0.2">
      <c r="A153" t="s">
        <v>8672</v>
      </c>
      <c r="B153" t="s">
        <v>8673</v>
      </c>
      <c r="C153" t="s">
        <v>2675</v>
      </c>
      <c r="D153" t="s">
        <v>8674</v>
      </c>
      <c r="E153" s="2" t="s">
        <v>20340</v>
      </c>
      <c r="F153" s="2" t="s">
        <v>20340</v>
      </c>
      <c r="G153" s="8" t="s">
        <v>20143</v>
      </c>
      <c r="H153">
        <v>16872326.912059598</v>
      </c>
      <c r="I153">
        <v>0</v>
      </c>
      <c r="J153" s="2">
        <v>16.872326912059599</v>
      </c>
      <c r="K153">
        <v>15812216.5104324</v>
      </c>
      <c r="L153" t="s">
        <v>20143</v>
      </c>
    </row>
    <row r="154" spans="1:12" x14ac:dyDescent="0.2">
      <c r="A154" t="s">
        <v>8852</v>
      </c>
      <c r="B154" t="s">
        <v>8853</v>
      </c>
      <c r="C154" t="s">
        <v>2675</v>
      </c>
      <c r="D154" t="s">
        <v>8854</v>
      </c>
      <c r="E154" s="2" t="s">
        <v>20936</v>
      </c>
      <c r="F154" s="2" t="s">
        <v>20936</v>
      </c>
      <c r="G154" s="8" t="s">
        <v>20143</v>
      </c>
      <c r="H154">
        <v>1825285137.6652842</v>
      </c>
      <c r="I154">
        <v>1</v>
      </c>
      <c r="J154" s="2">
        <v>1825.2851376652841</v>
      </c>
      <c r="K154">
        <v>1092537185.6546199</v>
      </c>
      <c r="L154" t="s">
        <v>20143</v>
      </c>
    </row>
    <row r="155" spans="1:12" x14ac:dyDescent="0.2">
      <c r="A155" t="s">
        <v>8885</v>
      </c>
      <c r="B155" t="s">
        <v>8886</v>
      </c>
      <c r="C155" t="s">
        <v>2675</v>
      </c>
      <c r="D155" t="s">
        <v>8887</v>
      </c>
      <c r="E155" s="2" t="s">
        <v>20566</v>
      </c>
      <c r="F155" s="2" t="s">
        <v>20566</v>
      </c>
      <c r="G155" s="8" t="s">
        <v>20143</v>
      </c>
      <c r="H155">
        <v>60400135.165707231</v>
      </c>
      <c r="I155">
        <v>0</v>
      </c>
      <c r="J155" s="2">
        <v>60.400135165707233</v>
      </c>
      <c r="K155">
        <v>55833484.527769402</v>
      </c>
      <c r="L155" t="s">
        <v>20143</v>
      </c>
    </row>
    <row r="156" spans="1:12" x14ac:dyDescent="0.2">
      <c r="A156" t="s">
        <v>9224</v>
      </c>
      <c r="B156" t="s">
        <v>9225</v>
      </c>
      <c r="C156" t="s">
        <v>2675</v>
      </c>
      <c r="D156" t="s">
        <v>9226</v>
      </c>
      <c r="E156" s="2" t="s">
        <v>20180</v>
      </c>
      <c r="F156" s="2" t="s">
        <v>20180</v>
      </c>
      <c r="G156" s="8" t="s">
        <v>20143</v>
      </c>
      <c r="H156">
        <v>239823.8045313209</v>
      </c>
      <c r="I156">
        <v>0</v>
      </c>
      <c r="J156" s="2">
        <v>0.23982380453132091</v>
      </c>
      <c r="K156" t="s">
        <v>20142</v>
      </c>
      <c r="L156" t="s">
        <v>20143</v>
      </c>
    </row>
    <row r="157" spans="1:12" x14ac:dyDescent="0.2">
      <c r="A157" t="s">
        <v>9356</v>
      </c>
      <c r="B157" t="s">
        <v>9357</v>
      </c>
      <c r="C157" t="s">
        <v>2675</v>
      </c>
      <c r="D157" t="s">
        <v>9358</v>
      </c>
      <c r="E157" s="2"/>
      <c r="F157" s="2" t="s">
        <v>21190</v>
      </c>
      <c r="G157" s="8" t="s">
        <v>20143</v>
      </c>
      <c r="H157" t="s">
        <v>21180</v>
      </c>
      <c r="I157">
        <v>0</v>
      </c>
      <c r="J157" s="2" t="e">
        <v>#N/A</v>
      </c>
      <c r="K157" t="s">
        <v>20143</v>
      </c>
      <c r="L157" t="s">
        <v>20143</v>
      </c>
    </row>
    <row r="158" spans="1:12" x14ac:dyDescent="0.2">
      <c r="A158" t="s">
        <v>9440</v>
      </c>
      <c r="B158" t="s">
        <v>9441</v>
      </c>
      <c r="C158" t="s">
        <v>2675</v>
      </c>
      <c r="D158" t="s">
        <v>9442</v>
      </c>
      <c r="E158" s="2"/>
      <c r="F158" s="2" t="s">
        <v>21190</v>
      </c>
      <c r="G158" s="8" t="s">
        <v>20143</v>
      </c>
      <c r="H158" t="s">
        <v>21180</v>
      </c>
      <c r="I158">
        <v>0</v>
      </c>
      <c r="J158" s="2" t="e">
        <v>#N/A</v>
      </c>
      <c r="K158" t="s">
        <v>20142</v>
      </c>
      <c r="L158" t="s">
        <v>20142</v>
      </c>
    </row>
    <row r="159" spans="1:12" x14ac:dyDescent="0.2">
      <c r="A159" t="s">
        <v>9500</v>
      </c>
      <c r="B159" t="s">
        <v>9501</v>
      </c>
      <c r="C159" t="s">
        <v>2675</v>
      </c>
      <c r="D159" t="s">
        <v>9502</v>
      </c>
      <c r="E159" s="2"/>
      <c r="F159" s="2" t="s">
        <v>21190</v>
      </c>
      <c r="G159" s="8" t="s">
        <v>20143</v>
      </c>
      <c r="H159">
        <v>0</v>
      </c>
      <c r="I159">
        <v>0</v>
      </c>
      <c r="J159" s="2">
        <v>0</v>
      </c>
      <c r="L159" t="s">
        <v>20143</v>
      </c>
    </row>
    <row r="160" spans="1:12" x14ac:dyDescent="0.2">
      <c r="A160" t="s">
        <v>9509</v>
      </c>
      <c r="B160" t="s">
        <v>9510</v>
      </c>
      <c r="C160" t="s">
        <v>2675</v>
      </c>
      <c r="D160" t="s">
        <v>9511</v>
      </c>
      <c r="E160" s="2" t="s">
        <v>20560</v>
      </c>
      <c r="F160" s="2" t="s">
        <v>20560</v>
      </c>
      <c r="G160" s="8" t="s">
        <v>20143</v>
      </c>
      <c r="H160">
        <v>1682714.4730856461</v>
      </c>
      <c r="I160">
        <v>0</v>
      </c>
      <c r="J160" s="2">
        <v>1.682714473085646</v>
      </c>
      <c r="K160">
        <v>1694751.9373385599</v>
      </c>
      <c r="L160" t="s">
        <v>20143</v>
      </c>
    </row>
    <row r="161" spans="1:12" x14ac:dyDescent="0.2">
      <c r="A161" t="s">
        <v>9599</v>
      </c>
      <c r="B161" t="s">
        <v>9600</v>
      </c>
      <c r="C161" t="s">
        <v>2675</v>
      </c>
      <c r="D161" t="s">
        <v>9601</v>
      </c>
      <c r="E161" s="2" t="s">
        <v>20488</v>
      </c>
      <c r="F161" s="2" t="s">
        <v>20488</v>
      </c>
      <c r="G161" s="8" t="s">
        <v>20143</v>
      </c>
      <c r="H161">
        <v>255439000</v>
      </c>
      <c r="I161">
        <v>0</v>
      </c>
      <c r="J161" s="2">
        <v>255.43899999999999</v>
      </c>
      <c r="K161">
        <v>197533506.70133999</v>
      </c>
      <c r="L161" t="s">
        <v>20143</v>
      </c>
    </row>
    <row r="162" spans="1:12" x14ac:dyDescent="0.2">
      <c r="A162" t="s">
        <v>9770</v>
      </c>
      <c r="B162" t="s">
        <v>9771</v>
      </c>
      <c r="C162" t="s">
        <v>2675</v>
      </c>
      <c r="D162" t="s">
        <v>9772</v>
      </c>
      <c r="E162" s="2"/>
      <c r="F162" s="2" t="s">
        <v>21190</v>
      </c>
      <c r="G162" s="8" t="s">
        <v>20143</v>
      </c>
      <c r="H162">
        <v>4000</v>
      </c>
      <c r="I162">
        <v>0</v>
      </c>
      <c r="J162" s="2" t="e">
        <v>#N/A</v>
      </c>
      <c r="K162">
        <v>4000</v>
      </c>
      <c r="L162" t="s">
        <v>20143</v>
      </c>
    </row>
    <row r="163" spans="1:12" x14ac:dyDescent="0.2">
      <c r="A163" t="s">
        <v>9788</v>
      </c>
      <c r="B163" t="s">
        <v>9789</v>
      </c>
      <c r="C163" t="s">
        <v>2675</v>
      </c>
      <c r="D163" t="s">
        <v>9790</v>
      </c>
      <c r="E163" s="2" t="s">
        <v>20528</v>
      </c>
      <c r="F163" s="2" t="s">
        <v>20528</v>
      </c>
      <c r="G163" s="8" t="s">
        <v>20143</v>
      </c>
      <c r="H163" t="s">
        <v>21180</v>
      </c>
      <c r="I163">
        <v>0</v>
      </c>
      <c r="J163" s="2" t="e">
        <v>#N/A</v>
      </c>
      <c r="K163" t="s">
        <v>20142</v>
      </c>
      <c r="L163" t="s">
        <v>20142</v>
      </c>
    </row>
    <row r="164" spans="1:12" x14ac:dyDescent="0.2">
      <c r="A164" t="s">
        <v>9998</v>
      </c>
      <c r="B164" t="s">
        <v>9999</v>
      </c>
      <c r="C164" t="s">
        <v>2675</v>
      </c>
      <c r="D164" t="s">
        <v>10000</v>
      </c>
      <c r="E164" s="2"/>
      <c r="F164" s="2" t="s">
        <v>21190</v>
      </c>
      <c r="G164" s="8" t="s">
        <v>20143</v>
      </c>
      <c r="H164" t="s">
        <v>21180</v>
      </c>
      <c r="I164">
        <v>0</v>
      </c>
      <c r="J164" s="2" t="e">
        <v>#N/A</v>
      </c>
      <c r="K164" t="s">
        <v>20142</v>
      </c>
      <c r="L164" t="s">
        <v>20142</v>
      </c>
    </row>
    <row r="165" spans="1:12" x14ac:dyDescent="0.2">
      <c r="A165" t="s">
        <v>10296</v>
      </c>
      <c r="B165" t="s">
        <v>10297</v>
      </c>
      <c r="C165" t="s">
        <v>10</v>
      </c>
      <c r="D165" t="s">
        <v>10298</v>
      </c>
      <c r="E165" s="2" t="s">
        <v>20205</v>
      </c>
      <c r="F165" s="2" t="s">
        <v>20205</v>
      </c>
      <c r="G165" s="8" t="s">
        <v>20143</v>
      </c>
      <c r="H165">
        <v>0</v>
      </c>
      <c r="I165">
        <v>0</v>
      </c>
      <c r="J165" s="2">
        <v>0</v>
      </c>
      <c r="K165" t="s">
        <v>20143</v>
      </c>
      <c r="L165" t="s">
        <v>20143</v>
      </c>
    </row>
    <row r="166" spans="1:12" x14ac:dyDescent="0.2">
      <c r="A166" t="s">
        <v>10318</v>
      </c>
      <c r="B166" t="s">
        <v>10319</v>
      </c>
      <c r="C166" t="s">
        <v>10</v>
      </c>
      <c r="D166" t="s">
        <v>10320</v>
      </c>
      <c r="E166" s="2" t="s">
        <v>20267</v>
      </c>
      <c r="F166" s="2" t="s">
        <v>20267</v>
      </c>
      <c r="G166" s="8" t="s">
        <v>20143</v>
      </c>
      <c r="H166">
        <v>788852739.85467863</v>
      </c>
      <c r="I166">
        <v>0</v>
      </c>
      <c r="J166" s="2">
        <v>788.85273985467859</v>
      </c>
      <c r="K166">
        <v>578162520.47303998</v>
      </c>
      <c r="L166" t="s">
        <v>20143</v>
      </c>
    </row>
    <row r="167" spans="1:12" x14ac:dyDescent="0.2">
      <c r="A167" t="s">
        <v>10378</v>
      </c>
      <c r="B167" t="s">
        <v>552</v>
      </c>
      <c r="C167" t="s">
        <v>10</v>
      </c>
      <c r="D167" t="s">
        <v>10379</v>
      </c>
      <c r="E167" s="2" t="s">
        <v>20377</v>
      </c>
      <c r="F167" s="2" t="s">
        <v>20377</v>
      </c>
      <c r="G167" s="8" t="s">
        <v>20143</v>
      </c>
      <c r="H167">
        <v>2218436.286764212</v>
      </c>
      <c r="I167">
        <v>0</v>
      </c>
      <c r="J167" s="2">
        <v>2.218436286764212</v>
      </c>
      <c r="K167">
        <v>2183418.05546619</v>
      </c>
      <c r="L167" t="s">
        <v>20143</v>
      </c>
    </row>
    <row r="168" spans="1:12" x14ac:dyDescent="0.2">
      <c r="A168" t="s">
        <v>10416</v>
      </c>
      <c r="B168" t="s">
        <v>10417</v>
      </c>
      <c r="C168" t="s">
        <v>10</v>
      </c>
      <c r="D168" t="s">
        <v>10418</v>
      </c>
      <c r="E168" s="2" t="s">
        <v>20267</v>
      </c>
      <c r="F168" s="2" t="s">
        <v>20267</v>
      </c>
      <c r="G168" s="8" t="s">
        <v>20143</v>
      </c>
      <c r="H168">
        <v>2518427.1430410454</v>
      </c>
      <c r="I168">
        <v>0</v>
      </c>
      <c r="J168" s="2">
        <v>2.5184271430410452</v>
      </c>
      <c r="K168">
        <v>2438518.5185185201</v>
      </c>
      <c r="L168" t="s">
        <v>20143</v>
      </c>
    </row>
    <row r="169" spans="1:12" x14ac:dyDescent="0.2">
      <c r="A169" t="s">
        <v>10422</v>
      </c>
      <c r="B169" t="s">
        <v>10423</v>
      </c>
      <c r="C169" t="s">
        <v>10</v>
      </c>
      <c r="D169" t="s">
        <v>10424</v>
      </c>
      <c r="E169" s="2" t="s">
        <v>20267</v>
      </c>
      <c r="F169" s="2" t="s">
        <v>20267</v>
      </c>
      <c r="G169" s="8" t="s">
        <v>20143</v>
      </c>
      <c r="H169">
        <v>213557.85869979858</v>
      </c>
      <c r="I169">
        <v>0</v>
      </c>
      <c r="J169" s="2">
        <v>0.2135578586997986</v>
      </c>
      <c r="K169">
        <v>218873.856423399</v>
      </c>
      <c r="L169" t="s">
        <v>20143</v>
      </c>
    </row>
    <row r="170" spans="1:12" x14ac:dyDescent="0.2">
      <c r="A170" t="s">
        <v>10497</v>
      </c>
      <c r="B170" t="s">
        <v>10498</v>
      </c>
      <c r="C170" t="s">
        <v>10</v>
      </c>
      <c r="D170" t="s">
        <v>10499</v>
      </c>
      <c r="E170" s="2"/>
      <c r="F170" s="2" t="s">
        <v>21190</v>
      </c>
      <c r="G170" s="8" t="s">
        <v>20143</v>
      </c>
      <c r="H170" t="s">
        <v>21180</v>
      </c>
      <c r="I170">
        <v>0</v>
      </c>
      <c r="J170" s="2" t="e">
        <v>#N/A</v>
      </c>
      <c r="K170" t="s">
        <v>20142</v>
      </c>
      <c r="L170" t="s">
        <v>20142</v>
      </c>
    </row>
    <row r="171" spans="1:12" x14ac:dyDescent="0.2">
      <c r="A171" t="s">
        <v>10515</v>
      </c>
      <c r="B171" t="s">
        <v>10516</v>
      </c>
      <c r="C171" t="s">
        <v>10</v>
      </c>
      <c r="D171" t="s">
        <v>10517</v>
      </c>
      <c r="E171" s="2"/>
      <c r="F171" s="2" t="s">
        <v>21190</v>
      </c>
      <c r="G171" s="8" t="s">
        <v>20143</v>
      </c>
      <c r="H171" t="s">
        <v>21180</v>
      </c>
      <c r="I171">
        <v>0</v>
      </c>
      <c r="J171" s="2" t="e">
        <v>#N/A</v>
      </c>
      <c r="K171" t="s">
        <v>20143</v>
      </c>
      <c r="L171" t="s">
        <v>20143</v>
      </c>
    </row>
    <row r="172" spans="1:12" x14ac:dyDescent="0.2">
      <c r="A172" t="s">
        <v>10758</v>
      </c>
      <c r="B172" t="s">
        <v>10759</v>
      </c>
      <c r="C172" t="s">
        <v>10</v>
      </c>
      <c r="D172" t="s">
        <v>10760</v>
      </c>
      <c r="E172" s="2"/>
      <c r="F172" s="2" t="s">
        <v>21190</v>
      </c>
      <c r="G172" s="8" t="s">
        <v>20143</v>
      </c>
      <c r="H172">
        <v>4854354.6002998948</v>
      </c>
      <c r="I172">
        <v>0</v>
      </c>
      <c r="J172" s="2">
        <v>4.854354600299895</v>
      </c>
      <c r="K172">
        <v>351379.13150077802</v>
      </c>
      <c r="L172" t="s">
        <v>20143</v>
      </c>
    </row>
    <row r="173" spans="1:12" x14ac:dyDescent="0.2">
      <c r="A173" t="s">
        <v>10908</v>
      </c>
      <c r="B173" t="s">
        <v>10909</v>
      </c>
      <c r="C173" t="s">
        <v>10</v>
      </c>
      <c r="D173" t="s">
        <v>10910</v>
      </c>
      <c r="E173" s="2"/>
      <c r="F173" s="2" t="s">
        <v>21190</v>
      </c>
      <c r="G173" s="8" t="s">
        <v>20143</v>
      </c>
      <c r="H173" t="s">
        <v>21180</v>
      </c>
      <c r="I173">
        <v>0</v>
      </c>
      <c r="J173" s="2" t="e">
        <v>#N/A</v>
      </c>
      <c r="K173" t="s">
        <v>20142</v>
      </c>
      <c r="L173" t="s">
        <v>20142</v>
      </c>
    </row>
    <row r="174" spans="1:12" x14ac:dyDescent="0.2">
      <c r="A174" t="s">
        <v>10917</v>
      </c>
      <c r="B174" t="s">
        <v>10918</v>
      </c>
      <c r="C174" t="s">
        <v>10</v>
      </c>
      <c r="D174" t="s">
        <v>10919</v>
      </c>
      <c r="E174" s="2"/>
      <c r="F174" s="2" t="s">
        <v>21190</v>
      </c>
      <c r="G174" s="8" t="s">
        <v>20143</v>
      </c>
      <c r="H174">
        <v>24070827.790260311</v>
      </c>
      <c r="I174">
        <v>0</v>
      </c>
      <c r="J174" s="2">
        <v>24.07082779026031</v>
      </c>
      <c r="K174">
        <v>24076826.7223382</v>
      </c>
      <c r="L174" t="s">
        <v>20143</v>
      </c>
    </row>
    <row r="175" spans="1:12" x14ac:dyDescent="0.2">
      <c r="A175" t="s">
        <v>11261</v>
      </c>
      <c r="B175" t="s">
        <v>11262</v>
      </c>
      <c r="C175" t="s">
        <v>1413</v>
      </c>
      <c r="D175" t="s">
        <v>11263</v>
      </c>
      <c r="E175" s="2"/>
      <c r="F175" s="2" t="s">
        <v>21190</v>
      </c>
      <c r="G175" s="8" t="s">
        <v>20143</v>
      </c>
      <c r="H175" t="s">
        <v>21180</v>
      </c>
      <c r="I175">
        <v>0</v>
      </c>
      <c r="J175" s="2" t="e">
        <v>#N/A</v>
      </c>
      <c r="K175" t="s">
        <v>20142</v>
      </c>
      <c r="L175" t="s">
        <v>20142</v>
      </c>
    </row>
    <row r="176" spans="1:12" x14ac:dyDescent="0.2">
      <c r="A176" t="s">
        <v>11303</v>
      </c>
      <c r="B176" t="s">
        <v>11304</v>
      </c>
      <c r="C176" t="s">
        <v>1413</v>
      </c>
      <c r="D176" t="s">
        <v>11305</v>
      </c>
      <c r="E176" s="2"/>
      <c r="F176" s="2" t="s">
        <v>21190</v>
      </c>
      <c r="G176" s="8" t="s">
        <v>20143</v>
      </c>
      <c r="H176">
        <v>172288000.2742781</v>
      </c>
      <c r="I176">
        <v>0</v>
      </c>
      <c r="J176" s="2">
        <v>172.28800027427809</v>
      </c>
      <c r="K176">
        <v>185526197.19035301</v>
      </c>
      <c r="L176" t="s">
        <v>20143</v>
      </c>
    </row>
    <row r="177" spans="1:12" x14ac:dyDescent="0.2">
      <c r="A177" t="s">
        <v>11578</v>
      </c>
      <c r="B177" t="s">
        <v>11579</v>
      </c>
      <c r="C177" t="s">
        <v>1810</v>
      </c>
      <c r="D177" t="s">
        <v>11580</v>
      </c>
      <c r="E177" s="2"/>
      <c r="F177" s="2" t="s">
        <v>21190</v>
      </c>
      <c r="G177" s="8" t="s">
        <v>20143</v>
      </c>
      <c r="H177" t="s">
        <v>21180</v>
      </c>
      <c r="I177">
        <v>0</v>
      </c>
      <c r="J177" s="2" t="e">
        <v>#N/A</v>
      </c>
      <c r="K177" t="s">
        <v>20142</v>
      </c>
      <c r="L177" t="s">
        <v>20143</v>
      </c>
    </row>
    <row r="178" spans="1:12" x14ac:dyDescent="0.2">
      <c r="A178" t="s">
        <v>11857</v>
      </c>
      <c r="B178" t="s">
        <v>11858</v>
      </c>
      <c r="C178" t="s">
        <v>1810</v>
      </c>
      <c r="D178" t="s">
        <v>11859</v>
      </c>
      <c r="E178" s="2"/>
      <c r="F178" s="2" t="s">
        <v>21190</v>
      </c>
      <c r="G178" s="8" t="s">
        <v>20143</v>
      </c>
      <c r="H178">
        <v>84582564.859215498</v>
      </c>
      <c r="I178">
        <v>0</v>
      </c>
      <c r="J178" s="2" t="e">
        <v>#N/A</v>
      </c>
      <c r="K178">
        <v>84582564.859215498</v>
      </c>
      <c r="L178" t="s">
        <v>20143</v>
      </c>
    </row>
    <row r="179" spans="1:12" x14ac:dyDescent="0.2">
      <c r="A179" t="s">
        <v>11899</v>
      </c>
      <c r="B179" t="s">
        <v>11900</v>
      </c>
      <c r="C179" t="s">
        <v>1810</v>
      </c>
      <c r="D179" t="s">
        <v>11901</v>
      </c>
      <c r="E179" s="2"/>
      <c r="F179" s="2" t="s">
        <v>21190</v>
      </c>
      <c r="G179" s="8" t="s">
        <v>20143</v>
      </c>
      <c r="H179">
        <v>720481.18320107472</v>
      </c>
      <c r="I179">
        <v>0</v>
      </c>
      <c r="J179" s="2">
        <v>0.72048118320107468</v>
      </c>
      <c r="K179">
        <v>40651849.181003399</v>
      </c>
      <c r="L179" t="s">
        <v>20143</v>
      </c>
    </row>
    <row r="180" spans="1:12" x14ac:dyDescent="0.2">
      <c r="A180" t="s">
        <v>12265</v>
      </c>
      <c r="B180" t="s">
        <v>12266</v>
      </c>
      <c r="C180" t="s">
        <v>2675</v>
      </c>
      <c r="D180" t="s">
        <v>12267</v>
      </c>
      <c r="E180" s="2" t="s">
        <v>20222</v>
      </c>
      <c r="F180" s="2" t="s">
        <v>20222</v>
      </c>
      <c r="G180" s="8" t="s">
        <v>20143</v>
      </c>
      <c r="H180">
        <v>820877458.31012726</v>
      </c>
      <c r="I180">
        <v>0</v>
      </c>
      <c r="J180" s="2">
        <v>820.87745831012728</v>
      </c>
      <c r="K180">
        <v>830347951.41033602</v>
      </c>
      <c r="L180" t="s">
        <v>20143</v>
      </c>
    </row>
    <row r="181" spans="1:12" x14ac:dyDescent="0.2">
      <c r="A181" t="s">
        <v>12301</v>
      </c>
      <c r="B181" t="s">
        <v>12302</v>
      </c>
      <c r="C181" t="s">
        <v>2675</v>
      </c>
      <c r="D181" t="s">
        <v>12303</v>
      </c>
      <c r="E181" s="2" t="s">
        <v>20388</v>
      </c>
      <c r="F181" s="2" t="s">
        <v>20388</v>
      </c>
      <c r="G181" s="8" t="s">
        <v>20143</v>
      </c>
      <c r="H181">
        <v>3151153683.917284</v>
      </c>
      <c r="I181">
        <v>1</v>
      </c>
      <c r="J181" s="2">
        <v>3151.1536839172841</v>
      </c>
      <c r="K181">
        <v>3039483715.4244599</v>
      </c>
      <c r="L181" t="s">
        <v>20143</v>
      </c>
    </row>
    <row r="182" spans="1:12" x14ac:dyDescent="0.2">
      <c r="A182" t="s">
        <v>12618</v>
      </c>
      <c r="B182" t="s">
        <v>12619</v>
      </c>
      <c r="C182" t="s">
        <v>2675</v>
      </c>
      <c r="D182" t="s">
        <v>12620</v>
      </c>
      <c r="E182" s="2"/>
      <c r="F182" s="2" t="s">
        <v>21190</v>
      </c>
      <c r="G182" s="8" t="s">
        <v>20143</v>
      </c>
      <c r="H182">
        <v>887667189.00478303</v>
      </c>
      <c r="I182">
        <v>0</v>
      </c>
      <c r="J182" s="2" t="e">
        <v>#N/A</v>
      </c>
      <c r="K182">
        <v>887667189.00478303</v>
      </c>
      <c r="L182" t="s">
        <v>20143</v>
      </c>
    </row>
    <row r="183" spans="1:12" x14ac:dyDescent="0.2">
      <c r="A183" t="s">
        <v>12837</v>
      </c>
      <c r="B183" t="s">
        <v>12838</v>
      </c>
      <c r="C183" t="s">
        <v>2675</v>
      </c>
      <c r="D183" t="s">
        <v>12839</v>
      </c>
      <c r="E183" s="2" t="s">
        <v>20727</v>
      </c>
      <c r="F183" s="2" t="s">
        <v>20727</v>
      </c>
      <c r="G183" s="8" t="s">
        <v>20143</v>
      </c>
      <c r="H183">
        <v>529471228.74303728</v>
      </c>
      <c r="I183">
        <v>0</v>
      </c>
      <c r="J183" s="2">
        <v>529.47122874303727</v>
      </c>
      <c r="K183">
        <v>485193926.03672701</v>
      </c>
      <c r="L183" t="s">
        <v>20143</v>
      </c>
    </row>
    <row r="184" spans="1:12" x14ac:dyDescent="0.2">
      <c r="A184" t="s">
        <v>13236</v>
      </c>
      <c r="B184" t="s">
        <v>13237</v>
      </c>
      <c r="C184" t="s">
        <v>2675</v>
      </c>
      <c r="D184" t="s">
        <v>13238</v>
      </c>
      <c r="E184" s="2" t="s">
        <v>20502</v>
      </c>
      <c r="F184" s="2" t="s">
        <v>20502</v>
      </c>
      <c r="G184" s="8" t="s">
        <v>20143</v>
      </c>
      <c r="H184">
        <v>0</v>
      </c>
      <c r="I184">
        <v>0</v>
      </c>
      <c r="J184" s="2">
        <v>0</v>
      </c>
      <c r="K184">
        <v>2965.1041511458102</v>
      </c>
      <c r="L184" t="s">
        <v>20143</v>
      </c>
    </row>
    <row r="185" spans="1:12" x14ac:dyDescent="0.2">
      <c r="A185" t="s">
        <v>13248</v>
      </c>
      <c r="B185" t="s">
        <v>13249</v>
      </c>
      <c r="C185" t="s">
        <v>2675</v>
      </c>
      <c r="D185" t="s">
        <v>13250</v>
      </c>
      <c r="E185" s="2" t="s">
        <v>21003</v>
      </c>
      <c r="F185" s="2" t="s">
        <v>21003</v>
      </c>
      <c r="G185" s="8" t="s">
        <v>20143</v>
      </c>
      <c r="H185">
        <v>13862315927.74391</v>
      </c>
      <c r="I185">
        <v>1</v>
      </c>
      <c r="J185" s="2">
        <v>13862.31592774391</v>
      </c>
      <c r="K185" t="s">
        <v>20142</v>
      </c>
      <c r="L185" t="s">
        <v>20142</v>
      </c>
    </row>
    <row r="186" spans="1:12" x14ac:dyDescent="0.2">
      <c r="A186" t="s">
        <v>13323</v>
      </c>
      <c r="B186" t="s">
        <v>13324</v>
      </c>
      <c r="C186" t="s">
        <v>2675</v>
      </c>
      <c r="D186" t="s">
        <v>13325</v>
      </c>
      <c r="E186" s="2"/>
      <c r="F186" s="2" t="s">
        <v>21190</v>
      </c>
      <c r="G186" s="8" t="s">
        <v>20143</v>
      </c>
      <c r="H186">
        <v>3826902518.156528</v>
      </c>
      <c r="I186">
        <v>1</v>
      </c>
      <c r="J186" s="2">
        <v>3826.902518156528</v>
      </c>
      <c r="K186" t="s">
        <v>20143</v>
      </c>
      <c r="L186">
        <v>1574336164.8050301</v>
      </c>
    </row>
    <row r="187" spans="1:12" x14ac:dyDescent="0.2">
      <c r="A187" t="s">
        <v>13422</v>
      </c>
      <c r="B187" t="s">
        <v>13423</v>
      </c>
      <c r="C187" t="s">
        <v>2675</v>
      </c>
      <c r="D187" t="s">
        <v>13424</v>
      </c>
      <c r="E187" s="2" t="s">
        <v>20588</v>
      </c>
      <c r="F187" s="2" t="s">
        <v>20588</v>
      </c>
      <c r="G187" s="8" t="s">
        <v>20143</v>
      </c>
      <c r="H187">
        <v>56434522.484615453</v>
      </c>
      <c r="I187">
        <v>0</v>
      </c>
      <c r="J187" s="2">
        <v>56.434522484615449</v>
      </c>
      <c r="K187">
        <v>68660185.185185194</v>
      </c>
      <c r="L187" t="s">
        <v>20143</v>
      </c>
    </row>
    <row r="188" spans="1:12" x14ac:dyDescent="0.2">
      <c r="A188" t="s">
        <v>13485</v>
      </c>
      <c r="B188" t="s">
        <v>13486</v>
      </c>
      <c r="C188" t="s">
        <v>2675</v>
      </c>
      <c r="D188" t="s">
        <v>13487</v>
      </c>
      <c r="E188" s="2"/>
      <c r="F188" s="2" t="s">
        <v>21190</v>
      </c>
      <c r="G188" s="8" t="s">
        <v>20143</v>
      </c>
      <c r="H188" t="s">
        <v>21180</v>
      </c>
      <c r="I188">
        <v>0</v>
      </c>
      <c r="J188" s="2" t="e">
        <v>#N/A</v>
      </c>
      <c r="K188" t="s">
        <v>20142</v>
      </c>
      <c r="L188" t="s">
        <v>20143</v>
      </c>
    </row>
    <row r="189" spans="1:12" x14ac:dyDescent="0.2">
      <c r="A189" t="s">
        <v>13494</v>
      </c>
      <c r="B189" t="s">
        <v>13495</v>
      </c>
      <c r="C189" t="s">
        <v>2675</v>
      </c>
      <c r="D189" t="s">
        <v>13496</v>
      </c>
      <c r="E189" s="2" t="s">
        <v>20320</v>
      </c>
      <c r="F189" s="2" t="s">
        <v>20320</v>
      </c>
      <c r="G189" s="8" t="s">
        <v>20143</v>
      </c>
      <c r="H189">
        <v>138553694.47457498</v>
      </c>
      <c r="I189">
        <v>0</v>
      </c>
      <c r="J189" s="2">
        <v>138.553694474575</v>
      </c>
      <c r="K189">
        <v>179160308.83241099</v>
      </c>
      <c r="L189" t="s">
        <v>20143</v>
      </c>
    </row>
    <row r="190" spans="1:12" x14ac:dyDescent="0.2">
      <c r="A190" t="s">
        <v>13551</v>
      </c>
      <c r="B190" t="s">
        <v>13552</v>
      </c>
      <c r="C190" t="s">
        <v>2675</v>
      </c>
      <c r="D190" t="s">
        <v>13553</v>
      </c>
      <c r="E190" s="2"/>
      <c r="F190" s="2" t="s">
        <v>21190</v>
      </c>
      <c r="G190" s="8" t="s">
        <v>20143</v>
      </c>
      <c r="H190">
        <v>6426595019.5193586</v>
      </c>
      <c r="I190">
        <v>1</v>
      </c>
      <c r="J190" s="2">
        <v>6426.5950195193591</v>
      </c>
      <c r="K190">
        <v>4561569224.14853</v>
      </c>
      <c r="L190" t="s">
        <v>20143</v>
      </c>
    </row>
    <row r="191" spans="1:12" x14ac:dyDescent="0.2">
      <c r="A191" t="s">
        <v>13814</v>
      </c>
      <c r="B191" t="s">
        <v>13815</v>
      </c>
      <c r="C191" t="s">
        <v>2675</v>
      </c>
      <c r="D191" t="s">
        <v>13816</v>
      </c>
      <c r="E191" s="2"/>
      <c r="F191" s="2" t="s">
        <v>21190</v>
      </c>
      <c r="G191" s="8" t="s">
        <v>20143</v>
      </c>
      <c r="H191">
        <v>230830846.29558289</v>
      </c>
      <c r="I191">
        <v>0</v>
      </c>
      <c r="J191" s="2">
        <v>230.83084629558289</v>
      </c>
      <c r="K191">
        <v>155603230.099659</v>
      </c>
      <c r="L191" t="s">
        <v>20143</v>
      </c>
    </row>
    <row r="192" spans="1:12" x14ac:dyDescent="0.2">
      <c r="A192" t="s">
        <v>13849</v>
      </c>
      <c r="B192" t="s">
        <v>13850</v>
      </c>
      <c r="C192" t="s">
        <v>2675</v>
      </c>
      <c r="D192" t="s">
        <v>13851</v>
      </c>
      <c r="E192" s="2"/>
      <c r="F192" s="2" t="s">
        <v>21190</v>
      </c>
      <c r="G192" s="8" t="s">
        <v>20143</v>
      </c>
      <c r="H192">
        <v>199122170.036744</v>
      </c>
      <c r="I192">
        <v>0</v>
      </c>
      <c r="J192" s="2">
        <v>199.122170036744</v>
      </c>
      <c r="K192">
        <v>183055041.37897301</v>
      </c>
      <c r="L192" t="s">
        <v>20143</v>
      </c>
    </row>
    <row r="193" spans="1:12" x14ac:dyDescent="0.2">
      <c r="A193" t="s">
        <v>13870</v>
      </c>
      <c r="B193" t="s">
        <v>13871</v>
      </c>
      <c r="C193" t="s">
        <v>2675</v>
      </c>
      <c r="D193" t="s">
        <v>13872</v>
      </c>
      <c r="E193" s="2" t="s">
        <v>20382</v>
      </c>
      <c r="F193" s="2" t="s">
        <v>20382</v>
      </c>
      <c r="G193" s="8" t="s">
        <v>20143</v>
      </c>
      <c r="H193">
        <v>402999.9846000289</v>
      </c>
      <c r="I193">
        <v>0</v>
      </c>
      <c r="J193" s="2">
        <v>0.40299998460002889</v>
      </c>
      <c r="K193">
        <v>614000</v>
      </c>
      <c r="L193" t="s">
        <v>20143</v>
      </c>
    </row>
    <row r="194" spans="1:12" x14ac:dyDescent="0.2">
      <c r="A194" t="s">
        <v>13996</v>
      </c>
      <c r="B194" t="s">
        <v>13997</v>
      </c>
      <c r="C194" t="s">
        <v>2675</v>
      </c>
      <c r="D194" t="s">
        <v>13998</v>
      </c>
      <c r="E194" s="2"/>
      <c r="F194" s="2" t="s">
        <v>21190</v>
      </c>
      <c r="G194" s="8" t="s">
        <v>20143</v>
      </c>
      <c r="H194">
        <v>17862771.983089302</v>
      </c>
      <c r="I194">
        <v>0</v>
      </c>
      <c r="J194" s="2" t="e">
        <v>#N/A</v>
      </c>
      <c r="K194">
        <v>17862771.983089302</v>
      </c>
      <c r="L194" t="s">
        <v>20143</v>
      </c>
    </row>
    <row r="195" spans="1:12" x14ac:dyDescent="0.2">
      <c r="A195" t="s">
        <v>14290</v>
      </c>
      <c r="B195" t="s">
        <v>14291</v>
      </c>
      <c r="C195" t="s">
        <v>2675</v>
      </c>
      <c r="D195" t="s">
        <v>14292</v>
      </c>
      <c r="E195" s="2" t="s">
        <v>20452</v>
      </c>
      <c r="F195" s="2" t="s">
        <v>20452</v>
      </c>
      <c r="G195" s="8" t="s">
        <v>20143</v>
      </c>
      <c r="H195">
        <v>327727843.98543489</v>
      </c>
      <c r="I195">
        <v>0</v>
      </c>
      <c r="J195" s="2">
        <v>327.7278439854349</v>
      </c>
      <c r="K195">
        <v>252353595.458368</v>
      </c>
      <c r="L195" t="s">
        <v>20143</v>
      </c>
    </row>
    <row r="196" spans="1:12" x14ac:dyDescent="0.2">
      <c r="A196" t="s">
        <v>14638</v>
      </c>
      <c r="B196" t="s">
        <v>14639</v>
      </c>
      <c r="C196" t="s">
        <v>2675</v>
      </c>
      <c r="D196" t="s">
        <v>14640</v>
      </c>
      <c r="E196" s="2" t="s">
        <v>20728</v>
      </c>
      <c r="F196" s="2" t="s">
        <v>20728</v>
      </c>
      <c r="G196" s="8" t="s">
        <v>20143</v>
      </c>
      <c r="H196">
        <v>6023814585.8049393</v>
      </c>
      <c r="I196">
        <v>1</v>
      </c>
      <c r="J196" s="2">
        <v>6023.8145858049393</v>
      </c>
      <c r="K196">
        <v>6131359328.5869198</v>
      </c>
      <c r="L196" t="s">
        <v>20143</v>
      </c>
    </row>
    <row r="197" spans="1:12" x14ac:dyDescent="0.2">
      <c r="A197" t="s">
        <v>14647</v>
      </c>
      <c r="B197" t="s">
        <v>14648</v>
      </c>
      <c r="C197" t="s">
        <v>2675</v>
      </c>
      <c r="D197" t="s">
        <v>14649</v>
      </c>
      <c r="E197" s="2" t="s">
        <v>20490</v>
      </c>
      <c r="F197" s="2" t="s">
        <v>20490</v>
      </c>
      <c r="G197" s="8" t="s">
        <v>20143</v>
      </c>
      <c r="H197">
        <v>591318023.14318275</v>
      </c>
      <c r="I197">
        <v>0</v>
      </c>
      <c r="J197" s="2">
        <v>591.3180231431827</v>
      </c>
      <c r="K197" t="s">
        <v>20143</v>
      </c>
      <c r="L197">
        <v>533780000</v>
      </c>
    </row>
    <row r="198" spans="1:12" x14ac:dyDescent="0.2">
      <c r="A198" t="s">
        <v>14656</v>
      </c>
      <c r="B198" t="s">
        <v>14657</v>
      </c>
      <c r="C198" t="s">
        <v>2675</v>
      </c>
      <c r="D198" t="s">
        <v>14658</v>
      </c>
      <c r="E198" s="2" t="s">
        <v>20162</v>
      </c>
      <c r="F198" s="2" t="s">
        <v>20162</v>
      </c>
      <c r="G198" s="8" t="s">
        <v>20143</v>
      </c>
      <c r="H198">
        <v>560481386.8181082</v>
      </c>
      <c r="I198">
        <v>0</v>
      </c>
      <c r="J198" s="2">
        <v>560.48138681810815</v>
      </c>
      <c r="K198">
        <v>543789771.78077602</v>
      </c>
      <c r="L198" t="s">
        <v>20143</v>
      </c>
    </row>
    <row r="199" spans="1:12" x14ac:dyDescent="0.2">
      <c r="A199" t="s">
        <v>14905</v>
      </c>
      <c r="B199" t="s">
        <v>14906</v>
      </c>
      <c r="C199" t="s">
        <v>2675</v>
      </c>
      <c r="D199" t="s">
        <v>14907</v>
      </c>
      <c r="E199" s="2"/>
      <c r="F199" s="2" t="s">
        <v>21190</v>
      </c>
      <c r="G199" s="8" t="s">
        <v>20143</v>
      </c>
      <c r="H199" t="s">
        <v>21180</v>
      </c>
      <c r="I199">
        <v>0</v>
      </c>
      <c r="J199" s="2" t="e">
        <v>#N/A</v>
      </c>
      <c r="K199" t="s">
        <v>20142</v>
      </c>
      <c r="L199" t="s">
        <v>20142</v>
      </c>
    </row>
    <row r="200" spans="1:12" x14ac:dyDescent="0.2">
      <c r="A200" t="s">
        <v>14929</v>
      </c>
      <c r="B200" t="s">
        <v>14930</v>
      </c>
      <c r="C200" t="s">
        <v>2675</v>
      </c>
      <c r="D200" t="s">
        <v>14931</v>
      </c>
      <c r="E200" s="2" t="s">
        <v>20164</v>
      </c>
      <c r="F200" s="2" t="s">
        <v>20164</v>
      </c>
      <c r="G200" s="8" t="s">
        <v>20143</v>
      </c>
      <c r="H200">
        <v>150324034.80604291</v>
      </c>
      <c r="I200">
        <v>0</v>
      </c>
      <c r="J200" s="2">
        <v>150.3240348060429</v>
      </c>
      <c r="K200" t="s">
        <v>20142</v>
      </c>
      <c r="L200" t="s">
        <v>20143</v>
      </c>
    </row>
    <row r="201" spans="1:12" x14ac:dyDescent="0.2">
      <c r="A201" t="s">
        <v>14983</v>
      </c>
      <c r="B201" t="s">
        <v>14984</v>
      </c>
      <c r="C201" t="s">
        <v>2675</v>
      </c>
      <c r="D201" t="s">
        <v>14985</v>
      </c>
      <c r="E201" s="2" t="s">
        <v>20202</v>
      </c>
      <c r="F201" s="2" t="s">
        <v>20202</v>
      </c>
      <c r="G201" s="8" t="s">
        <v>20143</v>
      </c>
      <c r="H201">
        <v>65813095.668591559</v>
      </c>
      <c r="I201">
        <v>0</v>
      </c>
      <c r="J201" s="2">
        <v>65.813095668591558</v>
      </c>
      <c r="K201">
        <v>49983037.037037</v>
      </c>
      <c r="L201" t="s">
        <v>20143</v>
      </c>
    </row>
    <row r="202" spans="1:12" x14ac:dyDescent="0.2">
      <c r="A202" t="s">
        <v>15124</v>
      </c>
      <c r="B202" t="s">
        <v>15125</v>
      </c>
      <c r="C202" t="s">
        <v>2675</v>
      </c>
      <c r="D202" t="s">
        <v>15126</v>
      </c>
      <c r="E202" s="2"/>
      <c r="F202" s="2" t="s">
        <v>21190</v>
      </c>
      <c r="G202" s="8" t="s">
        <v>20143</v>
      </c>
      <c r="H202">
        <v>67191750.346915603</v>
      </c>
      <c r="I202">
        <v>0</v>
      </c>
      <c r="J202" s="2" t="e">
        <v>#N/A</v>
      </c>
      <c r="K202">
        <v>67191750.346915603</v>
      </c>
      <c r="L202" t="s">
        <v>20143</v>
      </c>
    </row>
    <row r="203" spans="1:12" x14ac:dyDescent="0.2">
      <c r="A203" t="s">
        <v>15434</v>
      </c>
      <c r="B203" t="s">
        <v>15435</v>
      </c>
      <c r="C203" t="s">
        <v>2675</v>
      </c>
      <c r="D203" t="s">
        <v>15436</v>
      </c>
      <c r="E203" s="2"/>
      <c r="F203" s="2" t="s">
        <v>21190</v>
      </c>
      <c r="G203" s="8" t="s">
        <v>20143</v>
      </c>
      <c r="H203">
        <v>1053180549.43441</v>
      </c>
      <c r="I203">
        <v>1</v>
      </c>
      <c r="J203" s="2" t="e">
        <v>#N/A</v>
      </c>
      <c r="K203">
        <v>1053180549.43441</v>
      </c>
      <c r="L203" t="s">
        <v>20143</v>
      </c>
    </row>
    <row r="204" spans="1:12" x14ac:dyDescent="0.2">
      <c r="A204" t="s">
        <v>15874</v>
      </c>
      <c r="B204" t="s">
        <v>15875</v>
      </c>
      <c r="C204" t="s">
        <v>2675</v>
      </c>
      <c r="D204" t="s">
        <v>15876</v>
      </c>
      <c r="E204" s="2"/>
      <c r="F204" s="2" t="s">
        <v>21190</v>
      </c>
      <c r="G204" s="8" t="s">
        <v>20143</v>
      </c>
      <c r="H204">
        <v>2286437164.3569498</v>
      </c>
      <c r="I204">
        <v>1</v>
      </c>
      <c r="J204" s="2" t="e">
        <v>#N/A</v>
      </c>
      <c r="K204">
        <v>2286437164.3569498</v>
      </c>
      <c r="L204" t="s">
        <v>20143</v>
      </c>
    </row>
    <row r="205" spans="1:12" x14ac:dyDescent="0.2">
      <c r="A205" t="s">
        <v>15886</v>
      </c>
      <c r="B205" t="s">
        <v>15887</v>
      </c>
      <c r="C205" t="s">
        <v>2675</v>
      </c>
      <c r="D205" t="s">
        <v>15888</v>
      </c>
      <c r="E205" s="2"/>
      <c r="F205" s="2" t="s">
        <v>21190</v>
      </c>
      <c r="G205" s="8" t="s">
        <v>20143</v>
      </c>
      <c r="H205" t="s">
        <v>21180</v>
      </c>
      <c r="I205">
        <v>0</v>
      </c>
      <c r="J205" s="2" t="e">
        <v>#N/A</v>
      </c>
      <c r="K205" t="s">
        <v>20142</v>
      </c>
      <c r="L205" t="s">
        <v>20142</v>
      </c>
    </row>
    <row r="206" spans="1:12" x14ac:dyDescent="0.2">
      <c r="A206" t="s">
        <v>16038</v>
      </c>
      <c r="B206" t="s">
        <v>16039</v>
      </c>
      <c r="C206" t="s">
        <v>2675</v>
      </c>
      <c r="D206" t="s">
        <v>16040</v>
      </c>
      <c r="E206" s="2" t="s">
        <v>21003</v>
      </c>
      <c r="F206" s="2" t="s">
        <v>21003</v>
      </c>
      <c r="G206" s="8" t="s">
        <v>20143</v>
      </c>
      <c r="H206">
        <v>10866529176.9632</v>
      </c>
      <c r="I206">
        <v>1</v>
      </c>
      <c r="J206" s="2">
        <v>10866.5291769632</v>
      </c>
      <c r="K206" t="s">
        <v>20143</v>
      </c>
      <c r="L206">
        <v>6601309109.9032001</v>
      </c>
    </row>
    <row r="207" spans="1:12" x14ac:dyDescent="0.2">
      <c r="A207" t="s">
        <v>16288</v>
      </c>
      <c r="B207" t="s">
        <v>16289</v>
      </c>
      <c r="C207" t="s">
        <v>2675</v>
      </c>
      <c r="D207" t="s">
        <v>16290</v>
      </c>
      <c r="E207" s="2"/>
      <c r="F207" s="2" t="s">
        <v>21190</v>
      </c>
      <c r="G207" s="8" t="s">
        <v>20143</v>
      </c>
      <c r="H207">
        <v>8433261.5715823509</v>
      </c>
      <c r="I207">
        <v>0</v>
      </c>
      <c r="J207" s="2" t="e">
        <v>#N/A</v>
      </c>
      <c r="K207">
        <v>8433261.5715823509</v>
      </c>
      <c r="L207" t="s">
        <v>20143</v>
      </c>
    </row>
    <row r="208" spans="1:12" x14ac:dyDescent="0.2">
      <c r="A208" t="s">
        <v>16315</v>
      </c>
      <c r="B208" t="s">
        <v>16316</v>
      </c>
      <c r="C208" t="s">
        <v>2675</v>
      </c>
      <c r="D208" t="s">
        <v>16317</v>
      </c>
      <c r="E208" s="2"/>
      <c r="F208" s="2" t="s">
        <v>21190</v>
      </c>
      <c r="G208" s="8" t="s">
        <v>20143</v>
      </c>
      <c r="H208" t="s">
        <v>21180</v>
      </c>
      <c r="I208">
        <v>0</v>
      </c>
      <c r="J208" s="2" t="e">
        <v>#N/A</v>
      </c>
      <c r="K208" t="s">
        <v>20143</v>
      </c>
      <c r="L208" t="s">
        <v>20143</v>
      </c>
    </row>
    <row r="209" spans="1:12" x14ac:dyDescent="0.2">
      <c r="A209" t="s">
        <v>16360</v>
      </c>
      <c r="B209" t="s">
        <v>16361</v>
      </c>
      <c r="C209" t="s">
        <v>2675</v>
      </c>
      <c r="D209" t="s">
        <v>16362</v>
      </c>
      <c r="E209" s="2"/>
      <c r="F209" s="2" t="s">
        <v>21190</v>
      </c>
      <c r="G209" s="8" t="s">
        <v>20143</v>
      </c>
      <c r="H209">
        <v>35670567.879470497</v>
      </c>
      <c r="I209">
        <v>0</v>
      </c>
      <c r="J209" s="2" t="e">
        <v>#N/A</v>
      </c>
      <c r="K209">
        <v>35670567.879470497</v>
      </c>
      <c r="L209" t="s">
        <v>20143</v>
      </c>
    </row>
    <row r="210" spans="1:12" x14ac:dyDescent="0.2">
      <c r="A210" t="s">
        <v>16425</v>
      </c>
      <c r="B210" t="s">
        <v>16426</v>
      </c>
      <c r="C210" t="s">
        <v>2675</v>
      </c>
      <c r="D210" t="s">
        <v>16427</v>
      </c>
      <c r="E210" s="2"/>
      <c r="F210" s="2" t="s">
        <v>21190</v>
      </c>
      <c r="G210" s="8" t="s">
        <v>20143</v>
      </c>
      <c r="H210">
        <v>1310769735.3417101</v>
      </c>
      <c r="I210">
        <v>1</v>
      </c>
      <c r="J210" s="2" t="e">
        <v>#N/A</v>
      </c>
      <c r="K210">
        <v>1310769735.3417101</v>
      </c>
      <c r="L210" t="s">
        <v>20143</v>
      </c>
    </row>
    <row r="211" spans="1:12" x14ac:dyDescent="0.2">
      <c r="A211" t="s">
        <v>16556</v>
      </c>
      <c r="B211" t="s">
        <v>16557</v>
      </c>
      <c r="C211" t="s">
        <v>2675</v>
      </c>
      <c r="D211" t="s">
        <v>16558</v>
      </c>
      <c r="E211" s="2" t="s">
        <v>21043</v>
      </c>
      <c r="F211" s="2" t="s">
        <v>21043</v>
      </c>
      <c r="G211" s="8" t="s">
        <v>20143</v>
      </c>
      <c r="H211">
        <v>5267532774.8060226</v>
      </c>
      <c r="I211">
        <v>1</v>
      </c>
      <c r="J211" s="2">
        <v>5267.5327748060226</v>
      </c>
      <c r="K211">
        <v>6024084589.7787399</v>
      </c>
      <c r="L211" t="s">
        <v>20143</v>
      </c>
    </row>
    <row r="212" spans="1:12" x14ac:dyDescent="0.2">
      <c r="A212" t="s">
        <v>16792</v>
      </c>
      <c r="B212" t="s">
        <v>16793</v>
      </c>
      <c r="C212" t="s">
        <v>2675</v>
      </c>
      <c r="D212" t="s">
        <v>16794</v>
      </c>
      <c r="E212" s="2" t="s">
        <v>20461</v>
      </c>
      <c r="F212" s="2" t="s">
        <v>20461</v>
      </c>
      <c r="G212" s="8" t="s">
        <v>20143</v>
      </c>
      <c r="H212">
        <v>0</v>
      </c>
      <c r="I212">
        <v>0</v>
      </c>
      <c r="J212" s="2">
        <v>0</v>
      </c>
      <c r="L212" t="s">
        <v>20143</v>
      </c>
    </row>
    <row r="213" spans="1:12" x14ac:dyDescent="0.2">
      <c r="A213" t="s">
        <v>16909</v>
      </c>
      <c r="B213" t="s">
        <v>16910</v>
      </c>
      <c r="C213" t="s">
        <v>2675</v>
      </c>
      <c r="D213" t="s">
        <v>16911</v>
      </c>
      <c r="E213" s="2"/>
      <c r="F213" s="2" t="s">
        <v>21190</v>
      </c>
      <c r="G213" s="8" t="s">
        <v>20143</v>
      </c>
      <c r="H213">
        <v>18985755.16462326</v>
      </c>
      <c r="I213">
        <v>0</v>
      </c>
      <c r="J213" s="2">
        <v>18.98575516462326</v>
      </c>
      <c r="K213" t="s">
        <v>20142</v>
      </c>
      <c r="L213" t="s">
        <v>20143</v>
      </c>
    </row>
    <row r="214" spans="1:12" x14ac:dyDescent="0.2">
      <c r="A214" t="s">
        <v>16921</v>
      </c>
      <c r="B214" t="s">
        <v>16922</v>
      </c>
      <c r="C214" t="s">
        <v>2675</v>
      </c>
      <c r="D214" t="s">
        <v>16923</v>
      </c>
      <c r="E214" s="2" t="s">
        <v>21125</v>
      </c>
      <c r="F214" s="2" t="s">
        <v>21125</v>
      </c>
      <c r="G214" s="8" t="s">
        <v>20143</v>
      </c>
      <c r="H214">
        <v>1031858650.01118</v>
      </c>
      <c r="I214">
        <v>1</v>
      </c>
      <c r="J214" s="2">
        <v>1031.8586500111801</v>
      </c>
      <c r="K214">
        <v>1128410133.3594501</v>
      </c>
      <c r="L214" t="s">
        <v>20143</v>
      </c>
    </row>
    <row r="215" spans="1:12" x14ac:dyDescent="0.2">
      <c r="A215" t="s">
        <v>16971</v>
      </c>
      <c r="B215" t="s">
        <v>16972</v>
      </c>
      <c r="C215" t="s">
        <v>2675</v>
      </c>
      <c r="D215" t="s">
        <v>16973</v>
      </c>
      <c r="E215" s="2" t="s">
        <v>20386</v>
      </c>
      <c r="F215" s="2" t="s">
        <v>20386</v>
      </c>
      <c r="G215" s="8" t="s">
        <v>20143</v>
      </c>
      <c r="H215">
        <v>202353820.4999958</v>
      </c>
      <c r="I215">
        <v>0</v>
      </c>
      <c r="J215" s="2">
        <v>202.35382049999581</v>
      </c>
      <c r="K215">
        <v>197527365.055482</v>
      </c>
      <c r="L215" t="s">
        <v>20143</v>
      </c>
    </row>
    <row r="216" spans="1:12" x14ac:dyDescent="0.2">
      <c r="A216" t="s">
        <v>17205</v>
      </c>
      <c r="B216" t="s">
        <v>17206</v>
      </c>
      <c r="C216" t="s">
        <v>2675</v>
      </c>
      <c r="D216" t="s">
        <v>17207</v>
      </c>
      <c r="E216" s="2" t="s">
        <v>20743</v>
      </c>
      <c r="F216" s="2" t="s">
        <v>20743</v>
      </c>
      <c r="G216" s="8" t="s">
        <v>20143</v>
      </c>
      <c r="H216">
        <v>924660322.37881422</v>
      </c>
      <c r="I216">
        <v>0</v>
      </c>
      <c r="J216" s="2">
        <v>924.66032237881427</v>
      </c>
      <c r="K216">
        <v>896978982.92923498</v>
      </c>
      <c r="L216" t="s">
        <v>20143</v>
      </c>
    </row>
    <row r="217" spans="1:12" x14ac:dyDescent="0.2">
      <c r="A217" t="s">
        <v>17301</v>
      </c>
      <c r="B217" t="s">
        <v>17302</v>
      </c>
      <c r="C217" t="s">
        <v>2675</v>
      </c>
      <c r="D217" t="s">
        <v>17303</v>
      </c>
      <c r="E217" s="2" t="s">
        <v>20274</v>
      </c>
      <c r="F217" s="2" t="s">
        <v>20274</v>
      </c>
      <c r="G217" s="8" t="s">
        <v>20143</v>
      </c>
      <c r="H217">
        <v>0</v>
      </c>
      <c r="I217">
        <v>0</v>
      </c>
      <c r="J217" s="2">
        <v>0</v>
      </c>
      <c r="L217" t="s">
        <v>20143</v>
      </c>
    </row>
    <row r="218" spans="1:12" x14ac:dyDescent="0.2">
      <c r="A218" t="s">
        <v>17471</v>
      </c>
      <c r="B218" t="s">
        <v>17472</v>
      </c>
      <c r="C218" t="s">
        <v>2675</v>
      </c>
      <c r="D218" t="s">
        <v>17473</v>
      </c>
      <c r="E218" s="2"/>
      <c r="F218" s="2" t="s">
        <v>21190</v>
      </c>
      <c r="G218" s="8" t="s">
        <v>20143</v>
      </c>
      <c r="H218" t="s">
        <v>21180</v>
      </c>
      <c r="I218">
        <v>0</v>
      </c>
      <c r="J218" s="2" t="e">
        <v>#N/A</v>
      </c>
      <c r="K218" t="s">
        <v>20142</v>
      </c>
      <c r="L218" t="s">
        <v>20142</v>
      </c>
    </row>
    <row r="219" spans="1:12" x14ac:dyDescent="0.2">
      <c r="A219" t="s">
        <v>17489</v>
      </c>
      <c r="B219" t="s">
        <v>17490</v>
      </c>
      <c r="C219" t="s">
        <v>2675</v>
      </c>
      <c r="D219" t="s">
        <v>17491</v>
      </c>
      <c r="E219" s="2" t="s">
        <v>20202</v>
      </c>
      <c r="F219" s="2" t="s">
        <v>20202</v>
      </c>
      <c r="G219" s="8" t="s">
        <v>20143</v>
      </c>
      <c r="H219">
        <v>251737477.38081959</v>
      </c>
      <c r="I219">
        <v>0</v>
      </c>
      <c r="J219" s="2">
        <v>251.7374773808196</v>
      </c>
      <c r="K219">
        <v>220915518.51851901</v>
      </c>
      <c r="L219" t="s">
        <v>20143</v>
      </c>
    </row>
    <row r="220" spans="1:12" x14ac:dyDescent="0.2">
      <c r="A220" t="s">
        <v>17498</v>
      </c>
      <c r="B220" t="s">
        <v>17499</v>
      </c>
      <c r="C220" t="s">
        <v>2675</v>
      </c>
      <c r="D220" t="s">
        <v>17500</v>
      </c>
      <c r="E220" s="2"/>
      <c r="F220" s="2" t="s">
        <v>21190</v>
      </c>
      <c r="G220" s="8" t="s">
        <v>20143</v>
      </c>
      <c r="H220">
        <v>117726.125898827</v>
      </c>
      <c r="I220">
        <v>0</v>
      </c>
      <c r="J220" s="2" t="e">
        <v>#N/A</v>
      </c>
      <c r="K220">
        <v>117726.125898827</v>
      </c>
      <c r="L220" t="s">
        <v>20143</v>
      </c>
    </row>
    <row r="221" spans="1:12" x14ac:dyDescent="0.2">
      <c r="A221" t="s">
        <v>17639</v>
      </c>
      <c r="B221" t="s">
        <v>17640</v>
      </c>
      <c r="C221" t="s">
        <v>2675</v>
      </c>
      <c r="D221" t="s">
        <v>17641</v>
      </c>
      <c r="E221" s="2" t="s">
        <v>20162</v>
      </c>
      <c r="F221" s="2" t="s">
        <v>20162</v>
      </c>
      <c r="G221" s="8" t="s">
        <v>20143</v>
      </c>
      <c r="H221">
        <v>0</v>
      </c>
      <c r="I221">
        <v>0</v>
      </c>
      <c r="J221" s="2">
        <v>0</v>
      </c>
      <c r="L221" t="s">
        <v>20143</v>
      </c>
    </row>
    <row r="222" spans="1:12" x14ac:dyDescent="0.2">
      <c r="A222" t="s">
        <v>17648</v>
      </c>
      <c r="B222" t="s">
        <v>17649</v>
      </c>
      <c r="C222" t="s">
        <v>2675</v>
      </c>
      <c r="D222" t="s">
        <v>17650</v>
      </c>
      <c r="E222" s="2" t="s">
        <v>20202</v>
      </c>
      <c r="F222" s="2" t="s">
        <v>20202</v>
      </c>
      <c r="G222" s="8" t="s">
        <v>20143</v>
      </c>
      <c r="H222">
        <v>301975546.01473731</v>
      </c>
      <c r="I222">
        <v>0</v>
      </c>
      <c r="J222" s="2">
        <v>301.97554601473729</v>
      </c>
      <c r="K222">
        <v>243982888.88888901</v>
      </c>
      <c r="L222" t="s">
        <v>20143</v>
      </c>
    </row>
    <row r="223" spans="1:12" x14ac:dyDescent="0.2">
      <c r="A223" t="s">
        <v>17744</v>
      </c>
      <c r="B223" t="s">
        <v>17745</v>
      </c>
      <c r="C223" t="s">
        <v>2675</v>
      </c>
      <c r="D223" t="s">
        <v>17746</v>
      </c>
      <c r="E223" s="2" t="s">
        <v>20649</v>
      </c>
      <c r="F223" s="2" t="s">
        <v>20649</v>
      </c>
      <c r="G223" s="8" t="s">
        <v>20143</v>
      </c>
      <c r="H223">
        <v>0</v>
      </c>
      <c r="I223">
        <v>0</v>
      </c>
      <c r="J223" s="2">
        <v>0</v>
      </c>
      <c r="K223">
        <v>16929.022355811001</v>
      </c>
      <c r="L223" t="s">
        <v>20143</v>
      </c>
    </row>
    <row r="224" spans="1:12" x14ac:dyDescent="0.2">
      <c r="A224" t="s">
        <v>17771</v>
      </c>
      <c r="B224" t="s">
        <v>17772</v>
      </c>
      <c r="C224" t="s">
        <v>2675</v>
      </c>
      <c r="D224" t="s">
        <v>17773</v>
      </c>
      <c r="E224" s="2"/>
      <c r="F224" s="2" t="s">
        <v>21190</v>
      </c>
      <c r="G224" s="8" t="s">
        <v>20143</v>
      </c>
      <c r="H224">
        <v>419416569.39276677</v>
      </c>
      <c r="I224">
        <v>0</v>
      </c>
      <c r="J224" s="2">
        <v>419.4165693927668</v>
      </c>
      <c r="K224" t="s">
        <v>20142</v>
      </c>
      <c r="L224" t="s">
        <v>20142</v>
      </c>
    </row>
    <row r="225" spans="1:12" x14ac:dyDescent="0.2">
      <c r="A225" t="s">
        <v>17852</v>
      </c>
      <c r="B225" t="s">
        <v>17853</v>
      </c>
      <c r="C225" t="s">
        <v>2675</v>
      </c>
      <c r="D225" t="s">
        <v>17854</v>
      </c>
      <c r="E225" s="2" t="s">
        <v>20202</v>
      </c>
      <c r="F225" s="2" t="s">
        <v>20202</v>
      </c>
      <c r="G225" s="8" t="s">
        <v>20143</v>
      </c>
      <c r="H225">
        <v>0</v>
      </c>
      <c r="I225">
        <v>0</v>
      </c>
      <c r="J225" s="2">
        <v>0</v>
      </c>
      <c r="L225" t="s">
        <v>20143</v>
      </c>
    </row>
    <row r="226" spans="1:12" x14ac:dyDescent="0.2">
      <c r="A226" t="s">
        <v>18008</v>
      </c>
      <c r="B226" t="s">
        <v>18009</v>
      </c>
      <c r="C226" t="s">
        <v>2675</v>
      </c>
      <c r="D226" t="s">
        <v>18010</v>
      </c>
      <c r="E226" s="2"/>
      <c r="F226" s="2" t="s">
        <v>21190</v>
      </c>
      <c r="G226" s="8" t="s">
        <v>20143</v>
      </c>
      <c r="H226" t="s">
        <v>21180</v>
      </c>
      <c r="I226">
        <v>0</v>
      </c>
      <c r="J226" s="2" t="e">
        <v>#N/A</v>
      </c>
      <c r="K226" t="s">
        <v>20143</v>
      </c>
      <c r="L226" t="s">
        <v>20143</v>
      </c>
    </row>
    <row r="227" spans="1:12" x14ac:dyDescent="0.2">
      <c r="A227" t="s">
        <v>18017</v>
      </c>
      <c r="B227" t="s">
        <v>18018</v>
      </c>
      <c r="C227" t="s">
        <v>2675</v>
      </c>
      <c r="D227" t="s">
        <v>18019</v>
      </c>
      <c r="E227" s="2" t="s">
        <v>20221</v>
      </c>
      <c r="F227" s="2" t="s">
        <v>20221</v>
      </c>
      <c r="G227" s="8" t="s">
        <v>20143</v>
      </c>
      <c r="H227">
        <v>22820231.97466135</v>
      </c>
      <c r="I227">
        <v>0</v>
      </c>
      <c r="J227" s="2">
        <v>22.82023197466135</v>
      </c>
      <c r="K227">
        <v>56338875.692794897</v>
      </c>
      <c r="L227" t="s">
        <v>20143</v>
      </c>
    </row>
    <row r="228" spans="1:12" x14ac:dyDescent="0.2">
      <c r="A228" t="s">
        <v>18311</v>
      </c>
      <c r="B228" t="s">
        <v>18312</v>
      </c>
      <c r="C228" t="s">
        <v>2675</v>
      </c>
      <c r="D228" t="s">
        <v>18313</v>
      </c>
      <c r="E228" s="2" t="s">
        <v>21053</v>
      </c>
      <c r="F228" s="2" t="s">
        <v>21053</v>
      </c>
      <c r="G228" s="8" t="s">
        <v>20143</v>
      </c>
      <c r="H228">
        <v>373356824.58638799</v>
      </c>
      <c r="I228">
        <v>0</v>
      </c>
      <c r="J228" s="2">
        <v>373.35682458638797</v>
      </c>
      <c r="K228" t="s">
        <v>20143</v>
      </c>
      <c r="L228">
        <v>8396865356.3909798</v>
      </c>
    </row>
    <row r="229" spans="1:12" x14ac:dyDescent="0.2">
      <c r="A229" t="s">
        <v>18326</v>
      </c>
      <c r="B229" t="s">
        <v>18327</v>
      </c>
      <c r="C229" t="s">
        <v>2675</v>
      </c>
      <c r="D229" t="s">
        <v>18328</v>
      </c>
      <c r="E229" s="2"/>
      <c r="F229" s="2" t="s">
        <v>21190</v>
      </c>
      <c r="G229" s="8" t="s">
        <v>20143</v>
      </c>
      <c r="H229">
        <v>4055523103.4226723</v>
      </c>
      <c r="I229">
        <v>1</v>
      </c>
      <c r="J229" s="2">
        <v>4055.5231034226722</v>
      </c>
      <c r="K229" t="s">
        <v>20142</v>
      </c>
      <c r="L229" t="s">
        <v>20143</v>
      </c>
    </row>
    <row r="230" spans="1:12" x14ac:dyDescent="0.2">
      <c r="A230" t="s">
        <v>18445</v>
      </c>
      <c r="B230" t="s">
        <v>18446</v>
      </c>
      <c r="C230" t="s">
        <v>2675</v>
      </c>
      <c r="D230" t="s">
        <v>18447</v>
      </c>
      <c r="E230" s="2"/>
      <c r="F230" s="2" t="s">
        <v>21190</v>
      </c>
      <c r="G230" s="8" t="s">
        <v>20143</v>
      </c>
      <c r="H230" t="s">
        <v>21180</v>
      </c>
      <c r="I230">
        <v>0</v>
      </c>
      <c r="J230" s="2" t="e">
        <v>#N/A</v>
      </c>
      <c r="K230" t="s">
        <v>20142</v>
      </c>
      <c r="L230" t="s">
        <v>20142</v>
      </c>
    </row>
    <row r="231" spans="1:12" x14ac:dyDescent="0.2">
      <c r="A231" t="s">
        <v>18550</v>
      </c>
      <c r="B231" t="s">
        <v>18551</v>
      </c>
      <c r="C231" t="s">
        <v>2675</v>
      </c>
      <c r="D231" t="s">
        <v>18552</v>
      </c>
      <c r="E231" s="2" t="s">
        <v>20318</v>
      </c>
      <c r="F231" s="2" t="s">
        <v>20318</v>
      </c>
      <c r="G231" s="8" t="s">
        <v>20143</v>
      </c>
      <c r="H231">
        <v>29286165.270656351</v>
      </c>
      <c r="I231">
        <v>0</v>
      </c>
      <c r="J231" s="2">
        <v>29.286165270656351</v>
      </c>
      <c r="K231" t="s">
        <v>20142</v>
      </c>
      <c r="L231" t="s">
        <v>20143</v>
      </c>
    </row>
    <row r="232" spans="1:12" x14ac:dyDescent="0.2">
      <c r="A232" t="s">
        <v>18600</v>
      </c>
      <c r="B232" t="s">
        <v>18601</v>
      </c>
      <c r="C232" t="s">
        <v>2675</v>
      </c>
      <c r="D232" t="s">
        <v>18602</v>
      </c>
      <c r="E232" s="2"/>
      <c r="F232" s="2" t="s">
        <v>21190</v>
      </c>
      <c r="G232" s="8" t="s">
        <v>20143</v>
      </c>
      <c r="H232" t="s">
        <v>21180</v>
      </c>
      <c r="I232">
        <v>0</v>
      </c>
      <c r="J232" s="2" t="e">
        <v>#N/A</v>
      </c>
      <c r="K232" t="s">
        <v>20142</v>
      </c>
      <c r="L232" t="s">
        <v>20142</v>
      </c>
    </row>
    <row r="233" spans="1:12" x14ac:dyDescent="0.2">
      <c r="A233" t="s">
        <v>18756</v>
      </c>
      <c r="B233" t="s">
        <v>18757</v>
      </c>
      <c r="C233" t="s">
        <v>2675</v>
      </c>
      <c r="D233" t="s">
        <v>18758</v>
      </c>
      <c r="E233" s="2" t="s">
        <v>21065</v>
      </c>
      <c r="F233" s="2" t="s">
        <v>21065</v>
      </c>
      <c r="G233" s="8" t="s">
        <v>20143</v>
      </c>
      <c r="H233">
        <v>4187410086.5781302</v>
      </c>
      <c r="I233">
        <v>1</v>
      </c>
      <c r="J233" s="2">
        <v>4187.4100865781302</v>
      </c>
      <c r="K233">
        <v>4432788523.1480999</v>
      </c>
      <c r="L233" t="s">
        <v>20143</v>
      </c>
    </row>
    <row r="234" spans="1:12" x14ac:dyDescent="0.2">
      <c r="A234" t="s">
        <v>18837</v>
      </c>
      <c r="B234" t="s">
        <v>18838</v>
      </c>
      <c r="C234" t="s">
        <v>2675</v>
      </c>
      <c r="D234" t="s">
        <v>18839</v>
      </c>
      <c r="E234" s="2" t="s">
        <v>20164</v>
      </c>
      <c r="F234" s="2" t="s">
        <v>20164</v>
      </c>
      <c r="G234" s="8" t="s">
        <v>20143</v>
      </c>
      <c r="H234">
        <v>1199813326.9260521</v>
      </c>
      <c r="I234">
        <v>1</v>
      </c>
      <c r="J234" s="2">
        <v>1199.813326926052</v>
      </c>
      <c r="K234">
        <v>891311467.13763106</v>
      </c>
      <c r="L234" t="s">
        <v>20143</v>
      </c>
    </row>
    <row r="235" spans="1:12" x14ac:dyDescent="0.2">
      <c r="A235" t="s">
        <v>18849</v>
      </c>
      <c r="B235" t="s">
        <v>18850</v>
      </c>
      <c r="C235" t="s">
        <v>2675</v>
      </c>
      <c r="D235" t="s">
        <v>18851</v>
      </c>
      <c r="E235" s="2"/>
      <c r="F235" s="2" t="s">
        <v>21190</v>
      </c>
      <c r="G235" s="8" t="s">
        <v>20143</v>
      </c>
      <c r="H235">
        <v>55857385.371268101</v>
      </c>
      <c r="I235">
        <v>0</v>
      </c>
      <c r="J235" s="2" t="e">
        <v>#N/A</v>
      </c>
      <c r="K235">
        <v>55857385.371268101</v>
      </c>
      <c r="L235" t="s">
        <v>20143</v>
      </c>
    </row>
    <row r="236" spans="1:12" x14ac:dyDescent="0.2">
      <c r="A236" t="s">
        <v>18974</v>
      </c>
      <c r="B236" t="s">
        <v>18975</v>
      </c>
      <c r="C236" t="s">
        <v>2675</v>
      </c>
      <c r="D236" t="s">
        <v>18976</v>
      </c>
      <c r="E236" s="2"/>
      <c r="F236" s="2" t="s">
        <v>21190</v>
      </c>
      <c r="G236" s="8" t="s">
        <v>20143</v>
      </c>
      <c r="H236">
        <v>113299381.355794</v>
      </c>
      <c r="I236">
        <v>0</v>
      </c>
      <c r="J236" s="2" t="e">
        <v>#N/A</v>
      </c>
      <c r="K236">
        <v>113299381.355794</v>
      </c>
      <c r="L236" t="s">
        <v>20143</v>
      </c>
    </row>
    <row r="237" spans="1:12" x14ac:dyDescent="0.2">
      <c r="A237" t="s">
        <v>19333</v>
      </c>
      <c r="B237" t="s">
        <v>19334</v>
      </c>
      <c r="C237" t="s">
        <v>2675</v>
      </c>
      <c r="D237" t="s">
        <v>19335</v>
      </c>
      <c r="E237" s="2"/>
      <c r="F237" s="2" t="s">
        <v>21190</v>
      </c>
      <c r="G237" s="8" t="s">
        <v>20143</v>
      </c>
      <c r="H237" t="s">
        <v>21180</v>
      </c>
      <c r="I237">
        <v>0</v>
      </c>
      <c r="J237" s="2" t="e">
        <v>#N/A</v>
      </c>
      <c r="K237" t="s">
        <v>20143</v>
      </c>
      <c r="L237" t="s">
        <v>20143</v>
      </c>
    </row>
    <row r="238" spans="1:12" x14ac:dyDescent="0.2">
      <c r="A238" t="s">
        <v>19483</v>
      </c>
      <c r="B238" t="s">
        <v>19484</v>
      </c>
      <c r="C238" t="s">
        <v>2675</v>
      </c>
      <c r="D238" t="s">
        <v>19485</v>
      </c>
      <c r="E238" s="2"/>
      <c r="F238" s="2" t="s">
        <v>21190</v>
      </c>
      <c r="G238" s="8" t="s">
        <v>20143</v>
      </c>
      <c r="H238">
        <v>2336294.4768890743</v>
      </c>
      <c r="I238">
        <v>0</v>
      </c>
      <c r="J238" s="2">
        <v>2.3362944768890741</v>
      </c>
      <c r="K238">
        <v>2084961.55917928</v>
      </c>
      <c r="L238" t="s">
        <v>20143</v>
      </c>
    </row>
    <row r="239" spans="1:12" x14ac:dyDescent="0.2">
      <c r="A239" t="s">
        <v>19662</v>
      </c>
      <c r="B239" t="s">
        <v>19663</v>
      </c>
      <c r="C239" t="s">
        <v>2675</v>
      </c>
      <c r="D239" t="s">
        <v>19664</v>
      </c>
      <c r="E239" s="2"/>
      <c r="F239" s="2" t="s">
        <v>21190</v>
      </c>
      <c r="G239" s="8" t="s">
        <v>20143</v>
      </c>
      <c r="H239">
        <v>206119638.351556</v>
      </c>
      <c r="I239">
        <v>0</v>
      </c>
      <c r="J239" s="2" t="e">
        <v>#N/A</v>
      </c>
      <c r="K239" t="s">
        <v>20143</v>
      </c>
      <c r="L239">
        <v>206119638.351556</v>
      </c>
    </row>
    <row r="240" spans="1:12" x14ac:dyDescent="0.2">
      <c r="A240" t="s">
        <v>19686</v>
      </c>
      <c r="B240" t="s">
        <v>19687</v>
      </c>
      <c r="C240" t="s">
        <v>2675</v>
      </c>
      <c r="D240" t="s">
        <v>19688</v>
      </c>
      <c r="E240" s="2"/>
      <c r="F240" s="2" t="s">
        <v>21190</v>
      </c>
      <c r="G240" s="8" t="s">
        <v>20143</v>
      </c>
      <c r="H240" t="s">
        <v>21180</v>
      </c>
      <c r="I240">
        <v>0</v>
      </c>
      <c r="J240" s="2" t="e">
        <v>#N/A</v>
      </c>
      <c r="K240" t="s">
        <v>20142</v>
      </c>
      <c r="L240" t="s">
        <v>20142</v>
      </c>
    </row>
    <row r="241" spans="1:12" x14ac:dyDescent="0.2">
      <c r="A241" t="s">
        <v>19695</v>
      </c>
      <c r="B241" t="s">
        <v>19696</v>
      </c>
      <c r="C241" t="s">
        <v>2675</v>
      </c>
      <c r="D241" t="s">
        <v>19697</v>
      </c>
      <c r="E241" s="2"/>
      <c r="F241" s="2" t="s">
        <v>21190</v>
      </c>
      <c r="G241" s="8" t="s">
        <v>20143</v>
      </c>
      <c r="H241" t="s">
        <v>21180</v>
      </c>
      <c r="I241">
        <v>0</v>
      </c>
      <c r="J241" s="2" t="e">
        <v>#N/A</v>
      </c>
      <c r="K241" t="s">
        <v>20142</v>
      </c>
      <c r="L241" t="s">
        <v>20142</v>
      </c>
    </row>
    <row r="242" spans="1:12" x14ac:dyDescent="0.2">
      <c r="A242" t="s">
        <v>19701</v>
      </c>
      <c r="B242" t="s">
        <v>19702</v>
      </c>
      <c r="C242" t="s">
        <v>2675</v>
      </c>
      <c r="D242" t="s">
        <v>19703</v>
      </c>
      <c r="E242" s="2"/>
      <c r="F242" s="2" t="s">
        <v>21190</v>
      </c>
      <c r="G242" s="8" t="s">
        <v>20143</v>
      </c>
      <c r="H242" t="s">
        <v>21180</v>
      </c>
      <c r="I242">
        <v>0</v>
      </c>
      <c r="J242" s="2" t="e">
        <v>#N/A</v>
      </c>
      <c r="K242" t="s">
        <v>20142</v>
      </c>
      <c r="L242" t="s">
        <v>20142</v>
      </c>
    </row>
    <row r="243" spans="1:12" x14ac:dyDescent="0.2">
      <c r="A243" t="s">
        <v>19704</v>
      </c>
      <c r="B243" t="s">
        <v>19705</v>
      </c>
      <c r="C243" t="s">
        <v>2675</v>
      </c>
      <c r="D243" t="s">
        <v>19706</v>
      </c>
      <c r="E243" s="2"/>
      <c r="F243" s="2" t="s">
        <v>21190</v>
      </c>
      <c r="G243" s="8" t="s">
        <v>20143</v>
      </c>
      <c r="H243" t="s">
        <v>21180</v>
      </c>
      <c r="I243">
        <v>0</v>
      </c>
      <c r="J243" s="2" t="e">
        <v>#N/A</v>
      </c>
      <c r="K243" t="s">
        <v>20142</v>
      </c>
      <c r="L243" t="s">
        <v>20142</v>
      </c>
    </row>
    <row r="244" spans="1:12" x14ac:dyDescent="0.2">
      <c r="A244" t="s">
        <v>19728</v>
      </c>
      <c r="B244" t="s">
        <v>19729</v>
      </c>
      <c r="C244" t="s">
        <v>2675</v>
      </c>
      <c r="D244" t="s">
        <v>19730</v>
      </c>
      <c r="E244" s="2"/>
      <c r="F244" s="2" t="s">
        <v>21190</v>
      </c>
      <c r="G244" s="8" t="s">
        <v>20143</v>
      </c>
      <c r="H244">
        <v>233701781.60565141</v>
      </c>
      <c r="I244">
        <v>0</v>
      </c>
      <c r="J244" s="2">
        <v>233.70178160565141</v>
      </c>
      <c r="K244" t="s">
        <v>20142</v>
      </c>
      <c r="L244" t="s">
        <v>20142</v>
      </c>
    </row>
    <row r="245" spans="1:12" x14ac:dyDescent="0.2">
      <c r="A245" t="s">
        <v>19755</v>
      </c>
      <c r="B245" t="s">
        <v>19756</v>
      </c>
      <c r="C245" t="s">
        <v>2675</v>
      </c>
      <c r="D245" t="s">
        <v>19757</v>
      </c>
      <c r="E245" s="2" t="s">
        <v>21053</v>
      </c>
      <c r="F245" s="2" t="s">
        <v>21053</v>
      </c>
      <c r="G245" s="8" t="s">
        <v>20143</v>
      </c>
      <c r="H245" t="s">
        <v>21180</v>
      </c>
      <c r="I245">
        <v>0</v>
      </c>
      <c r="J245" s="2" t="e">
        <v>#N/A</v>
      </c>
      <c r="K245" t="s">
        <v>20142</v>
      </c>
      <c r="L245" t="s">
        <v>20143</v>
      </c>
    </row>
    <row r="246" spans="1:12" x14ac:dyDescent="0.2">
      <c r="A246" t="s">
        <v>19901</v>
      </c>
      <c r="B246" t="s">
        <v>19902</v>
      </c>
      <c r="C246" t="s">
        <v>2675</v>
      </c>
      <c r="D246" t="s">
        <v>19903</v>
      </c>
      <c r="E246" s="2" t="s">
        <v>20570</v>
      </c>
      <c r="F246" s="2" t="s">
        <v>20570</v>
      </c>
      <c r="G246" s="8" t="s">
        <v>20143</v>
      </c>
      <c r="H246">
        <v>136219731.48169011</v>
      </c>
      <c r="I246">
        <v>0</v>
      </c>
      <c r="J246" s="2">
        <v>136.2197314816901</v>
      </c>
      <c r="K246">
        <v>139931161.29944801</v>
      </c>
      <c r="L246" t="s">
        <v>20143</v>
      </c>
    </row>
    <row r="247" spans="1:12" x14ac:dyDescent="0.2">
      <c r="A247" t="s">
        <v>19940</v>
      </c>
      <c r="B247" t="s">
        <v>19941</v>
      </c>
      <c r="C247" t="s">
        <v>2675</v>
      </c>
      <c r="D247" t="s">
        <v>19942</v>
      </c>
      <c r="E247" s="2" t="s">
        <v>21177</v>
      </c>
      <c r="F247" s="2" t="s">
        <v>21177</v>
      </c>
      <c r="G247" s="8" t="s">
        <v>20143</v>
      </c>
      <c r="H247">
        <v>1096200185.18519</v>
      </c>
      <c r="I247">
        <v>1</v>
      </c>
      <c r="J247" s="2" t="e">
        <v>#N/A</v>
      </c>
      <c r="K247">
        <v>1096200185.18519</v>
      </c>
      <c r="L247" t="s">
        <v>20143</v>
      </c>
    </row>
    <row r="248" spans="1:12" x14ac:dyDescent="0.2">
      <c r="A248" t="s">
        <v>20063</v>
      </c>
      <c r="B248" t="s">
        <v>20064</v>
      </c>
      <c r="C248" t="s">
        <v>2675</v>
      </c>
      <c r="D248" t="s">
        <v>20065</v>
      </c>
      <c r="E248" s="2"/>
      <c r="F248" s="2" t="s">
        <v>21190</v>
      </c>
      <c r="G248" s="8" t="s">
        <v>20143</v>
      </c>
      <c r="H248" t="s">
        <v>21180</v>
      </c>
      <c r="I248">
        <v>0</v>
      </c>
      <c r="J248" s="2" t="e">
        <v>#N/A</v>
      </c>
      <c r="K248" t="s">
        <v>20142</v>
      </c>
      <c r="L248" t="s">
        <v>20142</v>
      </c>
    </row>
    <row r="249" spans="1:12" x14ac:dyDescent="0.2">
      <c r="A249" t="s">
        <v>20084</v>
      </c>
      <c r="B249" t="s">
        <v>20085</v>
      </c>
      <c r="C249" t="s">
        <v>2675</v>
      </c>
      <c r="D249" t="s">
        <v>20086</v>
      </c>
      <c r="E249" s="2"/>
      <c r="F249" s="2" t="s">
        <v>21190</v>
      </c>
      <c r="G249" s="8" t="s">
        <v>20143</v>
      </c>
      <c r="H249">
        <v>182669114.42608011</v>
      </c>
      <c r="I249">
        <v>0</v>
      </c>
      <c r="J249" s="2">
        <v>182.66911442608011</v>
      </c>
      <c r="K249">
        <v>159541648.30321699</v>
      </c>
      <c r="L249" t="s">
        <v>20143</v>
      </c>
    </row>
    <row r="250" spans="1:12" x14ac:dyDescent="0.2">
      <c r="A250" t="s">
        <v>20096</v>
      </c>
      <c r="B250" t="s">
        <v>20097</v>
      </c>
      <c r="C250" t="s">
        <v>2675</v>
      </c>
      <c r="D250" t="s">
        <v>20098</v>
      </c>
      <c r="E250" s="2"/>
      <c r="F250" s="2" t="s">
        <v>21190</v>
      </c>
      <c r="G250" s="8" t="s">
        <v>20143</v>
      </c>
      <c r="H250">
        <v>537505705.3798362</v>
      </c>
      <c r="I250">
        <v>0</v>
      </c>
      <c r="J250" s="2">
        <v>537.50570537983617</v>
      </c>
      <c r="K250" t="s">
        <v>20143</v>
      </c>
      <c r="L250">
        <v>415214880.90558898</v>
      </c>
    </row>
    <row r="251" spans="1:12" x14ac:dyDescent="0.2">
      <c r="A251" t="s">
        <v>20117</v>
      </c>
      <c r="B251" t="s">
        <v>20118</v>
      </c>
      <c r="C251" t="s">
        <v>2675</v>
      </c>
      <c r="D251" t="s">
        <v>20119</v>
      </c>
      <c r="E251" s="2"/>
      <c r="F251" s="2" t="s">
        <v>21190</v>
      </c>
      <c r="G251" s="8" t="s">
        <v>20143</v>
      </c>
      <c r="H251" t="s">
        <v>21180</v>
      </c>
      <c r="I251">
        <v>0</v>
      </c>
      <c r="J251" s="2" t="e">
        <v>#N/A</v>
      </c>
      <c r="K251" t="s">
        <v>20142</v>
      </c>
      <c r="L251" t="s">
        <v>20142</v>
      </c>
    </row>
    <row r="252" spans="1:12" x14ac:dyDescent="0.2">
      <c r="A252" t="s">
        <v>20132</v>
      </c>
      <c r="B252" t="s">
        <v>20133</v>
      </c>
      <c r="C252" t="s">
        <v>2675</v>
      </c>
      <c r="D252" t="s">
        <v>20134</v>
      </c>
      <c r="E252" s="2"/>
      <c r="F252" s="2" t="s">
        <v>21190</v>
      </c>
      <c r="G252" s="8" t="s">
        <v>20143</v>
      </c>
      <c r="H252">
        <v>372998602.07107198</v>
      </c>
      <c r="I252">
        <v>0</v>
      </c>
      <c r="J252" s="2" t="e">
        <v>#N/A</v>
      </c>
      <c r="K252" t="s">
        <v>20143</v>
      </c>
      <c r="L252">
        <v>372998602.07107198</v>
      </c>
    </row>
    <row r="253" spans="1:12" x14ac:dyDescent="0.2">
      <c r="A253" t="s">
        <v>4800</v>
      </c>
      <c r="B253" t="s">
        <v>4801</v>
      </c>
      <c r="C253" t="s">
        <v>2675</v>
      </c>
      <c r="D253" t="s">
        <v>4802</v>
      </c>
      <c r="E253" s="2" t="s">
        <v>20720</v>
      </c>
      <c r="F253" s="2" t="s">
        <v>20720</v>
      </c>
      <c r="G253" s="8">
        <v>1000325973860</v>
      </c>
      <c r="H253">
        <v>214226000000</v>
      </c>
      <c r="I253">
        <v>1</v>
      </c>
      <c r="J253" s="2">
        <v>214226</v>
      </c>
      <c r="K253">
        <v>215639000000</v>
      </c>
      <c r="L253" t="s">
        <v>20143</v>
      </c>
    </row>
    <row r="254" spans="1:12" x14ac:dyDescent="0.2">
      <c r="A254" t="s">
        <v>5157</v>
      </c>
      <c r="B254" t="s">
        <v>5158</v>
      </c>
      <c r="C254" t="s">
        <v>2675</v>
      </c>
      <c r="D254" t="s">
        <v>5159</v>
      </c>
      <c r="E254" s="2" t="s">
        <v>20626</v>
      </c>
      <c r="F254" s="2" t="s">
        <v>20626</v>
      </c>
      <c r="G254" s="8">
        <v>908408209688.71997</v>
      </c>
      <c r="H254">
        <v>177866000000</v>
      </c>
      <c r="I254">
        <v>1</v>
      </c>
      <c r="J254" s="2">
        <v>177866</v>
      </c>
      <c r="K254">
        <v>135987000000</v>
      </c>
      <c r="L254" t="s">
        <v>20143</v>
      </c>
    </row>
    <row r="255" spans="1:12" x14ac:dyDescent="0.2">
      <c r="A255" t="s">
        <v>10125</v>
      </c>
      <c r="B255" t="s">
        <v>10126</v>
      </c>
      <c r="C255" t="s">
        <v>2675</v>
      </c>
      <c r="D255" t="s">
        <v>10127</v>
      </c>
      <c r="E255" s="2" t="s">
        <v>20739</v>
      </c>
      <c r="F255" s="2" t="s">
        <v>20739</v>
      </c>
      <c r="G255" s="8">
        <v>868894561201.56006</v>
      </c>
      <c r="H255">
        <v>111024000000</v>
      </c>
      <c r="I255">
        <v>1</v>
      </c>
      <c r="J255" s="2">
        <v>111024</v>
      </c>
      <c r="K255">
        <v>90272000000</v>
      </c>
      <c r="L255" t="s">
        <v>20143</v>
      </c>
    </row>
    <row r="256" spans="1:12" x14ac:dyDescent="0.2">
      <c r="A256" t="s">
        <v>8315</v>
      </c>
      <c r="B256" t="s">
        <v>8316</v>
      </c>
      <c r="C256" t="s">
        <v>2675</v>
      </c>
      <c r="D256" t="s">
        <v>8317</v>
      </c>
      <c r="E256" s="2" t="s">
        <v>20911</v>
      </c>
      <c r="F256" s="2" t="s">
        <v>20911</v>
      </c>
      <c r="G256" s="8">
        <v>834915501366.07996</v>
      </c>
      <c r="H256">
        <v>84695000000</v>
      </c>
      <c r="I256">
        <v>1</v>
      </c>
      <c r="J256" s="2">
        <v>84695</v>
      </c>
      <c r="K256">
        <v>85320000000</v>
      </c>
      <c r="L256" t="s">
        <v>20143</v>
      </c>
    </row>
    <row r="257" spans="1:12" x14ac:dyDescent="0.2">
      <c r="A257" t="s">
        <v>7998</v>
      </c>
      <c r="B257" t="s">
        <v>7999</v>
      </c>
      <c r="C257" t="s">
        <v>2675</v>
      </c>
      <c r="D257" t="s">
        <v>8000</v>
      </c>
      <c r="E257" s="2" t="s">
        <v>20895</v>
      </c>
      <c r="F257" s="2" t="s">
        <v>20895</v>
      </c>
      <c r="G257" s="8">
        <v>530699662629.84003</v>
      </c>
      <c r="H257">
        <v>40653000000</v>
      </c>
      <c r="I257">
        <v>1</v>
      </c>
      <c r="J257" s="2">
        <v>40653</v>
      </c>
      <c r="K257">
        <v>27638000000</v>
      </c>
      <c r="L257" t="s">
        <v>20143</v>
      </c>
    </row>
    <row r="258" spans="1:12" x14ac:dyDescent="0.2">
      <c r="A258" t="s">
        <v>3865</v>
      </c>
      <c r="B258" t="s">
        <v>3866</v>
      </c>
      <c r="C258" t="s">
        <v>2675</v>
      </c>
      <c r="D258" t="s">
        <v>3867</v>
      </c>
      <c r="E258" s="2" t="s">
        <v>20507</v>
      </c>
      <c r="F258" s="2" t="s">
        <v>20507</v>
      </c>
      <c r="G258" s="8">
        <v>516895002122.56</v>
      </c>
      <c r="H258">
        <v>241419000000</v>
      </c>
      <c r="I258">
        <v>1</v>
      </c>
      <c r="J258" s="2">
        <v>241419</v>
      </c>
      <c r="K258">
        <v>223604000000</v>
      </c>
      <c r="L258" t="s">
        <v>20143</v>
      </c>
    </row>
    <row r="259" spans="1:12" x14ac:dyDescent="0.2">
      <c r="A259" t="s">
        <v>10033</v>
      </c>
      <c r="B259" t="s">
        <v>10034</v>
      </c>
      <c r="C259" t="s">
        <v>2675</v>
      </c>
      <c r="D259" t="s">
        <v>10035</v>
      </c>
      <c r="E259" s="2" t="s">
        <v>20626</v>
      </c>
      <c r="F259" s="2" t="s">
        <v>20626</v>
      </c>
      <c r="G259" s="8">
        <v>463015952163.96002</v>
      </c>
      <c r="H259">
        <v>23521838174.242901</v>
      </c>
      <c r="I259">
        <v>1</v>
      </c>
      <c r="J259" s="2">
        <v>23521.838174242901</v>
      </c>
      <c r="K259">
        <v>22994101580.660198</v>
      </c>
      <c r="L259" t="s">
        <v>20143</v>
      </c>
    </row>
    <row r="260" spans="1:12" x14ac:dyDescent="0.2">
      <c r="A260" t="s">
        <v>5774</v>
      </c>
      <c r="B260" t="s">
        <v>5775</v>
      </c>
      <c r="C260" t="s">
        <v>2675</v>
      </c>
      <c r="D260" t="s">
        <v>5776</v>
      </c>
      <c r="E260" s="2" t="s">
        <v>20618</v>
      </c>
      <c r="F260" s="2" t="s">
        <v>20618</v>
      </c>
      <c r="G260" s="8">
        <v>433121029732.56702</v>
      </c>
      <c r="H260">
        <v>35180852088.642563</v>
      </c>
      <c r="I260">
        <v>1</v>
      </c>
      <c r="J260" s="2">
        <v>35180.852088642561</v>
      </c>
      <c r="K260">
        <v>21883623793.7491</v>
      </c>
      <c r="L260" t="s">
        <v>20143</v>
      </c>
    </row>
    <row r="261" spans="1:12" x14ac:dyDescent="0.2">
      <c r="A261" t="s">
        <v>3631</v>
      </c>
      <c r="B261" t="s">
        <v>3632</v>
      </c>
      <c r="C261" t="s">
        <v>2675</v>
      </c>
      <c r="D261" t="s">
        <v>3633</v>
      </c>
      <c r="E261" s="2" t="s">
        <v>20497</v>
      </c>
      <c r="F261" s="2" t="s">
        <v>20497</v>
      </c>
      <c r="G261" s="8">
        <v>393626746611.84003</v>
      </c>
      <c r="H261">
        <v>112582000000</v>
      </c>
      <c r="I261">
        <v>1</v>
      </c>
      <c r="J261" s="2">
        <v>112582</v>
      </c>
      <c r="K261" t="s">
        <v>20143</v>
      </c>
      <c r="L261">
        <v>95668000000</v>
      </c>
    </row>
    <row r="262" spans="1:12" x14ac:dyDescent="0.2">
      <c r="A262" t="s">
        <v>4378</v>
      </c>
      <c r="B262" t="s">
        <v>4379</v>
      </c>
      <c r="C262" t="s">
        <v>2675</v>
      </c>
      <c r="D262" t="s">
        <v>4380</v>
      </c>
      <c r="E262" s="2" t="s">
        <v>20404</v>
      </c>
      <c r="F262" s="2" t="s">
        <v>20404</v>
      </c>
      <c r="G262" s="8">
        <v>354177455173.21997</v>
      </c>
      <c r="H262">
        <v>76481000000</v>
      </c>
      <c r="I262">
        <v>1</v>
      </c>
      <c r="J262" s="2">
        <v>76481</v>
      </c>
      <c r="K262">
        <v>71890000000</v>
      </c>
      <c r="L262" t="s">
        <v>20143</v>
      </c>
    </row>
    <row r="263" spans="1:12" x14ac:dyDescent="0.2">
      <c r="A263" t="s">
        <v>8933</v>
      </c>
      <c r="B263" t="s">
        <v>8934</v>
      </c>
      <c r="C263" t="s">
        <v>2675</v>
      </c>
      <c r="D263" t="s">
        <v>8935</v>
      </c>
      <c r="E263" s="2" t="s">
        <v>20153</v>
      </c>
      <c r="F263" s="2" t="s">
        <v>20153</v>
      </c>
      <c r="G263" s="8">
        <v>344081766981.96002</v>
      </c>
      <c r="H263">
        <v>237162000000</v>
      </c>
      <c r="I263">
        <v>1</v>
      </c>
      <c r="J263" s="2">
        <v>237162</v>
      </c>
      <c r="K263">
        <v>200628000000</v>
      </c>
      <c r="L263" t="s">
        <v>20143</v>
      </c>
    </row>
    <row r="264" spans="1:12" x14ac:dyDescent="0.2">
      <c r="A264" t="s">
        <v>6863</v>
      </c>
      <c r="B264" t="s">
        <v>6864</v>
      </c>
      <c r="C264" t="s">
        <v>2675</v>
      </c>
      <c r="D264" t="s">
        <v>6865</v>
      </c>
      <c r="E264" s="2" t="s">
        <v>20497</v>
      </c>
      <c r="F264" s="2" t="s">
        <v>20497</v>
      </c>
      <c r="G264" s="8">
        <v>314829630985.28003</v>
      </c>
      <c r="H264">
        <v>100612000000</v>
      </c>
      <c r="I264">
        <v>1</v>
      </c>
      <c r="J264" s="2">
        <v>100612</v>
      </c>
      <c r="K264" t="s">
        <v>20143</v>
      </c>
      <c r="L264">
        <v>83701000000</v>
      </c>
    </row>
    <row r="265" spans="1:12" x14ac:dyDescent="0.2">
      <c r="A265" t="s">
        <v>9392</v>
      </c>
      <c r="B265" t="s">
        <v>9393</v>
      </c>
      <c r="C265" t="s">
        <v>2675</v>
      </c>
      <c r="D265" t="s">
        <v>9394</v>
      </c>
      <c r="E265" s="2" t="s">
        <v>20384</v>
      </c>
      <c r="F265" s="2" t="s">
        <v>20384</v>
      </c>
      <c r="G265" s="8">
        <v>312139125466.56</v>
      </c>
      <c r="H265">
        <v>15082000000</v>
      </c>
      <c r="I265">
        <v>1</v>
      </c>
      <c r="J265" s="2">
        <v>15082</v>
      </c>
      <c r="K265">
        <v>15082000000</v>
      </c>
      <c r="L265" t="s">
        <v>20143</v>
      </c>
    </row>
    <row r="266" spans="1:12" x14ac:dyDescent="0.2">
      <c r="A266" t="s">
        <v>14518</v>
      </c>
      <c r="B266" t="s">
        <v>14519</v>
      </c>
      <c r="C266" t="s">
        <v>2675</v>
      </c>
      <c r="D266" t="s">
        <v>14520</v>
      </c>
      <c r="E266" s="2" t="s">
        <v>20517</v>
      </c>
      <c r="F266" s="2" t="s">
        <v>20517</v>
      </c>
      <c r="G266" s="8">
        <v>296891470542.77301</v>
      </c>
      <c r="H266">
        <v>211917914860.95819</v>
      </c>
      <c r="I266">
        <v>1</v>
      </c>
      <c r="J266" s="2">
        <v>211917.9148609582</v>
      </c>
      <c r="K266">
        <v>167350669430.052</v>
      </c>
      <c r="L266" t="s">
        <v>20143</v>
      </c>
    </row>
    <row r="267" spans="1:12" x14ac:dyDescent="0.2">
      <c r="A267" t="s">
        <v>8208</v>
      </c>
      <c r="B267" t="s">
        <v>8209</v>
      </c>
      <c r="C267" t="s">
        <v>2675</v>
      </c>
      <c r="D267" t="s">
        <v>8210</v>
      </c>
      <c r="E267" s="2" t="s">
        <v>20470</v>
      </c>
      <c r="F267" s="2" t="s">
        <v>20470</v>
      </c>
      <c r="G267" s="8">
        <v>284551609249.31897</v>
      </c>
      <c r="H267">
        <v>159222803583.99451</v>
      </c>
      <c r="I267">
        <v>1</v>
      </c>
      <c r="J267" s="2">
        <v>159222.80358399451</v>
      </c>
      <c r="K267" t="s">
        <v>20143</v>
      </c>
      <c r="L267">
        <v>101349992798.502</v>
      </c>
    </row>
    <row r="268" spans="1:12" x14ac:dyDescent="0.2">
      <c r="A268" t="s">
        <v>8327</v>
      </c>
      <c r="B268" t="s">
        <v>8328</v>
      </c>
      <c r="C268" t="s">
        <v>2675</v>
      </c>
      <c r="D268" t="s">
        <v>8329</v>
      </c>
      <c r="E268" s="2" t="s">
        <v>20497</v>
      </c>
      <c r="F268" s="2" t="s">
        <v>20497</v>
      </c>
      <c r="G268" s="8">
        <v>283285187574.73999</v>
      </c>
      <c r="H268">
        <v>105455000000</v>
      </c>
      <c r="I268">
        <v>1</v>
      </c>
      <c r="J268" s="2">
        <v>105455</v>
      </c>
      <c r="K268" t="s">
        <v>20143</v>
      </c>
      <c r="L268">
        <v>88267000000</v>
      </c>
    </row>
    <row r="269" spans="1:12" x14ac:dyDescent="0.2">
      <c r="A269" t="s">
        <v>15142</v>
      </c>
      <c r="B269" t="s">
        <v>15143</v>
      </c>
      <c r="C269" t="s">
        <v>2675</v>
      </c>
      <c r="D269" t="s">
        <v>15144</v>
      </c>
      <c r="E269" s="2" t="s">
        <v>20153</v>
      </c>
      <c r="F269" s="2" t="s">
        <v>20153</v>
      </c>
      <c r="G269" s="8">
        <v>281198327796.26202</v>
      </c>
      <c r="H269">
        <v>305179003795.65747</v>
      </c>
      <c r="I269">
        <v>1</v>
      </c>
      <c r="J269" s="2">
        <v>305179.00379565748</v>
      </c>
      <c r="K269">
        <v>233591000000</v>
      </c>
      <c r="L269" t="s">
        <v>20143</v>
      </c>
    </row>
    <row r="270" spans="1:12" x14ac:dyDescent="0.2">
      <c r="A270" t="s">
        <v>4363</v>
      </c>
      <c r="B270" t="s">
        <v>4364</v>
      </c>
      <c r="C270" t="s">
        <v>2675</v>
      </c>
      <c r="D270" t="s">
        <v>4365</v>
      </c>
      <c r="E270" s="2" t="s">
        <v>20521</v>
      </c>
      <c r="F270" s="2" t="s">
        <v>20521</v>
      </c>
      <c r="G270" s="8">
        <v>264897301159.60999</v>
      </c>
      <c r="H270">
        <v>485144000000</v>
      </c>
      <c r="I270">
        <v>1</v>
      </c>
      <c r="J270" s="2">
        <v>485144</v>
      </c>
      <c r="K270">
        <v>485873000000</v>
      </c>
      <c r="L270" t="s">
        <v>20143</v>
      </c>
    </row>
    <row r="271" spans="1:12" x14ac:dyDescent="0.2">
      <c r="A271" t="s">
        <v>19146</v>
      </c>
      <c r="B271" t="s">
        <v>19147</v>
      </c>
      <c r="C271" t="s">
        <v>2675</v>
      </c>
      <c r="D271" t="s">
        <v>19148</v>
      </c>
      <c r="E271" s="2" t="s">
        <v>20259</v>
      </c>
      <c r="F271" s="2" t="s">
        <v>20259</v>
      </c>
      <c r="G271" s="8">
        <v>251889020473.70499</v>
      </c>
      <c r="H271">
        <v>91226716966.39061</v>
      </c>
      <c r="I271">
        <v>1</v>
      </c>
      <c r="J271" s="2">
        <v>91226.71696639061</v>
      </c>
      <c r="K271">
        <v>87904303399.489105</v>
      </c>
      <c r="L271" t="s">
        <v>20143</v>
      </c>
    </row>
    <row r="272" spans="1:12" x14ac:dyDescent="0.2">
      <c r="A272" t="s">
        <v>5999</v>
      </c>
      <c r="B272" t="s">
        <v>6000</v>
      </c>
      <c r="C272" t="s">
        <v>2675</v>
      </c>
      <c r="D272" t="s">
        <v>6001</v>
      </c>
      <c r="E272" s="2" t="s">
        <v>20792</v>
      </c>
      <c r="F272" s="2" t="s">
        <v>20792</v>
      </c>
      <c r="G272" s="8">
        <v>247596817001.29999</v>
      </c>
      <c r="H272">
        <v>201168000000</v>
      </c>
      <c r="I272">
        <v>1</v>
      </c>
      <c r="J272" s="2">
        <v>201168</v>
      </c>
      <c r="K272">
        <v>184840000000</v>
      </c>
      <c r="L272" t="s">
        <v>20143</v>
      </c>
    </row>
    <row r="273" spans="1:12" x14ac:dyDescent="0.2">
      <c r="A273" t="s">
        <v>3757</v>
      </c>
      <c r="B273" t="s">
        <v>3758</v>
      </c>
      <c r="C273" t="s">
        <v>2675</v>
      </c>
      <c r="D273" t="s">
        <v>3759</v>
      </c>
      <c r="E273" s="2" t="s">
        <v>20470</v>
      </c>
      <c r="F273" s="2" t="s">
        <v>20470</v>
      </c>
      <c r="G273" s="8">
        <v>241158946332.89301</v>
      </c>
      <c r="H273">
        <v>137193633680.2149</v>
      </c>
      <c r="I273">
        <v>1</v>
      </c>
      <c r="J273" s="2">
        <v>137193.6336802149</v>
      </c>
      <c r="K273" t="s">
        <v>20143</v>
      </c>
      <c r="L273">
        <v>82194008353.737595</v>
      </c>
    </row>
    <row r="274" spans="1:12" x14ac:dyDescent="0.2">
      <c r="A274" t="s">
        <v>8822</v>
      </c>
      <c r="B274" t="s">
        <v>8823</v>
      </c>
      <c r="C274" t="s">
        <v>2675</v>
      </c>
      <c r="D274" t="s">
        <v>8824</v>
      </c>
      <c r="E274" s="2" t="s">
        <v>20404</v>
      </c>
      <c r="F274" s="2" t="s">
        <v>20404</v>
      </c>
      <c r="G274" s="8">
        <v>240066395809.92001</v>
      </c>
      <c r="H274">
        <v>52546000000</v>
      </c>
      <c r="I274">
        <v>1</v>
      </c>
      <c r="J274" s="2">
        <v>52546</v>
      </c>
      <c r="K274">
        <v>52824000000</v>
      </c>
      <c r="L274" t="s">
        <v>20143</v>
      </c>
    </row>
    <row r="275" spans="1:12" x14ac:dyDescent="0.2">
      <c r="A275" t="s">
        <v>5561</v>
      </c>
      <c r="B275" t="s">
        <v>5562</v>
      </c>
      <c r="C275" t="s">
        <v>2675</v>
      </c>
      <c r="D275" t="s">
        <v>5563</v>
      </c>
      <c r="E275" s="2" t="s">
        <v>20153</v>
      </c>
      <c r="F275" s="2" t="s">
        <v>20153</v>
      </c>
      <c r="G275" s="8">
        <v>238177084530</v>
      </c>
      <c r="H275">
        <v>134779000000</v>
      </c>
      <c r="I275">
        <v>1</v>
      </c>
      <c r="J275" s="2">
        <v>134779</v>
      </c>
      <c r="K275">
        <v>110484000000</v>
      </c>
      <c r="L275" t="s">
        <v>20143</v>
      </c>
    </row>
    <row r="276" spans="1:12" x14ac:dyDescent="0.2">
      <c r="A276" t="s">
        <v>3241</v>
      </c>
      <c r="B276" t="s">
        <v>3242</v>
      </c>
      <c r="C276" t="s">
        <v>2675</v>
      </c>
      <c r="D276" t="s">
        <v>3243</v>
      </c>
      <c r="E276" s="2" t="s">
        <v>20563</v>
      </c>
      <c r="F276" s="2" t="s">
        <v>20563</v>
      </c>
      <c r="G276" s="8">
        <v>235288800000</v>
      </c>
      <c r="H276">
        <v>160546000000</v>
      </c>
      <c r="I276">
        <v>1</v>
      </c>
      <c r="J276" s="2">
        <v>160546</v>
      </c>
      <c r="K276">
        <v>163786000000</v>
      </c>
      <c r="L276" t="s">
        <v>20143</v>
      </c>
    </row>
    <row r="277" spans="1:12" x14ac:dyDescent="0.2">
      <c r="A277" t="s">
        <v>4428</v>
      </c>
      <c r="B277" t="s">
        <v>4429</v>
      </c>
      <c r="C277" t="s">
        <v>2675</v>
      </c>
      <c r="D277" t="s">
        <v>4430</v>
      </c>
      <c r="E277" s="2" t="s">
        <v>20682</v>
      </c>
      <c r="F277" s="2" t="s">
        <v>20682</v>
      </c>
      <c r="G277" s="8">
        <v>229166700000</v>
      </c>
      <c r="H277">
        <v>62761000000</v>
      </c>
      <c r="I277">
        <v>1</v>
      </c>
      <c r="J277" s="2">
        <v>62761</v>
      </c>
      <c r="K277">
        <v>59387000000</v>
      </c>
      <c r="L277" t="s">
        <v>20143</v>
      </c>
    </row>
    <row r="278" spans="1:12" x14ac:dyDescent="0.2">
      <c r="A278" t="s">
        <v>9134</v>
      </c>
      <c r="B278" t="s">
        <v>9135</v>
      </c>
      <c r="C278" t="s">
        <v>2675</v>
      </c>
      <c r="D278" t="s">
        <v>9136</v>
      </c>
      <c r="E278" s="2" t="s">
        <v>20696</v>
      </c>
      <c r="F278" s="2" t="s">
        <v>20696</v>
      </c>
      <c r="G278" s="8">
        <v>225736949236.59</v>
      </c>
      <c r="H278">
        <v>94595000000</v>
      </c>
      <c r="I278">
        <v>1</v>
      </c>
      <c r="J278" s="2">
        <v>94595</v>
      </c>
      <c r="K278">
        <v>94595000000</v>
      </c>
      <c r="L278" t="s">
        <v>20143</v>
      </c>
    </row>
    <row r="279" spans="1:12" x14ac:dyDescent="0.2">
      <c r="A279" t="s">
        <v>6735</v>
      </c>
      <c r="B279" t="s">
        <v>6736</v>
      </c>
      <c r="C279" t="s">
        <v>2675</v>
      </c>
      <c r="D279" t="s">
        <v>6737</v>
      </c>
      <c r="E279" s="2" t="s">
        <v>20786</v>
      </c>
      <c r="F279" s="2" t="s">
        <v>20786</v>
      </c>
      <c r="G279" s="8">
        <v>216761341890.76001</v>
      </c>
      <c r="H279">
        <v>126034000000</v>
      </c>
      <c r="I279">
        <v>1</v>
      </c>
      <c r="J279" s="2">
        <v>126034</v>
      </c>
      <c r="K279">
        <v>125980000000</v>
      </c>
      <c r="L279" t="s">
        <v>20143</v>
      </c>
    </row>
    <row r="280" spans="1:12" x14ac:dyDescent="0.2">
      <c r="A280" t="s">
        <v>13610</v>
      </c>
      <c r="B280" t="s">
        <v>13611</v>
      </c>
      <c r="C280" t="s">
        <v>2675</v>
      </c>
      <c r="D280" t="s">
        <v>13612</v>
      </c>
      <c r="E280" s="2" t="s">
        <v>20404</v>
      </c>
      <c r="F280" s="2" t="s">
        <v>20404</v>
      </c>
      <c r="G280" s="8">
        <v>212722724349.659</v>
      </c>
      <c r="H280">
        <v>49108998126.7136</v>
      </c>
      <c r="I280">
        <v>1</v>
      </c>
      <c r="J280" s="2">
        <v>49108.998126713603</v>
      </c>
      <c r="K280">
        <v>49386000000</v>
      </c>
      <c r="L280" t="s">
        <v>20143</v>
      </c>
    </row>
    <row r="281" spans="1:12" x14ac:dyDescent="0.2">
      <c r="A281" t="s">
        <v>18260</v>
      </c>
      <c r="B281" t="s">
        <v>18261</v>
      </c>
      <c r="C281" t="s">
        <v>2675</v>
      </c>
      <c r="D281" t="s">
        <v>18262</v>
      </c>
      <c r="E281" s="2" t="s">
        <v>20404</v>
      </c>
      <c r="F281" s="2" t="s">
        <v>20404</v>
      </c>
      <c r="G281" s="8">
        <v>212684543472.05801</v>
      </c>
      <c r="H281">
        <v>54151226599.45488</v>
      </c>
      <c r="I281">
        <v>1</v>
      </c>
      <c r="J281" s="2">
        <v>54151.22659945488</v>
      </c>
      <c r="K281">
        <v>49691491452.151703</v>
      </c>
      <c r="L281" t="s">
        <v>20143</v>
      </c>
    </row>
    <row r="282" spans="1:12" x14ac:dyDescent="0.2">
      <c r="A282" t="s">
        <v>11515</v>
      </c>
      <c r="B282" t="s">
        <v>11516</v>
      </c>
      <c r="C282" t="s">
        <v>1810</v>
      </c>
      <c r="D282" t="s">
        <v>11517</v>
      </c>
      <c r="E282" s="2" t="s">
        <v>20353</v>
      </c>
      <c r="F282" s="2" t="s">
        <v>20353</v>
      </c>
      <c r="G282" s="8">
        <v>209368591881.40399</v>
      </c>
      <c r="H282">
        <v>255077878664.12479</v>
      </c>
      <c r="I282">
        <v>1</v>
      </c>
      <c r="J282" s="2">
        <v>255077.87866412479</v>
      </c>
      <c r="K282">
        <v>247775121206.67999</v>
      </c>
      <c r="L282" t="s">
        <v>20143</v>
      </c>
    </row>
    <row r="283" spans="1:12" x14ac:dyDescent="0.2">
      <c r="A283" t="s">
        <v>7809</v>
      </c>
      <c r="B283" t="s">
        <v>7810</v>
      </c>
      <c r="C283" t="s">
        <v>2675</v>
      </c>
      <c r="D283" t="s">
        <v>7811</v>
      </c>
      <c r="E283" s="2" t="s">
        <v>20447</v>
      </c>
      <c r="F283" s="2" t="s">
        <v>20447</v>
      </c>
      <c r="G283" s="8">
        <v>207504748759.51999</v>
      </c>
      <c r="H283">
        <v>65299000000</v>
      </c>
      <c r="I283">
        <v>1</v>
      </c>
      <c r="J283" s="2">
        <v>65299</v>
      </c>
      <c r="K283">
        <v>65299000000</v>
      </c>
      <c r="L283" t="s">
        <v>20143</v>
      </c>
    </row>
    <row r="284" spans="1:12" x14ac:dyDescent="0.2">
      <c r="A284" t="s">
        <v>3760</v>
      </c>
      <c r="B284" t="s">
        <v>3761</v>
      </c>
      <c r="C284" t="s">
        <v>2675</v>
      </c>
      <c r="D284" t="s">
        <v>3762</v>
      </c>
      <c r="E284" s="2" t="s">
        <v>20622</v>
      </c>
      <c r="F284" s="2" t="s">
        <v>20622</v>
      </c>
      <c r="G284" s="8">
        <v>204951619088.51999</v>
      </c>
      <c r="H284">
        <v>49247000000</v>
      </c>
      <c r="I284">
        <v>1</v>
      </c>
      <c r="J284" s="2">
        <v>49247</v>
      </c>
      <c r="K284">
        <v>49247000000</v>
      </c>
      <c r="L284" t="s">
        <v>20143</v>
      </c>
    </row>
    <row r="285" spans="1:12" x14ac:dyDescent="0.2">
      <c r="A285" t="s">
        <v>15539</v>
      </c>
      <c r="B285" t="s">
        <v>15540</v>
      </c>
      <c r="C285" t="s">
        <v>2675</v>
      </c>
      <c r="D285" t="s">
        <v>15541</v>
      </c>
      <c r="E285" s="2" t="s">
        <v>20744</v>
      </c>
      <c r="F285" s="2" t="s">
        <v>20744</v>
      </c>
      <c r="G285" s="8">
        <v>204412824566.901</v>
      </c>
      <c r="H285">
        <v>32128717978.697781</v>
      </c>
      <c r="I285">
        <v>1</v>
      </c>
      <c r="J285" s="2">
        <v>32128.717978697779</v>
      </c>
      <c r="K285">
        <v>29222181448.256699</v>
      </c>
      <c r="L285" t="s">
        <v>20143</v>
      </c>
    </row>
    <row r="286" spans="1:12" x14ac:dyDescent="0.2">
      <c r="A286" t="s">
        <v>7579</v>
      </c>
      <c r="B286" t="s">
        <v>7580</v>
      </c>
      <c r="C286" t="s">
        <v>2675</v>
      </c>
      <c r="D286" t="s">
        <v>7581</v>
      </c>
      <c r="E286" s="2" t="s">
        <v>20153</v>
      </c>
      <c r="F286" s="2" t="s">
        <v>20153</v>
      </c>
      <c r="G286" s="8">
        <v>203494415186.16599</v>
      </c>
      <c r="H286">
        <v>269271276609.40167</v>
      </c>
      <c r="I286">
        <v>1</v>
      </c>
      <c r="J286" s="2">
        <v>269271.27660940168</v>
      </c>
      <c r="K286">
        <v>232882471554.08301</v>
      </c>
      <c r="L286" t="s">
        <v>20143</v>
      </c>
    </row>
    <row r="287" spans="1:12" x14ac:dyDescent="0.2">
      <c r="A287" t="s">
        <v>9140</v>
      </c>
      <c r="B287" t="s">
        <v>9141</v>
      </c>
      <c r="C287" t="s">
        <v>2675</v>
      </c>
      <c r="D287" t="s">
        <v>9142</v>
      </c>
      <c r="E287" s="2" t="s">
        <v>20437</v>
      </c>
      <c r="F287" s="2" t="s">
        <v>20437</v>
      </c>
      <c r="G287" s="8">
        <v>199107346382.98001</v>
      </c>
      <c r="H287">
        <v>93392000000</v>
      </c>
      <c r="I287">
        <v>1</v>
      </c>
      <c r="J287" s="2">
        <v>93392</v>
      </c>
      <c r="K287">
        <v>94571000000</v>
      </c>
      <c r="L287" t="s">
        <v>20143</v>
      </c>
    </row>
    <row r="288" spans="1:12" x14ac:dyDescent="0.2">
      <c r="A288" t="s">
        <v>2956</v>
      </c>
      <c r="B288" t="s">
        <v>2957</v>
      </c>
      <c r="C288" t="s">
        <v>2675</v>
      </c>
      <c r="D288" t="s">
        <v>2958</v>
      </c>
      <c r="E288" s="2" t="s">
        <v>20368</v>
      </c>
      <c r="F288" s="2" t="s">
        <v>20368</v>
      </c>
      <c r="G288" s="8">
        <v>198398832152.54999</v>
      </c>
      <c r="H288">
        <v>35016000000</v>
      </c>
      <c r="I288">
        <v>1</v>
      </c>
      <c r="J288" s="2">
        <v>35016</v>
      </c>
      <c r="K288">
        <v>41863000000</v>
      </c>
      <c r="L288" t="s">
        <v>20143</v>
      </c>
    </row>
    <row r="289" spans="1:12" x14ac:dyDescent="0.2">
      <c r="A289" t="s">
        <v>5361</v>
      </c>
      <c r="B289" t="s">
        <v>5362</v>
      </c>
      <c r="C289" t="s">
        <v>2675</v>
      </c>
      <c r="D289" t="s">
        <v>5363</v>
      </c>
      <c r="E289" s="2" t="s">
        <v>20755</v>
      </c>
      <c r="F289" s="2" t="s">
        <v>20755</v>
      </c>
      <c r="G289" s="8">
        <v>193762813850</v>
      </c>
      <c r="H289">
        <v>37728000000</v>
      </c>
      <c r="I289">
        <v>1</v>
      </c>
      <c r="J289" s="2">
        <v>37728</v>
      </c>
      <c r="K289" t="s">
        <v>20142</v>
      </c>
      <c r="L289" t="s">
        <v>20143</v>
      </c>
    </row>
    <row r="290" spans="1:12" x14ac:dyDescent="0.2">
      <c r="A290" t="s">
        <v>6323</v>
      </c>
      <c r="B290" t="s">
        <v>6324</v>
      </c>
      <c r="C290" t="s">
        <v>2675</v>
      </c>
      <c r="D290" t="s">
        <v>6325</v>
      </c>
      <c r="E290" s="2" t="s">
        <v>20470</v>
      </c>
      <c r="F290" s="2" t="s">
        <v>20470</v>
      </c>
      <c r="G290" s="8">
        <v>189427069810.56601</v>
      </c>
      <c r="H290">
        <v>112401609086.2885</v>
      </c>
      <c r="I290">
        <v>1</v>
      </c>
      <c r="J290" s="2">
        <v>112401.6090862885</v>
      </c>
      <c r="K290" t="s">
        <v>20143</v>
      </c>
      <c r="L290">
        <v>71468817514.042892</v>
      </c>
    </row>
    <row r="291" spans="1:12" x14ac:dyDescent="0.2">
      <c r="A291" t="s">
        <v>16476</v>
      </c>
      <c r="B291" t="s">
        <v>16477</v>
      </c>
      <c r="C291" t="s">
        <v>2675</v>
      </c>
      <c r="D291" t="s">
        <v>16478</v>
      </c>
      <c r="E291" s="2" t="s">
        <v>20490</v>
      </c>
      <c r="F291" s="2" t="s">
        <v>20490</v>
      </c>
      <c r="G291" s="8">
        <v>184655118317.39999</v>
      </c>
      <c r="H291">
        <v>78897000981.279709</v>
      </c>
      <c r="I291">
        <v>1</v>
      </c>
      <c r="J291" s="2">
        <v>78897.000981279707</v>
      </c>
      <c r="K291" t="s">
        <v>20143</v>
      </c>
      <c r="L291">
        <v>70028000000</v>
      </c>
    </row>
    <row r="292" spans="1:12" x14ac:dyDescent="0.2">
      <c r="A292" t="s">
        <v>6392</v>
      </c>
      <c r="B292" t="s">
        <v>6393</v>
      </c>
      <c r="C292" t="s">
        <v>2675</v>
      </c>
      <c r="D292" t="s">
        <v>6394</v>
      </c>
      <c r="E292" s="2" t="s">
        <v>20470</v>
      </c>
      <c r="F292" s="2" t="s">
        <v>20470</v>
      </c>
      <c r="G292" s="8">
        <v>184019369437.10999</v>
      </c>
      <c r="H292">
        <v>124092258320.05141</v>
      </c>
      <c r="I292">
        <v>1</v>
      </c>
      <c r="J292" s="2">
        <v>124092.25832005141</v>
      </c>
      <c r="K292" t="s">
        <v>20143</v>
      </c>
      <c r="L292">
        <v>74364971914.158096</v>
      </c>
    </row>
    <row r="293" spans="1:12" x14ac:dyDescent="0.2">
      <c r="A293" t="s">
        <v>14563</v>
      </c>
      <c r="B293" t="s">
        <v>14564</v>
      </c>
      <c r="C293" t="s">
        <v>2675</v>
      </c>
      <c r="D293" t="s">
        <v>14565</v>
      </c>
      <c r="E293" s="2" t="s">
        <v>20420</v>
      </c>
      <c r="F293" s="2" t="s">
        <v>20420</v>
      </c>
      <c r="G293" s="8">
        <v>182614165758.66101</v>
      </c>
      <c r="H293">
        <v>109572314533.8535</v>
      </c>
      <c r="I293">
        <v>1</v>
      </c>
      <c r="J293" s="2">
        <v>109572.3145338535</v>
      </c>
      <c r="K293">
        <v>102033847040.18401</v>
      </c>
      <c r="L293" t="s">
        <v>20143</v>
      </c>
    </row>
    <row r="294" spans="1:12" x14ac:dyDescent="0.2">
      <c r="A294" t="s">
        <v>2881</v>
      </c>
      <c r="B294" t="s">
        <v>2882</v>
      </c>
      <c r="C294" t="s">
        <v>2675</v>
      </c>
      <c r="D294" t="s">
        <v>2883</v>
      </c>
      <c r="E294" s="2" t="s">
        <v>20524</v>
      </c>
      <c r="F294" s="2" t="s">
        <v>20524</v>
      </c>
      <c r="G294" s="8">
        <v>182202231828.79999</v>
      </c>
      <c r="H294">
        <v>88117000000</v>
      </c>
      <c r="I294">
        <v>1</v>
      </c>
      <c r="J294" s="2">
        <v>88117</v>
      </c>
      <c r="K294" t="s">
        <v>20143</v>
      </c>
      <c r="L294">
        <v>69875000000</v>
      </c>
    </row>
    <row r="295" spans="1:12" x14ac:dyDescent="0.2">
      <c r="A295" t="s">
        <v>2944</v>
      </c>
      <c r="B295" t="s">
        <v>2945</v>
      </c>
      <c r="C295" t="s">
        <v>2675</v>
      </c>
      <c r="D295" t="s">
        <v>2946</v>
      </c>
      <c r="E295" s="2" t="s">
        <v>20404</v>
      </c>
      <c r="F295" s="2" t="s">
        <v>20404</v>
      </c>
      <c r="G295" s="8">
        <v>178151924125.56</v>
      </c>
      <c r="H295">
        <v>39981000000</v>
      </c>
      <c r="I295">
        <v>1</v>
      </c>
      <c r="J295" s="2">
        <v>39981</v>
      </c>
      <c r="K295">
        <v>39807000000</v>
      </c>
      <c r="L295" t="s">
        <v>20143</v>
      </c>
    </row>
    <row r="296" spans="1:12" x14ac:dyDescent="0.2">
      <c r="A296" t="s">
        <v>4372</v>
      </c>
      <c r="B296" t="s">
        <v>4373</v>
      </c>
      <c r="C296" t="s">
        <v>2675</v>
      </c>
      <c r="D296" t="s">
        <v>4374</v>
      </c>
      <c r="E296" s="2" t="s">
        <v>20674</v>
      </c>
      <c r="F296" s="2" t="s">
        <v>20674</v>
      </c>
      <c r="G296" s="8">
        <v>172373857723.54001</v>
      </c>
      <c r="H296">
        <v>55368000000</v>
      </c>
      <c r="I296">
        <v>1</v>
      </c>
      <c r="J296" s="2">
        <v>55368</v>
      </c>
      <c r="K296">
        <v>55632000000</v>
      </c>
      <c r="L296" t="s">
        <v>20143</v>
      </c>
    </row>
    <row r="297" spans="1:12" x14ac:dyDescent="0.2">
      <c r="A297" t="s">
        <v>15674</v>
      </c>
      <c r="B297" t="s">
        <v>15675</v>
      </c>
      <c r="C297" t="s">
        <v>2675</v>
      </c>
      <c r="D297" t="s">
        <v>15676</v>
      </c>
      <c r="E297" s="2" t="s">
        <v>20153</v>
      </c>
      <c r="F297" s="2" t="s">
        <v>20153</v>
      </c>
      <c r="G297" s="8">
        <v>172248610192.565</v>
      </c>
      <c r="H297">
        <v>149099001132.71222</v>
      </c>
      <c r="I297">
        <v>1</v>
      </c>
      <c r="J297" s="2">
        <v>149099.0011327122</v>
      </c>
      <c r="K297">
        <v>127925000000</v>
      </c>
      <c r="L297" t="s">
        <v>20143</v>
      </c>
    </row>
    <row r="298" spans="1:12" x14ac:dyDescent="0.2">
      <c r="A298" t="s">
        <v>15240</v>
      </c>
      <c r="B298" t="s">
        <v>15241</v>
      </c>
      <c r="C298" t="s">
        <v>2675</v>
      </c>
      <c r="D298" t="s">
        <v>15242</v>
      </c>
      <c r="E298" s="2" t="s">
        <v>20447</v>
      </c>
      <c r="F298" s="2" t="s">
        <v>20447</v>
      </c>
      <c r="G298" s="8">
        <v>166504635151.70999</v>
      </c>
      <c r="H298">
        <v>60587005700.469017</v>
      </c>
      <c r="I298">
        <v>1</v>
      </c>
      <c r="J298" s="2">
        <v>60587.005700469017</v>
      </c>
      <c r="K298">
        <v>55417367535.744301</v>
      </c>
      <c r="L298" t="s">
        <v>20143</v>
      </c>
    </row>
    <row r="299" spans="1:12" x14ac:dyDescent="0.2">
      <c r="A299" t="s">
        <v>19099</v>
      </c>
      <c r="B299" t="s">
        <v>19100</v>
      </c>
      <c r="C299" t="s">
        <v>2675</v>
      </c>
      <c r="D299" t="s">
        <v>19101</v>
      </c>
      <c r="E299" s="2" t="s">
        <v>20447</v>
      </c>
      <c r="F299" s="2" t="s">
        <v>20447</v>
      </c>
      <c r="G299" s="8">
        <v>166504635151.70999</v>
      </c>
      <c r="H299">
        <v>60587005993.622894</v>
      </c>
      <c r="I299">
        <v>1</v>
      </c>
      <c r="J299" s="2">
        <v>60587.005993622894</v>
      </c>
      <c r="K299">
        <v>55417367535.744301</v>
      </c>
      <c r="L299" t="s">
        <v>20143</v>
      </c>
    </row>
    <row r="300" spans="1:12" x14ac:dyDescent="0.2">
      <c r="A300" t="s">
        <v>9113</v>
      </c>
      <c r="B300" t="s">
        <v>9114</v>
      </c>
      <c r="C300" t="s">
        <v>2675</v>
      </c>
      <c r="D300" t="s">
        <v>9115</v>
      </c>
      <c r="E300" s="2" t="s">
        <v>20563</v>
      </c>
      <c r="F300" s="2" t="s">
        <v>20563</v>
      </c>
      <c r="G300" s="8">
        <v>162200441722.79999</v>
      </c>
      <c r="H300">
        <v>84526000000</v>
      </c>
      <c r="I300">
        <v>1</v>
      </c>
      <c r="J300" s="2">
        <v>84526</v>
      </c>
      <c r="K300">
        <v>80403000000</v>
      </c>
      <c r="L300" t="s">
        <v>20143</v>
      </c>
    </row>
    <row r="301" spans="1:12" x14ac:dyDescent="0.2">
      <c r="A301" t="s">
        <v>8076</v>
      </c>
      <c r="B301" t="s">
        <v>8077</v>
      </c>
      <c r="C301" t="s">
        <v>2675</v>
      </c>
      <c r="D301" t="s">
        <v>8078</v>
      </c>
      <c r="E301" s="2" t="s">
        <v>20900</v>
      </c>
      <c r="F301" s="2" t="s">
        <v>20498</v>
      </c>
      <c r="G301" s="8">
        <v>161560238577.54199</v>
      </c>
      <c r="H301">
        <v>130343458934.9109</v>
      </c>
      <c r="I301">
        <v>1</v>
      </c>
      <c r="J301" s="2">
        <v>130343.4589349109</v>
      </c>
      <c r="K301">
        <v>104162321762.927</v>
      </c>
      <c r="L301" t="s">
        <v>20143</v>
      </c>
    </row>
    <row r="302" spans="1:12" x14ac:dyDescent="0.2">
      <c r="A302" t="s">
        <v>8489</v>
      </c>
      <c r="B302" t="s">
        <v>8490</v>
      </c>
      <c r="C302" t="s">
        <v>2675</v>
      </c>
      <c r="D302" t="s">
        <v>8491</v>
      </c>
      <c r="E302" s="2" t="s">
        <v>20368</v>
      </c>
      <c r="F302" s="2" t="s">
        <v>20368</v>
      </c>
      <c r="G302" s="8">
        <v>161543817149.70001</v>
      </c>
      <c r="H302">
        <v>63525000000</v>
      </c>
      <c r="I302">
        <v>1</v>
      </c>
      <c r="J302" s="2">
        <v>63525</v>
      </c>
      <c r="K302">
        <v>62799000000</v>
      </c>
      <c r="L302" t="s">
        <v>20143</v>
      </c>
    </row>
    <row r="303" spans="1:12" x14ac:dyDescent="0.2">
      <c r="A303" t="s">
        <v>6218</v>
      </c>
      <c r="B303" t="s">
        <v>6219</v>
      </c>
      <c r="C303" t="s">
        <v>2675</v>
      </c>
      <c r="D303" t="s">
        <v>6220</v>
      </c>
      <c r="E303" s="2" t="s">
        <v>20679</v>
      </c>
      <c r="F303" s="2" t="s">
        <v>20679</v>
      </c>
      <c r="G303" s="8">
        <v>155968650000</v>
      </c>
      <c r="H303">
        <v>6910000000</v>
      </c>
      <c r="I303">
        <v>1</v>
      </c>
      <c r="J303" s="2">
        <v>6910</v>
      </c>
      <c r="K303" t="s">
        <v>20142</v>
      </c>
      <c r="L303" t="s">
        <v>20143</v>
      </c>
    </row>
    <row r="304" spans="1:12" x14ac:dyDescent="0.2">
      <c r="A304" t="s">
        <v>13464</v>
      </c>
      <c r="B304" t="s">
        <v>13465</v>
      </c>
      <c r="C304" t="s">
        <v>2675</v>
      </c>
      <c r="D304" t="s">
        <v>13466</v>
      </c>
      <c r="E304" s="2" t="s">
        <v>20153</v>
      </c>
      <c r="F304" s="2" t="s">
        <v>20153</v>
      </c>
      <c r="G304" s="8">
        <v>149015184598.62601</v>
      </c>
      <c r="H304">
        <v>240208002987.58112</v>
      </c>
      <c r="I304">
        <v>1</v>
      </c>
      <c r="J304" s="2">
        <v>240208.0029875811</v>
      </c>
      <c r="K304">
        <v>183008000000</v>
      </c>
      <c r="L304" t="s">
        <v>20143</v>
      </c>
    </row>
    <row r="305" spans="1:12" x14ac:dyDescent="0.2">
      <c r="A305" t="s">
        <v>15602</v>
      </c>
      <c r="B305" t="s">
        <v>15603</v>
      </c>
      <c r="C305" t="s">
        <v>2675</v>
      </c>
      <c r="D305" t="s">
        <v>15604</v>
      </c>
      <c r="E305" s="2" t="s">
        <v>21083</v>
      </c>
      <c r="F305" s="2" t="s">
        <v>21083</v>
      </c>
      <c r="G305" s="8">
        <v>141062681229.32599</v>
      </c>
      <c r="H305">
        <v>26462473065.972328</v>
      </c>
      <c r="I305">
        <v>1</v>
      </c>
      <c r="J305" s="2">
        <v>26462.473065972328</v>
      </c>
      <c r="K305">
        <v>23193860386.8797</v>
      </c>
      <c r="L305" t="s">
        <v>20143</v>
      </c>
    </row>
    <row r="306" spans="1:12" x14ac:dyDescent="0.2">
      <c r="A306" t="s">
        <v>15605</v>
      </c>
      <c r="B306" t="s">
        <v>15606</v>
      </c>
      <c r="C306" t="s">
        <v>2675</v>
      </c>
      <c r="D306" t="s">
        <v>15607</v>
      </c>
      <c r="E306" s="2" t="s">
        <v>20447</v>
      </c>
      <c r="F306" s="2" t="s">
        <v>20447</v>
      </c>
      <c r="G306" s="8">
        <v>138212014075.18701</v>
      </c>
      <c r="H306">
        <v>29353031001.532078</v>
      </c>
      <c r="I306">
        <v>1</v>
      </c>
      <c r="J306" s="2">
        <v>29353.031001532079</v>
      </c>
      <c r="K306">
        <v>26194596299.411301</v>
      </c>
      <c r="L306" t="s">
        <v>20143</v>
      </c>
    </row>
    <row r="307" spans="1:12" x14ac:dyDescent="0.2">
      <c r="A307" t="s">
        <v>7671</v>
      </c>
      <c r="B307" t="s">
        <v>7672</v>
      </c>
      <c r="C307" t="s">
        <v>2675</v>
      </c>
      <c r="D307" t="s">
        <v>7673</v>
      </c>
      <c r="E307" s="2" t="s">
        <v>20573</v>
      </c>
      <c r="F307" s="2" t="s">
        <v>20573</v>
      </c>
      <c r="G307" s="8">
        <v>133291538639.67</v>
      </c>
      <c r="H307">
        <v>79139000000</v>
      </c>
      <c r="I307">
        <v>1</v>
      </c>
      <c r="J307" s="2">
        <v>79139</v>
      </c>
      <c r="K307">
        <v>79919000000</v>
      </c>
      <c r="L307" t="s">
        <v>20143</v>
      </c>
    </row>
    <row r="308" spans="1:12" x14ac:dyDescent="0.2">
      <c r="A308" t="s">
        <v>2809</v>
      </c>
      <c r="B308" t="s">
        <v>2810</v>
      </c>
      <c r="C308" t="s">
        <v>2675</v>
      </c>
      <c r="D308" t="s">
        <v>2811</v>
      </c>
      <c r="E308" s="2" t="s">
        <v>20512</v>
      </c>
      <c r="F308" s="2" t="s">
        <v>20512</v>
      </c>
      <c r="G308" s="8">
        <v>127260091316.38</v>
      </c>
      <c r="H308">
        <v>32464000000</v>
      </c>
      <c r="I308">
        <v>1</v>
      </c>
      <c r="J308" s="2">
        <v>32464</v>
      </c>
      <c r="K308" t="s">
        <v>20142</v>
      </c>
      <c r="L308" t="s">
        <v>20143</v>
      </c>
    </row>
    <row r="309" spans="1:12" x14ac:dyDescent="0.2">
      <c r="A309" t="s">
        <v>18023</v>
      </c>
      <c r="B309" t="s">
        <v>18024</v>
      </c>
      <c r="C309" t="s">
        <v>2675</v>
      </c>
      <c r="D309" t="s">
        <v>18025</v>
      </c>
      <c r="E309" s="2" t="s">
        <v>20649</v>
      </c>
      <c r="F309" s="2" t="s">
        <v>20649</v>
      </c>
      <c r="G309" s="8">
        <v>126887551475.056</v>
      </c>
      <c r="H309">
        <v>30912002065.94606</v>
      </c>
      <c r="I309">
        <v>1</v>
      </c>
      <c r="J309" s="2">
        <v>30912.002065946061</v>
      </c>
      <c r="K309">
        <v>30912000000</v>
      </c>
      <c r="L309" t="s">
        <v>20143</v>
      </c>
    </row>
    <row r="310" spans="1:12" x14ac:dyDescent="0.2">
      <c r="A310" t="s">
        <v>18308</v>
      </c>
      <c r="B310" t="s">
        <v>18309</v>
      </c>
      <c r="C310" t="s">
        <v>2675</v>
      </c>
      <c r="D310" t="s">
        <v>18310</v>
      </c>
      <c r="E310" s="2" t="s">
        <v>20649</v>
      </c>
      <c r="F310" s="2" t="s">
        <v>20649</v>
      </c>
      <c r="G310" s="8">
        <v>126887551475.056</v>
      </c>
      <c r="H310">
        <v>30911999227.56102</v>
      </c>
      <c r="I310">
        <v>1</v>
      </c>
      <c r="J310" s="2">
        <v>30911.99922756102</v>
      </c>
      <c r="K310">
        <v>30912000000</v>
      </c>
      <c r="L310" t="s">
        <v>20143</v>
      </c>
    </row>
    <row r="311" spans="1:12" x14ac:dyDescent="0.2">
      <c r="A311" t="s">
        <v>5328</v>
      </c>
      <c r="B311" t="s">
        <v>5329</v>
      </c>
      <c r="C311" t="s">
        <v>2675</v>
      </c>
      <c r="D311" t="s">
        <v>5330</v>
      </c>
      <c r="E311" s="2" t="s">
        <v>20753</v>
      </c>
      <c r="F311" s="2" t="s">
        <v>20753</v>
      </c>
      <c r="G311" s="8">
        <v>124075620403.84</v>
      </c>
      <c r="H311">
        <v>5835607000</v>
      </c>
      <c r="I311">
        <v>1</v>
      </c>
      <c r="J311" s="2">
        <v>5835.607</v>
      </c>
      <c r="K311">
        <v>5854430000</v>
      </c>
      <c r="L311" t="s">
        <v>20143</v>
      </c>
    </row>
    <row r="312" spans="1:12" x14ac:dyDescent="0.2">
      <c r="A312" t="s">
        <v>13410</v>
      </c>
      <c r="B312" t="s">
        <v>13411</v>
      </c>
      <c r="C312" t="s">
        <v>2675</v>
      </c>
      <c r="D312" t="s">
        <v>13412</v>
      </c>
      <c r="E312" s="2" t="s">
        <v>20253</v>
      </c>
      <c r="F312" s="2" t="s">
        <v>20253</v>
      </c>
      <c r="G312" s="8">
        <v>122451327097.23</v>
      </c>
      <c r="H312">
        <v>29710000000</v>
      </c>
      <c r="I312">
        <v>1</v>
      </c>
      <c r="J312" s="2">
        <v>29710</v>
      </c>
      <c r="K312">
        <v>29710000000</v>
      </c>
      <c r="L312" t="s">
        <v>20143</v>
      </c>
    </row>
    <row r="313" spans="1:12" x14ac:dyDescent="0.2">
      <c r="A313" t="s">
        <v>9569</v>
      </c>
      <c r="B313" t="s">
        <v>9570</v>
      </c>
      <c r="C313" t="s">
        <v>2675</v>
      </c>
      <c r="D313" t="s">
        <v>9571</v>
      </c>
      <c r="E313" s="2" t="s">
        <v>20805</v>
      </c>
      <c r="F313" s="2" t="s">
        <v>20805</v>
      </c>
      <c r="G313" s="8">
        <v>121583440098.48</v>
      </c>
      <c r="H313">
        <v>22820400000</v>
      </c>
      <c r="I313">
        <v>1</v>
      </c>
      <c r="J313" s="2">
        <v>22820.400000000001</v>
      </c>
      <c r="K313">
        <v>24621900000</v>
      </c>
      <c r="L313" t="s">
        <v>20143</v>
      </c>
    </row>
    <row r="314" spans="1:12" x14ac:dyDescent="0.2">
      <c r="A314" t="s">
        <v>5439</v>
      </c>
      <c r="B314" t="s">
        <v>5440</v>
      </c>
      <c r="C314" t="s">
        <v>2675</v>
      </c>
      <c r="D314" t="s">
        <v>5441</v>
      </c>
      <c r="E314" s="2" t="s">
        <v>20166</v>
      </c>
      <c r="F314" s="2" t="s">
        <v>20166</v>
      </c>
      <c r="G314" s="8">
        <v>121253005489.2</v>
      </c>
      <c r="H314">
        <v>31657000000</v>
      </c>
      <c r="I314">
        <v>1</v>
      </c>
      <c r="J314" s="2">
        <v>31657</v>
      </c>
      <c r="K314">
        <v>30109000000</v>
      </c>
      <c r="L314" t="s">
        <v>20143</v>
      </c>
    </row>
    <row r="315" spans="1:12" x14ac:dyDescent="0.2">
      <c r="A315" t="s">
        <v>8271</v>
      </c>
      <c r="B315" t="s">
        <v>8272</v>
      </c>
      <c r="C315" t="s">
        <v>2675</v>
      </c>
      <c r="D315" t="s">
        <v>8273</v>
      </c>
      <c r="E315" s="2" t="s">
        <v>20153</v>
      </c>
      <c r="F315" s="2" t="s">
        <v>20153</v>
      </c>
      <c r="G315" s="8">
        <v>119228855640.649</v>
      </c>
      <c r="H315">
        <v>314417176076.75189</v>
      </c>
      <c r="I315">
        <v>1</v>
      </c>
      <c r="J315" s="2">
        <v>314417.1760767519</v>
      </c>
      <c r="K315">
        <v>278109030678.38098</v>
      </c>
      <c r="L315" t="s">
        <v>20143</v>
      </c>
    </row>
    <row r="316" spans="1:12" x14ac:dyDescent="0.2">
      <c r="A316" t="s">
        <v>2169</v>
      </c>
      <c r="B316" t="s">
        <v>2170</v>
      </c>
      <c r="C316" t="s">
        <v>1810</v>
      </c>
      <c r="D316" t="s">
        <v>2171</v>
      </c>
      <c r="E316" s="2" t="s">
        <v>20169</v>
      </c>
      <c r="F316" s="2" t="s">
        <v>20169</v>
      </c>
      <c r="G316" s="8">
        <v>115082353369.19</v>
      </c>
      <c r="H316">
        <v>40519000000</v>
      </c>
      <c r="I316">
        <v>1</v>
      </c>
      <c r="J316" s="2">
        <v>40519</v>
      </c>
      <c r="K316">
        <v>39302000000</v>
      </c>
      <c r="L316" t="s">
        <v>20143</v>
      </c>
    </row>
    <row r="317" spans="1:12" x14ac:dyDescent="0.2">
      <c r="A317" t="s">
        <v>6780</v>
      </c>
      <c r="B317" t="s">
        <v>6781</v>
      </c>
      <c r="C317" t="s">
        <v>2675</v>
      </c>
      <c r="D317" t="s">
        <v>6782</v>
      </c>
      <c r="E317" s="2" t="s">
        <v>20253</v>
      </c>
      <c r="F317" s="2" t="s">
        <v>20253</v>
      </c>
      <c r="G317" s="8">
        <v>114451790088.16</v>
      </c>
      <c r="H317">
        <v>27390000000</v>
      </c>
      <c r="I317">
        <v>1</v>
      </c>
      <c r="J317" s="2">
        <v>27390</v>
      </c>
      <c r="K317">
        <v>20853000000</v>
      </c>
      <c r="L317" t="s">
        <v>20143</v>
      </c>
    </row>
    <row r="318" spans="1:12" x14ac:dyDescent="0.2">
      <c r="A318" t="s">
        <v>8354</v>
      </c>
      <c r="B318" t="s">
        <v>8355</v>
      </c>
      <c r="C318" t="s">
        <v>2675</v>
      </c>
      <c r="D318" t="s">
        <v>8356</v>
      </c>
      <c r="E318" s="2" t="s">
        <v>20470</v>
      </c>
      <c r="F318" s="2" t="s">
        <v>20470</v>
      </c>
      <c r="G318" s="8">
        <v>114236567412.12</v>
      </c>
      <c r="H318">
        <v>56980077581.18615</v>
      </c>
      <c r="I318">
        <v>1</v>
      </c>
      <c r="J318" s="2">
        <v>56980.077581186153</v>
      </c>
      <c r="K318" t="s">
        <v>20143</v>
      </c>
      <c r="L318">
        <v>28746507273.512901</v>
      </c>
    </row>
    <row r="319" spans="1:12" x14ac:dyDescent="0.2">
      <c r="A319" t="s">
        <v>4668</v>
      </c>
      <c r="B319" t="s">
        <v>4669</v>
      </c>
      <c r="C319" t="s">
        <v>2675</v>
      </c>
      <c r="D319" t="s">
        <v>4670</v>
      </c>
      <c r="E319" s="2" t="s">
        <v>20169</v>
      </c>
      <c r="F319" s="2" t="s">
        <v>20169</v>
      </c>
      <c r="G319" s="8">
        <v>113853161100</v>
      </c>
      <c r="H319">
        <v>120468000000</v>
      </c>
      <c r="I319">
        <v>1</v>
      </c>
      <c r="J319" s="2">
        <v>120468</v>
      </c>
      <c r="K319">
        <v>119687000000</v>
      </c>
      <c r="L319" t="s">
        <v>20143</v>
      </c>
    </row>
    <row r="320" spans="1:12" x14ac:dyDescent="0.2">
      <c r="A320" t="s">
        <v>5528</v>
      </c>
      <c r="B320" t="s">
        <v>5529</v>
      </c>
      <c r="C320" t="s">
        <v>2675</v>
      </c>
      <c r="D320" t="s">
        <v>5530</v>
      </c>
      <c r="E320" s="2" t="s">
        <v>20768</v>
      </c>
      <c r="F320" s="2" t="s">
        <v>20768</v>
      </c>
      <c r="G320" s="8">
        <v>113506383739.5</v>
      </c>
      <c r="H320">
        <v>19494000000</v>
      </c>
      <c r="I320">
        <v>1</v>
      </c>
      <c r="J320" s="2">
        <v>19494</v>
      </c>
      <c r="K320">
        <v>25744000000</v>
      </c>
      <c r="L320" t="s">
        <v>20143</v>
      </c>
    </row>
    <row r="321" spans="1:12" x14ac:dyDescent="0.2">
      <c r="A321" t="s">
        <v>5864</v>
      </c>
      <c r="B321" t="s">
        <v>5865</v>
      </c>
      <c r="C321" t="s">
        <v>2675</v>
      </c>
      <c r="D321" t="s">
        <v>5866</v>
      </c>
      <c r="E321" s="2" t="s">
        <v>20263</v>
      </c>
      <c r="F321" s="2" t="s">
        <v>20263</v>
      </c>
      <c r="G321" s="8">
        <v>112541301534.72</v>
      </c>
      <c r="H321">
        <v>14961000000</v>
      </c>
      <c r="I321">
        <v>1</v>
      </c>
      <c r="J321" s="2">
        <v>14961</v>
      </c>
      <c r="K321">
        <v>13370000000</v>
      </c>
      <c r="L321" t="s">
        <v>20143</v>
      </c>
    </row>
    <row r="322" spans="1:12" x14ac:dyDescent="0.2">
      <c r="A322" t="s">
        <v>5708</v>
      </c>
      <c r="B322" t="s">
        <v>5709</v>
      </c>
      <c r="C322" t="s">
        <v>2675</v>
      </c>
      <c r="D322" t="s">
        <v>5710</v>
      </c>
      <c r="E322" s="2" t="s">
        <v>20491</v>
      </c>
      <c r="F322" s="2" t="s">
        <v>20491</v>
      </c>
      <c r="G322" s="8">
        <v>111580899501.32401</v>
      </c>
      <c r="H322">
        <v>34850096845.149986</v>
      </c>
      <c r="I322">
        <v>1</v>
      </c>
      <c r="J322" s="2">
        <v>34850.096845149987</v>
      </c>
      <c r="K322" t="s">
        <v>20143</v>
      </c>
      <c r="L322">
        <v>28643347255.3699</v>
      </c>
    </row>
    <row r="323" spans="1:12" x14ac:dyDescent="0.2">
      <c r="A323" t="s">
        <v>5810</v>
      </c>
      <c r="B323" t="s">
        <v>5811</v>
      </c>
      <c r="C323" t="s">
        <v>2675</v>
      </c>
      <c r="D323" t="s">
        <v>5812</v>
      </c>
      <c r="E323" s="2" t="s">
        <v>20557</v>
      </c>
      <c r="F323" s="2" t="s">
        <v>20557</v>
      </c>
      <c r="G323" s="8">
        <v>110835428016.12</v>
      </c>
      <c r="H323">
        <v>21240000000</v>
      </c>
      <c r="I323">
        <v>1</v>
      </c>
      <c r="J323" s="2">
        <v>21240</v>
      </c>
      <c r="K323">
        <v>19941000000</v>
      </c>
      <c r="L323" t="s">
        <v>20143</v>
      </c>
    </row>
    <row r="324" spans="1:12" x14ac:dyDescent="0.2">
      <c r="A324" t="s">
        <v>11548</v>
      </c>
      <c r="B324" t="s">
        <v>11549</v>
      </c>
      <c r="C324" t="s">
        <v>1810</v>
      </c>
      <c r="D324" t="s">
        <v>11550</v>
      </c>
      <c r="E324" s="2" t="s">
        <v>20168</v>
      </c>
      <c r="F324" s="2" t="s">
        <v>20168</v>
      </c>
      <c r="G324" s="8">
        <v>110337577115.922</v>
      </c>
      <c r="H324">
        <v>88444100089.073181</v>
      </c>
      <c r="I324">
        <v>1</v>
      </c>
      <c r="J324" s="2">
        <v>88444.100089073181</v>
      </c>
      <c r="K324">
        <v>89503731007.821594</v>
      </c>
      <c r="L324" t="s">
        <v>20143</v>
      </c>
    </row>
    <row r="325" spans="1:12" x14ac:dyDescent="0.2">
      <c r="A325" t="s">
        <v>4470</v>
      </c>
      <c r="B325" t="s">
        <v>4471</v>
      </c>
      <c r="C325" t="s">
        <v>2675</v>
      </c>
      <c r="D325" t="s">
        <v>4472</v>
      </c>
      <c r="E325" s="2" t="s">
        <v>20404</v>
      </c>
      <c r="F325" s="2" t="s">
        <v>20404</v>
      </c>
      <c r="G325" s="8">
        <v>109546761312</v>
      </c>
      <c r="H325">
        <v>22871300000</v>
      </c>
      <c r="I325">
        <v>1</v>
      </c>
      <c r="J325" s="2">
        <v>22871.3</v>
      </c>
      <c r="K325">
        <v>21222100000</v>
      </c>
      <c r="L325" t="s">
        <v>20143</v>
      </c>
    </row>
    <row r="326" spans="1:12" x14ac:dyDescent="0.2">
      <c r="A326" t="s">
        <v>8345</v>
      </c>
      <c r="B326" t="s">
        <v>8346</v>
      </c>
      <c r="C326" t="s">
        <v>2675</v>
      </c>
      <c r="D326" t="s">
        <v>8347</v>
      </c>
      <c r="E326" s="2" t="s">
        <v>20572</v>
      </c>
      <c r="F326" s="2" t="s">
        <v>20572</v>
      </c>
      <c r="G326" s="8">
        <v>109369205736.00999</v>
      </c>
      <c r="H326">
        <v>45327661256.175491</v>
      </c>
      <c r="I326">
        <v>1</v>
      </c>
      <c r="J326" s="2">
        <v>45327.661256175488</v>
      </c>
      <c r="K326">
        <v>50914417887.432503</v>
      </c>
      <c r="L326" t="s">
        <v>20143</v>
      </c>
    </row>
    <row r="327" spans="1:12" x14ac:dyDescent="0.2">
      <c r="A327" t="s">
        <v>13428</v>
      </c>
      <c r="B327" t="s">
        <v>13429</v>
      </c>
      <c r="C327" t="s">
        <v>2675</v>
      </c>
      <c r="D327" t="s">
        <v>13430</v>
      </c>
      <c r="E327" s="2" t="s">
        <v>20687</v>
      </c>
      <c r="F327" s="2" t="s">
        <v>20687</v>
      </c>
      <c r="G327" s="8">
        <v>108713538316.53799</v>
      </c>
      <c r="H327">
        <v>5930000411.148694</v>
      </c>
      <c r="I327">
        <v>1</v>
      </c>
      <c r="J327" s="2">
        <v>5930.0004111486942</v>
      </c>
      <c r="K327">
        <v>6098000000</v>
      </c>
      <c r="L327" t="s">
        <v>20143</v>
      </c>
    </row>
    <row r="328" spans="1:12" x14ac:dyDescent="0.2">
      <c r="A328" t="s">
        <v>18783</v>
      </c>
      <c r="B328" t="s">
        <v>18784</v>
      </c>
      <c r="C328" t="s">
        <v>2675</v>
      </c>
      <c r="D328" t="s">
        <v>18785</v>
      </c>
      <c r="E328" s="2" t="s">
        <v>20573</v>
      </c>
      <c r="F328" s="2" t="s">
        <v>20573</v>
      </c>
      <c r="G328" s="8">
        <v>108234098199.36</v>
      </c>
      <c r="H328">
        <v>34797661000</v>
      </c>
      <c r="I328">
        <v>1</v>
      </c>
      <c r="J328" s="2">
        <v>34797.661</v>
      </c>
      <c r="K328">
        <v>34797661000</v>
      </c>
      <c r="L328" t="s">
        <v>20143</v>
      </c>
    </row>
    <row r="329" spans="1:12" x14ac:dyDescent="0.2">
      <c r="A329" t="s">
        <v>5013</v>
      </c>
      <c r="B329" t="s">
        <v>5014</v>
      </c>
      <c r="C329" t="s">
        <v>2675</v>
      </c>
      <c r="D329" t="s">
        <v>5015</v>
      </c>
      <c r="E329" s="2" t="s">
        <v>20470</v>
      </c>
      <c r="F329" s="2" t="s">
        <v>20470</v>
      </c>
      <c r="G329" s="8">
        <v>108053714425.42799</v>
      </c>
      <c r="H329">
        <v>47373705109.328033</v>
      </c>
      <c r="I329">
        <v>1</v>
      </c>
      <c r="J329" s="2">
        <v>47373.705109328032</v>
      </c>
      <c r="K329" t="s">
        <v>20143</v>
      </c>
      <c r="L329">
        <v>31411061500.792198</v>
      </c>
    </row>
    <row r="330" spans="1:12" x14ac:dyDescent="0.2">
      <c r="A330" t="s">
        <v>3001</v>
      </c>
      <c r="B330" t="s">
        <v>3002</v>
      </c>
      <c r="C330" t="s">
        <v>2675</v>
      </c>
      <c r="D330" t="s">
        <v>3003</v>
      </c>
      <c r="E330" s="2" t="s">
        <v>20491</v>
      </c>
      <c r="F330" s="2" t="s">
        <v>20491</v>
      </c>
      <c r="G330" s="8">
        <v>107829051245.517</v>
      </c>
      <c r="H330">
        <v>30887665858.149529</v>
      </c>
      <c r="I330">
        <v>1</v>
      </c>
      <c r="J330" s="2">
        <v>30887.665858149529</v>
      </c>
      <c r="K330" t="s">
        <v>20143</v>
      </c>
      <c r="L330">
        <v>25592929594.272099</v>
      </c>
    </row>
    <row r="331" spans="1:12" x14ac:dyDescent="0.2">
      <c r="A331" t="s">
        <v>9578</v>
      </c>
      <c r="B331" t="s">
        <v>9579</v>
      </c>
      <c r="C331" t="s">
        <v>2675</v>
      </c>
      <c r="D331" t="s">
        <v>9580</v>
      </c>
      <c r="E331" s="2" t="s">
        <v>20625</v>
      </c>
      <c r="F331" s="2" t="s">
        <v>20988</v>
      </c>
      <c r="G331" s="8">
        <v>107604545899.64999</v>
      </c>
      <c r="H331">
        <v>59798000000</v>
      </c>
      <c r="I331">
        <v>1</v>
      </c>
      <c r="J331" s="2">
        <v>59798</v>
      </c>
      <c r="K331">
        <v>57244000000</v>
      </c>
      <c r="L331" t="s">
        <v>20143</v>
      </c>
    </row>
    <row r="332" spans="1:12" x14ac:dyDescent="0.2">
      <c r="A332" t="s">
        <v>17441</v>
      </c>
      <c r="B332" t="s">
        <v>17442</v>
      </c>
      <c r="C332" t="s">
        <v>2675</v>
      </c>
      <c r="D332" t="s">
        <v>17443</v>
      </c>
      <c r="E332" s="2" t="s">
        <v>20404</v>
      </c>
      <c r="F332" s="2" t="s">
        <v>20404</v>
      </c>
      <c r="G332" s="8">
        <v>107339669931.41499</v>
      </c>
      <c r="H332">
        <v>39539746529.459953</v>
      </c>
      <c r="I332">
        <v>1</v>
      </c>
      <c r="J332" s="2">
        <v>39539.746529459953</v>
      </c>
      <c r="K332">
        <v>36488645920.942001</v>
      </c>
      <c r="L332" t="s">
        <v>20143</v>
      </c>
    </row>
    <row r="333" spans="1:12" x14ac:dyDescent="0.2">
      <c r="A333" t="s">
        <v>17561</v>
      </c>
      <c r="B333" t="s">
        <v>17562</v>
      </c>
      <c r="C333" t="s">
        <v>2675</v>
      </c>
      <c r="D333" t="s">
        <v>17563</v>
      </c>
      <c r="E333" s="2" t="s">
        <v>20404</v>
      </c>
      <c r="F333" s="2" t="s">
        <v>20404</v>
      </c>
      <c r="G333" s="8">
        <v>103449293633.494</v>
      </c>
      <c r="H333">
        <v>39494629146.456718</v>
      </c>
      <c r="I333">
        <v>1</v>
      </c>
      <c r="J333" s="2">
        <v>39494.629146456718</v>
      </c>
      <c r="K333">
        <v>36735702270.815804</v>
      </c>
      <c r="L333" t="s">
        <v>20143</v>
      </c>
    </row>
    <row r="334" spans="1:12" x14ac:dyDescent="0.2">
      <c r="A334" t="s">
        <v>8618</v>
      </c>
      <c r="B334" t="s">
        <v>8619</v>
      </c>
      <c r="C334" t="s">
        <v>2675</v>
      </c>
      <c r="D334" t="s">
        <v>8620</v>
      </c>
      <c r="E334" s="2" t="s">
        <v>20602</v>
      </c>
      <c r="F334" s="2" t="s">
        <v>20602</v>
      </c>
      <c r="G334" s="8">
        <v>103249969727.19</v>
      </c>
      <c r="H334">
        <v>65837000000</v>
      </c>
      <c r="I334">
        <v>1</v>
      </c>
      <c r="J334" s="2">
        <v>65837</v>
      </c>
      <c r="K334">
        <v>60906000000</v>
      </c>
      <c r="L334" t="s">
        <v>20143</v>
      </c>
    </row>
    <row r="335" spans="1:12" x14ac:dyDescent="0.2">
      <c r="A335" t="s">
        <v>14106</v>
      </c>
      <c r="B335" t="s">
        <v>14107</v>
      </c>
      <c r="C335" t="s">
        <v>2675</v>
      </c>
      <c r="D335" t="s">
        <v>14108</v>
      </c>
      <c r="E335" s="2" t="s">
        <v>20404</v>
      </c>
      <c r="F335" s="2" t="s">
        <v>20404</v>
      </c>
      <c r="G335" s="8">
        <v>102943467000</v>
      </c>
      <c r="H335">
        <v>38874198735.952377</v>
      </c>
      <c r="I335">
        <v>1</v>
      </c>
      <c r="J335" s="2">
        <v>38874.198735952377</v>
      </c>
      <c r="K335">
        <v>34403681042.139503</v>
      </c>
      <c r="L335" t="s">
        <v>20143</v>
      </c>
    </row>
    <row r="336" spans="1:12" x14ac:dyDescent="0.2">
      <c r="A336" t="s">
        <v>15608</v>
      </c>
      <c r="B336" t="s">
        <v>15609</v>
      </c>
      <c r="C336" t="s">
        <v>2675</v>
      </c>
      <c r="D336" t="s">
        <v>15610</v>
      </c>
      <c r="E336" s="2" t="s">
        <v>20537</v>
      </c>
      <c r="F336" s="2" t="s">
        <v>20537</v>
      </c>
      <c r="G336" s="8">
        <v>102391808655.308</v>
      </c>
      <c r="H336">
        <v>39934027314.019203</v>
      </c>
      <c r="I336">
        <v>1</v>
      </c>
      <c r="J336" s="2">
        <v>39934.0273140192</v>
      </c>
      <c r="K336">
        <v>38125903697.976402</v>
      </c>
      <c r="L336" t="s">
        <v>20143</v>
      </c>
    </row>
    <row r="337" spans="1:12" x14ac:dyDescent="0.2">
      <c r="A337" t="s">
        <v>10066</v>
      </c>
      <c r="B337" t="s">
        <v>10067</v>
      </c>
      <c r="C337" t="s">
        <v>2675</v>
      </c>
      <c r="D337" t="s">
        <v>10068</v>
      </c>
      <c r="E337" s="2" t="s">
        <v>20384</v>
      </c>
      <c r="F337" s="2" t="s">
        <v>20384</v>
      </c>
      <c r="G337" s="8">
        <v>102150937440.39999</v>
      </c>
      <c r="H337">
        <v>13077000000</v>
      </c>
      <c r="I337">
        <v>1</v>
      </c>
      <c r="J337" s="2">
        <v>13077</v>
      </c>
      <c r="K337">
        <v>10842000000</v>
      </c>
      <c r="L337" t="s">
        <v>20143</v>
      </c>
    </row>
    <row r="338" spans="1:12" x14ac:dyDescent="0.2">
      <c r="A338" t="s">
        <v>18266</v>
      </c>
      <c r="B338" t="s">
        <v>18267</v>
      </c>
      <c r="C338" t="s">
        <v>2675</v>
      </c>
      <c r="D338" t="s">
        <v>18268</v>
      </c>
      <c r="E338" s="2" t="s">
        <v>20748</v>
      </c>
      <c r="F338" s="2" t="s">
        <v>20748</v>
      </c>
      <c r="G338" s="8">
        <v>100838671723.519</v>
      </c>
      <c r="H338">
        <v>42336852955.833076</v>
      </c>
      <c r="I338">
        <v>1</v>
      </c>
      <c r="J338" s="2">
        <v>42336.852955833077</v>
      </c>
      <c r="K338">
        <v>41161357514.814201</v>
      </c>
      <c r="L338" t="s">
        <v>20143</v>
      </c>
    </row>
    <row r="339" spans="1:12" x14ac:dyDescent="0.2">
      <c r="A339" t="s">
        <v>15210</v>
      </c>
      <c r="B339" t="s">
        <v>15211</v>
      </c>
      <c r="C339" t="s">
        <v>2675</v>
      </c>
      <c r="D339" t="s">
        <v>15212</v>
      </c>
      <c r="E339" s="2" t="s">
        <v>21102</v>
      </c>
      <c r="F339" s="2" t="s">
        <v>21102</v>
      </c>
      <c r="G339" s="8">
        <v>99486003327.248795</v>
      </c>
      <c r="H339">
        <v>25741201323.824398</v>
      </c>
      <c r="I339">
        <v>1</v>
      </c>
      <c r="J339" s="2">
        <v>25741.2013238244</v>
      </c>
      <c r="K339">
        <v>25163849516.9212</v>
      </c>
      <c r="L339" t="s">
        <v>20143</v>
      </c>
    </row>
    <row r="340" spans="1:12" x14ac:dyDescent="0.2">
      <c r="A340" t="s">
        <v>17753</v>
      </c>
      <c r="B340" t="s">
        <v>17754</v>
      </c>
      <c r="C340" t="s">
        <v>2675</v>
      </c>
      <c r="D340" t="s">
        <v>17755</v>
      </c>
      <c r="E340" s="2" t="s">
        <v>20748</v>
      </c>
      <c r="F340" s="2" t="s">
        <v>20748</v>
      </c>
      <c r="G340" s="8">
        <v>99323306709.616592</v>
      </c>
      <c r="H340">
        <v>82197889239.184555</v>
      </c>
      <c r="I340">
        <v>1</v>
      </c>
      <c r="J340" s="2">
        <v>82197.889239184558</v>
      </c>
      <c r="K340">
        <v>79915640150.835007</v>
      </c>
      <c r="L340" t="s">
        <v>20143</v>
      </c>
    </row>
    <row r="341" spans="1:12" x14ac:dyDescent="0.2">
      <c r="A341" t="s">
        <v>16873</v>
      </c>
      <c r="B341" t="s">
        <v>16874</v>
      </c>
      <c r="C341" t="s">
        <v>2675</v>
      </c>
      <c r="D341" t="s">
        <v>16875</v>
      </c>
      <c r="E341" s="2" t="s">
        <v>20687</v>
      </c>
      <c r="F341" s="2" t="s">
        <v>20687</v>
      </c>
      <c r="G341" s="8">
        <v>98805554215.946793</v>
      </c>
      <c r="H341">
        <v>105192343637.839</v>
      </c>
      <c r="I341">
        <v>1</v>
      </c>
      <c r="J341" s="2">
        <v>105192.343637839</v>
      </c>
      <c r="K341">
        <v>102271646615.19099</v>
      </c>
      <c r="L341" t="s">
        <v>20143</v>
      </c>
    </row>
    <row r="342" spans="1:12" x14ac:dyDescent="0.2">
      <c r="A342" t="s">
        <v>7962</v>
      </c>
      <c r="B342" t="s">
        <v>7963</v>
      </c>
      <c r="C342" t="s">
        <v>2675</v>
      </c>
      <c r="D342" t="s">
        <v>7964</v>
      </c>
      <c r="E342" s="2" t="s">
        <v>20521</v>
      </c>
      <c r="F342" s="2" t="s">
        <v>20521</v>
      </c>
      <c r="G342" s="8">
        <v>98171910039.839996</v>
      </c>
      <c r="H342">
        <v>118719000000</v>
      </c>
      <c r="I342">
        <v>1</v>
      </c>
      <c r="J342" s="2">
        <v>118719</v>
      </c>
      <c r="K342">
        <v>118719000000</v>
      </c>
      <c r="L342" t="s">
        <v>20143</v>
      </c>
    </row>
    <row r="343" spans="1:12" x14ac:dyDescent="0.2">
      <c r="A343" t="s">
        <v>17720</v>
      </c>
      <c r="B343" t="s">
        <v>17721</v>
      </c>
      <c r="C343" t="s">
        <v>2675</v>
      </c>
      <c r="D343" t="s">
        <v>17722</v>
      </c>
      <c r="E343" s="2" t="s">
        <v>20437</v>
      </c>
      <c r="F343" s="2" t="s">
        <v>20437</v>
      </c>
      <c r="G343" s="8">
        <v>97756653651.886597</v>
      </c>
      <c r="H343">
        <v>75308807774.424561</v>
      </c>
      <c r="I343">
        <v>1</v>
      </c>
      <c r="J343" s="2">
        <v>75308.807774424553</v>
      </c>
      <c r="K343">
        <v>69996846089.150497</v>
      </c>
      <c r="L343" t="s">
        <v>20143</v>
      </c>
    </row>
    <row r="344" spans="1:12" x14ac:dyDescent="0.2">
      <c r="A344" t="s">
        <v>17996</v>
      </c>
      <c r="B344" t="s">
        <v>17997</v>
      </c>
      <c r="C344" t="s">
        <v>2675</v>
      </c>
      <c r="D344" t="s">
        <v>17998</v>
      </c>
      <c r="E344" s="2" t="s">
        <v>20404</v>
      </c>
      <c r="F344" s="2" t="s">
        <v>20404</v>
      </c>
      <c r="G344" s="8">
        <v>97294270891.567703</v>
      </c>
      <c r="H344">
        <v>22465000279.407921</v>
      </c>
      <c r="I344">
        <v>1</v>
      </c>
      <c r="J344" s="2">
        <v>22465.000279407919</v>
      </c>
      <c r="K344">
        <v>23002000000</v>
      </c>
      <c r="L344" t="s">
        <v>20143</v>
      </c>
    </row>
    <row r="345" spans="1:12" x14ac:dyDescent="0.2">
      <c r="A345" t="s">
        <v>9104</v>
      </c>
      <c r="B345" t="s">
        <v>9105</v>
      </c>
      <c r="C345" t="s">
        <v>2675</v>
      </c>
      <c r="D345" t="s">
        <v>9106</v>
      </c>
      <c r="E345" s="2" t="s">
        <v>20404</v>
      </c>
      <c r="F345" s="2" t="s">
        <v>20404</v>
      </c>
      <c r="G345" s="8">
        <v>96917169625.509995</v>
      </c>
      <c r="H345">
        <v>20776000000</v>
      </c>
      <c r="I345">
        <v>1</v>
      </c>
      <c r="J345" s="2">
        <v>20776</v>
      </c>
      <c r="K345">
        <v>19427000000</v>
      </c>
      <c r="L345" t="s">
        <v>20143</v>
      </c>
    </row>
    <row r="346" spans="1:12" x14ac:dyDescent="0.2">
      <c r="A346" t="s">
        <v>6531</v>
      </c>
      <c r="B346" t="s">
        <v>6532</v>
      </c>
      <c r="C346" t="s">
        <v>2675</v>
      </c>
      <c r="D346" t="s">
        <v>6533</v>
      </c>
      <c r="E346" s="2" t="s">
        <v>20822</v>
      </c>
      <c r="F346" s="2" t="s">
        <v>20822</v>
      </c>
      <c r="G346" s="8">
        <v>96138626392.160004</v>
      </c>
      <c r="H346">
        <v>23554000000</v>
      </c>
      <c r="I346">
        <v>1</v>
      </c>
      <c r="J346" s="2">
        <v>23554</v>
      </c>
      <c r="K346">
        <v>23554000000</v>
      </c>
      <c r="L346" t="s">
        <v>20143</v>
      </c>
    </row>
    <row r="347" spans="1:12" x14ac:dyDescent="0.2">
      <c r="A347" t="s">
        <v>13221</v>
      </c>
      <c r="B347" t="s">
        <v>13222</v>
      </c>
      <c r="C347" t="s">
        <v>2675</v>
      </c>
      <c r="D347" t="s">
        <v>13223</v>
      </c>
      <c r="E347" s="2" t="s">
        <v>21049</v>
      </c>
      <c r="F347" s="2" t="s">
        <v>21049</v>
      </c>
      <c r="G347" s="8">
        <v>95746808620.154999</v>
      </c>
      <c r="H347">
        <v>16936872177.600861</v>
      </c>
      <c r="I347">
        <v>1</v>
      </c>
      <c r="J347" s="2">
        <v>16936.872177600861</v>
      </c>
      <c r="K347">
        <v>15824343837.5945</v>
      </c>
      <c r="L347" t="s">
        <v>20143</v>
      </c>
    </row>
    <row r="348" spans="1:12" x14ac:dyDescent="0.2">
      <c r="A348" t="s">
        <v>3808</v>
      </c>
      <c r="B348" t="s">
        <v>3809</v>
      </c>
      <c r="C348" t="s">
        <v>2675</v>
      </c>
      <c r="D348" t="s">
        <v>3810</v>
      </c>
      <c r="E348" s="2" t="s">
        <v>20253</v>
      </c>
      <c r="F348" s="2" t="s">
        <v>20253</v>
      </c>
      <c r="G348" s="8">
        <v>94858517110.5</v>
      </c>
      <c r="H348">
        <v>20918000000</v>
      </c>
      <c r="I348">
        <v>1</v>
      </c>
      <c r="J348" s="2">
        <v>20918</v>
      </c>
      <c r="K348">
        <v>18274100000</v>
      </c>
      <c r="L348" t="s">
        <v>20143</v>
      </c>
    </row>
    <row r="349" spans="1:12" x14ac:dyDescent="0.2">
      <c r="A349" t="s">
        <v>13293</v>
      </c>
      <c r="B349" t="s">
        <v>13294</v>
      </c>
      <c r="C349" t="s">
        <v>2675</v>
      </c>
      <c r="D349" t="s">
        <v>13295</v>
      </c>
      <c r="E349" s="2" t="s">
        <v>21035</v>
      </c>
      <c r="F349" s="2" t="s">
        <v>21035</v>
      </c>
      <c r="G349" s="8">
        <v>94744075431.675705</v>
      </c>
      <c r="H349">
        <v>32299432709.932331</v>
      </c>
      <c r="I349">
        <v>1</v>
      </c>
      <c r="J349" s="2">
        <v>32299.432709932331</v>
      </c>
      <c r="K349" t="s">
        <v>20143</v>
      </c>
      <c r="L349">
        <v>20565008791.012299</v>
      </c>
    </row>
    <row r="350" spans="1:12" x14ac:dyDescent="0.2">
      <c r="A350" t="s">
        <v>17588</v>
      </c>
      <c r="B350" t="s">
        <v>17589</v>
      </c>
      <c r="C350" t="s">
        <v>2675</v>
      </c>
      <c r="D350" t="s">
        <v>17590</v>
      </c>
      <c r="E350" s="2" t="s">
        <v>20498</v>
      </c>
      <c r="F350" s="2" t="s">
        <v>20498</v>
      </c>
      <c r="G350" s="8">
        <v>93655092721.804993</v>
      </c>
      <c r="H350">
        <v>122548963647.96161</v>
      </c>
      <c r="I350">
        <v>1</v>
      </c>
      <c r="J350" s="2">
        <v>122548.9636479616</v>
      </c>
      <c r="K350">
        <v>101505466778.806</v>
      </c>
      <c r="L350" t="s">
        <v>20143</v>
      </c>
    </row>
    <row r="351" spans="1:12" x14ac:dyDescent="0.2">
      <c r="A351" t="s">
        <v>7378</v>
      </c>
      <c r="B351" t="s">
        <v>7379</v>
      </c>
      <c r="C351" t="s">
        <v>2675</v>
      </c>
      <c r="D351" t="s">
        <v>7380</v>
      </c>
      <c r="E351" s="2" t="s">
        <v>20860</v>
      </c>
      <c r="F351" s="2" t="s">
        <v>20860</v>
      </c>
      <c r="G351" s="8">
        <v>92293048985.479996</v>
      </c>
      <c r="H351">
        <v>30440000000</v>
      </c>
      <c r="I351">
        <v>1</v>
      </c>
      <c r="J351" s="2">
        <v>30440</v>
      </c>
      <c r="K351">
        <v>27810000000</v>
      </c>
      <c r="L351" t="s">
        <v>20143</v>
      </c>
    </row>
    <row r="352" spans="1:12" x14ac:dyDescent="0.2">
      <c r="A352" t="s">
        <v>12549</v>
      </c>
      <c r="B352" t="s">
        <v>12550</v>
      </c>
      <c r="C352" t="s">
        <v>2675</v>
      </c>
      <c r="D352" t="s">
        <v>12551</v>
      </c>
      <c r="E352" s="2" t="s">
        <v>20649</v>
      </c>
      <c r="F352" s="2" t="s">
        <v>20649</v>
      </c>
      <c r="G352" s="8">
        <v>90403012106.869904</v>
      </c>
      <c r="H352">
        <v>40030000031.489578</v>
      </c>
      <c r="I352">
        <v>1</v>
      </c>
      <c r="J352" s="2">
        <v>40030.000031489581</v>
      </c>
      <c r="K352">
        <v>33781000000</v>
      </c>
      <c r="L352" t="s">
        <v>20143</v>
      </c>
    </row>
    <row r="353" spans="1:12" x14ac:dyDescent="0.2">
      <c r="A353" t="s">
        <v>14473</v>
      </c>
      <c r="B353" t="s">
        <v>14474</v>
      </c>
      <c r="C353" t="s">
        <v>2675</v>
      </c>
      <c r="D353" t="s">
        <v>14475</v>
      </c>
      <c r="E353" s="2" t="s">
        <v>20649</v>
      </c>
      <c r="F353" s="2" t="s">
        <v>20649</v>
      </c>
      <c r="G353" s="8">
        <v>90403012106.869904</v>
      </c>
      <c r="H353">
        <v>40030000497.872223</v>
      </c>
      <c r="I353">
        <v>1</v>
      </c>
      <c r="J353" s="2">
        <v>40030.000497872221</v>
      </c>
      <c r="K353">
        <v>33781000000</v>
      </c>
      <c r="L353" t="s">
        <v>20143</v>
      </c>
    </row>
    <row r="354" spans="1:12" x14ac:dyDescent="0.2">
      <c r="A354" t="s">
        <v>2887</v>
      </c>
      <c r="B354" t="s">
        <v>2888</v>
      </c>
      <c r="C354" t="s">
        <v>2675</v>
      </c>
      <c r="D354" t="s">
        <v>2889</v>
      </c>
      <c r="E354" s="2" t="s">
        <v>20525</v>
      </c>
      <c r="F354" s="2" t="s">
        <v>20525</v>
      </c>
      <c r="G354" s="8">
        <v>90252815436.720001</v>
      </c>
      <c r="H354">
        <v>51048000000</v>
      </c>
      <c r="I354">
        <v>1</v>
      </c>
      <c r="J354" s="2">
        <v>51048</v>
      </c>
      <c r="K354">
        <v>47248000000</v>
      </c>
      <c r="L354" t="s">
        <v>20143</v>
      </c>
    </row>
    <row r="355" spans="1:12" x14ac:dyDescent="0.2">
      <c r="A355" t="s">
        <v>19345</v>
      </c>
      <c r="B355" t="s">
        <v>19346</v>
      </c>
      <c r="C355" t="s">
        <v>2675</v>
      </c>
      <c r="D355" t="s">
        <v>19347</v>
      </c>
      <c r="E355" s="2" t="s">
        <v>20582</v>
      </c>
      <c r="F355" s="2" t="s">
        <v>20582</v>
      </c>
      <c r="G355" s="8">
        <v>89713587602.110703</v>
      </c>
      <c r="H355">
        <v>15531845431.92387</v>
      </c>
      <c r="I355">
        <v>1</v>
      </c>
      <c r="J355" s="2">
        <v>15531.84543192387</v>
      </c>
      <c r="K355">
        <v>13951353221.385401</v>
      </c>
      <c r="L355" t="s">
        <v>20143</v>
      </c>
    </row>
    <row r="356" spans="1:12" x14ac:dyDescent="0.2">
      <c r="A356" t="s">
        <v>4902</v>
      </c>
      <c r="B356" t="s">
        <v>4903</v>
      </c>
      <c r="C356" t="s">
        <v>2675</v>
      </c>
      <c r="D356" t="s">
        <v>4904</v>
      </c>
      <c r="E356" s="2" t="s">
        <v>20350</v>
      </c>
      <c r="F356" s="2" t="s">
        <v>20350</v>
      </c>
      <c r="G356" s="8">
        <v>89076840400.179993</v>
      </c>
      <c r="H356">
        <v>42429000000</v>
      </c>
      <c r="I356">
        <v>1</v>
      </c>
      <c r="J356" s="2">
        <v>42429</v>
      </c>
      <c r="K356">
        <v>37850000000</v>
      </c>
      <c r="L356" t="s">
        <v>20143</v>
      </c>
    </row>
    <row r="357" spans="1:12" x14ac:dyDescent="0.2">
      <c r="A357" t="s">
        <v>18711</v>
      </c>
      <c r="B357" t="s">
        <v>18712</v>
      </c>
      <c r="C357" t="s">
        <v>2675</v>
      </c>
      <c r="D357" t="s">
        <v>18713</v>
      </c>
      <c r="E357" s="2" t="s">
        <v>20153</v>
      </c>
      <c r="F357" s="2" t="s">
        <v>20153</v>
      </c>
      <c r="G357" s="8">
        <v>89000206332.581696</v>
      </c>
      <c r="H357">
        <v>60217000287.949501</v>
      </c>
      <c r="I357">
        <v>1</v>
      </c>
      <c r="J357" s="2">
        <v>60217.0002879495</v>
      </c>
      <c r="K357">
        <v>45688000000</v>
      </c>
      <c r="L357" t="s">
        <v>20143</v>
      </c>
    </row>
    <row r="358" spans="1:12" x14ac:dyDescent="0.2">
      <c r="A358" t="s">
        <v>15199</v>
      </c>
      <c r="B358" t="s">
        <v>13501</v>
      </c>
      <c r="C358" t="s">
        <v>2675</v>
      </c>
      <c r="D358" t="s">
        <v>15200</v>
      </c>
      <c r="E358" s="2" t="s">
        <v>20490</v>
      </c>
      <c r="F358" s="2" t="s">
        <v>20490</v>
      </c>
      <c r="G358" s="8">
        <v>88485082991.205994</v>
      </c>
      <c r="H358">
        <v>86797949356.198303</v>
      </c>
      <c r="I358">
        <v>1</v>
      </c>
      <c r="J358" s="2">
        <v>86797.949356198311</v>
      </c>
      <c r="K358" t="s">
        <v>20143</v>
      </c>
      <c r="L358">
        <v>54660428931.875504</v>
      </c>
    </row>
    <row r="359" spans="1:12" x14ac:dyDescent="0.2">
      <c r="A359" t="s">
        <v>7288</v>
      </c>
      <c r="B359" t="s">
        <v>7289</v>
      </c>
      <c r="C359" t="s">
        <v>2675</v>
      </c>
      <c r="D359" t="s">
        <v>7290</v>
      </c>
      <c r="E359" s="2" t="s">
        <v>20337</v>
      </c>
      <c r="F359" s="2" t="s">
        <v>20337</v>
      </c>
      <c r="G359" s="8">
        <v>87222037552.910004</v>
      </c>
      <c r="H359">
        <v>43567000000</v>
      </c>
      <c r="I359">
        <v>1</v>
      </c>
      <c r="J359" s="2">
        <v>43567</v>
      </c>
      <c r="K359">
        <v>37949000000</v>
      </c>
      <c r="L359" t="s">
        <v>20143</v>
      </c>
    </row>
    <row r="360" spans="1:12" x14ac:dyDescent="0.2">
      <c r="A360" t="s">
        <v>5660</v>
      </c>
      <c r="B360" t="s">
        <v>5661</v>
      </c>
      <c r="C360" t="s">
        <v>2675</v>
      </c>
      <c r="D360" t="s">
        <v>5662</v>
      </c>
      <c r="E360" s="2" t="s">
        <v>20497</v>
      </c>
      <c r="F360" s="2" t="s">
        <v>20497</v>
      </c>
      <c r="G360" s="8">
        <v>86828100951.800003</v>
      </c>
      <c r="H360">
        <v>23747000000</v>
      </c>
      <c r="I360">
        <v>1</v>
      </c>
      <c r="J360" s="2">
        <v>23747</v>
      </c>
      <c r="K360" t="s">
        <v>20143</v>
      </c>
      <c r="L360">
        <v>21105000000</v>
      </c>
    </row>
    <row r="361" spans="1:12" x14ac:dyDescent="0.2">
      <c r="A361" t="s">
        <v>9347</v>
      </c>
      <c r="B361" t="s">
        <v>9348</v>
      </c>
      <c r="C361" t="s">
        <v>2675</v>
      </c>
      <c r="D361" t="s">
        <v>9349</v>
      </c>
      <c r="E361" s="2" t="s">
        <v>20900</v>
      </c>
      <c r="F361" s="2" t="s">
        <v>20900</v>
      </c>
      <c r="G361" s="8">
        <v>85423796793.697495</v>
      </c>
      <c r="H361">
        <v>93890230722.82309</v>
      </c>
      <c r="I361">
        <v>1</v>
      </c>
      <c r="J361" s="2">
        <v>93890.230722823093</v>
      </c>
      <c r="K361">
        <v>78271208411.349594</v>
      </c>
      <c r="L361" t="s">
        <v>20143</v>
      </c>
    </row>
    <row r="362" spans="1:12" x14ac:dyDescent="0.2">
      <c r="A362" t="s">
        <v>13290</v>
      </c>
      <c r="B362" t="s">
        <v>13291</v>
      </c>
      <c r="C362" t="s">
        <v>2675</v>
      </c>
      <c r="D362" t="s">
        <v>13292</v>
      </c>
      <c r="E362" s="2" t="s">
        <v>20192</v>
      </c>
      <c r="F362" s="2" t="s">
        <v>20192</v>
      </c>
      <c r="G362" s="8">
        <v>85313531964.232101</v>
      </c>
      <c r="H362">
        <v>72723581728.339203</v>
      </c>
      <c r="I362">
        <v>1</v>
      </c>
      <c r="J362" s="2">
        <v>72723.581728339195</v>
      </c>
      <c r="K362">
        <v>60502523128.679604</v>
      </c>
      <c r="L362" t="s">
        <v>20143</v>
      </c>
    </row>
    <row r="363" spans="1:12" x14ac:dyDescent="0.2">
      <c r="A363" t="s">
        <v>19243</v>
      </c>
      <c r="B363" t="s">
        <v>19244</v>
      </c>
      <c r="C363" t="s">
        <v>2675</v>
      </c>
      <c r="D363" t="s">
        <v>19245</v>
      </c>
      <c r="E363" s="2" t="s">
        <v>20353</v>
      </c>
      <c r="F363" s="2" t="s">
        <v>20481</v>
      </c>
      <c r="G363" s="8">
        <v>84082799456.549301</v>
      </c>
      <c r="H363">
        <v>260194203648.8056</v>
      </c>
      <c r="I363">
        <v>1</v>
      </c>
      <c r="J363" s="2">
        <v>260194.20364880559</v>
      </c>
      <c r="K363">
        <v>228413582842.72501</v>
      </c>
      <c r="L363" t="s">
        <v>20143</v>
      </c>
    </row>
    <row r="364" spans="1:12" x14ac:dyDescent="0.2">
      <c r="A364" t="s">
        <v>5322</v>
      </c>
      <c r="B364" t="s">
        <v>5323</v>
      </c>
      <c r="C364" t="s">
        <v>2675</v>
      </c>
      <c r="D364" t="s">
        <v>5324</v>
      </c>
      <c r="E364" s="2" t="s">
        <v>20752</v>
      </c>
      <c r="F364" s="2" t="s">
        <v>20752</v>
      </c>
      <c r="G364" s="8">
        <v>83939834757.679993</v>
      </c>
      <c r="H364">
        <v>27326000000</v>
      </c>
      <c r="I364">
        <v>1</v>
      </c>
      <c r="J364" s="2">
        <v>27326</v>
      </c>
      <c r="K364">
        <v>27326000000</v>
      </c>
      <c r="L364" t="s">
        <v>20143</v>
      </c>
    </row>
    <row r="365" spans="1:12" x14ac:dyDescent="0.2">
      <c r="A365" t="s">
        <v>4102</v>
      </c>
      <c r="B365" t="s">
        <v>4103</v>
      </c>
      <c r="C365" t="s">
        <v>2675</v>
      </c>
      <c r="D365" t="s">
        <v>4104</v>
      </c>
      <c r="E365" s="2" t="s">
        <v>20470</v>
      </c>
      <c r="F365" s="2" t="s">
        <v>20470</v>
      </c>
      <c r="G365" s="8">
        <v>83920614596.333893</v>
      </c>
      <c r="H365">
        <v>12846051692.76269</v>
      </c>
      <c r="I365">
        <v>1</v>
      </c>
      <c r="J365" s="2">
        <v>12846.05169276269</v>
      </c>
      <c r="K365" t="s">
        <v>20143</v>
      </c>
      <c r="L365">
        <v>7418257733.2305298</v>
      </c>
    </row>
    <row r="366" spans="1:12" x14ac:dyDescent="0.2">
      <c r="A366" t="s">
        <v>15139</v>
      </c>
      <c r="B366" t="s">
        <v>15140</v>
      </c>
      <c r="C366" t="s">
        <v>2675</v>
      </c>
      <c r="D366" t="s">
        <v>15141</v>
      </c>
      <c r="E366" s="2" t="s">
        <v>20470</v>
      </c>
      <c r="F366" s="2" t="s">
        <v>20470</v>
      </c>
      <c r="G366" s="8">
        <v>83549034893.105896</v>
      </c>
      <c r="H366">
        <v>51552625711.346054</v>
      </c>
      <c r="I366">
        <v>1</v>
      </c>
      <c r="J366" s="2">
        <v>51552.625711346052</v>
      </c>
      <c r="K366" t="s">
        <v>20143</v>
      </c>
      <c r="L366">
        <v>45511079188.364197</v>
      </c>
    </row>
    <row r="367" spans="1:12" x14ac:dyDescent="0.2">
      <c r="A367" t="s">
        <v>7758</v>
      </c>
      <c r="B367" t="s">
        <v>7759</v>
      </c>
      <c r="C367" t="s">
        <v>2675</v>
      </c>
      <c r="D367" t="s">
        <v>7760</v>
      </c>
      <c r="E367" s="2" t="s">
        <v>20539</v>
      </c>
      <c r="F367" s="2" t="s">
        <v>20539</v>
      </c>
      <c r="G367" s="8">
        <v>83402033361.679993</v>
      </c>
      <c r="H367">
        <v>45462000000</v>
      </c>
      <c r="I367">
        <v>1</v>
      </c>
      <c r="J367" s="2">
        <v>45462</v>
      </c>
      <c r="K367">
        <v>38537000000</v>
      </c>
      <c r="L367" t="s">
        <v>20143</v>
      </c>
    </row>
    <row r="368" spans="1:12" x14ac:dyDescent="0.2">
      <c r="A368" t="s">
        <v>7192</v>
      </c>
      <c r="B368" t="s">
        <v>7193</v>
      </c>
      <c r="C368" t="s">
        <v>2675</v>
      </c>
      <c r="D368" t="s">
        <v>7194</v>
      </c>
      <c r="E368" s="2" t="s">
        <v>20339</v>
      </c>
      <c r="F368" s="2" t="s">
        <v>20339</v>
      </c>
      <c r="G368" s="8">
        <v>83357096442.839996</v>
      </c>
      <c r="H368">
        <v>29029000000</v>
      </c>
      <c r="I368">
        <v>1</v>
      </c>
      <c r="J368" s="2">
        <v>29029</v>
      </c>
      <c r="K368">
        <v>24147000000</v>
      </c>
      <c r="L368" t="s">
        <v>20143</v>
      </c>
    </row>
    <row r="369" spans="1:12" x14ac:dyDescent="0.2">
      <c r="A369" t="s">
        <v>2232</v>
      </c>
      <c r="B369" t="s">
        <v>2233</v>
      </c>
      <c r="C369" t="s">
        <v>1810</v>
      </c>
      <c r="D369" t="s">
        <v>2234</v>
      </c>
      <c r="E369" s="2" t="s">
        <v>20457</v>
      </c>
      <c r="F369" s="2" t="s">
        <v>20457</v>
      </c>
      <c r="G369" s="8">
        <v>80649117010.839996</v>
      </c>
      <c r="H369">
        <v>16362000000</v>
      </c>
      <c r="I369">
        <v>1</v>
      </c>
      <c r="J369" s="2">
        <v>16362</v>
      </c>
      <c r="K369" t="s">
        <v>20142</v>
      </c>
      <c r="L369" t="s">
        <v>20143</v>
      </c>
    </row>
    <row r="370" spans="1:12" x14ac:dyDescent="0.2">
      <c r="A370" t="s">
        <v>18071</v>
      </c>
      <c r="B370" t="s">
        <v>18072</v>
      </c>
      <c r="C370" t="s">
        <v>2675</v>
      </c>
      <c r="D370" t="s">
        <v>18073</v>
      </c>
      <c r="E370" s="2" t="s">
        <v>20661</v>
      </c>
      <c r="F370" s="2" t="s">
        <v>20661</v>
      </c>
      <c r="G370" s="8">
        <v>80360902266.863098</v>
      </c>
      <c r="H370">
        <v>15003239357.555031</v>
      </c>
      <c r="I370">
        <v>1</v>
      </c>
      <c r="J370" s="2">
        <v>15003.23935755503</v>
      </c>
      <c r="K370">
        <v>14017755133.407101</v>
      </c>
      <c r="L370" t="s">
        <v>20143</v>
      </c>
    </row>
    <row r="371" spans="1:12" x14ac:dyDescent="0.2">
      <c r="A371" t="s">
        <v>4572</v>
      </c>
      <c r="B371" t="s">
        <v>4573</v>
      </c>
      <c r="C371" t="s">
        <v>2675</v>
      </c>
      <c r="D371" t="s">
        <v>4574</v>
      </c>
      <c r="E371" s="2" t="s">
        <v>20696</v>
      </c>
      <c r="F371" s="2" t="s">
        <v>20696</v>
      </c>
      <c r="G371" s="8">
        <v>79779051349.5</v>
      </c>
      <c r="H371">
        <v>65017000000</v>
      </c>
      <c r="I371">
        <v>1</v>
      </c>
      <c r="J371" s="2">
        <v>65017</v>
      </c>
      <c r="K371">
        <v>65017000000</v>
      </c>
      <c r="L371" t="s">
        <v>20143</v>
      </c>
    </row>
    <row r="372" spans="1:12" x14ac:dyDescent="0.2">
      <c r="A372" t="s">
        <v>5103</v>
      </c>
      <c r="B372" t="s">
        <v>5104</v>
      </c>
      <c r="C372" t="s">
        <v>2675</v>
      </c>
      <c r="D372" t="s">
        <v>5105</v>
      </c>
      <c r="E372" s="2" t="s">
        <v>20739</v>
      </c>
      <c r="F372" s="2" t="s">
        <v>20739</v>
      </c>
      <c r="G372" s="8">
        <v>79358810357.5</v>
      </c>
      <c r="H372">
        <v>12549011784.4074</v>
      </c>
      <c r="I372">
        <v>1</v>
      </c>
      <c r="J372" s="2">
        <v>12549.011784407399</v>
      </c>
      <c r="K372">
        <v>10161221950.1656</v>
      </c>
      <c r="L372" t="s">
        <v>20143</v>
      </c>
    </row>
    <row r="373" spans="1:12" x14ac:dyDescent="0.2">
      <c r="A373" t="s">
        <v>12235</v>
      </c>
      <c r="B373" t="s">
        <v>12236</v>
      </c>
      <c r="C373" t="s">
        <v>2675</v>
      </c>
      <c r="D373" t="s">
        <v>12237</v>
      </c>
      <c r="E373" s="2" t="s">
        <v>21003</v>
      </c>
      <c r="F373" s="2" t="s">
        <v>21003</v>
      </c>
      <c r="G373" s="8">
        <v>78749524615.795197</v>
      </c>
      <c r="H373">
        <v>117774416591.6443</v>
      </c>
      <c r="I373">
        <v>1</v>
      </c>
      <c r="J373" s="2">
        <v>117774.4165916443</v>
      </c>
      <c r="K373" t="s">
        <v>20143</v>
      </c>
      <c r="L373">
        <v>85469932716.568497</v>
      </c>
    </row>
    <row r="374" spans="1:12" x14ac:dyDescent="0.2">
      <c r="A374" t="s">
        <v>13548</v>
      </c>
      <c r="B374" t="s">
        <v>13549</v>
      </c>
      <c r="C374" t="s">
        <v>2675</v>
      </c>
      <c r="D374" t="s">
        <v>13550</v>
      </c>
      <c r="E374" s="2" t="s">
        <v>21024</v>
      </c>
      <c r="F374" s="2" t="s">
        <v>21024</v>
      </c>
      <c r="G374" s="8">
        <v>78497671116.384399</v>
      </c>
      <c r="H374">
        <v>84535312598.58609</v>
      </c>
      <c r="I374">
        <v>1</v>
      </c>
      <c r="J374" s="2">
        <v>84535.312598586082</v>
      </c>
      <c r="K374">
        <v>76845037846.930206</v>
      </c>
      <c r="L374" t="s">
        <v>20143</v>
      </c>
    </row>
    <row r="375" spans="1:12" x14ac:dyDescent="0.2">
      <c r="A375" t="s">
        <v>7668</v>
      </c>
      <c r="B375" t="s">
        <v>7669</v>
      </c>
      <c r="C375" t="s">
        <v>2675</v>
      </c>
      <c r="D375" t="s">
        <v>7670</v>
      </c>
      <c r="E375" s="2" t="s">
        <v>20665</v>
      </c>
      <c r="F375" s="2" t="s">
        <v>20665</v>
      </c>
      <c r="G375" s="8">
        <v>77435621889.759995</v>
      </c>
      <c r="H375">
        <v>12652000000</v>
      </c>
      <c r="I375">
        <v>1</v>
      </c>
      <c r="J375" s="2">
        <v>12652</v>
      </c>
      <c r="K375">
        <v>11155000000</v>
      </c>
      <c r="L375" t="s">
        <v>20143</v>
      </c>
    </row>
    <row r="376" spans="1:12" x14ac:dyDescent="0.2">
      <c r="A376" t="s">
        <v>17672</v>
      </c>
      <c r="B376" t="s">
        <v>17673</v>
      </c>
      <c r="C376" t="s">
        <v>2675</v>
      </c>
      <c r="D376" t="s">
        <v>17674</v>
      </c>
      <c r="E376" s="2" t="s">
        <v>20153</v>
      </c>
      <c r="F376" s="2" t="s">
        <v>20153</v>
      </c>
      <c r="G376" s="8">
        <v>76991778902.892899</v>
      </c>
      <c r="H376">
        <v>88860299047.97673</v>
      </c>
      <c r="I376">
        <v>1</v>
      </c>
      <c r="J376" s="2">
        <v>88860.299047976732</v>
      </c>
      <c r="K376">
        <v>86864932989.0569</v>
      </c>
      <c r="L376" t="s">
        <v>20143</v>
      </c>
    </row>
    <row r="377" spans="1:12" x14ac:dyDescent="0.2">
      <c r="A377" t="s">
        <v>13990</v>
      </c>
      <c r="B377" t="s">
        <v>13991</v>
      </c>
      <c r="C377" t="s">
        <v>2675</v>
      </c>
      <c r="D377" t="s">
        <v>13992</v>
      </c>
      <c r="E377" s="2" t="s">
        <v>21053</v>
      </c>
      <c r="F377" s="2" t="s">
        <v>21053</v>
      </c>
      <c r="G377" s="8">
        <v>75517005848.014893</v>
      </c>
      <c r="H377">
        <v>65712989086.061714</v>
      </c>
      <c r="I377">
        <v>1</v>
      </c>
      <c r="J377" s="2">
        <v>65712.989086061716</v>
      </c>
      <c r="K377" t="s">
        <v>20143</v>
      </c>
      <c r="L377">
        <v>37265769088.897102</v>
      </c>
    </row>
    <row r="378" spans="1:12" x14ac:dyDescent="0.2">
      <c r="A378" t="s">
        <v>10093</v>
      </c>
      <c r="B378" t="s">
        <v>10094</v>
      </c>
      <c r="C378" t="s">
        <v>2675</v>
      </c>
      <c r="D378" t="s">
        <v>10095</v>
      </c>
      <c r="E378" s="2" t="s">
        <v>20259</v>
      </c>
      <c r="F378" s="2" t="s">
        <v>20259</v>
      </c>
      <c r="G378" s="8">
        <v>74764301524.919998</v>
      </c>
      <c r="H378">
        <v>26232000000</v>
      </c>
      <c r="I378">
        <v>1</v>
      </c>
      <c r="J378" s="2">
        <v>26232</v>
      </c>
      <c r="K378">
        <v>26487000000</v>
      </c>
      <c r="L378" t="s">
        <v>20143</v>
      </c>
    </row>
    <row r="379" spans="1:12" x14ac:dyDescent="0.2">
      <c r="A379" t="s">
        <v>13706</v>
      </c>
      <c r="B379" t="s">
        <v>13707</v>
      </c>
      <c r="C379" t="s">
        <v>2675</v>
      </c>
      <c r="D379" t="s">
        <v>13708</v>
      </c>
      <c r="E379" s="2" t="s">
        <v>20399</v>
      </c>
      <c r="F379" s="2" t="s">
        <v>20399</v>
      </c>
      <c r="G379" s="8">
        <v>74325035093.320908</v>
      </c>
      <c r="H379">
        <v>33994909942.984581</v>
      </c>
      <c r="I379">
        <v>1</v>
      </c>
      <c r="J379" s="2">
        <v>33994.909942984581</v>
      </c>
      <c r="K379">
        <v>29089285626.460098</v>
      </c>
      <c r="L379" t="s">
        <v>20143</v>
      </c>
    </row>
    <row r="380" spans="1:12" x14ac:dyDescent="0.2">
      <c r="A380" t="s">
        <v>15548</v>
      </c>
      <c r="B380" t="s">
        <v>15549</v>
      </c>
      <c r="C380" t="s">
        <v>2675</v>
      </c>
      <c r="D380" t="s">
        <v>15550</v>
      </c>
      <c r="E380" s="2" t="s">
        <v>21035</v>
      </c>
      <c r="F380" s="2" t="s">
        <v>21035</v>
      </c>
      <c r="G380" s="8">
        <v>74129565403.475906</v>
      </c>
      <c r="H380">
        <v>27758410901.12925</v>
      </c>
      <c r="I380">
        <v>1</v>
      </c>
      <c r="J380" s="2">
        <v>27758.410901129249</v>
      </c>
      <c r="K380" t="s">
        <v>20143</v>
      </c>
      <c r="L380">
        <v>16061874765.596901</v>
      </c>
    </row>
    <row r="381" spans="1:12" x14ac:dyDescent="0.2">
      <c r="A381" t="s">
        <v>6182</v>
      </c>
      <c r="B381" t="s">
        <v>6183</v>
      </c>
      <c r="C381" t="s">
        <v>2675</v>
      </c>
      <c r="D381" t="s">
        <v>6184</v>
      </c>
      <c r="E381" s="2" t="s">
        <v>20804</v>
      </c>
      <c r="F381" s="2" t="s">
        <v>20804</v>
      </c>
      <c r="G381" s="8">
        <v>73268086826.343201</v>
      </c>
      <c r="H381">
        <v>27571601926.048119</v>
      </c>
      <c r="I381">
        <v>1</v>
      </c>
      <c r="J381" s="2">
        <v>27571.601926048119</v>
      </c>
      <c r="K381">
        <v>21098948581.304901</v>
      </c>
      <c r="L381" t="s">
        <v>20143</v>
      </c>
    </row>
    <row r="382" spans="1:12" x14ac:dyDescent="0.2">
      <c r="A382" t="s">
        <v>12957</v>
      </c>
      <c r="B382" t="s">
        <v>12958</v>
      </c>
      <c r="C382" t="s">
        <v>2675</v>
      </c>
      <c r="D382" t="s">
        <v>12959</v>
      </c>
      <c r="E382" s="2" t="s">
        <v>20353</v>
      </c>
      <c r="F382" s="2" t="s">
        <v>20353</v>
      </c>
      <c r="G382" s="8">
        <v>72786717869.902298</v>
      </c>
      <c r="H382">
        <v>185353488723.03961</v>
      </c>
      <c r="I382">
        <v>1</v>
      </c>
      <c r="J382" s="2">
        <v>185353.4887230396</v>
      </c>
      <c r="K382">
        <v>161123843566.022</v>
      </c>
      <c r="L382" t="s">
        <v>20143</v>
      </c>
    </row>
    <row r="383" spans="1:12" x14ac:dyDescent="0.2">
      <c r="A383" t="s">
        <v>2677</v>
      </c>
      <c r="B383" t="s">
        <v>2678</v>
      </c>
      <c r="C383" t="s">
        <v>2675</v>
      </c>
      <c r="D383" t="s">
        <v>2679</v>
      </c>
      <c r="E383" s="2" t="s">
        <v>20490</v>
      </c>
      <c r="F383" s="2" t="s">
        <v>20490</v>
      </c>
      <c r="G383" s="8">
        <v>72128121398.505798</v>
      </c>
      <c r="H383">
        <v>25787081781.86417</v>
      </c>
      <c r="I383">
        <v>1</v>
      </c>
      <c r="J383" s="2">
        <v>25787.08178186417</v>
      </c>
      <c r="K383" t="s">
        <v>20143</v>
      </c>
      <c r="L383">
        <v>19652446300.716</v>
      </c>
    </row>
    <row r="384" spans="1:12" x14ac:dyDescent="0.2">
      <c r="A384" t="s">
        <v>3685</v>
      </c>
      <c r="B384" t="s">
        <v>3686</v>
      </c>
      <c r="C384" t="s">
        <v>2675</v>
      </c>
      <c r="D384" t="s">
        <v>3687</v>
      </c>
      <c r="E384" s="2" t="s">
        <v>20253</v>
      </c>
      <c r="F384" s="2" t="s">
        <v>20253</v>
      </c>
      <c r="G384" s="8">
        <v>71591917987.330002</v>
      </c>
      <c r="H384">
        <v>18329700000</v>
      </c>
      <c r="I384">
        <v>1</v>
      </c>
      <c r="J384" s="2">
        <v>18329.7</v>
      </c>
      <c r="K384">
        <v>16882400000</v>
      </c>
      <c r="L384" t="s">
        <v>20143</v>
      </c>
    </row>
    <row r="385" spans="1:12" x14ac:dyDescent="0.2">
      <c r="A385" t="s">
        <v>19802</v>
      </c>
      <c r="B385" t="s">
        <v>19803</v>
      </c>
      <c r="C385" t="s">
        <v>2675</v>
      </c>
      <c r="D385" t="s">
        <v>19804</v>
      </c>
      <c r="E385" s="2" t="s">
        <v>20153</v>
      </c>
      <c r="F385" s="2" t="s">
        <v>20153</v>
      </c>
      <c r="G385" s="8">
        <v>71456082689.581696</v>
      </c>
      <c r="H385">
        <v>90793993502.855301</v>
      </c>
      <c r="I385">
        <v>1</v>
      </c>
      <c r="J385" s="2">
        <v>90793.993502855301</v>
      </c>
      <c r="K385">
        <v>81419453830.207504</v>
      </c>
      <c r="L385" t="s">
        <v>20143</v>
      </c>
    </row>
    <row r="386" spans="1:12" x14ac:dyDescent="0.2">
      <c r="A386" t="s">
        <v>19805</v>
      </c>
      <c r="B386" t="s">
        <v>19806</v>
      </c>
      <c r="C386" t="s">
        <v>2675</v>
      </c>
      <c r="D386" t="s">
        <v>19807</v>
      </c>
      <c r="E386" s="2" t="s">
        <v>21003</v>
      </c>
      <c r="F386" s="2" t="s">
        <v>21003</v>
      </c>
      <c r="G386" s="8">
        <v>71137971252.229401</v>
      </c>
      <c r="H386">
        <v>55487885077.670219</v>
      </c>
      <c r="I386">
        <v>1</v>
      </c>
      <c r="J386" s="2">
        <v>55487.885077670217</v>
      </c>
      <c r="K386" t="s">
        <v>20143</v>
      </c>
      <c r="L386">
        <v>28043027602.304798</v>
      </c>
    </row>
    <row r="387" spans="1:12" x14ac:dyDescent="0.2">
      <c r="A387" t="s">
        <v>2926</v>
      </c>
      <c r="B387" t="s">
        <v>2927</v>
      </c>
      <c r="C387" t="s">
        <v>2675</v>
      </c>
      <c r="D387" t="s">
        <v>2928</v>
      </c>
      <c r="E387" s="2" t="s">
        <v>20530</v>
      </c>
      <c r="F387" s="2" t="s">
        <v>20530</v>
      </c>
      <c r="G387" s="8">
        <v>70525141785</v>
      </c>
      <c r="H387">
        <v>10990000000</v>
      </c>
      <c r="I387">
        <v>1</v>
      </c>
      <c r="J387" s="2">
        <v>10990</v>
      </c>
      <c r="K387">
        <v>11448800000</v>
      </c>
      <c r="L387" t="s">
        <v>20143</v>
      </c>
    </row>
    <row r="388" spans="1:12" x14ac:dyDescent="0.2">
      <c r="A388" t="s">
        <v>13296</v>
      </c>
      <c r="B388" t="s">
        <v>13297</v>
      </c>
      <c r="C388" t="s">
        <v>2675</v>
      </c>
      <c r="D388" t="s">
        <v>13298</v>
      </c>
      <c r="E388" s="2" t="s">
        <v>20687</v>
      </c>
      <c r="F388" s="2" t="s">
        <v>20687</v>
      </c>
      <c r="G388" s="8">
        <v>70482457665.574493</v>
      </c>
      <c r="H388">
        <v>43848634082.28569</v>
      </c>
      <c r="I388">
        <v>1</v>
      </c>
      <c r="J388" s="2">
        <v>43848.634082285687</v>
      </c>
      <c r="K388">
        <v>42631163584.126404</v>
      </c>
      <c r="L388" t="s">
        <v>20143</v>
      </c>
    </row>
    <row r="389" spans="1:12" x14ac:dyDescent="0.2">
      <c r="A389" t="s">
        <v>2896</v>
      </c>
      <c r="B389" t="s">
        <v>2897</v>
      </c>
      <c r="C389" t="s">
        <v>2675</v>
      </c>
      <c r="D389" t="s">
        <v>2898</v>
      </c>
      <c r="E389" s="2" t="s">
        <v>20526</v>
      </c>
      <c r="F389" s="2" t="s">
        <v>20526</v>
      </c>
      <c r="G389" s="8">
        <v>70247637000</v>
      </c>
      <c r="H389">
        <v>21311000000</v>
      </c>
      <c r="I389">
        <v>1</v>
      </c>
      <c r="J389" s="2">
        <v>21311</v>
      </c>
      <c r="K389">
        <v>21315900000</v>
      </c>
      <c r="L389" t="s">
        <v>20143</v>
      </c>
    </row>
    <row r="390" spans="1:12" x14ac:dyDescent="0.2">
      <c r="A390" t="s">
        <v>17127</v>
      </c>
      <c r="B390" t="s">
        <v>17128</v>
      </c>
      <c r="C390" t="s">
        <v>2675</v>
      </c>
      <c r="D390" t="s">
        <v>17129</v>
      </c>
      <c r="E390" s="2" t="s">
        <v>20517</v>
      </c>
      <c r="F390" s="2" t="s">
        <v>20517</v>
      </c>
      <c r="G390" s="8">
        <v>70241081059.746796</v>
      </c>
      <c r="H390">
        <v>70466830805.378036</v>
      </c>
      <c r="I390">
        <v>1</v>
      </c>
      <c r="J390" s="2">
        <v>70466.830805378035</v>
      </c>
      <c r="K390">
        <v>68264050996.588203</v>
      </c>
      <c r="L390" t="s">
        <v>20143</v>
      </c>
    </row>
    <row r="391" spans="1:12" x14ac:dyDescent="0.2">
      <c r="A391" t="s">
        <v>14800</v>
      </c>
      <c r="B391" t="s">
        <v>14801</v>
      </c>
      <c r="C391" t="s">
        <v>2675</v>
      </c>
      <c r="D391" t="s">
        <v>14802</v>
      </c>
      <c r="E391" s="2" t="s">
        <v>20153</v>
      </c>
      <c r="F391" s="2" t="s">
        <v>20153</v>
      </c>
      <c r="G391" s="8">
        <v>69738000336.537292</v>
      </c>
      <c r="H391">
        <v>75480253829.836853</v>
      </c>
      <c r="I391">
        <v>1</v>
      </c>
      <c r="J391" s="2">
        <v>75480.253829836845</v>
      </c>
      <c r="K391">
        <v>58622792262.405403</v>
      </c>
      <c r="L391" t="s">
        <v>20143</v>
      </c>
    </row>
    <row r="392" spans="1:12" x14ac:dyDescent="0.2">
      <c r="A392" t="s">
        <v>7009</v>
      </c>
      <c r="B392" t="s">
        <v>7010</v>
      </c>
      <c r="C392" t="s">
        <v>2675</v>
      </c>
      <c r="D392" t="s">
        <v>7011</v>
      </c>
      <c r="E392" s="2" t="s">
        <v>20497</v>
      </c>
      <c r="F392" s="2" t="s">
        <v>20497</v>
      </c>
      <c r="G392" s="8">
        <v>67509560672.199997</v>
      </c>
      <c r="H392">
        <v>18322000000</v>
      </c>
      <c r="I392">
        <v>1</v>
      </c>
      <c r="J392" s="2">
        <v>18322</v>
      </c>
      <c r="K392" t="s">
        <v>20142</v>
      </c>
      <c r="L392">
        <v>15129000000</v>
      </c>
    </row>
    <row r="393" spans="1:12" x14ac:dyDescent="0.2">
      <c r="A393" t="s">
        <v>17085</v>
      </c>
      <c r="B393" t="s">
        <v>17086</v>
      </c>
      <c r="C393" t="s">
        <v>2675</v>
      </c>
      <c r="D393" t="s">
        <v>17087</v>
      </c>
      <c r="E393" s="2" t="s">
        <v>20404</v>
      </c>
      <c r="F393" s="2" t="s">
        <v>20404</v>
      </c>
      <c r="G393" s="8">
        <v>67353388357.335403</v>
      </c>
      <c r="H393">
        <v>5909499852.3315201</v>
      </c>
      <c r="I393">
        <v>1</v>
      </c>
      <c r="J393" s="2">
        <v>5909.4998523315198</v>
      </c>
      <c r="K393">
        <v>6129200000</v>
      </c>
      <c r="L393" t="s">
        <v>20143</v>
      </c>
    </row>
    <row r="394" spans="1:12" x14ac:dyDescent="0.2">
      <c r="A394" t="s">
        <v>8690</v>
      </c>
      <c r="B394" t="s">
        <v>8691</v>
      </c>
      <c r="C394" t="s">
        <v>2675</v>
      </c>
      <c r="D394" t="s">
        <v>8692</v>
      </c>
      <c r="E394" s="2" t="s">
        <v>20153</v>
      </c>
      <c r="F394" s="2" t="s">
        <v>20153</v>
      </c>
      <c r="G394" s="8">
        <v>66582033839.003799</v>
      </c>
      <c r="H394">
        <v>24692410950.958729</v>
      </c>
      <c r="I394">
        <v>1</v>
      </c>
      <c r="J394" s="2">
        <v>24692.410950958729</v>
      </c>
      <c r="K394">
        <v>19960536113.179401</v>
      </c>
      <c r="L394" t="s">
        <v>20143</v>
      </c>
    </row>
    <row r="395" spans="1:12" x14ac:dyDescent="0.2">
      <c r="A395" t="s">
        <v>5400</v>
      </c>
      <c r="B395" t="s">
        <v>5401</v>
      </c>
      <c r="C395" t="s">
        <v>2675</v>
      </c>
      <c r="D395" t="s">
        <v>5402</v>
      </c>
      <c r="E395" s="2" t="s">
        <v>20757</v>
      </c>
      <c r="F395" s="2" t="s">
        <v>20757</v>
      </c>
      <c r="G395" s="8">
        <v>66541212665.099998</v>
      </c>
      <c r="H395">
        <v>117351000000</v>
      </c>
      <c r="I395">
        <v>1</v>
      </c>
      <c r="J395" s="2">
        <v>117351</v>
      </c>
      <c r="K395">
        <v>117351000000</v>
      </c>
      <c r="L395" t="s">
        <v>20143</v>
      </c>
    </row>
    <row r="396" spans="1:12" x14ac:dyDescent="0.2">
      <c r="A396" t="s">
        <v>4722</v>
      </c>
      <c r="B396" t="s">
        <v>4723</v>
      </c>
      <c r="C396" t="s">
        <v>2675</v>
      </c>
      <c r="D396" t="s">
        <v>4724</v>
      </c>
      <c r="E396" s="2" t="s">
        <v>20528</v>
      </c>
      <c r="F396" s="2" t="s">
        <v>20528</v>
      </c>
      <c r="G396" s="8">
        <v>66526418602.779999</v>
      </c>
      <c r="H396">
        <v>6663900000</v>
      </c>
      <c r="I396">
        <v>1</v>
      </c>
      <c r="J396" s="2">
        <v>6663.9</v>
      </c>
      <c r="K396">
        <v>5785668000</v>
      </c>
      <c r="L396" t="s">
        <v>20143</v>
      </c>
    </row>
    <row r="397" spans="1:12" x14ac:dyDescent="0.2">
      <c r="A397" t="s">
        <v>3811</v>
      </c>
      <c r="B397" t="s">
        <v>3812</v>
      </c>
      <c r="C397" t="s">
        <v>2675</v>
      </c>
      <c r="D397" t="s">
        <v>3813</v>
      </c>
      <c r="E397" s="2" t="s">
        <v>20253</v>
      </c>
      <c r="F397" s="2" t="s">
        <v>20253</v>
      </c>
      <c r="G397" s="8">
        <v>66441386695.68</v>
      </c>
      <c r="H397">
        <v>12483000000</v>
      </c>
      <c r="I397">
        <v>1</v>
      </c>
      <c r="J397" s="2">
        <v>12483</v>
      </c>
      <c r="K397">
        <v>12483000000</v>
      </c>
      <c r="L397" t="s">
        <v>20143</v>
      </c>
    </row>
    <row r="398" spans="1:12" x14ac:dyDescent="0.2">
      <c r="A398" t="s">
        <v>7351</v>
      </c>
      <c r="B398" t="s">
        <v>7352</v>
      </c>
      <c r="C398" t="s">
        <v>2675</v>
      </c>
      <c r="D398" t="s">
        <v>7353</v>
      </c>
      <c r="E398" s="2" t="s">
        <v>20757</v>
      </c>
      <c r="F398" s="2" t="s">
        <v>20757</v>
      </c>
      <c r="G398" s="8">
        <v>66122678408.879997</v>
      </c>
      <c r="H398">
        <v>184765000000</v>
      </c>
      <c r="I398">
        <v>1</v>
      </c>
      <c r="J398" s="2">
        <v>184765</v>
      </c>
      <c r="K398">
        <v>177526000000</v>
      </c>
      <c r="L398" t="s">
        <v>20143</v>
      </c>
    </row>
    <row r="399" spans="1:12" x14ac:dyDescent="0.2">
      <c r="A399" t="s">
        <v>3646</v>
      </c>
      <c r="B399" t="s">
        <v>3647</v>
      </c>
      <c r="C399" t="s">
        <v>2675</v>
      </c>
      <c r="D399" t="s">
        <v>3648</v>
      </c>
      <c r="E399" s="2" t="s">
        <v>20602</v>
      </c>
      <c r="F399" s="2" t="s">
        <v>20602</v>
      </c>
      <c r="G399" s="8">
        <v>65186156029.199997</v>
      </c>
      <c r="H399">
        <v>60319000000</v>
      </c>
      <c r="I399">
        <v>1</v>
      </c>
      <c r="J399" s="2">
        <v>60319</v>
      </c>
      <c r="K399">
        <v>60319000000</v>
      </c>
      <c r="L399" t="s">
        <v>20143</v>
      </c>
    </row>
    <row r="400" spans="1:12" x14ac:dyDescent="0.2">
      <c r="A400" t="s">
        <v>629</v>
      </c>
      <c r="B400" t="s">
        <v>630</v>
      </c>
      <c r="C400" t="s">
        <v>10</v>
      </c>
      <c r="D400" t="s">
        <v>631</v>
      </c>
      <c r="E400" s="2" t="s">
        <v>20187</v>
      </c>
      <c r="F400" s="2" t="s">
        <v>20187</v>
      </c>
      <c r="G400" s="8">
        <v>64752039668.080002</v>
      </c>
      <c r="H400">
        <v>11758751000</v>
      </c>
      <c r="I400">
        <v>1</v>
      </c>
      <c r="J400" s="2">
        <v>11758.751</v>
      </c>
      <c r="K400">
        <v>7000132000</v>
      </c>
      <c r="L400" t="s">
        <v>20143</v>
      </c>
    </row>
    <row r="401" spans="1:12" x14ac:dyDescent="0.2">
      <c r="A401" t="s">
        <v>17915</v>
      </c>
      <c r="B401" t="s">
        <v>17916</v>
      </c>
      <c r="C401" t="s">
        <v>2675</v>
      </c>
      <c r="D401" t="s">
        <v>17917</v>
      </c>
      <c r="E401" s="2" t="s">
        <v>21135</v>
      </c>
      <c r="F401" s="2" t="s">
        <v>21135</v>
      </c>
      <c r="G401" s="8">
        <v>64476522222.409897</v>
      </c>
      <c r="H401">
        <v>52242693699.174759</v>
      </c>
      <c r="I401">
        <v>1</v>
      </c>
      <c r="J401" s="2">
        <v>52242.693699174757</v>
      </c>
      <c r="K401">
        <v>50721998594.338997</v>
      </c>
      <c r="L401" t="s">
        <v>20143</v>
      </c>
    </row>
    <row r="402" spans="1:12" x14ac:dyDescent="0.2">
      <c r="A402" t="s">
        <v>4464</v>
      </c>
      <c r="B402" t="s">
        <v>4465</v>
      </c>
      <c r="C402" t="s">
        <v>2675</v>
      </c>
      <c r="D402" t="s">
        <v>4466</v>
      </c>
      <c r="E402" s="2" t="s">
        <v>20519</v>
      </c>
      <c r="F402" s="2" t="s">
        <v>20519</v>
      </c>
      <c r="G402" s="8">
        <v>63506151332.279999</v>
      </c>
      <c r="H402">
        <v>29401000000</v>
      </c>
      <c r="I402">
        <v>1</v>
      </c>
      <c r="J402" s="2">
        <v>29401</v>
      </c>
      <c r="K402">
        <v>23022300000</v>
      </c>
      <c r="L402" t="s">
        <v>20143</v>
      </c>
    </row>
    <row r="403" spans="1:12" x14ac:dyDescent="0.2">
      <c r="A403" t="s">
        <v>16956</v>
      </c>
      <c r="B403" t="s">
        <v>16957</v>
      </c>
      <c r="C403" t="s">
        <v>2675</v>
      </c>
      <c r="D403" t="s">
        <v>16958</v>
      </c>
      <c r="E403" s="2" t="s">
        <v>20353</v>
      </c>
      <c r="F403" s="2" t="s">
        <v>20353</v>
      </c>
      <c r="G403" s="8">
        <v>63115908736.3386</v>
      </c>
      <c r="H403">
        <v>111302327999.8302</v>
      </c>
      <c r="I403">
        <v>1</v>
      </c>
      <c r="J403" s="2">
        <v>111302.3279998302</v>
      </c>
      <c r="K403">
        <v>98993902439.024399</v>
      </c>
      <c r="L403" t="s">
        <v>20143</v>
      </c>
    </row>
    <row r="404" spans="1:12" x14ac:dyDescent="0.2">
      <c r="A404" t="s">
        <v>7165</v>
      </c>
      <c r="B404" t="s">
        <v>7166</v>
      </c>
      <c r="C404" t="s">
        <v>2675</v>
      </c>
      <c r="D404" t="s">
        <v>7167</v>
      </c>
      <c r="E404" s="2" t="s">
        <v>20608</v>
      </c>
      <c r="F404" s="2" t="s">
        <v>20608</v>
      </c>
      <c r="G404" s="8">
        <v>63022889352.900002</v>
      </c>
      <c r="H404">
        <v>12460000000</v>
      </c>
      <c r="I404">
        <v>1</v>
      </c>
      <c r="J404" s="2">
        <v>12460</v>
      </c>
      <c r="K404" t="s">
        <v>20142</v>
      </c>
      <c r="L404" t="s">
        <v>20143</v>
      </c>
    </row>
    <row r="405" spans="1:12" x14ac:dyDescent="0.2">
      <c r="A405" t="s">
        <v>3628</v>
      </c>
      <c r="B405" t="s">
        <v>3629</v>
      </c>
      <c r="C405" t="s">
        <v>2675</v>
      </c>
      <c r="D405" t="s">
        <v>3630</v>
      </c>
      <c r="E405" s="2" t="s">
        <v>20513</v>
      </c>
      <c r="F405" s="2" t="s">
        <v>20513</v>
      </c>
      <c r="G405" s="8">
        <v>62974129297.059998</v>
      </c>
      <c r="H405">
        <v>25896000000</v>
      </c>
      <c r="I405">
        <v>1</v>
      </c>
      <c r="J405" s="2">
        <v>25896</v>
      </c>
      <c r="K405">
        <v>25923000000</v>
      </c>
      <c r="L405" t="s">
        <v>20143</v>
      </c>
    </row>
    <row r="406" spans="1:12" x14ac:dyDescent="0.2">
      <c r="A406" t="s">
        <v>14212</v>
      </c>
      <c r="B406" t="s">
        <v>14213</v>
      </c>
      <c r="C406" t="s">
        <v>2675</v>
      </c>
      <c r="D406" t="s">
        <v>14214</v>
      </c>
      <c r="E406" s="2"/>
      <c r="F406" s="2" t="s">
        <v>21190</v>
      </c>
      <c r="G406" s="8">
        <v>61987869204.230698</v>
      </c>
      <c r="H406">
        <v>29208339827.954769</v>
      </c>
      <c r="I406">
        <v>1</v>
      </c>
      <c r="J406" s="2">
        <v>29208.339827954769</v>
      </c>
      <c r="K406" t="s">
        <v>20143</v>
      </c>
      <c r="L406">
        <v>19431156286.5956</v>
      </c>
    </row>
    <row r="407" spans="1:12" x14ac:dyDescent="0.2">
      <c r="A407" t="s">
        <v>19958</v>
      </c>
      <c r="B407" t="s">
        <v>19959</v>
      </c>
      <c r="C407" t="s">
        <v>2675</v>
      </c>
      <c r="D407" t="s">
        <v>19960</v>
      </c>
      <c r="E407" s="2" t="s">
        <v>20568</v>
      </c>
      <c r="F407" s="2" t="s">
        <v>20568</v>
      </c>
      <c r="G407" s="8">
        <v>61936397189.482101</v>
      </c>
      <c r="H407">
        <v>39191796582.937241</v>
      </c>
      <c r="I407">
        <v>1</v>
      </c>
      <c r="J407" s="2">
        <v>39191.796582937241</v>
      </c>
      <c r="K407" t="s">
        <v>20143</v>
      </c>
      <c r="L407">
        <v>29590292788.3671</v>
      </c>
    </row>
    <row r="408" spans="1:12" x14ac:dyDescent="0.2">
      <c r="A408" t="s">
        <v>18705</v>
      </c>
      <c r="B408" t="s">
        <v>18706</v>
      </c>
      <c r="C408" t="s">
        <v>2675</v>
      </c>
      <c r="D408" t="s">
        <v>18707</v>
      </c>
      <c r="E408" s="2" t="s">
        <v>20498</v>
      </c>
      <c r="F408" s="2" t="s">
        <v>20507</v>
      </c>
      <c r="G408" s="8">
        <v>61733064814.170799</v>
      </c>
      <c r="H408">
        <v>126997537612.0806</v>
      </c>
      <c r="I408">
        <v>1</v>
      </c>
      <c r="J408" s="2">
        <v>126997.5376120806</v>
      </c>
      <c r="K408">
        <v>134384987384.35699</v>
      </c>
      <c r="L408" t="s">
        <v>20143</v>
      </c>
    </row>
    <row r="409" spans="1:12" x14ac:dyDescent="0.2">
      <c r="A409" t="s">
        <v>2965</v>
      </c>
      <c r="B409" t="s">
        <v>2966</v>
      </c>
      <c r="C409" t="s">
        <v>2675</v>
      </c>
      <c r="D409" t="s">
        <v>2967</v>
      </c>
      <c r="E409" s="2" t="s">
        <v>20536</v>
      </c>
      <c r="F409" s="2" t="s">
        <v>20536</v>
      </c>
      <c r="G409" s="8">
        <v>61531513998.9272</v>
      </c>
      <c r="H409">
        <v>33583712775.707237</v>
      </c>
      <c r="I409">
        <v>1</v>
      </c>
      <c r="J409" s="2">
        <v>33583.712775707238</v>
      </c>
      <c r="K409">
        <v>25733432613.5518</v>
      </c>
      <c r="L409" t="s">
        <v>20143</v>
      </c>
    </row>
    <row r="410" spans="1:12" x14ac:dyDescent="0.2">
      <c r="A410" t="s">
        <v>8384</v>
      </c>
      <c r="B410" t="s">
        <v>8385</v>
      </c>
      <c r="C410" t="s">
        <v>2675</v>
      </c>
      <c r="D410" t="s">
        <v>8386</v>
      </c>
      <c r="E410" s="2" t="s">
        <v>20916</v>
      </c>
      <c r="F410" s="2" t="s">
        <v>20916</v>
      </c>
      <c r="G410" s="8">
        <v>61516355656.080002</v>
      </c>
      <c r="H410">
        <v>12399000000</v>
      </c>
      <c r="I410">
        <v>1</v>
      </c>
      <c r="J410" s="2">
        <v>12399</v>
      </c>
      <c r="K410">
        <v>12399000000</v>
      </c>
      <c r="L410" t="s">
        <v>20143</v>
      </c>
    </row>
    <row r="411" spans="1:12" x14ac:dyDescent="0.2">
      <c r="A411" t="s">
        <v>19790</v>
      </c>
      <c r="B411" t="s">
        <v>19791</v>
      </c>
      <c r="C411" t="s">
        <v>2675</v>
      </c>
      <c r="D411" t="s">
        <v>19792</v>
      </c>
      <c r="E411" s="2" t="s">
        <v>20153</v>
      </c>
      <c r="F411" s="2" t="s">
        <v>20153</v>
      </c>
      <c r="G411" s="8">
        <v>60577419248.404602</v>
      </c>
      <c r="H411">
        <v>101778163745.9155</v>
      </c>
      <c r="I411">
        <v>1</v>
      </c>
      <c r="J411" s="2">
        <v>101778.1637459155</v>
      </c>
      <c r="K411">
        <v>85321401171.996201</v>
      </c>
      <c r="L411" t="s">
        <v>20143</v>
      </c>
    </row>
    <row r="412" spans="1:12" x14ac:dyDescent="0.2">
      <c r="A412" t="s">
        <v>15455</v>
      </c>
      <c r="B412" t="s">
        <v>15456</v>
      </c>
      <c r="C412" t="s">
        <v>2675</v>
      </c>
      <c r="D412" t="s">
        <v>15457</v>
      </c>
      <c r="E412" s="2" t="s">
        <v>20731</v>
      </c>
      <c r="F412" s="2" t="s">
        <v>20731</v>
      </c>
      <c r="G412" s="8">
        <v>60444345521.655403</v>
      </c>
      <c r="H412">
        <v>205476002554.90179</v>
      </c>
      <c r="I412">
        <v>1</v>
      </c>
      <c r="J412" s="2">
        <v>205476.00255490179</v>
      </c>
      <c r="K412">
        <v>152948000000</v>
      </c>
      <c r="L412" t="s">
        <v>20143</v>
      </c>
    </row>
    <row r="413" spans="1:12" x14ac:dyDescent="0.2">
      <c r="A413" t="s">
        <v>16110</v>
      </c>
      <c r="B413" t="s">
        <v>16111</v>
      </c>
      <c r="C413" t="s">
        <v>2675</v>
      </c>
      <c r="D413" t="s">
        <v>16112</v>
      </c>
      <c r="E413" s="2" t="s">
        <v>20498</v>
      </c>
      <c r="F413" s="2" t="s">
        <v>20498</v>
      </c>
      <c r="G413" s="8">
        <v>58949168009.518097</v>
      </c>
      <c r="H413">
        <v>111476458986.9976</v>
      </c>
      <c r="I413">
        <v>1</v>
      </c>
      <c r="J413" s="2">
        <v>111476.4589869976</v>
      </c>
      <c r="K413">
        <v>88623803414.585999</v>
      </c>
      <c r="L413" t="s">
        <v>20143</v>
      </c>
    </row>
    <row r="414" spans="1:12" x14ac:dyDescent="0.2">
      <c r="A414" t="s">
        <v>18762</v>
      </c>
      <c r="B414" t="s">
        <v>18763</v>
      </c>
      <c r="C414" t="s">
        <v>2675</v>
      </c>
      <c r="D414" t="s">
        <v>18764</v>
      </c>
      <c r="E414" s="2" t="s">
        <v>20219</v>
      </c>
      <c r="F414" s="2" t="s">
        <v>20219</v>
      </c>
      <c r="G414" s="8">
        <v>58512357046.003799</v>
      </c>
      <c r="H414">
        <v>46105453691.005707</v>
      </c>
      <c r="I414">
        <v>1</v>
      </c>
      <c r="J414" s="2">
        <v>46105.453691005707</v>
      </c>
      <c r="K414">
        <v>40524600504.625702</v>
      </c>
      <c r="L414" t="s">
        <v>20143</v>
      </c>
    </row>
    <row r="415" spans="1:12" x14ac:dyDescent="0.2">
      <c r="A415" t="s">
        <v>4237</v>
      </c>
      <c r="B415" t="s">
        <v>4238</v>
      </c>
      <c r="C415" t="s">
        <v>2675</v>
      </c>
      <c r="D415" t="s">
        <v>4239</v>
      </c>
      <c r="E415" s="2" t="s">
        <v>20180</v>
      </c>
      <c r="F415" s="2" t="s">
        <v>20352</v>
      </c>
      <c r="G415" s="8">
        <v>58479264987</v>
      </c>
      <c r="H415">
        <v>67957000</v>
      </c>
      <c r="I415">
        <v>0</v>
      </c>
      <c r="J415" s="2">
        <v>67.956999999999994</v>
      </c>
      <c r="K415">
        <v>5169135000</v>
      </c>
      <c r="L415" t="s">
        <v>20143</v>
      </c>
    </row>
    <row r="416" spans="1:12" x14ac:dyDescent="0.2">
      <c r="A416" t="s">
        <v>2899</v>
      </c>
      <c r="B416" t="s">
        <v>2900</v>
      </c>
      <c r="C416" t="s">
        <v>2675</v>
      </c>
      <c r="D416" t="s">
        <v>2901</v>
      </c>
      <c r="E416" s="2" t="s">
        <v>20447</v>
      </c>
      <c r="F416" s="2" t="s">
        <v>20447</v>
      </c>
      <c r="G416" s="8">
        <v>58468233336.480003</v>
      </c>
      <c r="H416">
        <v>15454000000</v>
      </c>
      <c r="I416">
        <v>1</v>
      </c>
      <c r="J416" s="2">
        <v>15454</v>
      </c>
      <c r="K416">
        <v>15195000000</v>
      </c>
      <c r="L416" t="s">
        <v>20143</v>
      </c>
    </row>
    <row r="417" spans="1:12" x14ac:dyDescent="0.2">
      <c r="A417" t="s">
        <v>7189</v>
      </c>
      <c r="B417" t="s">
        <v>7190</v>
      </c>
      <c r="C417" t="s">
        <v>2675</v>
      </c>
      <c r="D417" t="s">
        <v>7191</v>
      </c>
      <c r="E417" s="2" t="s">
        <v>20451</v>
      </c>
      <c r="F417" s="2" t="s">
        <v>20451</v>
      </c>
      <c r="G417" s="8">
        <v>57786215210.879997</v>
      </c>
      <c r="H417">
        <v>23565000000</v>
      </c>
      <c r="I417">
        <v>1</v>
      </c>
      <c r="J417" s="2">
        <v>23565</v>
      </c>
      <c r="K417">
        <v>22743000000</v>
      </c>
      <c r="L417" t="s">
        <v>20143</v>
      </c>
    </row>
    <row r="418" spans="1:12" x14ac:dyDescent="0.2">
      <c r="A418" t="s">
        <v>16002</v>
      </c>
      <c r="B418" t="s">
        <v>16003</v>
      </c>
      <c r="C418" t="s">
        <v>2675</v>
      </c>
      <c r="D418" t="s">
        <v>16004</v>
      </c>
      <c r="E418" s="2" t="s">
        <v>21003</v>
      </c>
      <c r="F418" s="2" t="s">
        <v>21003</v>
      </c>
      <c r="G418" s="8">
        <v>57686332654.251801</v>
      </c>
      <c r="H418">
        <v>52339666899.442673</v>
      </c>
      <c r="I418">
        <v>1</v>
      </c>
      <c r="J418" s="2">
        <v>52339.666899442673</v>
      </c>
      <c r="K418" t="s">
        <v>20143</v>
      </c>
      <c r="L418">
        <v>51393960327.642303</v>
      </c>
    </row>
    <row r="419" spans="1:12" x14ac:dyDescent="0.2">
      <c r="A419" t="s">
        <v>4629</v>
      </c>
      <c r="B419" t="s">
        <v>4630</v>
      </c>
      <c r="C419" t="s">
        <v>2675</v>
      </c>
      <c r="D419" t="s">
        <v>4631</v>
      </c>
      <c r="E419" s="2" t="s">
        <v>20702</v>
      </c>
      <c r="F419" s="2" t="s">
        <v>20702</v>
      </c>
      <c r="G419" s="8">
        <v>57336382720.639999</v>
      </c>
      <c r="H419">
        <v>30973000000</v>
      </c>
      <c r="I419">
        <v>1</v>
      </c>
      <c r="J419" s="2">
        <v>30973</v>
      </c>
      <c r="K419">
        <v>30561000000</v>
      </c>
      <c r="L419" t="s">
        <v>20143</v>
      </c>
    </row>
    <row r="420" spans="1:12" x14ac:dyDescent="0.2">
      <c r="A420" t="s">
        <v>9731</v>
      </c>
      <c r="B420" t="s">
        <v>9732</v>
      </c>
      <c r="C420" t="s">
        <v>2675</v>
      </c>
      <c r="D420" t="s">
        <v>9733</v>
      </c>
      <c r="E420" s="2" t="s">
        <v>20494</v>
      </c>
      <c r="F420" s="2" t="s">
        <v>20494</v>
      </c>
      <c r="G420" s="8">
        <v>56890715721.400002</v>
      </c>
      <c r="H420">
        <v>89547000000</v>
      </c>
      <c r="I420">
        <v>1</v>
      </c>
      <c r="J420" s="2">
        <v>89547</v>
      </c>
      <c r="K420">
        <v>84730000000</v>
      </c>
      <c r="L420" t="s">
        <v>20143</v>
      </c>
    </row>
    <row r="421" spans="1:12" x14ac:dyDescent="0.2">
      <c r="A421" t="s">
        <v>17208</v>
      </c>
      <c r="B421" t="s">
        <v>17209</v>
      </c>
      <c r="C421" t="s">
        <v>2675</v>
      </c>
      <c r="D421" t="s">
        <v>17210</v>
      </c>
      <c r="E421" s="2" t="s">
        <v>21003</v>
      </c>
      <c r="F421" s="2" t="s">
        <v>21003</v>
      </c>
      <c r="G421" s="8">
        <v>56873009125.499702</v>
      </c>
      <c r="H421">
        <v>56579454155.20668</v>
      </c>
      <c r="I421">
        <v>1</v>
      </c>
      <c r="J421" s="2">
        <v>56579.45415520668</v>
      </c>
      <c r="K421" t="s">
        <v>20143</v>
      </c>
      <c r="L421">
        <v>19615222876.366699</v>
      </c>
    </row>
    <row r="422" spans="1:12" x14ac:dyDescent="0.2">
      <c r="A422" t="s">
        <v>13239</v>
      </c>
      <c r="B422" t="s">
        <v>13240</v>
      </c>
      <c r="C422" t="s">
        <v>2675</v>
      </c>
      <c r="D422" t="s">
        <v>13241</v>
      </c>
      <c r="E422" s="2" t="s">
        <v>21035</v>
      </c>
      <c r="F422" s="2" t="s">
        <v>21035</v>
      </c>
      <c r="G422" s="8">
        <v>56137147226.034203</v>
      </c>
      <c r="H422">
        <v>27098214836.47823</v>
      </c>
      <c r="I422">
        <v>1</v>
      </c>
      <c r="J422" s="2">
        <v>27098.21483647823</v>
      </c>
      <c r="K422" t="s">
        <v>20143</v>
      </c>
      <c r="L422">
        <v>17253599283.587601</v>
      </c>
    </row>
    <row r="423" spans="1:12" x14ac:dyDescent="0.2">
      <c r="A423" t="s">
        <v>7384</v>
      </c>
      <c r="B423" t="s">
        <v>7385</v>
      </c>
      <c r="C423" t="s">
        <v>2675</v>
      </c>
      <c r="D423" t="s">
        <v>7386</v>
      </c>
      <c r="E423" s="2" t="s">
        <v>20525</v>
      </c>
      <c r="F423" s="2" t="s">
        <v>20525</v>
      </c>
      <c r="G423" s="8">
        <v>55956601600</v>
      </c>
      <c r="H423">
        <v>25348000000</v>
      </c>
      <c r="I423">
        <v>1</v>
      </c>
      <c r="J423" s="2">
        <v>25348</v>
      </c>
      <c r="K423">
        <v>24124000000</v>
      </c>
      <c r="L423" t="s">
        <v>20143</v>
      </c>
    </row>
    <row r="424" spans="1:12" x14ac:dyDescent="0.2">
      <c r="A424" t="s">
        <v>14165</v>
      </c>
      <c r="B424" t="s">
        <v>14166</v>
      </c>
      <c r="C424" t="s">
        <v>2675</v>
      </c>
      <c r="D424" t="s">
        <v>14167</v>
      </c>
      <c r="E424" s="2" t="s">
        <v>20470</v>
      </c>
      <c r="F424" s="2" t="s">
        <v>20470</v>
      </c>
      <c r="G424" s="8">
        <v>55879593967.683998</v>
      </c>
      <c r="H424">
        <v>46286893326.915802</v>
      </c>
      <c r="I424">
        <v>1</v>
      </c>
      <c r="J424" s="2">
        <v>46286.893326915801</v>
      </c>
      <c r="K424" t="s">
        <v>20143</v>
      </c>
      <c r="L424">
        <v>41270614113.844498</v>
      </c>
    </row>
    <row r="425" spans="1:12" x14ac:dyDescent="0.2">
      <c r="A425" t="s">
        <v>7237</v>
      </c>
      <c r="B425" t="s">
        <v>7238</v>
      </c>
      <c r="C425" t="s">
        <v>2675</v>
      </c>
      <c r="D425" t="s">
        <v>7239</v>
      </c>
      <c r="E425" s="2" t="s">
        <v>20447</v>
      </c>
      <c r="F425" s="2" t="s">
        <v>20447</v>
      </c>
      <c r="G425" s="8">
        <v>55751572224.630898</v>
      </c>
      <c r="H425">
        <v>4945340092.8340855</v>
      </c>
      <c r="I425">
        <v>1</v>
      </c>
      <c r="J425" s="2">
        <v>4945.3400928340852</v>
      </c>
      <c r="K425">
        <v>5514109483.4232798</v>
      </c>
      <c r="L425" t="s">
        <v>20143</v>
      </c>
    </row>
    <row r="426" spans="1:12" x14ac:dyDescent="0.2">
      <c r="A426" t="s">
        <v>14287</v>
      </c>
      <c r="B426" t="s">
        <v>14288</v>
      </c>
      <c r="C426" t="s">
        <v>2675</v>
      </c>
      <c r="D426" t="s">
        <v>14289</v>
      </c>
      <c r="E426" s="2" t="s">
        <v>20353</v>
      </c>
      <c r="F426" s="2" t="s">
        <v>20353</v>
      </c>
      <c r="G426" s="8">
        <v>55725002061.131104</v>
      </c>
      <c r="H426">
        <v>129278078185.02191</v>
      </c>
      <c r="I426">
        <v>1</v>
      </c>
      <c r="J426" s="2">
        <v>129278.07818502191</v>
      </c>
      <c r="K426">
        <v>125688633506.91299</v>
      </c>
      <c r="L426" t="s">
        <v>20143</v>
      </c>
    </row>
    <row r="427" spans="1:12" x14ac:dyDescent="0.2">
      <c r="A427" t="s">
        <v>3040</v>
      </c>
      <c r="B427" t="s">
        <v>3041</v>
      </c>
      <c r="C427" t="s">
        <v>2675</v>
      </c>
      <c r="D427" t="s">
        <v>3042</v>
      </c>
      <c r="E427" s="2" t="s">
        <v>20546</v>
      </c>
      <c r="F427" s="2" t="s">
        <v>20546</v>
      </c>
      <c r="G427" s="8">
        <v>55657128475.300003</v>
      </c>
      <c r="H427">
        <v>3642900000</v>
      </c>
      <c r="I427">
        <v>1</v>
      </c>
      <c r="J427" s="2">
        <v>3642.9</v>
      </c>
      <c r="K427">
        <v>3595200000</v>
      </c>
      <c r="L427" t="s">
        <v>20143</v>
      </c>
    </row>
    <row r="428" spans="1:12" x14ac:dyDescent="0.2">
      <c r="A428" t="s">
        <v>5909</v>
      </c>
      <c r="B428" t="s">
        <v>5910</v>
      </c>
      <c r="C428" t="s">
        <v>2675</v>
      </c>
      <c r="D428" t="s">
        <v>5911</v>
      </c>
      <c r="E428" s="2" t="s">
        <v>20786</v>
      </c>
      <c r="F428" s="2" t="s">
        <v>20786</v>
      </c>
      <c r="G428" s="8">
        <v>55349632196.419998</v>
      </c>
      <c r="H428">
        <v>40604000000</v>
      </c>
      <c r="I428">
        <v>1</v>
      </c>
      <c r="J428" s="2">
        <v>40604</v>
      </c>
      <c r="K428">
        <v>37242000000</v>
      </c>
      <c r="L428" t="s">
        <v>20143</v>
      </c>
    </row>
    <row r="429" spans="1:12" x14ac:dyDescent="0.2">
      <c r="A429" t="s">
        <v>7372</v>
      </c>
      <c r="B429" t="s">
        <v>7373</v>
      </c>
      <c r="C429" t="s">
        <v>2675</v>
      </c>
      <c r="D429" t="s">
        <v>7374</v>
      </c>
      <c r="E429" s="2" t="s">
        <v>20554</v>
      </c>
      <c r="F429" s="2" t="s">
        <v>20554</v>
      </c>
      <c r="G429" s="8">
        <v>54570736695.839996</v>
      </c>
      <c r="H429">
        <v>5532021000</v>
      </c>
      <c r="I429">
        <v>1</v>
      </c>
      <c r="J429" s="2">
        <v>5532.0209999999997</v>
      </c>
      <c r="K429">
        <v>5435229000</v>
      </c>
      <c r="L429" t="s">
        <v>20143</v>
      </c>
    </row>
    <row r="430" spans="1:12" x14ac:dyDescent="0.2">
      <c r="A430" t="s">
        <v>14500</v>
      </c>
      <c r="B430" t="s">
        <v>14501</v>
      </c>
      <c r="C430" t="s">
        <v>2675</v>
      </c>
      <c r="D430" t="s">
        <v>14502</v>
      </c>
      <c r="E430" s="2" t="s">
        <v>20190</v>
      </c>
      <c r="F430" s="2" t="s">
        <v>20190</v>
      </c>
      <c r="G430" s="8">
        <v>54128877475.681</v>
      </c>
      <c r="H430">
        <v>22952679048.69318</v>
      </c>
      <c r="I430">
        <v>1</v>
      </c>
      <c r="J430" s="2">
        <v>22952.679048693179</v>
      </c>
      <c r="K430">
        <v>19065180824.222</v>
      </c>
      <c r="L430" t="s">
        <v>20143</v>
      </c>
    </row>
    <row r="431" spans="1:12" x14ac:dyDescent="0.2">
      <c r="A431" t="s">
        <v>17049</v>
      </c>
      <c r="B431" t="s">
        <v>17050</v>
      </c>
      <c r="C431" t="s">
        <v>2675</v>
      </c>
      <c r="D431" t="s">
        <v>17051</v>
      </c>
      <c r="E431" s="2" t="s">
        <v>20561</v>
      </c>
      <c r="F431" s="2" t="s">
        <v>20561</v>
      </c>
      <c r="G431" s="8">
        <v>53928766062.062401</v>
      </c>
      <c r="H431">
        <v>27834041509.270672</v>
      </c>
      <c r="I431">
        <v>1</v>
      </c>
      <c r="J431" s="2">
        <v>27834.041509270672</v>
      </c>
      <c r="K431">
        <v>23069806560.134602</v>
      </c>
      <c r="L431" t="s">
        <v>20143</v>
      </c>
    </row>
    <row r="432" spans="1:12" x14ac:dyDescent="0.2">
      <c r="A432" t="s">
        <v>11851</v>
      </c>
      <c r="B432" t="s">
        <v>11852</v>
      </c>
      <c r="C432" t="s">
        <v>1810</v>
      </c>
      <c r="D432" t="s">
        <v>11853</v>
      </c>
      <c r="E432" s="2" t="s">
        <v>20200</v>
      </c>
      <c r="F432" s="2" t="s">
        <v>20200</v>
      </c>
      <c r="G432" s="8">
        <v>53864916278.513802</v>
      </c>
      <c r="H432">
        <v>81960237963.676453</v>
      </c>
      <c r="I432">
        <v>1</v>
      </c>
      <c r="J432" s="2">
        <v>81960.237963676453</v>
      </c>
      <c r="K432">
        <v>72123633305.298599</v>
      </c>
      <c r="L432" t="s">
        <v>20143</v>
      </c>
    </row>
    <row r="433" spans="1:12" x14ac:dyDescent="0.2">
      <c r="A433" t="s">
        <v>7465</v>
      </c>
      <c r="B433" t="s">
        <v>7466</v>
      </c>
      <c r="C433" t="s">
        <v>2675</v>
      </c>
      <c r="D433" t="s">
        <v>7467</v>
      </c>
      <c r="E433" s="2" t="s">
        <v>20864</v>
      </c>
      <c r="F433" s="2" t="s">
        <v>20864</v>
      </c>
      <c r="G433" s="8">
        <v>53637309504.708504</v>
      </c>
      <c r="H433">
        <v>8737426637.4165173</v>
      </c>
      <c r="I433">
        <v>1</v>
      </c>
      <c r="J433" s="2">
        <v>8737.4266374165181</v>
      </c>
      <c r="K433">
        <v>9056518118.7355404</v>
      </c>
      <c r="L433" t="s">
        <v>20143</v>
      </c>
    </row>
    <row r="434" spans="1:12" x14ac:dyDescent="0.2">
      <c r="A434" t="s">
        <v>9377</v>
      </c>
      <c r="B434" t="s">
        <v>9378</v>
      </c>
      <c r="C434" t="s">
        <v>2675</v>
      </c>
      <c r="D434" t="s">
        <v>9379</v>
      </c>
      <c r="E434" s="2" t="s">
        <v>20353</v>
      </c>
      <c r="F434" s="2" t="s">
        <v>20353</v>
      </c>
      <c r="G434" s="8">
        <v>53049400681.599998</v>
      </c>
      <c r="H434">
        <v>145588000000</v>
      </c>
      <c r="I434">
        <v>1</v>
      </c>
      <c r="J434" s="2">
        <v>145588</v>
      </c>
      <c r="K434">
        <v>149184000000</v>
      </c>
      <c r="L434" t="s">
        <v>20143</v>
      </c>
    </row>
    <row r="435" spans="1:12" x14ac:dyDescent="0.2">
      <c r="A435" t="s">
        <v>3217</v>
      </c>
      <c r="B435" t="s">
        <v>3218</v>
      </c>
      <c r="C435" t="s">
        <v>2675</v>
      </c>
      <c r="D435" t="s">
        <v>3219</v>
      </c>
      <c r="E435" s="2" t="s">
        <v>20350</v>
      </c>
      <c r="F435" s="2" t="s">
        <v>20350</v>
      </c>
      <c r="G435" s="8">
        <v>53027061448.610001</v>
      </c>
      <c r="H435">
        <v>16516000000</v>
      </c>
      <c r="I435">
        <v>1</v>
      </c>
      <c r="J435" s="2">
        <v>16516</v>
      </c>
      <c r="K435" t="s">
        <v>20143</v>
      </c>
      <c r="L435">
        <v>15237000000</v>
      </c>
    </row>
    <row r="436" spans="1:12" x14ac:dyDescent="0.2">
      <c r="A436" t="s">
        <v>19796</v>
      </c>
      <c r="B436" t="s">
        <v>19797</v>
      </c>
      <c r="C436" t="s">
        <v>2675</v>
      </c>
      <c r="D436" t="s">
        <v>19798</v>
      </c>
      <c r="E436" s="2" t="s">
        <v>20153</v>
      </c>
      <c r="F436" s="2" t="s">
        <v>20153</v>
      </c>
      <c r="G436" s="8">
        <v>53025518718.063004</v>
      </c>
      <c r="H436">
        <v>109446587406.3838</v>
      </c>
      <c r="I436">
        <v>1</v>
      </c>
      <c r="J436" s="2">
        <v>109446.5874063838</v>
      </c>
      <c r="K436">
        <v>99751089564.663803</v>
      </c>
      <c r="L436" t="s">
        <v>20143</v>
      </c>
    </row>
    <row r="437" spans="1:12" x14ac:dyDescent="0.2">
      <c r="A437" t="s">
        <v>13431</v>
      </c>
      <c r="B437" t="s">
        <v>13432</v>
      </c>
      <c r="C437" t="s">
        <v>2675</v>
      </c>
      <c r="D437" t="s">
        <v>13433</v>
      </c>
      <c r="E437" s="2" t="s">
        <v>21053</v>
      </c>
      <c r="F437" s="2" t="s">
        <v>21053</v>
      </c>
      <c r="G437" s="8">
        <v>53017091160.042702</v>
      </c>
      <c r="H437">
        <v>80155562382.918106</v>
      </c>
      <c r="I437">
        <v>1</v>
      </c>
      <c r="J437" s="2">
        <v>80155.562382918113</v>
      </c>
      <c r="K437" t="s">
        <v>20143</v>
      </c>
      <c r="L437">
        <v>62090461084.470703</v>
      </c>
    </row>
    <row r="438" spans="1:12" x14ac:dyDescent="0.2">
      <c r="A438" t="s">
        <v>8696</v>
      </c>
      <c r="B438" t="s">
        <v>8697</v>
      </c>
      <c r="C438" t="s">
        <v>2675</v>
      </c>
      <c r="D438" t="s">
        <v>8698</v>
      </c>
      <c r="E438" s="2" t="s">
        <v>20377</v>
      </c>
      <c r="F438" s="2" t="s">
        <v>20377</v>
      </c>
      <c r="G438" s="8">
        <v>52992700729.927002</v>
      </c>
      <c r="H438">
        <v>7263868765.5466394</v>
      </c>
      <c r="I438">
        <v>1</v>
      </c>
      <c r="J438" s="2">
        <v>7263.8687655466392</v>
      </c>
      <c r="K438">
        <v>7048738113.20755</v>
      </c>
      <c r="L438" t="s">
        <v>20143</v>
      </c>
    </row>
    <row r="439" spans="1:12" x14ac:dyDescent="0.2">
      <c r="A439" t="s">
        <v>13161</v>
      </c>
      <c r="B439" t="s">
        <v>13162</v>
      </c>
      <c r="C439" t="s">
        <v>2675</v>
      </c>
      <c r="D439" t="s">
        <v>13163</v>
      </c>
      <c r="E439" s="2" t="s">
        <v>20916</v>
      </c>
      <c r="F439" s="2" t="s">
        <v>20916</v>
      </c>
      <c r="G439" s="8">
        <v>52598878055.669998</v>
      </c>
      <c r="H439">
        <v>26633490375.587017</v>
      </c>
      <c r="I439">
        <v>1</v>
      </c>
      <c r="J439" s="2">
        <v>26633.490375587018</v>
      </c>
      <c r="K439">
        <v>14257388601.036301</v>
      </c>
      <c r="L439" t="s">
        <v>20143</v>
      </c>
    </row>
    <row r="440" spans="1:12" x14ac:dyDescent="0.2">
      <c r="A440" t="s">
        <v>16461</v>
      </c>
      <c r="B440" t="s">
        <v>16462</v>
      </c>
      <c r="C440" t="s">
        <v>2675</v>
      </c>
      <c r="D440" t="s">
        <v>16463</v>
      </c>
      <c r="E440" s="2" t="s">
        <v>20660</v>
      </c>
      <c r="F440" s="2" t="s">
        <v>20660</v>
      </c>
      <c r="G440" s="8">
        <v>51937185774.856201</v>
      </c>
      <c r="H440">
        <v>19107211701.869961</v>
      </c>
      <c r="I440">
        <v>1</v>
      </c>
      <c r="J440" s="2">
        <v>19107.211701869961</v>
      </c>
      <c r="K440">
        <v>17327586206.8965</v>
      </c>
      <c r="L440" t="s">
        <v>20143</v>
      </c>
    </row>
    <row r="441" spans="1:12" x14ac:dyDescent="0.2">
      <c r="A441" t="s">
        <v>12972</v>
      </c>
      <c r="B441" t="s">
        <v>12973</v>
      </c>
      <c r="C441" t="s">
        <v>2675</v>
      </c>
      <c r="D441" t="s">
        <v>12974</v>
      </c>
      <c r="E441" s="2" t="s">
        <v>20470</v>
      </c>
      <c r="F441" s="2" t="s">
        <v>20470</v>
      </c>
      <c r="G441" s="8">
        <v>51640483141.411903</v>
      </c>
      <c r="H441">
        <v>7138881918.6687469</v>
      </c>
      <c r="I441">
        <v>1</v>
      </c>
      <c r="J441" s="2">
        <v>7138.8819186687469</v>
      </c>
      <c r="K441" t="s">
        <v>20143</v>
      </c>
      <c r="L441">
        <v>5981351800.9827099</v>
      </c>
    </row>
    <row r="442" spans="1:12" x14ac:dyDescent="0.2">
      <c r="A442" t="s">
        <v>16550</v>
      </c>
      <c r="B442" t="s">
        <v>16551</v>
      </c>
      <c r="C442" t="s">
        <v>2675</v>
      </c>
      <c r="D442" t="s">
        <v>16552</v>
      </c>
      <c r="E442" s="2" t="s">
        <v>20447</v>
      </c>
      <c r="F442" s="2" t="s">
        <v>20447</v>
      </c>
      <c r="G442" s="8">
        <v>51522658816.920403</v>
      </c>
      <c r="H442">
        <v>22591401604.294781</v>
      </c>
      <c r="I442">
        <v>1</v>
      </c>
      <c r="J442" s="2">
        <v>22591.401604294781</v>
      </c>
      <c r="K442">
        <v>19674095878.889801</v>
      </c>
      <c r="L442" t="s">
        <v>20143</v>
      </c>
    </row>
    <row r="443" spans="1:12" x14ac:dyDescent="0.2">
      <c r="A443" t="s">
        <v>5355</v>
      </c>
      <c r="B443" t="s">
        <v>5356</v>
      </c>
      <c r="C443" t="s">
        <v>2675</v>
      </c>
      <c r="D443" t="s">
        <v>5357</v>
      </c>
      <c r="E443" s="2" t="s">
        <v>20532</v>
      </c>
      <c r="F443" s="2" t="s">
        <v>20532</v>
      </c>
      <c r="G443" s="8">
        <v>51503991615.199898</v>
      </c>
      <c r="H443">
        <v>35380016905.73246</v>
      </c>
      <c r="I443">
        <v>1</v>
      </c>
      <c r="J443" s="2">
        <v>35380.01690573246</v>
      </c>
      <c r="K443">
        <v>26375774161.025501</v>
      </c>
      <c r="L443" t="s">
        <v>20143</v>
      </c>
    </row>
    <row r="444" spans="1:12" x14ac:dyDescent="0.2">
      <c r="A444" t="s">
        <v>4782</v>
      </c>
      <c r="B444" t="s">
        <v>4783</v>
      </c>
      <c r="C444" t="s">
        <v>2675</v>
      </c>
      <c r="D444" t="s">
        <v>4784</v>
      </c>
      <c r="E444" s="2" t="s">
        <v>20702</v>
      </c>
      <c r="F444" s="2" t="s">
        <v>20702</v>
      </c>
      <c r="G444" s="8">
        <v>51441281675.169998</v>
      </c>
      <c r="H444">
        <v>25803000000</v>
      </c>
      <c r="I444">
        <v>1</v>
      </c>
      <c r="J444" s="2">
        <v>25803</v>
      </c>
      <c r="K444" t="s">
        <v>20142</v>
      </c>
      <c r="L444" t="s">
        <v>20143</v>
      </c>
    </row>
    <row r="445" spans="1:12" x14ac:dyDescent="0.2">
      <c r="A445" t="s">
        <v>8549</v>
      </c>
      <c r="B445" t="s">
        <v>8550</v>
      </c>
      <c r="C445" t="s">
        <v>2675</v>
      </c>
      <c r="D445" t="s">
        <v>8551</v>
      </c>
      <c r="E445" s="2" t="s">
        <v>20353</v>
      </c>
      <c r="F445" s="2" t="s">
        <v>20353</v>
      </c>
      <c r="G445" s="8">
        <v>51202556230.262802</v>
      </c>
      <c r="H445">
        <v>127660469650.32339</v>
      </c>
      <c r="I445">
        <v>1</v>
      </c>
      <c r="J445" s="2">
        <v>127660.4696503234</v>
      </c>
      <c r="K445">
        <v>108946285487.541</v>
      </c>
      <c r="L445" t="s">
        <v>20143</v>
      </c>
    </row>
    <row r="446" spans="1:12" x14ac:dyDescent="0.2">
      <c r="A446" t="s">
        <v>7063</v>
      </c>
      <c r="B446" t="s">
        <v>7064</v>
      </c>
      <c r="C446" t="s">
        <v>2675</v>
      </c>
      <c r="D446" t="s">
        <v>7065</v>
      </c>
      <c r="E446" s="2" t="s">
        <v>20518</v>
      </c>
      <c r="F446" s="2" t="s">
        <v>20518</v>
      </c>
      <c r="G446" s="8">
        <v>50860845000</v>
      </c>
      <c r="H446">
        <v>6063000000</v>
      </c>
      <c r="I446">
        <v>1</v>
      </c>
      <c r="J446" s="2">
        <v>6063</v>
      </c>
      <c r="K446">
        <v>5661000000</v>
      </c>
      <c r="L446" t="s">
        <v>20143</v>
      </c>
    </row>
    <row r="447" spans="1:12" x14ac:dyDescent="0.2">
      <c r="A447" t="s">
        <v>2707</v>
      </c>
      <c r="B447" t="s">
        <v>2708</v>
      </c>
      <c r="C447" t="s">
        <v>2675</v>
      </c>
      <c r="D447" t="s">
        <v>2709</v>
      </c>
      <c r="E447" s="2" t="s">
        <v>20497</v>
      </c>
      <c r="F447" s="2" t="s">
        <v>20497</v>
      </c>
      <c r="G447" s="8">
        <v>50471465425.816101</v>
      </c>
      <c r="H447">
        <v>19298101685.404781</v>
      </c>
      <c r="I447">
        <v>1</v>
      </c>
      <c r="J447" s="2">
        <v>19298.101685404781</v>
      </c>
      <c r="K447" t="s">
        <v>20143</v>
      </c>
      <c r="L447">
        <v>15727177804.2959</v>
      </c>
    </row>
    <row r="448" spans="1:12" x14ac:dyDescent="0.2">
      <c r="A448" t="s">
        <v>12828</v>
      </c>
      <c r="B448" t="s">
        <v>12829</v>
      </c>
      <c r="C448" t="s">
        <v>2675</v>
      </c>
      <c r="D448" t="s">
        <v>12830</v>
      </c>
      <c r="E448" s="2" t="s">
        <v>20521</v>
      </c>
      <c r="F448" s="2" t="s">
        <v>20521</v>
      </c>
      <c r="G448" s="8">
        <v>50449581860.910698</v>
      </c>
      <c r="H448">
        <v>30321641409.235153</v>
      </c>
      <c r="I448">
        <v>1</v>
      </c>
      <c r="J448" s="2">
        <v>30321.641409235152</v>
      </c>
      <c r="K448">
        <v>25700414337.4366</v>
      </c>
      <c r="L448" t="s">
        <v>20143</v>
      </c>
    </row>
    <row r="449" spans="1:12" x14ac:dyDescent="0.2">
      <c r="A449" t="s">
        <v>19063</v>
      </c>
      <c r="B449" t="s">
        <v>19064</v>
      </c>
      <c r="C449" t="s">
        <v>2675</v>
      </c>
      <c r="D449" t="s">
        <v>19065</v>
      </c>
      <c r="E449" s="2" t="s">
        <v>20470</v>
      </c>
      <c r="F449" s="2" t="s">
        <v>20470</v>
      </c>
      <c r="G449" s="8">
        <v>50221435305.154602</v>
      </c>
      <c r="H449">
        <v>11363453103.125101</v>
      </c>
      <c r="I449">
        <v>1</v>
      </c>
      <c r="J449" s="2">
        <v>11363.453103125101</v>
      </c>
      <c r="K449" t="s">
        <v>20143</v>
      </c>
      <c r="L449">
        <v>8210388175.1623201</v>
      </c>
    </row>
    <row r="450" spans="1:12" x14ac:dyDescent="0.2">
      <c r="A450" t="s">
        <v>2382</v>
      </c>
      <c r="B450" t="s">
        <v>2383</v>
      </c>
      <c r="C450" t="s">
        <v>1810</v>
      </c>
      <c r="D450" t="s">
        <v>2384</v>
      </c>
      <c r="E450" s="2" t="s">
        <v>20356</v>
      </c>
      <c r="F450" s="2" t="s">
        <v>20356</v>
      </c>
      <c r="G450" s="8">
        <v>50029410428.059998</v>
      </c>
      <c r="H450">
        <v>10825000000</v>
      </c>
      <c r="I450">
        <v>1</v>
      </c>
      <c r="J450" s="2">
        <v>10825</v>
      </c>
      <c r="K450">
        <v>10825000000</v>
      </c>
      <c r="L450" t="s">
        <v>20143</v>
      </c>
    </row>
    <row r="451" spans="1:12" x14ac:dyDescent="0.2">
      <c r="A451" t="s">
        <v>11482</v>
      </c>
      <c r="B451" t="s">
        <v>11483</v>
      </c>
      <c r="C451" t="s">
        <v>1810</v>
      </c>
      <c r="D451" t="s">
        <v>11484</v>
      </c>
      <c r="E451" s="2" t="s">
        <v>20168</v>
      </c>
      <c r="F451" s="2" t="s">
        <v>20168</v>
      </c>
      <c r="G451" s="8">
        <v>49917022457.005203</v>
      </c>
      <c r="H451">
        <v>34166998696.446957</v>
      </c>
      <c r="I451">
        <v>1</v>
      </c>
      <c r="J451" s="2">
        <v>34166.998696446957</v>
      </c>
      <c r="K451">
        <v>33828000000</v>
      </c>
      <c r="L451" t="s">
        <v>20143</v>
      </c>
    </row>
    <row r="452" spans="1:12" x14ac:dyDescent="0.2">
      <c r="A452" t="s">
        <v>7704</v>
      </c>
      <c r="B452" t="s">
        <v>7705</v>
      </c>
      <c r="C452" t="s">
        <v>2675</v>
      </c>
      <c r="D452" t="s">
        <v>7706</v>
      </c>
      <c r="E452" s="2" t="s">
        <v>20494</v>
      </c>
      <c r="F452" s="2" t="s">
        <v>20494</v>
      </c>
      <c r="G452" s="8">
        <v>49881623731.169998</v>
      </c>
      <c r="H452">
        <v>93980000000</v>
      </c>
      <c r="I452">
        <v>1</v>
      </c>
      <c r="J452" s="2">
        <v>93980</v>
      </c>
      <c r="K452">
        <v>75659000000</v>
      </c>
      <c r="L452" t="s">
        <v>20143</v>
      </c>
    </row>
    <row r="453" spans="1:12" x14ac:dyDescent="0.2">
      <c r="A453" t="s">
        <v>8073</v>
      </c>
      <c r="B453" t="s">
        <v>8074</v>
      </c>
      <c r="C453" t="s">
        <v>2675</v>
      </c>
      <c r="D453" t="s">
        <v>8075</v>
      </c>
      <c r="E453" s="2" t="s">
        <v>20899</v>
      </c>
      <c r="F453" s="2" t="s">
        <v>20899</v>
      </c>
      <c r="G453" s="8">
        <v>49650536349.599998</v>
      </c>
      <c r="H453">
        <v>23115000000</v>
      </c>
      <c r="I453">
        <v>1</v>
      </c>
      <c r="J453" s="2">
        <v>23115</v>
      </c>
      <c r="K453">
        <v>19896000000</v>
      </c>
      <c r="L453" t="s">
        <v>20143</v>
      </c>
    </row>
    <row r="454" spans="1:12" x14ac:dyDescent="0.2">
      <c r="A454" t="s">
        <v>5085</v>
      </c>
      <c r="B454" t="s">
        <v>5086</v>
      </c>
      <c r="C454" t="s">
        <v>2675</v>
      </c>
      <c r="D454" t="s">
        <v>5087</v>
      </c>
      <c r="E454" s="2" t="s">
        <v>20738</v>
      </c>
      <c r="F454" s="2" t="s">
        <v>20738</v>
      </c>
      <c r="G454" s="8">
        <v>49562520000</v>
      </c>
      <c r="H454">
        <v>2752000000</v>
      </c>
      <c r="I454">
        <v>1</v>
      </c>
      <c r="J454" s="2">
        <v>2752</v>
      </c>
      <c r="K454">
        <v>2398373000</v>
      </c>
      <c r="L454" t="s">
        <v>20143</v>
      </c>
    </row>
    <row r="455" spans="1:12" x14ac:dyDescent="0.2">
      <c r="A455" t="s">
        <v>17516</v>
      </c>
      <c r="B455" t="s">
        <v>17517</v>
      </c>
      <c r="C455" t="s">
        <v>2675</v>
      </c>
      <c r="D455" t="s">
        <v>17518</v>
      </c>
      <c r="E455" s="2" t="s">
        <v>20743</v>
      </c>
      <c r="F455" s="2" t="s">
        <v>20743</v>
      </c>
      <c r="G455" s="8">
        <v>49114231309.900002</v>
      </c>
      <c r="H455">
        <v>39456000000</v>
      </c>
      <c r="I455">
        <v>1</v>
      </c>
      <c r="J455" s="2">
        <v>39456</v>
      </c>
      <c r="K455">
        <v>37051000000</v>
      </c>
      <c r="L455" t="s">
        <v>20143</v>
      </c>
    </row>
    <row r="456" spans="1:12" x14ac:dyDescent="0.2">
      <c r="A456" t="s">
        <v>4674</v>
      </c>
      <c r="B456" t="s">
        <v>4675</v>
      </c>
      <c r="C456" t="s">
        <v>2675</v>
      </c>
      <c r="D456" t="s">
        <v>4676</v>
      </c>
      <c r="E456" s="2" t="s">
        <v>20706</v>
      </c>
      <c r="F456" s="2" t="s">
        <v>20706</v>
      </c>
      <c r="G456" s="8">
        <v>48736988287.572098</v>
      </c>
      <c r="H456">
        <v>9187461235.2138367</v>
      </c>
      <c r="I456">
        <v>1</v>
      </c>
      <c r="J456" s="2">
        <v>9187.4612352138374</v>
      </c>
      <c r="K456">
        <v>9230083269.0825005</v>
      </c>
      <c r="L456" t="s">
        <v>20143</v>
      </c>
    </row>
    <row r="457" spans="1:12" x14ac:dyDescent="0.2">
      <c r="A457" t="s">
        <v>11785</v>
      </c>
      <c r="B457" t="s">
        <v>11786</v>
      </c>
      <c r="C457" t="s">
        <v>1810</v>
      </c>
      <c r="D457" t="s">
        <v>11787</v>
      </c>
      <c r="E457" s="2" t="s">
        <v>20201</v>
      </c>
      <c r="F457" s="2" t="s">
        <v>20201</v>
      </c>
      <c r="G457" s="8">
        <v>48485924166.454903</v>
      </c>
      <c r="H457">
        <v>35262914139.611961</v>
      </c>
      <c r="I457">
        <v>1</v>
      </c>
      <c r="J457" s="2">
        <v>35262.914139611959</v>
      </c>
      <c r="K457">
        <v>30234596299.411301</v>
      </c>
      <c r="L457" t="s">
        <v>20143</v>
      </c>
    </row>
    <row r="458" spans="1:12" x14ac:dyDescent="0.2">
      <c r="A458" t="s">
        <v>3190</v>
      </c>
      <c r="B458" t="s">
        <v>3191</v>
      </c>
      <c r="C458" t="s">
        <v>2675</v>
      </c>
      <c r="D458" t="s">
        <v>3192</v>
      </c>
      <c r="E458" s="2" t="s">
        <v>20557</v>
      </c>
      <c r="F458" s="2" t="s">
        <v>20557</v>
      </c>
      <c r="G458" s="8">
        <v>48358339945.160004</v>
      </c>
      <c r="H458">
        <v>10551000000</v>
      </c>
      <c r="I458">
        <v>1</v>
      </c>
      <c r="J458" s="2">
        <v>10551</v>
      </c>
      <c r="K458" t="s">
        <v>20142</v>
      </c>
      <c r="L458" t="s">
        <v>20143</v>
      </c>
    </row>
    <row r="459" spans="1:12" x14ac:dyDescent="0.2">
      <c r="A459" t="s">
        <v>14026</v>
      </c>
      <c r="B459" t="s">
        <v>14027</v>
      </c>
      <c r="C459" t="s">
        <v>2675</v>
      </c>
      <c r="D459" t="s">
        <v>14028</v>
      </c>
      <c r="E459" s="2" t="s">
        <v>20441</v>
      </c>
      <c r="F459" s="2" t="s">
        <v>20441</v>
      </c>
      <c r="G459" s="8">
        <v>47740999161.508102</v>
      </c>
      <c r="H459">
        <v>154711266946.97931</v>
      </c>
      <c r="I459">
        <v>1</v>
      </c>
      <c r="J459" s="2">
        <v>154711.2669469793</v>
      </c>
      <c r="K459">
        <v>134367069175.992</v>
      </c>
      <c r="L459" t="s">
        <v>20143</v>
      </c>
    </row>
    <row r="460" spans="1:12" x14ac:dyDescent="0.2">
      <c r="A460" t="s">
        <v>8387</v>
      </c>
      <c r="B460" t="s">
        <v>8388</v>
      </c>
      <c r="C460" t="s">
        <v>2675</v>
      </c>
      <c r="D460" t="s">
        <v>8389</v>
      </c>
      <c r="E460" s="2" t="s">
        <v>20607</v>
      </c>
      <c r="F460" s="2" t="s">
        <v>20607</v>
      </c>
      <c r="G460" s="8">
        <v>47460799689.980003</v>
      </c>
      <c r="H460">
        <v>51510000000</v>
      </c>
      <c r="I460">
        <v>1</v>
      </c>
      <c r="J460" s="2">
        <v>51510</v>
      </c>
      <c r="K460">
        <v>52854000000</v>
      </c>
      <c r="L460" t="s">
        <v>20143</v>
      </c>
    </row>
    <row r="461" spans="1:12" x14ac:dyDescent="0.2">
      <c r="A461" t="s">
        <v>4479</v>
      </c>
      <c r="B461" t="s">
        <v>4480</v>
      </c>
      <c r="C461" t="s">
        <v>2675</v>
      </c>
      <c r="D461" t="s">
        <v>4481</v>
      </c>
      <c r="E461" s="2" t="s">
        <v>20169</v>
      </c>
      <c r="F461" s="2" t="s">
        <v>20169</v>
      </c>
      <c r="G461" s="8">
        <v>47140567976.889999</v>
      </c>
      <c r="H461">
        <v>14314000000</v>
      </c>
      <c r="I461">
        <v>1</v>
      </c>
      <c r="J461" s="2">
        <v>14314</v>
      </c>
      <c r="K461">
        <v>13599000000</v>
      </c>
      <c r="L461" t="s">
        <v>20143</v>
      </c>
    </row>
    <row r="462" spans="1:12" x14ac:dyDescent="0.2">
      <c r="A462" t="s">
        <v>4947</v>
      </c>
      <c r="B462" t="s">
        <v>4948</v>
      </c>
      <c r="C462" t="s">
        <v>2675</v>
      </c>
      <c r="D462" t="s">
        <v>4949</v>
      </c>
      <c r="E462" s="2" t="s">
        <v>20391</v>
      </c>
      <c r="F462" s="2" t="s">
        <v>20391</v>
      </c>
      <c r="G462" s="8">
        <v>46907686894.25</v>
      </c>
      <c r="H462">
        <v>12505000000</v>
      </c>
      <c r="I462">
        <v>1</v>
      </c>
      <c r="J462" s="2">
        <v>12505</v>
      </c>
      <c r="K462">
        <v>11737000000</v>
      </c>
      <c r="L462" t="s">
        <v>20143</v>
      </c>
    </row>
    <row r="463" spans="1:12" x14ac:dyDescent="0.2">
      <c r="A463" t="s">
        <v>16187</v>
      </c>
      <c r="B463" t="s">
        <v>16188</v>
      </c>
      <c r="C463" t="s">
        <v>2675</v>
      </c>
      <c r="D463" t="s">
        <v>16189</v>
      </c>
      <c r="E463" s="2" t="s">
        <v>20490</v>
      </c>
      <c r="F463" s="2" t="s">
        <v>20490</v>
      </c>
      <c r="G463" s="8">
        <v>46705905140.034103</v>
      </c>
      <c r="H463">
        <v>49426093080.043793</v>
      </c>
      <c r="I463">
        <v>1</v>
      </c>
      <c r="J463" s="2">
        <v>49426.093080043793</v>
      </c>
      <c r="K463" t="s">
        <v>20143</v>
      </c>
      <c r="L463">
        <v>33104499579.4786</v>
      </c>
    </row>
    <row r="464" spans="1:12" x14ac:dyDescent="0.2">
      <c r="A464" t="s">
        <v>8879</v>
      </c>
      <c r="B464" t="s">
        <v>8880</v>
      </c>
      <c r="C464" t="s">
        <v>2675</v>
      </c>
      <c r="D464" t="s">
        <v>8881</v>
      </c>
      <c r="E464" s="2" t="s">
        <v>20233</v>
      </c>
      <c r="F464" s="2" t="s">
        <v>20233</v>
      </c>
      <c r="G464" s="8">
        <v>46674275857.220001</v>
      </c>
      <c r="H464">
        <v>26624000000</v>
      </c>
      <c r="I464">
        <v>1</v>
      </c>
      <c r="J464" s="2">
        <v>26624</v>
      </c>
      <c r="K464">
        <v>26644000000</v>
      </c>
      <c r="L464" t="s">
        <v>20143</v>
      </c>
    </row>
    <row r="465" spans="1:12" x14ac:dyDescent="0.2">
      <c r="A465" t="s">
        <v>5175</v>
      </c>
      <c r="B465" t="s">
        <v>5176</v>
      </c>
      <c r="C465" t="s">
        <v>2675</v>
      </c>
      <c r="D465" t="s">
        <v>5177</v>
      </c>
      <c r="E465" s="2" t="s">
        <v>20498</v>
      </c>
      <c r="F465" s="2" t="s">
        <v>20498</v>
      </c>
      <c r="G465" s="8">
        <v>46668927375.239998</v>
      </c>
      <c r="H465">
        <v>62663000000</v>
      </c>
      <c r="I465">
        <v>1</v>
      </c>
      <c r="J465" s="2">
        <v>62663</v>
      </c>
      <c r="K465">
        <v>60894000000</v>
      </c>
      <c r="L465" t="s">
        <v>20143</v>
      </c>
    </row>
    <row r="466" spans="1:12" x14ac:dyDescent="0.2">
      <c r="A466" t="s">
        <v>13981</v>
      </c>
      <c r="B466" t="s">
        <v>13982</v>
      </c>
      <c r="C466" t="s">
        <v>2675</v>
      </c>
      <c r="D466" t="s">
        <v>13983</v>
      </c>
      <c r="E466" s="2" t="s">
        <v>21003</v>
      </c>
      <c r="F466" s="2" t="s">
        <v>21003</v>
      </c>
      <c r="G466" s="8">
        <v>46616039659.881203</v>
      </c>
      <c r="H466">
        <v>42060680304.765701</v>
      </c>
      <c r="I466">
        <v>1</v>
      </c>
      <c r="J466" s="2">
        <v>42060.680304765701</v>
      </c>
      <c r="K466" t="s">
        <v>20143</v>
      </c>
      <c r="L466">
        <v>30604499579.4786</v>
      </c>
    </row>
    <row r="467" spans="1:12" x14ac:dyDescent="0.2">
      <c r="A467" t="s">
        <v>5469</v>
      </c>
      <c r="B467" t="s">
        <v>5470</v>
      </c>
      <c r="C467" t="s">
        <v>2675</v>
      </c>
      <c r="D467" t="s">
        <v>5471</v>
      </c>
      <c r="E467" s="2" t="s">
        <v>20470</v>
      </c>
      <c r="F467" s="2" t="s">
        <v>20470</v>
      </c>
      <c r="G467" s="8">
        <v>46461401796.397102</v>
      </c>
      <c r="H467">
        <v>46306412504.479286</v>
      </c>
      <c r="I467">
        <v>1</v>
      </c>
      <c r="J467" s="2">
        <v>46306.412504479289</v>
      </c>
      <c r="K467" t="s">
        <v>20143</v>
      </c>
      <c r="L467">
        <v>24219789716.261002</v>
      </c>
    </row>
    <row r="468" spans="1:12" x14ac:dyDescent="0.2">
      <c r="A468" t="s">
        <v>11183</v>
      </c>
      <c r="B468" t="s">
        <v>11184</v>
      </c>
      <c r="C468" t="s">
        <v>1413</v>
      </c>
      <c r="D468" t="s">
        <v>11185</v>
      </c>
      <c r="E468" s="2" t="s">
        <v>20211</v>
      </c>
      <c r="F468" s="2" t="s">
        <v>20211</v>
      </c>
      <c r="G468" s="8">
        <v>46419238640.911301</v>
      </c>
      <c r="H468">
        <v>27908485191.226009</v>
      </c>
      <c r="I468">
        <v>1</v>
      </c>
      <c r="J468" s="2">
        <v>27908.485191226009</v>
      </c>
      <c r="K468">
        <v>25713835155.592899</v>
      </c>
      <c r="L468" t="s">
        <v>20143</v>
      </c>
    </row>
    <row r="469" spans="1:12" x14ac:dyDescent="0.2">
      <c r="A469" t="s">
        <v>12741</v>
      </c>
      <c r="B469" t="s">
        <v>12742</v>
      </c>
      <c r="C469" t="s">
        <v>2675</v>
      </c>
      <c r="D469" t="s">
        <v>12743</v>
      </c>
      <c r="E469" s="2" t="s">
        <v>20202</v>
      </c>
      <c r="F469" s="2" t="s">
        <v>21190</v>
      </c>
      <c r="G469" s="8">
        <v>46393136160.539703</v>
      </c>
      <c r="H469">
        <v>78540340332.03125</v>
      </c>
      <c r="I469">
        <v>1</v>
      </c>
      <c r="J469" s="2">
        <v>78540.34033203125</v>
      </c>
      <c r="K469">
        <v>74855971404.541595</v>
      </c>
      <c r="L469" t="s">
        <v>20143</v>
      </c>
    </row>
    <row r="470" spans="1:12" x14ac:dyDescent="0.2">
      <c r="A470" t="s">
        <v>3376</v>
      </c>
      <c r="B470" t="s">
        <v>3377</v>
      </c>
      <c r="C470" t="s">
        <v>2675</v>
      </c>
      <c r="D470" t="s">
        <v>3378</v>
      </c>
      <c r="E470" s="2" t="s">
        <v>20578</v>
      </c>
      <c r="F470" s="2" t="s">
        <v>20578</v>
      </c>
      <c r="G470" s="8">
        <v>46182367759.779999</v>
      </c>
      <c r="H470">
        <v>30066000000</v>
      </c>
      <c r="I470">
        <v>1</v>
      </c>
      <c r="J470" s="2">
        <v>30066</v>
      </c>
      <c r="K470" t="s">
        <v>20143</v>
      </c>
      <c r="L470">
        <v>25501000000</v>
      </c>
    </row>
    <row r="471" spans="1:12" x14ac:dyDescent="0.2">
      <c r="A471" t="s">
        <v>5364</v>
      </c>
      <c r="B471" t="s">
        <v>5365</v>
      </c>
      <c r="C471" t="s">
        <v>2675</v>
      </c>
      <c r="D471" t="s">
        <v>5366</v>
      </c>
      <c r="E471" s="2" t="s">
        <v>20667</v>
      </c>
      <c r="F471" s="2" t="s">
        <v>20667</v>
      </c>
      <c r="G471" s="8">
        <v>46150945105</v>
      </c>
      <c r="H471">
        <v>4337605000</v>
      </c>
      <c r="I471">
        <v>1</v>
      </c>
      <c r="J471" s="2">
        <v>4337.6049999999996</v>
      </c>
      <c r="K471">
        <v>3921225000</v>
      </c>
      <c r="L471" t="s">
        <v>20143</v>
      </c>
    </row>
    <row r="472" spans="1:12" x14ac:dyDescent="0.2">
      <c r="A472" t="s">
        <v>6768</v>
      </c>
      <c r="B472" t="s">
        <v>6769</v>
      </c>
      <c r="C472" t="s">
        <v>2675</v>
      </c>
      <c r="D472" t="s">
        <v>6770</v>
      </c>
      <c r="E472" s="2" t="s">
        <v>20536</v>
      </c>
      <c r="F472" s="2" t="s">
        <v>20536</v>
      </c>
      <c r="G472" s="8">
        <v>45971792319.959999</v>
      </c>
      <c r="H472">
        <v>8010000000</v>
      </c>
      <c r="I472">
        <v>1</v>
      </c>
      <c r="J472" s="2">
        <v>8010</v>
      </c>
      <c r="K472">
        <v>7491000000</v>
      </c>
      <c r="L472" t="s">
        <v>20143</v>
      </c>
    </row>
    <row r="473" spans="1:12" x14ac:dyDescent="0.2">
      <c r="A473" t="s">
        <v>17133</v>
      </c>
      <c r="B473" t="s">
        <v>17134</v>
      </c>
      <c r="C473" t="s">
        <v>2675</v>
      </c>
      <c r="D473" t="s">
        <v>17135</v>
      </c>
      <c r="E473" s="2" t="s">
        <v>21024</v>
      </c>
      <c r="F473" s="2" t="s">
        <v>21024</v>
      </c>
      <c r="G473" s="8">
        <v>45924074248.499298</v>
      </c>
      <c r="H473">
        <v>58661621380.805969</v>
      </c>
      <c r="I473">
        <v>1</v>
      </c>
      <c r="J473" s="2">
        <v>58661.621380805969</v>
      </c>
      <c r="K473">
        <v>54705634987.384399</v>
      </c>
      <c r="L473" t="s">
        <v>20143</v>
      </c>
    </row>
    <row r="474" spans="1:12" x14ac:dyDescent="0.2">
      <c r="A474" t="s">
        <v>18938</v>
      </c>
      <c r="B474" t="s">
        <v>18939</v>
      </c>
      <c r="C474" t="s">
        <v>2675</v>
      </c>
      <c r="D474" t="s">
        <v>18940</v>
      </c>
      <c r="E474" s="2" t="s">
        <v>21010</v>
      </c>
      <c r="F474" s="2" t="s">
        <v>21010</v>
      </c>
      <c r="G474" s="8">
        <v>45862997626.856499</v>
      </c>
      <c r="H474">
        <v>13531238989.792761</v>
      </c>
      <c r="I474">
        <v>1</v>
      </c>
      <c r="J474" s="2">
        <v>13531.238989792761</v>
      </c>
      <c r="K474">
        <v>14043687578.318701</v>
      </c>
      <c r="L474" t="s">
        <v>20143</v>
      </c>
    </row>
    <row r="475" spans="1:12" x14ac:dyDescent="0.2">
      <c r="A475" t="s">
        <v>3709</v>
      </c>
      <c r="B475" t="s">
        <v>3710</v>
      </c>
      <c r="C475" t="s">
        <v>2675</v>
      </c>
      <c r="D475" t="s">
        <v>3711</v>
      </c>
      <c r="E475" s="2" t="s">
        <v>20617</v>
      </c>
      <c r="F475" s="2" t="s">
        <v>20617</v>
      </c>
      <c r="G475" s="8">
        <v>45843956357.550003</v>
      </c>
      <c r="H475">
        <v>9048000000</v>
      </c>
      <c r="I475">
        <v>1</v>
      </c>
      <c r="J475" s="2">
        <v>9048</v>
      </c>
      <c r="K475">
        <v>8386000000</v>
      </c>
      <c r="L475" t="s">
        <v>20143</v>
      </c>
    </row>
    <row r="476" spans="1:12" x14ac:dyDescent="0.2">
      <c r="A476" t="s">
        <v>17408</v>
      </c>
      <c r="B476" t="s">
        <v>17409</v>
      </c>
      <c r="C476" t="s">
        <v>2675</v>
      </c>
      <c r="D476" t="s">
        <v>17410</v>
      </c>
      <c r="E476" s="2" t="s">
        <v>20512</v>
      </c>
      <c r="F476" s="2" t="s">
        <v>20512</v>
      </c>
      <c r="G476" s="8">
        <v>45839610059.035599</v>
      </c>
      <c r="H476">
        <v>23932515814.065929</v>
      </c>
      <c r="I476">
        <v>1</v>
      </c>
      <c r="J476" s="2">
        <v>23932.51581406593</v>
      </c>
      <c r="K476">
        <v>19431244743.481899</v>
      </c>
      <c r="L476" t="s">
        <v>20143</v>
      </c>
    </row>
    <row r="477" spans="1:12" x14ac:dyDescent="0.2">
      <c r="A477" t="s">
        <v>18965</v>
      </c>
      <c r="B477" t="s">
        <v>18966</v>
      </c>
      <c r="C477" t="s">
        <v>2675</v>
      </c>
      <c r="D477" t="s">
        <v>18967</v>
      </c>
      <c r="E477" s="2" t="s">
        <v>21021</v>
      </c>
      <c r="F477" s="2" t="s">
        <v>21021</v>
      </c>
      <c r="G477" s="8">
        <v>45832466504.138199</v>
      </c>
      <c r="H477">
        <v>59339821772.405876</v>
      </c>
      <c r="I477">
        <v>1</v>
      </c>
      <c r="J477" s="2">
        <v>59339.821772405878</v>
      </c>
      <c r="K477">
        <v>57692233794.218002</v>
      </c>
      <c r="L477" t="s">
        <v>20143</v>
      </c>
    </row>
    <row r="478" spans="1:12" x14ac:dyDescent="0.2">
      <c r="A478" t="s">
        <v>14914</v>
      </c>
      <c r="B478" t="s">
        <v>14915</v>
      </c>
      <c r="C478" t="s">
        <v>2675</v>
      </c>
      <c r="D478" t="s">
        <v>14916</v>
      </c>
      <c r="E478" s="2" t="s">
        <v>20607</v>
      </c>
      <c r="F478" s="2" t="s">
        <v>20607</v>
      </c>
      <c r="G478" s="8">
        <v>45811353715.776802</v>
      </c>
      <c r="H478">
        <v>64108997554.087822</v>
      </c>
      <c r="I478">
        <v>1</v>
      </c>
      <c r="J478" s="2">
        <v>64108.997554087822</v>
      </c>
      <c r="K478">
        <v>64461000000</v>
      </c>
      <c r="L478" t="s">
        <v>20143</v>
      </c>
    </row>
    <row r="479" spans="1:12" x14ac:dyDescent="0.2">
      <c r="A479" t="s">
        <v>5780</v>
      </c>
      <c r="B479" t="s">
        <v>5781</v>
      </c>
      <c r="C479" t="s">
        <v>2675</v>
      </c>
      <c r="D479" t="s">
        <v>5782</v>
      </c>
      <c r="E479" s="2" t="s">
        <v>20190</v>
      </c>
      <c r="F479" s="2" t="s">
        <v>20190</v>
      </c>
      <c r="G479" s="8">
        <v>45425470840.639999</v>
      </c>
      <c r="H479">
        <v>11437000000</v>
      </c>
      <c r="I479">
        <v>1</v>
      </c>
      <c r="J479" s="2">
        <v>11437</v>
      </c>
      <c r="K479">
        <v>10534000000</v>
      </c>
      <c r="L479" t="s">
        <v>20143</v>
      </c>
    </row>
    <row r="480" spans="1:12" x14ac:dyDescent="0.2">
      <c r="A480" t="s">
        <v>17654</v>
      </c>
      <c r="B480" t="s">
        <v>17655</v>
      </c>
      <c r="C480" t="s">
        <v>2675</v>
      </c>
      <c r="D480" t="s">
        <v>17656</v>
      </c>
      <c r="E480" s="2" t="s">
        <v>20687</v>
      </c>
      <c r="F480" s="2" t="s">
        <v>20687</v>
      </c>
      <c r="G480" s="8">
        <v>45129197943.939301</v>
      </c>
      <c r="H480">
        <v>46353599297.523499</v>
      </c>
      <c r="I480">
        <v>1</v>
      </c>
      <c r="J480" s="2">
        <v>46353.599297523499</v>
      </c>
      <c r="K480">
        <v>43017241379.310303</v>
      </c>
      <c r="L480" t="s">
        <v>20143</v>
      </c>
    </row>
    <row r="481" spans="1:12" x14ac:dyDescent="0.2">
      <c r="A481" t="s">
        <v>1484</v>
      </c>
      <c r="B481" t="s">
        <v>1485</v>
      </c>
      <c r="C481" t="s">
        <v>1413</v>
      </c>
      <c r="D481" t="s">
        <v>1486</v>
      </c>
      <c r="E481" s="2" t="s">
        <v>20207</v>
      </c>
      <c r="F481" s="2" t="s">
        <v>20207</v>
      </c>
      <c r="G481" s="8">
        <v>45127053821.440002</v>
      </c>
      <c r="H481">
        <v>14522000000</v>
      </c>
      <c r="I481">
        <v>1</v>
      </c>
      <c r="J481" s="2">
        <v>14522</v>
      </c>
      <c r="K481">
        <v>14522000000</v>
      </c>
      <c r="L481" t="s">
        <v>20143</v>
      </c>
    </row>
    <row r="482" spans="1:12" x14ac:dyDescent="0.2">
      <c r="A482" t="s">
        <v>16241</v>
      </c>
      <c r="B482" t="s">
        <v>16242</v>
      </c>
      <c r="C482" t="s">
        <v>2675</v>
      </c>
      <c r="D482" t="s">
        <v>16243</v>
      </c>
      <c r="E482" s="2" t="s">
        <v>20260</v>
      </c>
      <c r="F482" s="2" t="s">
        <v>20260</v>
      </c>
      <c r="G482" s="8">
        <v>44830935863.079399</v>
      </c>
      <c r="H482">
        <v>9471931746.6020584</v>
      </c>
      <c r="I482">
        <v>1</v>
      </c>
      <c r="J482" s="2">
        <v>9471.9317466020584</v>
      </c>
      <c r="K482">
        <v>8505625185.0389795</v>
      </c>
      <c r="L482" t="s">
        <v>20143</v>
      </c>
    </row>
    <row r="483" spans="1:12" x14ac:dyDescent="0.2">
      <c r="A483" t="s">
        <v>19324</v>
      </c>
      <c r="B483" t="s">
        <v>19325</v>
      </c>
      <c r="C483" t="s">
        <v>2675</v>
      </c>
      <c r="D483" t="s">
        <v>19326</v>
      </c>
      <c r="E483" s="2" t="s">
        <v>20260</v>
      </c>
      <c r="F483" s="2" t="s">
        <v>20260</v>
      </c>
      <c r="G483" s="8">
        <v>44830935863.079399</v>
      </c>
      <c r="H483">
        <v>9471931700.7715454</v>
      </c>
      <c r="I483">
        <v>1</v>
      </c>
      <c r="J483" s="2">
        <v>9471.9317007715454</v>
      </c>
      <c r="K483">
        <v>8505625185.0389795</v>
      </c>
      <c r="L483" t="s">
        <v>20143</v>
      </c>
    </row>
    <row r="484" spans="1:12" x14ac:dyDescent="0.2">
      <c r="A484" t="s">
        <v>3838</v>
      </c>
      <c r="B484" t="s">
        <v>3839</v>
      </c>
      <c r="C484" t="s">
        <v>2675</v>
      </c>
      <c r="D484" t="s">
        <v>3840</v>
      </c>
      <c r="E484" s="2" t="s">
        <v>20153</v>
      </c>
      <c r="F484" s="2" t="s">
        <v>20153</v>
      </c>
      <c r="G484" s="8">
        <v>44776974319.3069</v>
      </c>
      <c r="H484">
        <v>58812688577.711235</v>
      </c>
      <c r="I484">
        <v>1</v>
      </c>
      <c r="J484" s="2">
        <v>58812.688577711233</v>
      </c>
      <c r="K484">
        <v>47958873882.8125</v>
      </c>
      <c r="L484" t="s">
        <v>20143</v>
      </c>
    </row>
    <row r="485" spans="1:12" x14ac:dyDescent="0.2">
      <c r="A485" t="s">
        <v>10236</v>
      </c>
      <c r="B485" t="s">
        <v>10237</v>
      </c>
      <c r="C485" t="s">
        <v>2675</v>
      </c>
      <c r="D485" t="s">
        <v>10238</v>
      </c>
      <c r="E485" s="2"/>
      <c r="F485" s="2" t="s">
        <v>21190</v>
      </c>
      <c r="G485" s="8">
        <v>44709769117.094902</v>
      </c>
      <c r="H485">
        <v>52381211329.291512</v>
      </c>
      <c r="I485">
        <v>1</v>
      </c>
      <c r="J485" s="2">
        <v>52381.211329291509</v>
      </c>
      <c r="K485">
        <v>39278791732.680397</v>
      </c>
      <c r="L485" t="s">
        <v>20143</v>
      </c>
    </row>
    <row r="486" spans="1:12" x14ac:dyDescent="0.2">
      <c r="A486" t="s">
        <v>17966</v>
      </c>
      <c r="B486" t="s">
        <v>17967</v>
      </c>
      <c r="C486" t="s">
        <v>2675</v>
      </c>
      <c r="D486" t="s">
        <v>17968</v>
      </c>
      <c r="E486" s="2" t="s">
        <v>20470</v>
      </c>
      <c r="F486" s="2" t="s">
        <v>20470</v>
      </c>
      <c r="G486" s="8">
        <v>44676209992.998199</v>
      </c>
      <c r="H486">
        <v>29318277505.574753</v>
      </c>
      <c r="I486">
        <v>1</v>
      </c>
      <c r="J486" s="2">
        <v>29318.277505574752</v>
      </c>
      <c r="K486" t="s">
        <v>20143</v>
      </c>
      <c r="L486">
        <v>24603573352.487</v>
      </c>
    </row>
    <row r="487" spans="1:12" x14ac:dyDescent="0.2">
      <c r="A487" t="s">
        <v>15533</v>
      </c>
      <c r="B487" t="s">
        <v>15534</v>
      </c>
      <c r="C487" t="s">
        <v>2675</v>
      </c>
      <c r="D487" t="s">
        <v>15535</v>
      </c>
      <c r="E487" s="2" t="s">
        <v>20153</v>
      </c>
      <c r="F487" s="2" t="s">
        <v>20153</v>
      </c>
      <c r="G487" s="8">
        <v>44660366787.138702</v>
      </c>
      <c r="H487">
        <v>18899845878.307713</v>
      </c>
      <c r="I487">
        <v>1</v>
      </c>
      <c r="J487" s="2">
        <v>18899.845878307711</v>
      </c>
      <c r="K487">
        <v>15902831917.374599</v>
      </c>
      <c r="L487" t="s">
        <v>20143</v>
      </c>
    </row>
    <row r="488" spans="1:12" x14ac:dyDescent="0.2">
      <c r="A488" t="s">
        <v>15076</v>
      </c>
      <c r="B488" t="s">
        <v>15077</v>
      </c>
      <c r="C488" t="s">
        <v>2675</v>
      </c>
      <c r="D488" t="s">
        <v>15078</v>
      </c>
      <c r="E488" s="2" t="s">
        <v>20490</v>
      </c>
      <c r="F488" s="2" t="s">
        <v>20490</v>
      </c>
      <c r="G488" s="8">
        <v>44152158548.9011</v>
      </c>
      <c r="H488">
        <v>13004061308.046461</v>
      </c>
      <c r="I488">
        <v>1</v>
      </c>
      <c r="J488" s="2">
        <v>13004.061308046461</v>
      </c>
      <c r="K488" t="s">
        <v>20143</v>
      </c>
      <c r="L488">
        <v>6506004943.6967897</v>
      </c>
    </row>
    <row r="489" spans="1:12" x14ac:dyDescent="0.2">
      <c r="A489" t="s">
        <v>6836</v>
      </c>
      <c r="B489" t="s">
        <v>6837</v>
      </c>
      <c r="C489" t="s">
        <v>2675</v>
      </c>
      <c r="D489" t="s">
        <v>6838</v>
      </c>
      <c r="E489" s="2" t="s">
        <v>20349</v>
      </c>
      <c r="F489" s="2" t="s">
        <v>20349</v>
      </c>
      <c r="G489" s="8">
        <v>43997504787.959999</v>
      </c>
      <c r="H489">
        <v>34502000000</v>
      </c>
      <c r="I489">
        <v>1</v>
      </c>
      <c r="J489" s="2">
        <v>34502</v>
      </c>
      <c r="K489">
        <v>29183000000</v>
      </c>
      <c r="L489" t="s">
        <v>20143</v>
      </c>
    </row>
    <row r="490" spans="1:12" x14ac:dyDescent="0.2">
      <c r="A490" t="s">
        <v>9254</v>
      </c>
      <c r="B490" t="s">
        <v>9255</v>
      </c>
      <c r="C490" t="s">
        <v>2675</v>
      </c>
      <c r="D490" t="s">
        <v>9256</v>
      </c>
      <c r="E490" s="2" t="s">
        <v>20576</v>
      </c>
      <c r="F490" s="2" t="s">
        <v>20576</v>
      </c>
      <c r="G490" s="8">
        <v>43968009435.68</v>
      </c>
      <c r="H490">
        <v>22894000000</v>
      </c>
      <c r="I490">
        <v>1</v>
      </c>
      <c r="J490" s="2">
        <v>22894</v>
      </c>
      <c r="K490">
        <v>17072000000</v>
      </c>
      <c r="L490" t="s">
        <v>20143</v>
      </c>
    </row>
    <row r="491" spans="1:12" x14ac:dyDescent="0.2">
      <c r="A491" t="s">
        <v>7650</v>
      </c>
      <c r="B491" t="s">
        <v>7651</v>
      </c>
      <c r="C491" t="s">
        <v>2675</v>
      </c>
      <c r="D491" t="s">
        <v>7652</v>
      </c>
      <c r="E491" s="2" t="s">
        <v>20521</v>
      </c>
      <c r="F491" s="2" t="s">
        <v>20521</v>
      </c>
      <c r="G491" s="8">
        <v>43845010557.440002</v>
      </c>
      <c r="H491">
        <v>69495000000</v>
      </c>
      <c r="I491">
        <v>1</v>
      </c>
      <c r="J491" s="2">
        <v>69495</v>
      </c>
      <c r="K491">
        <v>69495000000</v>
      </c>
      <c r="L491" t="s">
        <v>20143</v>
      </c>
    </row>
    <row r="492" spans="1:12" x14ac:dyDescent="0.2">
      <c r="A492" t="s">
        <v>13038</v>
      </c>
      <c r="B492" t="s">
        <v>13039</v>
      </c>
      <c r="C492" t="s">
        <v>2675</v>
      </c>
      <c r="D492" t="s">
        <v>13040</v>
      </c>
      <c r="E492" s="2" t="s">
        <v>20602</v>
      </c>
      <c r="F492" s="2" t="s">
        <v>20602</v>
      </c>
      <c r="G492" s="8">
        <v>43727255234.8368</v>
      </c>
      <c r="H492">
        <v>68176877456.188202</v>
      </c>
      <c r="I492">
        <v>1</v>
      </c>
      <c r="J492" s="2">
        <v>68176.877456188202</v>
      </c>
      <c r="K492">
        <v>60275441547.518898</v>
      </c>
      <c r="L492" t="s">
        <v>20143</v>
      </c>
    </row>
    <row r="493" spans="1:12" x14ac:dyDescent="0.2">
      <c r="A493" t="s">
        <v>4998</v>
      </c>
      <c r="B493" t="s">
        <v>4999</v>
      </c>
      <c r="C493" t="s">
        <v>2675</v>
      </c>
      <c r="D493" t="s">
        <v>5000</v>
      </c>
      <c r="E493" s="2" t="s">
        <v>20470</v>
      </c>
      <c r="F493" s="2" t="s">
        <v>20470</v>
      </c>
      <c r="G493" s="8">
        <v>43626429086.872101</v>
      </c>
      <c r="H493">
        <v>42723369328.767059</v>
      </c>
      <c r="I493">
        <v>1</v>
      </c>
      <c r="J493" s="2">
        <v>42723.369328767061</v>
      </c>
      <c r="K493" t="s">
        <v>20143</v>
      </c>
      <c r="L493">
        <v>23583897450.669701</v>
      </c>
    </row>
    <row r="494" spans="1:12" x14ac:dyDescent="0.2">
      <c r="A494" t="s">
        <v>19985</v>
      </c>
      <c r="B494" t="s">
        <v>19986</v>
      </c>
      <c r="C494" t="s">
        <v>2675</v>
      </c>
      <c r="D494" t="s">
        <v>19987</v>
      </c>
      <c r="E494" s="2" t="s">
        <v>20998</v>
      </c>
      <c r="F494" s="2" t="s">
        <v>20998</v>
      </c>
      <c r="G494" s="8">
        <v>43596529737.408699</v>
      </c>
      <c r="H494">
        <v>31890265315.249557</v>
      </c>
      <c r="I494">
        <v>1</v>
      </c>
      <c r="J494" s="2">
        <v>31890.265315249559</v>
      </c>
      <c r="K494">
        <v>33510271985.143299</v>
      </c>
      <c r="L494" t="s">
        <v>20143</v>
      </c>
    </row>
    <row r="495" spans="1:12" x14ac:dyDescent="0.2">
      <c r="A495" t="s">
        <v>17235</v>
      </c>
      <c r="B495" t="s">
        <v>17236</v>
      </c>
      <c r="C495" t="s">
        <v>2675</v>
      </c>
      <c r="D495" t="s">
        <v>17237</v>
      </c>
      <c r="E495" s="2" t="s">
        <v>20558</v>
      </c>
      <c r="F495" s="2" t="s">
        <v>20558</v>
      </c>
      <c r="G495" s="8">
        <v>43475040668.049202</v>
      </c>
      <c r="H495">
        <v>49639836682.021622</v>
      </c>
      <c r="I495">
        <v>1</v>
      </c>
      <c r="J495" s="2">
        <v>49639.836682021618</v>
      </c>
      <c r="K495">
        <v>42629835996.635803</v>
      </c>
      <c r="L495" t="s">
        <v>20143</v>
      </c>
    </row>
    <row r="496" spans="1:12" x14ac:dyDescent="0.2">
      <c r="A496" t="s">
        <v>8118</v>
      </c>
      <c r="B496" t="s">
        <v>8119</v>
      </c>
      <c r="C496" t="s">
        <v>2675</v>
      </c>
      <c r="D496" t="s">
        <v>8120</v>
      </c>
      <c r="E496" s="2" t="s">
        <v>20470</v>
      </c>
      <c r="F496" s="2" t="s">
        <v>20470</v>
      </c>
      <c r="G496" s="8">
        <v>43321099680.827698</v>
      </c>
      <c r="H496">
        <v>46432925075.829025</v>
      </c>
      <c r="I496">
        <v>1</v>
      </c>
      <c r="J496" s="2">
        <v>46432.925075829029</v>
      </c>
      <c r="K496" t="s">
        <v>20143</v>
      </c>
      <c r="L496">
        <v>23620337030.102299</v>
      </c>
    </row>
    <row r="497" spans="1:12" x14ac:dyDescent="0.2">
      <c r="A497" t="s">
        <v>19578</v>
      </c>
      <c r="B497" t="s">
        <v>19579</v>
      </c>
      <c r="C497" t="s">
        <v>2675</v>
      </c>
      <c r="D497" t="s">
        <v>19580</v>
      </c>
      <c r="E497" s="2" t="s">
        <v>20517</v>
      </c>
      <c r="F497" s="2" t="s">
        <v>20517</v>
      </c>
      <c r="G497" s="8">
        <v>43221598788.509903</v>
      </c>
      <c r="H497">
        <v>36385278956.29406</v>
      </c>
      <c r="I497">
        <v>1</v>
      </c>
      <c r="J497" s="2">
        <v>36385.27895629406</v>
      </c>
      <c r="K497">
        <v>29104877213.998501</v>
      </c>
      <c r="L497" t="s">
        <v>20143</v>
      </c>
    </row>
    <row r="498" spans="1:12" x14ac:dyDescent="0.2">
      <c r="A498" t="s">
        <v>9974</v>
      </c>
      <c r="B498" t="s">
        <v>9975</v>
      </c>
      <c r="C498" t="s">
        <v>2675</v>
      </c>
      <c r="D498" t="s">
        <v>9976</v>
      </c>
      <c r="E498" s="2" t="s">
        <v>20424</v>
      </c>
      <c r="F498" s="2" t="s">
        <v>20424</v>
      </c>
      <c r="G498" s="8">
        <v>43205528200.084702</v>
      </c>
      <c r="H498">
        <v>35586649874.431068</v>
      </c>
      <c r="I498">
        <v>1</v>
      </c>
      <c r="J498" s="2">
        <v>35586.649874431067</v>
      </c>
      <c r="K498">
        <v>23021993518.651901</v>
      </c>
      <c r="L498" t="s">
        <v>20143</v>
      </c>
    </row>
    <row r="499" spans="1:12" x14ac:dyDescent="0.2">
      <c r="A499" t="s">
        <v>3334</v>
      </c>
      <c r="B499" t="s">
        <v>3335</v>
      </c>
      <c r="C499" t="s">
        <v>2675</v>
      </c>
      <c r="D499" t="s">
        <v>3336</v>
      </c>
      <c r="E499" s="2" t="s">
        <v>20573</v>
      </c>
      <c r="F499" s="2" t="s">
        <v>20573</v>
      </c>
      <c r="G499" s="8">
        <v>43199879406.302002</v>
      </c>
      <c r="H499">
        <v>10212793888.114389</v>
      </c>
      <c r="I499">
        <v>1</v>
      </c>
      <c r="J499" s="2">
        <v>10212.793888114389</v>
      </c>
      <c r="K499">
        <v>10560370084.8111</v>
      </c>
      <c r="L499" t="s">
        <v>20143</v>
      </c>
    </row>
    <row r="500" spans="1:12" x14ac:dyDescent="0.2">
      <c r="A500" t="s">
        <v>12025</v>
      </c>
      <c r="B500" t="s">
        <v>12026</v>
      </c>
      <c r="C500" t="s">
        <v>1810</v>
      </c>
      <c r="D500" t="s">
        <v>12027</v>
      </c>
      <c r="E500" s="2" t="s">
        <v>20230</v>
      </c>
      <c r="F500" s="2" t="s">
        <v>20230</v>
      </c>
      <c r="G500" s="8">
        <v>43195831748.294403</v>
      </c>
      <c r="H500">
        <v>11075248673.2211</v>
      </c>
      <c r="I500">
        <v>1</v>
      </c>
      <c r="J500" s="2">
        <v>11075.2486732211</v>
      </c>
      <c r="K500">
        <v>10767741066.618799</v>
      </c>
      <c r="L500" t="s">
        <v>20143</v>
      </c>
    </row>
    <row r="501" spans="1:12" x14ac:dyDescent="0.2">
      <c r="A501" t="s">
        <v>14965</v>
      </c>
      <c r="B501" t="s">
        <v>14966</v>
      </c>
      <c r="C501" t="s">
        <v>2675</v>
      </c>
      <c r="D501" t="s">
        <v>14967</v>
      </c>
      <c r="E501" s="2" t="s">
        <v>20582</v>
      </c>
      <c r="F501" s="2" t="s">
        <v>20582</v>
      </c>
      <c r="G501" s="8">
        <v>42837630724.369797</v>
      </c>
      <c r="H501">
        <v>9631200459.4802856</v>
      </c>
      <c r="I501">
        <v>1</v>
      </c>
      <c r="J501" s="2">
        <v>9631.2004594802856</v>
      </c>
      <c r="K501">
        <v>9640453929.6897507</v>
      </c>
      <c r="L501" t="s">
        <v>20143</v>
      </c>
    </row>
    <row r="502" spans="1:12" x14ac:dyDescent="0.2">
      <c r="A502" t="s">
        <v>2914</v>
      </c>
      <c r="B502" t="s">
        <v>2915</v>
      </c>
      <c r="C502" t="s">
        <v>2675</v>
      </c>
      <c r="D502" t="s">
        <v>2916</v>
      </c>
      <c r="E502" s="2" t="s">
        <v>20172</v>
      </c>
      <c r="F502" s="2" t="s">
        <v>20172</v>
      </c>
      <c r="G502" s="8">
        <v>42806855598.540001</v>
      </c>
      <c r="H502">
        <v>13838300000</v>
      </c>
      <c r="I502">
        <v>1</v>
      </c>
      <c r="J502" s="2">
        <v>13838.3</v>
      </c>
      <c r="K502">
        <v>13152800000</v>
      </c>
      <c r="L502" t="s">
        <v>20143</v>
      </c>
    </row>
    <row r="503" spans="1:12" x14ac:dyDescent="0.2">
      <c r="A503" t="s">
        <v>2752</v>
      </c>
      <c r="B503" t="s">
        <v>2753</v>
      </c>
      <c r="C503" t="s">
        <v>2675</v>
      </c>
      <c r="D503" t="s">
        <v>2754</v>
      </c>
      <c r="E503" s="2" t="s">
        <v>20401</v>
      </c>
      <c r="F503" s="2" t="s">
        <v>20401</v>
      </c>
      <c r="G503" s="8">
        <v>42592467949.6092</v>
      </c>
      <c r="H503">
        <v>12828096931.278709</v>
      </c>
      <c r="I503">
        <v>1</v>
      </c>
      <c r="J503" s="2">
        <v>12828.096931278709</v>
      </c>
      <c r="K503">
        <v>7835443037.9746799</v>
      </c>
      <c r="L503" t="s">
        <v>20143</v>
      </c>
    </row>
    <row r="504" spans="1:12" x14ac:dyDescent="0.2">
      <c r="A504" t="s">
        <v>7665</v>
      </c>
      <c r="B504" t="s">
        <v>7666</v>
      </c>
      <c r="C504" t="s">
        <v>2675</v>
      </c>
      <c r="D504" t="s">
        <v>7667</v>
      </c>
      <c r="E504" s="2" t="s">
        <v>20655</v>
      </c>
      <c r="F504" s="2" t="s">
        <v>20655</v>
      </c>
      <c r="G504" s="8">
        <v>42531805552.32</v>
      </c>
      <c r="H504">
        <v>7241554000</v>
      </c>
      <c r="I504">
        <v>1</v>
      </c>
      <c r="J504" s="2">
        <v>7241.5540000000001</v>
      </c>
      <c r="K504">
        <v>5125834000</v>
      </c>
      <c r="L504" t="s">
        <v>20143</v>
      </c>
    </row>
    <row r="505" spans="1:12" x14ac:dyDescent="0.2">
      <c r="A505" t="s">
        <v>12043</v>
      </c>
      <c r="B505" t="s">
        <v>12044</v>
      </c>
      <c r="C505" t="s">
        <v>1810</v>
      </c>
      <c r="D505" t="s">
        <v>12045</v>
      </c>
      <c r="E505" s="2" t="s">
        <v>20192</v>
      </c>
      <c r="F505" s="2" t="s">
        <v>20192</v>
      </c>
      <c r="G505" s="8">
        <v>42338436479.263901</v>
      </c>
      <c r="H505">
        <v>11427034426.00556</v>
      </c>
      <c r="I505">
        <v>1</v>
      </c>
      <c r="J505" s="2">
        <v>11427.034426005561</v>
      </c>
      <c r="K505">
        <v>11109759382.2948</v>
      </c>
      <c r="L505" t="s">
        <v>20143</v>
      </c>
    </row>
    <row r="506" spans="1:12" x14ac:dyDescent="0.2">
      <c r="A506" t="s">
        <v>14779</v>
      </c>
      <c r="B506" t="s">
        <v>14780</v>
      </c>
      <c r="C506" t="s">
        <v>2675</v>
      </c>
      <c r="D506" t="s">
        <v>14781</v>
      </c>
      <c r="E506" s="2" t="s">
        <v>20600</v>
      </c>
      <c r="F506" s="2" t="s">
        <v>20600</v>
      </c>
      <c r="G506" s="8">
        <v>42281099101.911301</v>
      </c>
      <c r="H506">
        <v>6110676985.1593685</v>
      </c>
      <c r="I506">
        <v>1</v>
      </c>
      <c r="J506" s="2">
        <v>6110.6769851593681</v>
      </c>
      <c r="K506" t="s">
        <v>20143</v>
      </c>
      <c r="L506">
        <v>2687328450.0599098</v>
      </c>
    </row>
    <row r="507" spans="1:12" x14ac:dyDescent="0.2">
      <c r="A507" t="s">
        <v>13332</v>
      </c>
      <c r="B507" t="s">
        <v>13333</v>
      </c>
      <c r="C507" t="s">
        <v>2675</v>
      </c>
      <c r="D507" t="s">
        <v>13334</v>
      </c>
      <c r="E507" s="2" t="s">
        <v>20743</v>
      </c>
      <c r="F507" s="2" t="s">
        <v>20743</v>
      </c>
      <c r="G507" s="8">
        <v>42186829753.599998</v>
      </c>
      <c r="H507">
        <v>31556000000</v>
      </c>
      <c r="I507">
        <v>1</v>
      </c>
      <c r="J507" s="2">
        <v>31556</v>
      </c>
      <c r="K507">
        <v>29552000000</v>
      </c>
      <c r="L507" t="s">
        <v>20143</v>
      </c>
    </row>
    <row r="508" spans="1:12" x14ac:dyDescent="0.2">
      <c r="A508" t="s">
        <v>13032</v>
      </c>
      <c r="B508" t="s">
        <v>13033</v>
      </c>
      <c r="C508" t="s">
        <v>2675</v>
      </c>
      <c r="D508" t="s">
        <v>13034</v>
      </c>
      <c r="E508" s="2" t="s">
        <v>20171</v>
      </c>
      <c r="F508" s="2" t="s">
        <v>20171</v>
      </c>
      <c r="G508" s="8">
        <v>42180071813.2855</v>
      </c>
      <c r="H508">
        <v>16225141280.181709</v>
      </c>
      <c r="I508">
        <v>1</v>
      </c>
      <c r="J508" s="2">
        <v>16225.14128018171</v>
      </c>
      <c r="K508">
        <v>15774645358.233101</v>
      </c>
      <c r="L508" t="s">
        <v>20143</v>
      </c>
    </row>
    <row r="509" spans="1:12" x14ac:dyDescent="0.2">
      <c r="A509" t="s">
        <v>7225</v>
      </c>
      <c r="B509" t="s">
        <v>7226</v>
      </c>
      <c r="C509" t="s">
        <v>2675</v>
      </c>
      <c r="D509" t="s">
        <v>7227</v>
      </c>
      <c r="E509" s="2" t="s">
        <v>20412</v>
      </c>
      <c r="F509" s="2" t="s">
        <v>20412</v>
      </c>
      <c r="G509" s="8">
        <v>42160742295.540001</v>
      </c>
      <c r="H509">
        <v>14039000000</v>
      </c>
      <c r="I509">
        <v>1</v>
      </c>
      <c r="J509" s="2">
        <v>14039</v>
      </c>
      <c r="K509">
        <v>13211000000</v>
      </c>
      <c r="L509" t="s">
        <v>20143</v>
      </c>
    </row>
    <row r="510" spans="1:12" x14ac:dyDescent="0.2">
      <c r="A510" t="s">
        <v>15614</v>
      </c>
      <c r="B510" t="s">
        <v>15615</v>
      </c>
      <c r="C510" t="s">
        <v>2675</v>
      </c>
      <c r="D510" t="s">
        <v>15616</v>
      </c>
      <c r="E510" s="2" t="s">
        <v>21003</v>
      </c>
      <c r="F510" s="2" t="s">
        <v>21003</v>
      </c>
      <c r="G510" s="8">
        <v>42044222849.677696</v>
      </c>
      <c r="H510">
        <v>14886479897.119631</v>
      </c>
      <c r="I510">
        <v>1</v>
      </c>
      <c r="J510" s="2">
        <v>14886.479897119631</v>
      </c>
      <c r="K510" t="s">
        <v>20143</v>
      </c>
      <c r="L510">
        <v>11340412111.0177</v>
      </c>
    </row>
    <row r="511" spans="1:12" x14ac:dyDescent="0.2">
      <c r="A511" t="s">
        <v>14860</v>
      </c>
      <c r="B511" t="s">
        <v>14861</v>
      </c>
      <c r="C511" t="s">
        <v>2675</v>
      </c>
      <c r="D511" t="s">
        <v>14862</v>
      </c>
      <c r="E511" s="2" t="s">
        <v>21052</v>
      </c>
      <c r="F511" s="2" t="s">
        <v>21052</v>
      </c>
      <c r="G511" s="8">
        <v>41932120367.351501</v>
      </c>
      <c r="H511">
        <v>34512345190.644257</v>
      </c>
      <c r="I511">
        <v>1</v>
      </c>
      <c r="J511" s="2">
        <v>34512.345190644257</v>
      </c>
      <c r="K511" t="s">
        <v>20143</v>
      </c>
      <c r="L511">
        <v>29289203592.2234</v>
      </c>
    </row>
    <row r="512" spans="1:12" x14ac:dyDescent="0.2">
      <c r="A512" t="s">
        <v>12178</v>
      </c>
      <c r="B512" t="s">
        <v>12179</v>
      </c>
      <c r="C512" t="s">
        <v>2675</v>
      </c>
      <c r="D512" t="s">
        <v>12180</v>
      </c>
      <c r="E512" s="2" t="s">
        <v>21019</v>
      </c>
      <c r="F512" s="2" t="s">
        <v>21019</v>
      </c>
      <c r="G512" s="8">
        <v>41872806981.261703</v>
      </c>
      <c r="H512">
        <v>47918660026.788712</v>
      </c>
      <c r="I512">
        <v>1</v>
      </c>
      <c r="J512" s="2">
        <v>47918.660026788712</v>
      </c>
      <c r="K512">
        <v>49155913818.279404</v>
      </c>
      <c r="L512" t="s">
        <v>20143</v>
      </c>
    </row>
    <row r="513" spans="1:12" x14ac:dyDescent="0.2">
      <c r="A513" t="s">
        <v>11962</v>
      </c>
      <c r="B513" t="s">
        <v>11963</v>
      </c>
      <c r="C513" t="s">
        <v>1810</v>
      </c>
      <c r="D513" t="s">
        <v>11964</v>
      </c>
      <c r="E513" s="2" t="s">
        <v>20253</v>
      </c>
      <c r="F513" s="2" t="s">
        <v>20253</v>
      </c>
      <c r="G513" s="8">
        <v>41660318468.281403</v>
      </c>
      <c r="H513">
        <v>20054676744.937901</v>
      </c>
      <c r="I513">
        <v>1</v>
      </c>
      <c r="J513" s="2">
        <v>20054.6767449379</v>
      </c>
      <c r="K513">
        <v>18315811606.391899</v>
      </c>
      <c r="L513" t="s">
        <v>20143</v>
      </c>
    </row>
    <row r="514" spans="1:12" x14ac:dyDescent="0.2">
      <c r="A514" t="s">
        <v>9221</v>
      </c>
      <c r="B514" t="s">
        <v>9222</v>
      </c>
      <c r="C514" t="s">
        <v>2675</v>
      </c>
      <c r="D514" t="s">
        <v>9223</v>
      </c>
      <c r="E514" s="2" t="s">
        <v>20546</v>
      </c>
      <c r="F514" s="2" t="s">
        <v>20546</v>
      </c>
      <c r="G514" s="8">
        <v>41620024218.360001</v>
      </c>
      <c r="H514">
        <v>6010000000</v>
      </c>
      <c r="I514">
        <v>1</v>
      </c>
      <c r="J514" s="2">
        <v>6010</v>
      </c>
      <c r="K514">
        <v>4499000000</v>
      </c>
      <c r="L514" t="s">
        <v>20143</v>
      </c>
    </row>
    <row r="515" spans="1:12" x14ac:dyDescent="0.2">
      <c r="A515" t="s">
        <v>5283</v>
      </c>
      <c r="B515" t="s">
        <v>5284</v>
      </c>
      <c r="C515" t="s">
        <v>2675</v>
      </c>
      <c r="D515" t="s">
        <v>5285</v>
      </c>
      <c r="E515" s="2" t="s">
        <v>20498</v>
      </c>
      <c r="F515" s="2" t="s">
        <v>20498</v>
      </c>
      <c r="G515" s="8">
        <v>41562390000</v>
      </c>
      <c r="H515">
        <v>61354000000</v>
      </c>
      <c r="I515">
        <v>1</v>
      </c>
      <c r="J515" s="2">
        <v>61354</v>
      </c>
      <c r="K515">
        <v>59001000000</v>
      </c>
      <c r="L515" t="s">
        <v>20143</v>
      </c>
    </row>
    <row r="516" spans="1:12" x14ac:dyDescent="0.2">
      <c r="A516" t="s">
        <v>5022</v>
      </c>
      <c r="B516" t="s">
        <v>5023</v>
      </c>
      <c r="C516" t="s">
        <v>2675</v>
      </c>
      <c r="D516" t="s">
        <v>5024</v>
      </c>
      <c r="E516" s="2" t="s">
        <v>20732</v>
      </c>
      <c r="F516" s="2" t="s">
        <v>20732</v>
      </c>
      <c r="G516" s="8">
        <v>41469578059.980003</v>
      </c>
      <c r="H516">
        <v>14983788000</v>
      </c>
      <c r="I516">
        <v>1</v>
      </c>
      <c r="J516" s="2">
        <v>14983.788</v>
      </c>
      <c r="K516">
        <v>11855602000</v>
      </c>
      <c r="L516" t="s">
        <v>20143</v>
      </c>
    </row>
    <row r="517" spans="1:12" x14ac:dyDescent="0.2">
      <c r="A517" t="s">
        <v>19057</v>
      </c>
      <c r="B517" t="s">
        <v>19058</v>
      </c>
      <c r="C517" t="s">
        <v>2675</v>
      </c>
      <c r="D517" t="s">
        <v>19059</v>
      </c>
      <c r="E517" s="2" t="s">
        <v>21003</v>
      </c>
      <c r="F517" s="2" t="s">
        <v>20490</v>
      </c>
      <c r="G517" s="8">
        <v>41361630442.524101</v>
      </c>
      <c r="H517">
        <v>56580582089.781761</v>
      </c>
      <c r="I517">
        <v>1</v>
      </c>
      <c r="J517" s="2">
        <v>56580.582089781761</v>
      </c>
      <c r="K517" t="s">
        <v>20143</v>
      </c>
      <c r="L517">
        <v>63575483599.663597</v>
      </c>
    </row>
    <row r="518" spans="1:12" x14ac:dyDescent="0.2">
      <c r="A518" t="s">
        <v>4039</v>
      </c>
      <c r="B518" t="s">
        <v>4040</v>
      </c>
      <c r="C518" t="s">
        <v>2675</v>
      </c>
      <c r="D518" t="s">
        <v>4041</v>
      </c>
      <c r="E518" s="2" t="s">
        <v>20353</v>
      </c>
      <c r="F518" s="2" t="s">
        <v>20353</v>
      </c>
      <c r="G518" s="8">
        <v>41311050344.2313</v>
      </c>
      <c r="H518">
        <v>10147252697.26943</v>
      </c>
      <c r="I518">
        <v>1</v>
      </c>
      <c r="J518" s="2">
        <v>10147.25269726943</v>
      </c>
      <c r="K518">
        <v>11922343870.470301</v>
      </c>
      <c r="L518" t="s">
        <v>20143</v>
      </c>
    </row>
    <row r="519" spans="1:12" x14ac:dyDescent="0.2">
      <c r="A519" t="s">
        <v>9005</v>
      </c>
      <c r="B519" t="s">
        <v>9006</v>
      </c>
      <c r="C519" t="s">
        <v>2675</v>
      </c>
      <c r="D519" t="s">
        <v>9007</v>
      </c>
      <c r="E519" s="2" t="s">
        <v>20391</v>
      </c>
      <c r="F519" s="2" t="s">
        <v>20391</v>
      </c>
      <c r="G519" s="8">
        <v>41157284529.610001</v>
      </c>
      <c r="H519">
        <v>33389000000</v>
      </c>
      <c r="I519">
        <v>1</v>
      </c>
      <c r="J519" s="2">
        <v>33389</v>
      </c>
      <c r="K519">
        <v>31360000000</v>
      </c>
      <c r="L519" t="s">
        <v>20143</v>
      </c>
    </row>
    <row r="520" spans="1:12" x14ac:dyDescent="0.2">
      <c r="A520" t="s">
        <v>3346</v>
      </c>
      <c r="B520" t="s">
        <v>3347</v>
      </c>
      <c r="C520" t="s">
        <v>2675</v>
      </c>
      <c r="D520" t="s">
        <v>3348</v>
      </c>
      <c r="E520" s="2" t="s">
        <v>20524</v>
      </c>
      <c r="F520" s="2" t="s">
        <v>20524</v>
      </c>
      <c r="G520" s="8">
        <v>41118345706.911903</v>
      </c>
      <c r="H520">
        <v>40808999007.97641</v>
      </c>
      <c r="I520">
        <v>1</v>
      </c>
      <c r="J520" s="2">
        <v>40808.99900797641</v>
      </c>
      <c r="K520">
        <v>24411000000</v>
      </c>
      <c r="L520" t="s">
        <v>20143</v>
      </c>
    </row>
    <row r="521" spans="1:12" x14ac:dyDescent="0.2">
      <c r="A521" t="s">
        <v>13966</v>
      </c>
      <c r="B521" t="s">
        <v>13967</v>
      </c>
      <c r="C521" t="s">
        <v>2675</v>
      </c>
      <c r="D521" t="s">
        <v>13968</v>
      </c>
      <c r="E521" s="2" t="s">
        <v>20885</v>
      </c>
      <c r="F521" s="2" t="s">
        <v>20885</v>
      </c>
      <c r="G521" s="8">
        <v>40918432279.893501</v>
      </c>
      <c r="H521">
        <v>57814267042.517662</v>
      </c>
      <c r="I521">
        <v>1</v>
      </c>
      <c r="J521" s="2">
        <v>57814.267042517662</v>
      </c>
      <c r="K521" t="s">
        <v>20143</v>
      </c>
      <c r="L521">
        <v>51581743851.639801</v>
      </c>
    </row>
    <row r="522" spans="1:12" x14ac:dyDescent="0.2">
      <c r="A522" t="s">
        <v>12352</v>
      </c>
      <c r="B522" t="s">
        <v>12353</v>
      </c>
      <c r="C522" t="s">
        <v>2675</v>
      </c>
      <c r="D522" t="s">
        <v>12354</v>
      </c>
      <c r="E522" s="2" t="s">
        <v>20499</v>
      </c>
      <c r="F522" s="2" t="s">
        <v>20499</v>
      </c>
      <c r="G522" s="8">
        <v>40556548869.128899</v>
      </c>
      <c r="H522">
        <v>31683633867.502209</v>
      </c>
      <c r="I522">
        <v>1</v>
      </c>
      <c r="J522" s="2">
        <v>31683.633867502209</v>
      </c>
      <c r="K522" t="s">
        <v>20143</v>
      </c>
      <c r="L522">
        <v>19967577127.137001</v>
      </c>
    </row>
    <row r="523" spans="1:12" x14ac:dyDescent="0.2">
      <c r="A523" t="s">
        <v>5813</v>
      </c>
      <c r="B523" t="s">
        <v>5814</v>
      </c>
      <c r="C523" t="s">
        <v>2675</v>
      </c>
      <c r="D523" t="s">
        <v>5815</v>
      </c>
      <c r="E523" s="2" t="s">
        <v>20779</v>
      </c>
      <c r="F523" s="2" t="s">
        <v>20779</v>
      </c>
      <c r="G523" s="8">
        <v>40537685480.599998</v>
      </c>
      <c r="H523">
        <v>18259000000</v>
      </c>
      <c r="I523">
        <v>1</v>
      </c>
      <c r="J523" s="2">
        <v>18259</v>
      </c>
      <c r="K523">
        <v>18202000000</v>
      </c>
      <c r="L523" t="s">
        <v>20143</v>
      </c>
    </row>
    <row r="524" spans="1:12" x14ac:dyDescent="0.2">
      <c r="A524" t="s">
        <v>2680</v>
      </c>
      <c r="B524" t="s">
        <v>2681</v>
      </c>
      <c r="C524" t="s">
        <v>2675</v>
      </c>
      <c r="D524" t="s">
        <v>2682</v>
      </c>
      <c r="E524" s="2" t="s">
        <v>20491</v>
      </c>
      <c r="F524" s="2" t="s">
        <v>20491</v>
      </c>
      <c r="G524" s="8">
        <v>40336133079.5019</v>
      </c>
      <c r="H524">
        <v>14088978506.56509</v>
      </c>
      <c r="I524">
        <v>1</v>
      </c>
      <c r="J524" s="2">
        <v>14088.97850656509</v>
      </c>
      <c r="K524" t="s">
        <v>20143</v>
      </c>
      <c r="L524">
        <v>11213454653.937901</v>
      </c>
    </row>
    <row r="525" spans="1:12" x14ac:dyDescent="0.2">
      <c r="A525" t="s">
        <v>14070</v>
      </c>
      <c r="B525" t="s">
        <v>14071</v>
      </c>
      <c r="C525" t="s">
        <v>2675</v>
      </c>
      <c r="D525" t="s">
        <v>14072</v>
      </c>
      <c r="E525" s="2" t="s">
        <v>21010</v>
      </c>
      <c r="F525" s="2" t="s">
        <v>21010</v>
      </c>
      <c r="G525" s="8">
        <v>40017191951.644501</v>
      </c>
      <c r="H525">
        <v>14066710732.14963</v>
      </c>
      <c r="I525">
        <v>1</v>
      </c>
      <c r="J525" s="2">
        <v>14066.71073214963</v>
      </c>
      <c r="K525">
        <v>14257716207.3848</v>
      </c>
      <c r="L525" t="s">
        <v>20143</v>
      </c>
    </row>
    <row r="526" spans="1:12" x14ac:dyDescent="0.2">
      <c r="A526" t="s">
        <v>5624</v>
      </c>
      <c r="B526" t="s">
        <v>5625</v>
      </c>
      <c r="C526" t="s">
        <v>2675</v>
      </c>
      <c r="D526" t="s">
        <v>5626</v>
      </c>
      <c r="E526" s="2" t="s">
        <v>20353</v>
      </c>
      <c r="F526" s="2" t="s">
        <v>20353</v>
      </c>
      <c r="G526" s="8">
        <v>39976837176.139999</v>
      </c>
      <c r="H526">
        <v>156776000000</v>
      </c>
      <c r="I526">
        <v>1</v>
      </c>
      <c r="J526" s="2">
        <v>156776</v>
      </c>
      <c r="K526">
        <v>151800000000</v>
      </c>
      <c r="L526" t="s">
        <v>20143</v>
      </c>
    </row>
    <row r="527" spans="1:12" x14ac:dyDescent="0.2">
      <c r="A527" t="s">
        <v>13569</v>
      </c>
      <c r="B527" t="s">
        <v>13570</v>
      </c>
      <c r="C527" t="s">
        <v>2675</v>
      </c>
      <c r="D527" t="s">
        <v>13571</v>
      </c>
      <c r="E527" s="2" t="s">
        <v>20353</v>
      </c>
      <c r="F527" s="2" t="s">
        <v>20353</v>
      </c>
      <c r="G527" s="8">
        <v>39971763403.590698</v>
      </c>
      <c r="H527">
        <v>108230782954.0018</v>
      </c>
      <c r="I527">
        <v>1</v>
      </c>
      <c r="J527" s="2">
        <v>108230.7829540018</v>
      </c>
      <c r="K527">
        <v>105225722750.94299</v>
      </c>
      <c r="L527" t="s">
        <v>20143</v>
      </c>
    </row>
    <row r="528" spans="1:12" x14ac:dyDescent="0.2">
      <c r="A528" t="s">
        <v>6905</v>
      </c>
      <c r="B528" t="s">
        <v>6906</v>
      </c>
      <c r="C528" t="s">
        <v>2675</v>
      </c>
      <c r="D528" t="s">
        <v>6907</v>
      </c>
      <c r="E528" s="2" t="s">
        <v>20613</v>
      </c>
      <c r="F528" s="2" t="s">
        <v>20613</v>
      </c>
      <c r="G528" s="8">
        <v>39822058415.339996</v>
      </c>
      <c r="H528">
        <v>12117000000</v>
      </c>
      <c r="I528">
        <v>1</v>
      </c>
      <c r="J528" s="2">
        <v>12117</v>
      </c>
      <c r="K528" t="s">
        <v>20143</v>
      </c>
      <c r="L528">
        <v>10793000000</v>
      </c>
    </row>
    <row r="529" spans="1:12" x14ac:dyDescent="0.2">
      <c r="A529" t="s">
        <v>9611</v>
      </c>
      <c r="B529" t="s">
        <v>9612</v>
      </c>
      <c r="C529" t="s">
        <v>2675</v>
      </c>
      <c r="D529" t="s">
        <v>9613</v>
      </c>
      <c r="E529" s="2" t="s">
        <v>20536</v>
      </c>
      <c r="F529" s="2" t="s">
        <v>20536</v>
      </c>
      <c r="G529" s="8">
        <v>39612580011.5</v>
      </c>
      <c r="H529">
        <v>13643000000</v>
      </c>
      <c r="I529">
        <v>1</v>
      </c>
      <c r="J529" s="2">
        <v>13643</v>
      </c>
      <c r="K529">
        <v>13058000000</v>
      </c>
      <c r="L529" t="s">
        <v>20143</v>
      </c>
    </row>
    <row r="530" spans="1:12" x14ac:dyDescent="0.2">
      <c r="A530" t="s">
        <v>4455</v>
      </c>
      <c r="B530" t="s">
        <v>4456</v>
      </c>
      <c r="C530" t="s">
        <v>2675</v>
      </c>
      <c r="D530" t="s">
        <v>4457</v>
      </c>
      <c r="E530" s="2" t="s">
        <v>20536</v>
      </c>
      <c r="F530" s="2" t="s">
        <v>20536</v>
      </c>
      <c r="G530" s="8">
        <v>39599671688.888901</v>
      </c>
      <c r="H530">
        <v>10393601327.240471</v>
      </c>
      <c r="I530">
        <v>1</v>
      </c>
      <c r="J530" s="2">
        <v>10393.601327240471</v>
      </c>
      <c r="K530">
        <v>9342516753.5368595</v>
      </c>
      <c r="L530" t="s">
        <v>20143</v>
      </c>
    </row>
    <row r="531" spans="1:12" x14ac:dyDescent="0.2">
      <c r="A531" t="s">
        <v>16395</v>
      </c>
      <c r="B531" t="s">
        <v>16396</v>
      </c>
      <c r="C531" t="s">
        <v>2675</v>
      </c>
      <c r="D531" t="s">
        <v>16397</v>
      </c>
      <c r="E531" s="2" t="s">
        <v>20182</v>
      </c>
      <c r="F531" s="2" t="s">
        <v>20182</v>
      </c>
      <c r="G531" s="8">
        <v>39546617771.3106</v>
      </c>
      <c r="H531">
        <v>41806745606.832214</v>
      </c>
      <c r="I531">
        <v>1</v>
      </c>
      <c r="J531" s="2">
        <v>41806.745606832214</v>
      </c>
      <c r="K531">
        <v>40645968755.611397</v>
      </c>
      <c r="L531" t="s">
        <v>20143</v>
      </c>
    </row>
    <row r="532" spans="1:12" x14ac:dyDescent="0.2">
      <c r="A532" t="s">
        <v>7420</v>
      </c>
      <c r="B532" t="s">
        <v>7421</v>
      </c>
      <c r="C532" t="s">
        <v>2675</v>
      </c>
      <c r="D532" t="s">
        <v>7422</v>
      </c>
      <c r="E532" s="2" t="s">
        <v>20470</v>
      </c>
      <c r="F532" s="2" t="s">
        <v>20470</v>
      </c>
      <c r="G532" s="8">
        <v>39544168459.817802</v>
      </c>
      <c r="H532">
        <v>44541775417.942154</v>
      </c>
      <c r="I532">
        <v>1</v>
      </c>
      <c r="J532" s="2">
        <v>44541.775417942154</v>
      </c>
      <c r="K532" t="s">
        <v>20143</v>
      </c>
      <c r="L532">
        <v>23057174973.014702</v>
      </c>
    </row>
    <row r="533" spans="1:12" x14ac:dyDescent="0.2">
      <c r="A533" t="s">
        <v>17061</v>
      </c>
      <c r="B533" t="s">
        <v>17062</v>
      </c>
      <c r="C533" t="s">
        <v>2675</v>
      </c>
      <c r="D533" t="s">
        <v>17063</v>
      </c>
      <c r="E533" s="2" t="s">
        <v>21003</v>
      </c>
      <c r="F533" s="2" t="s">
        <v>21003</v>
      </c>
      <c r="G533" s="8">
        <v>39367497117.918098</v>
      </c>
      <c r="H533">
        <v>20128659850.358959</v>
      </c>
      <c r="I533">
        <v>1</v>
      </c>
      <c r="J533" s="2">
        <v>20128.659850358959</v>
      </c>
      <c r="K533" t="s">
        <v>20143</v>
      </c>
      <c r="L533">
        <v>17087733149.116699</v>
      </c>
    </row>
    <row r="534" spans="1:12" x14ac:dyDescent="0.2">
      <c r="A534" t="s">
        <v>8453</v>
      </c>
      <c r="B534" t="s">
        <v>8454</v>
      </c>
      <c r="C534" t="s">
        <v>2675</v>
      </c>
      <c r="D534" t="s">
        <v>8455</v>
      </c>
      <c r="E534" s="2" t="s">
        <v>20470</v>
      </c>
      <c r="F534" s="2" t="s">
        <v>20470</v>
      </c>
      <c r="G534" s="8">
        <v>38983374453.863403</v>
      </c>
      <c r="H534">
        <v>41390473718.655891</v>
      </c>
      <c r="I534">
        <v>1</v>
      </c>
      <c r="J534" s="2">
        <v>41390.473718655892</v>
      </c>
      <c r="K534" t="s">
        <v>20143</v>
      </c>
      <c r="L534">
        <v>22648422871.957401</v>
      </c>
    </row>
    <row r="535" spans="1:12" x14ac:dyDescent="0.2">
      <c r="A535" t="s">
        <v>9548</v>
      </c>
      <c r="B535" t="s">
        <v>9549</v>
      </c>
      <c r="C535" t="s">
        <v>2675</v>
      </c>
      <c r="D535" t="s">
        <v>9550</v>
      </c>
      <c r="E535" s="2" t="s">
        <v>20270</v>
      </c>
      <c r="F535" s="2" t="s">
        <v>20270</v>
      </c>
      <c r="G535" s="8">
        <v>38545941873.599998</v>
      </c>
      <c r="H535">
        <v>14485000000</v>
      </c>
      <c r="I535">
        <v>1</v>
      </c>
      <c r="J535" s="2">
        <v>14485</v>
      </c>
      <c r="K535">
        <v>13609000000</v>
      </c>
      <c r="L535" t="s">
        <v>20143</v>
      </c>
    </row>
    <row r="536" spans="1:12" x14ac:dyDescent="0.2">
      <c r="A536" t="s">
        <v>6642</v>
      </c>
      <c r="B536" t="s">
        <v>6643</v>
      </c>
      <c r="C536" t="s">
        <v>2675</v>
      </c>
      <c r="D536" t="s">
        <v>6644</v>
      </c>
      <c r="E536" s="2" t="s">
        <v>20828</v>
      </c>
      <c r="F536" s="2" t="s">
        <v>20828</v>
      </c>
      <c r="G536" s="8">
        <v>38233569907.419998</v>
      </c>
      <c r="H536">
        <v>48218000000</v>
      </c>
      <c r="I536">
        <v>1</v>
      </c>
      <c r="J536" s="2">
        <v>48218</v>
      </c>
      <c r="K536">
        <v>48238000000</v>
      </c>
      <c r="L536" t="s">
        <v>20143</v>
      </c>
    </row>
    <row r="537" spans="1:12" x14ac:dyDescent="0.2">
      <c r="A537" t="s">
        <v>12738</v>
      </c>
      <c r="B537" t="s">
        <v>12739</v>
      </c>
      <c r="C537" t="s">
        <v>2675</v>
      </c>
      <c r="D537" t="s">
        <v>12740</v>
      </c>
      <c r="E537" s="2" t="s">
        <v>21038</v>
      </c>
      <c r="F537" s="2" t="s">
        <v>21038</v>
      </c>
      <c r="G537" s="8">
        <v>38205239862.542999</v>
      </c>
      <c r="H537">
        <v>12076123523.569109</v>
      </c>
      <c r="I537">
        <v>1</v>
      </c>
      <c r="J537" s="2">
        <v>12076.123523569109</v>
      </c>
      <c r="K537">
        <v>11964917305.0763</v>
      </c>
      <c r="L537" t="s">
        <v>20143</v>
      </c>
    </row>
    <row r="538" spans="1:12" x14ac:dyDescent="0.2">
      <c r="A538" t="s">
        <v>16333</v>
      </c>
      <c r="B538" t="s">
        <v>16334</v>
      </c>
      <c r="C538" t="s">
        <v>2675</v>
      </c>
      <c r="D538" t="s">
        <v>16335</v>
      </c>
      <c r="E538" s="2" t="s">
        <v>20213</v>
      </c>
      <c r="F538" s="2" t="s">
        <v>20213</v>
      </c>
      <c r="G538" s="8">
        <v>38178855850.628403</v>
      </c>
      <c r="H538">
        <v>10486196386.434139</v>
      </c>
      <c r="I538">
        <v>1</v>
      </c>
      <c r="J538" s="2">
        <v>10486.19638643414</v>
      </c>
      <c r="K538">
        <v>10195043993.535601</v>
      </c>
      <c r="L538" t="s">
        <v>20143</v>
      </c>
    </row>
    <row r="539" spans="1:12" x14ac:dyDescent="0.2">
      <c r="A539" t="s">
        <v>19450</v>
      </c>
      <c r="B539" t="s">
        <v>19451</v>
      </c>
      <c r="C539" t="s">
        <v>2675</v>
      </c>
      <c r="D539" t="s">
        <v>19452</v>
      </c>
      <c r="E539" s="2" t="s">
        <v>21003</v>
      </c>
      <c r="F539" s="2" t="s">
        <v>21003</v>
      </c>
      <c r="G539" s="8">
        <v>38111755387.924896</v>
      </c>
      <c r="H539">
        <v>28894724113.246922</v>
      </c>
      <c r="I539">
        <v>1</v>
      </c>
      <c r="J539" s="2">
        <v>28894.724113246921</v>
      </c>
      <c r="K539" t="s">
        <v>20143</v>
      </c>
      <c r="L539">
        <v>23752027964.676201</v>
      </c>
    </row>
    <row r="540" spans="1:12" x14ac:dyDescent="0.2">
      <c r="A540" t="s">
        <v>17564</v>
      </c>
      <c r="B540" t="s">
        <v>17565</v>
      </c>
      <c r="C540" t="s">
        <v>2675</v>
      </c>
      <c r="D540" t="s">
        <v>17566</v>
      </c>
      <c r="E540" s="2" t="s">
        <v>20600</v>
      </c>
      <c r="F540" s="2" t="s">
        <v>20600</v>
      </c>
      <c r="G540" s="8">
        <v>38086953043.7565</v>
      </c>
      <c r="H540">
        <v>4734605698.2815266</v>
      </c>
      <c r="I540">
        <v>1</v>
      </c>
      <c r="J540" s="2">
        <v>4734.6056982815262</v>
      </c>
      <c r="K540" t="s">
        <v>20143</v>
      </c>
      <c r="L540">
        <v>4391251233.1031504</v>
      </c>
    </row>
    <row r="541" spans="1:12" x14ac:dyDescent="0.2">
      <c r="A541" t="s">
        <v>14335</v>
      </c>
      <c r="B541" t="s">
        <v>14336</v>
      </c>
      <c r="C541" t="s">
        <v>2675</v>
      </c>
      <c r="D541" t="s">
        <v>14337</v>
      </c>
      <c r="E541" s="2" t="s">
        <v>20479</v>
      </c>
      <c r="F541" s="2" t="s">
        <v>20479</v>
      </c>
      <c r="G541" s="8">
        <v>37953735990.191498</v>
      </c>
      <c r="H541">
        <v>73348457482.93399</v>
      </c>
      <c r="I541">
        <v>1</v>
      </c>
      <c r="J541" s="2">
        <v>73348.457482933998</v>
      </c>
      <c r="K541">
        <v>68166526492.851097</v>
      </c>
      <c r="L541" t="s">
        <v>20143</v>
      </c>
    </row>
    <row r="542" spans="1:12" x14ac:dyDescent="0.2">
      <c r="A542" t="s">
        <v>9242</v>
      </c>
      <c r="B542" t="s">
        <v>9243</v>
      </c>
      <c r="C542" t="s">
        <v>2675</v>
      </c>
      <c r="D542" t="s">
        <v>9244</v>
      </c>
      <c r="E542" s="2" t="s">
        <v>20685</v>
      </c>
      <c r="F542" s="2" t="s">
        <v>20685</v>
      </c>
      <c r="G542" s="8">
        <v>37622250379.980003</v>
      </c>
      <c r="H542">
        <v>41234000000</v>
      </c>
      <c r="I542">
        <v>1</v>
      </c>
      <c r="J542" s="2">
        <v>41234</v>
      </c>
      <c r="K542">
        <v>39639000000</v>
      </c>
      <c r="L542" t="s">
        <v>20143</v>
      </c>
    </row>
    <row r="543" spans="1:12" x14ac:dyDescent="0.2">
      <c r="A543" t="s">
        <v>12642</v>
      </c>
      <c r="B543" t="s">
        <v>12643</v>
      </c>
      <c r="C543" t="s">
        <v>2675</v>
      </c>
      <c r="D543" t="s">
        <v>12644</v>
      </c>
      <c r="E543" s="2" t="s">
        <v>20190</v>
      </c>
      <c r="F543" s="2" t="s">
        <v>20190</v>
      </c>
      <c r="G543" s="8">
        <v>37379236992.536797</v>
      </c>
      <c r="H543">
        <v>19302344383.358959</v>
      </c>
      <c r="I543">
        <v>1</v>
      </c>
      <c r="J543" s="2">
        <v>19302.344383358959</v>
      </c>
      <c r="K543">
        <v>17817493692.178299</v>
      </c>
      <c r="L543" t="s">
        <v>20143</v>
      </c>
    </row>
    <row r="544" spans="1:12" x14ac:dyDescent="0.2">
      <c r="A544" t="s">
        <v>13823</v>
      </c>
      <c r="B544" t="s">
        <v>13824</v>
      </c>
      <c r="C544" t="s">
        <v>2675</v>
      </c>
      <c r="D544" t="s">
        <v>13825</v>
      </c>
      <c r="E544" s="2" t="s">
        <v>20572</v>
      </c>
      <c r="F544" s="2" t="s">
        <v>20572</v>
      </c>
      <c r="G544" s="8">
        <v>37114533749.140602</v>
      </c>
      <c r="H544">
        <v>20514539314.194111</v>
      </c>
      <c r="I544">
        <v>1</v>
      </c>
      <c r="J544" s="2">
        <v>20514.539314194109</v>
      </c>
      <c r="K544">
        <v>16836567495.9154</v>
      </c>
      <c r="L544" t="s">
        <v>20143</v>
      </c>
    </row>
    <row r="545" spans="1:12" x14ac:dyDescent="0.2">
      <c r="A545" t="s">
        <v>16810</v>
      </c>
      <c r="B545" t="s">
        <v>16811</v>
      </c>
      <c r="C545" t="s">
        <v>2675</v>
      </c>
      <c r="D545" t="s">
        <v>16812</v>
      </c>
      <c r="E545" s="2" t="s">
        <v>20353</v>
      </c>
      <c r="F545" s="2" t="s">
        <v>20353</v>
      </c>
      <c r="G545" s="8">
        <v>37101207250.460999</v>
      </c>
      <c r="H545">
        <v>67820450130.462646</v>
      </c>
      <c r="I545">
        <v>1</v>
      </c>
      <c r="J545" s="2">
        <v>67820.450130462646</v>
      </c>
      <c r="K545">
        <v>62360176619.007599</v>
      </c>
      <c r="L545" t="s">
        <v>20143</v>
      </c>
    </row>
    <row r="546" spans="1:12" x14ac:dyDescent="0.2">
      <c r="A546" t="s">
        <v>12708</v>
      </c>
      <c r="B546" t="s">
        <v>12709</v>
      </c>
      <c r="C546" t="s">
        <v>2675</v>
      </c>
      <c r="D546" t="s">
        <v>12710</v>
      </c>
      <c r="E546" s="2" t="s">
        <v>20470</v>
      </c>
      <c r="F546" s="2" t="s">
        <v>20470</v>
      </c>
      <c r="G546" s="8">
        <v>37044229148.548599</v>
      </c>
      <c r="H546">
        <v>20776294543.30164</v>
      </c>
      <c r="I546">
        <v>1</v>
      </c>
      <c r="J546" s="2">
        <v>20776.294543301639</v>
      </c>
      <c r="K546" t="s">
        <v>20143</v>
      </c>
      <c r="L546">
        <v>13742552838.7899</v>
      </c>
    </row>
    <row r="547" spans="1:12" x14ac:dyDescent="0.2">
      <c r="A547" t="s">
        <v>4680</v>
      </c>
      <c r="B547" t="s">
        <v>4681</v>
      </c>
      <c r="C547" t="s">
        <v>2675</v>
      </c>
      <c r="D547" t="s">
        <v>4682</v>
      </c>
      <c r="E547" s="2" t="s">
        <v>20707</v>
      </c>
      <c r="F547" s="2" t="s">
        <v>20707</v>
      </c>
      <c r="G547" s="8">
        <v>37039646858.699997</v>
      </c>
      <c r="H547">
        <v>11728936000</v>
      </c>
      <c r="I547">
        <v>1</v>
      </c>
      <c r="J547" s="2">
        <v>11728.936</v>
      </c>
      <c r="K547">
        <v>11811177000</v>
      </c>
      <c r="L547" t="s">
        <v>20143</v>
      </c>
    </row>
    <row r="548" spans="1:12" x14ac:dyDescent="0.2">
      <c r="A548" t="s">
        <v>8256</v>
      </c>
      <c r="B548" t="s">
        <v>8257</v>
      </c>
      <c r="C548" t="s">
        <v>2675</v>
      </c>
      <c r="D548" t="s">
        <v>8258</v>
      </c>
      <c r="E548" s="2" t="s">
        <v>20906</v>
      </c>
      <c r="F548" s="2" t="s">
        <v>20906</v>
      </c>
      <c r="G548" s="8">
        <v>36920419837.559998</v>
      </c>
      <c r="H548">
        <v>20620000000</v>
      </c>
      <c r="I548">
        <v>1</v>
      </c>
      <c r="J548" s="2">
        <v>20620</v>
      </c>
      <c r="K548">
        <v>15887000000</v>
      </c>
      <c r="L548" t="s">
        <v>20143</v>
      </c>
    </row>
    <row r="549" spans="1:12" x14ac:dyDescent="0.2">
      <c r="A549" t="s">
        <v>16661</v>
      </c>
      <c r="B549" t="s">
        <v>16662</v>
      </c>
      <c r="C549" t="s">
        <v>2675</v>
      </c>
      <c r="D549" t="s">
        <v>16663</v>
      </c>
      <c r="E549" s="2" t="s">
        <v>21053</v>
      </c>
      <c r="F549" s="2" t="s">
        <v>21053</v>
      </c>
      <c r="G549" s="8">
        <v>36748084628.985497</v>
      </c>
      <c r="H549">
        <v>28149616857.978611</v>
      </c>
      <c r="I549">
        <v>1</v>
      </c>
      <c r="J549" s="2">
        <v>28149.61685797861</v>
      </c>
      <c r="K549" t="s">
        <v>20143</v>
      </c>
      <c r="L549">
        <v>15303366224.0256</v>
      </c>
    </row>
    <row r="550" spans="1:12" x14ac:dyDescent="0.2">
      <c r="A550" t="s">
        <v>7884</v>
      </c>
      <c r="B550" t="s">
        <v>7885</v>
      </c>
      <c r="C550" t="s">
        <v>2675</v>
      </c>
      <c r="D550" t="s">
        <v>7886</v>
      </c>
      <c r="E550" s="2" t="s">
        <v>20867</v>
      </c>
      <c r="F550" s="2" t="s">
        <v>20867</v>
      </c>
      <c r="G550" s="8">
        <v>36738588926.973198</v>
      </c>
      <c r="H550">
        <v>17502944819.03315</v>
      </c>
      <c r="I550">
        <v>1</v>
      </c>
      <c r="J550" s="2">
        <v>17502.94481903315</v>
      </c>
      <c r="K550">
        <v>16172002978.406601</v>
      </c>
      <c r="L550" t="s">
        <v>20143</v>
      </c>
    </row>
    <row r="551" spans="1:12" x14ac:dyDescent="0.2">
      <c r="A551" t="s">
        <v>9395</v>
      </c>
      <c r="B551" t="s">
        <v>9396</v>
      </c>
      <c r="C551" t="s">
        <v>2675</v>
      </c>
      <c r="D551" t="s">
        <v>9397</v>
      </c>
      <c r="E551" s="2" t="s">
        <v>20494</v>
      </c>
      <c r="F551" s="2" t="s">
        <v>20494</v>
      </c>
      <c r="G551" s="8">
        <v>36653146442.639999</v>
      </c>
      <c r="H551">
        <v>67289000000</v>
      </c>
      <c r="I551">
        <v>1</v>
      </c>
      <c r="J551" s="2">
        <v>67289</v>
      </c>
      <c r="K551">
        <v>63332000000</v>
      </c>
      <c r="L551" t="s">
        <v>20143</v>
      </c>
    </row>
    <row r="552" spans="1:12" x14ac:dyDescent="0.2">
      <c r="A552" t="s">
        <v>2562</v>
      </c>
      <c r="B552" t="s">
        <v>2563</v>
      </c>
      <c r="C552" t="s">
        <v>1810</v>
      </c>
      <c r="D552" t="s">
        <v>2564</v>
      </c>
      <c r="E552" s="2" t="s">
        <v>20263</v>
      </c>
      <c r="F552" s="2" t="s">
        <v>20263</v>
      </c>
      <c r="G552" s="8">
        <v>36566764018.279999</v>
      </c>
      <c r="H552">
        <v>3421409000</v>
      </c>
      <c r="I552">
        <v>1</v>
      </c>
      <c r="J552" s="2">
        <v>3421.4090000000001</v>
      </c>
      <c r="K552">
        <v>3421409000</v>
      </c>
      <c r="L552" t="s">
        <v>20143</v>
      </c>
    </row>
    <row r="553" spans="1:12" x14ac:dyDescent="0.2">
      <c r="A553" t="s">
        <v>16008</v>
      </c>
      <c r="B553" t="s">
        <v>16009</v>
      </c>
      <c r="C553" t="s">
        <v>2675</v>
      </c>
      <c r="D553" t="s">
        <v>16010</v>
      </c>
      <c r="E553" s="2" t="s">
        <v>20447</v>
      </c>
      <c r="F553" s="2" t="s">
        <v>20447</v>
      </c>
      <c r="G553" s="8">
        <v>36298518850.987396</v>
      </c>
      <c r="H553">
        <v>13282548855.423929</v>
      </c>
      <c r="I553">
        <v>1</v>
      </c>
      <c r="J553" s="2">
        <v>13282.548855423929</v>
      </c>
      <c r="K553">
        <v>12472062975.9562</v>
      </c>
      <c r="L553" t="s">
        <v>20143</v>
      </c>
    </row>
    <row r="554" spans="1:12" x14ac:dyDescent="0.2">
      <c r="A554" t="s">
        <v>7776</v>
      </c>
      <c r="B554" t="s">
        <v>7777</v>
      </c>
      <c r="C554" t="s">
        <v>2675</v>
      </c>
      <c r="D554" t="s">
        <v>7778</v>
      </c>
      <c r="E554" s="2" t="s">
        <v>20883</v>
      </c>
      <c r="F554" s="2" t="s">
        <v>20883</v>
      </c>
      <c r="G554" s="8">
        <v>36234741829</v>
      </c>
      <c r="H554">
        <v>50366919000</v>
      </c>
      <c r="I554">
        <v>1</v>
      </c>
      <c r="J554" s="2">
        <v>50366.919000000002</v>
      </c>
      <c r="K554">
        <v>50366919000</v>
      </c>
      <c r="L554" t="s">
        <v>20143</v>
      </c>
    </row>
    <row r="555" spans="1:12" x14ac:dyDescent="0.2">
      <c r="A555" t="s">
        <v>16795</v>
      </c>
      <c r="B555" t="s">
        <v>16796</v>
      </c>
      <c r="C555" t="s">
        <v>2675</v>
      </c>
      <c r="D555" t="s">
        <v>16797</v>
      </c>
      <c r="E555" s="2" t="s">
        <v>20620</v>
      </c>
      <c r="F555" s="2" t="s">
        <v>20620</v>
      </c>
      <c r="G555" s="8">
        <v>36227306759.742401</v>
      </c>
      <c r="H555">
        <v>39185410733.133545</v>
      </c>
      <c r="I555">
        <v>1</v>
      </c>
      <c r="J555" s="2">
        <v>39185.410733133547</v>
      </c>
      <c r="K555">
        <v>33149313218.4855</v>
      </c>
      <c r="L555" t="s">
        <v>20143</v>
      </c>
    </row>
    <row r="556" spans="1:12" x14ac:dyDescent="0.2">
      <c r="A556" t="s">
        <v>14698</v>
      </c>
      <c r="B556" t="s">
        <v>14699</v>
      </c>
      <c r="C556" t="s">
        <v>2675</v>
      </c>
      <c r="D556" t="s">
        <v>14700</v>
      </c>
      <c r="E556" s="2" t="s">
        <v>20796</v>
      </c>
      <c r="F556" s="2" t="s">
        <v>20796</v>
      </c>
      <c r="G556" s="8">
        <v>36142006165.044899</v>
      </c>
      <c r="H556">
        <v>53899688927.486542</v>
      </c>
      <c r="I556">
        <v>1</v>
      </c>
      <c r="J556" s="2">
        <v>53899.688927486539</v>
      </c>
      <c r="K556">
        <v>51757773835.920197</v>
      </c>
      <c r="L556" t="s">
        <v>20143</v>
      </c>
    </row>
    <row r="557" spans="1:12" x14ac:dyDescent="0.2">
      <c r="A557" t="s">
        <v>12636</v>
      </c>
      <c r="B557" t="s">
        <v>12637</v>
      </c>
      <c r="C557" t="s">
        <v>2675</v>
      </c>
      <c r="D557" t="s">
        <v>12638</v>
      </c>
      <c r="E557" s="2" t="s">
        <v>20546</v>
      </c>
      <c r="F557" s="2" t="s">
        <v>20546</v>
      </c>
      <c r="G557" s="8">
        <v>36026985237.555298</v>
      </c>
      <c r="H557">
        <v>1596726842.716336</v>
      </c>
      <c r="I557">
        <v>1</v>
      </c>
      <c r="J557" s="2">
        <v>1596.726842716336</v>
      </c>
      <c r="K557">
        <v>1340968004.02368</v>
      </c>
      <c r="L557" t="s">
        <v>20143</v>
      </c>
    </row>
    <row r="558" spans="1:12" x14ac:dyDescent="0.2">
      <c r="A558" t="s">
        <v>5109</v>
      </c>
      <c r="B558" t="s">
        <v>5110</v>
      </c>
      <c r="C558" t="s">
        <v>2675</v>
      </c>
      <c r="D558" t="s">
        <v>5111</v>
      </c>
      <c r="E558" s="2" t="s">
        <v>20220</v>
      </c>
      <c r="F558" s="2" t="s">
        <v>20220</v>
      </c>
      <c r="G558" s="8">
        <v>35794659681.343102</v>
      </c>
      <c r="H558">
        <v>153892284874.9892</v>
      </c>
      <c r="I558">
        <v>1</v>
      </c>
      <c r="J558" s="2">
        <v>153892.28487498919</v>
      </c>
      <c r="K558">
        <v>138234982860.435</v>
      </c>
      <c r="L558" t="s">
        <v>20143</v>
      </c>
    </row>
    <row r="559" spans="1:12" x14ac:dyDescent="0.2">
      <c r="A559" t="s">
        <v>8031</v>
      </c>
      <c r="B559" t="s">
        <v>8032</v>
      </c>
      <c r="C559" t="s">
        <v>2675</v>
      </c>
      <c r="D559" t="s">
        <v>8033</v>
      </c>
      <c r="E559" s="2" t="s">
        <v>20470</v>
      </c>
      <c r="F559" s="2" t="s">
        <v>20470</v>
      </c>
      <c r="G559" s="8">
        <v>35558648065.588501</v>
      </c>
      <c r="H559">
        <v>4945894799.4725056</v>
      </c>
      <c r="I559">
        <v>1</v>
      </c>
      <c r="J559" s="2">
        <v>4945.8947994725058</v>
      </c>
      <c r="K559" t="s">
        <v>20143</v>
      </c>
      <c r="L559">
        <v>3473593831.9198198</v>
      </c>
    </row>
    <row r="560" spans="1:12" x14ac:dyDescent="0.2">
      <c r="A560" t="s">
        <v>15491</v>
      </c>
      <c r="B560" t="s">
        <v>15492</v>
      </c>
      <c r="C560" t="s">
        <v>2675</v>
      </c>
      <c r="D560" t="s">
        <v>15493</v>
      </c>
      <c r="E560" s="2" t="s">
        <v>20607</v>
      </c>
      <c r="F560" s="2" t="s">
        <v>20607</v>
      </c>
      <c r="G560" s="8">
        <v>35547944714.990997</v>
      </c>
      <c r="H560">
        <v>46829393611.293297</v>
      </c>
      <c r="I560">
        <v>1</v>
      </c>
      <c r="J560" s="2">
        <v>46829.393611293293</v>
      </c>
      <c r="K560">
        <v>46191237205.961601</v>
      </c>
      <c r="L560" t="s">
        <v>20143</v>
      </c>
    </row>
    <row r="561" spans="1:12" x14ac:dyDescent="0.2">
      <c r="A561" t="s">
        <v>8295</v>
      </c>
      <c r="B561" t="s">
        <v>8296</v>
      </c>
      <c r="C561" t="s">
        <v>2675</v>
      </c>
      <c r="D561" t="s">
        <v>8297</v>
      </c>
      <c r="E561" s="2" t="s">
        <v>20498</v>
      </c>
      <c r="F561" s="2" t="s">
        <v>20498</v>
      </c>
      <c r="G561" s="8">
        <v>35506811078.375504</v>
      </c>
      <c r="H561">
        <v>43446501612.067223</v>
      </c>
      <c r="I561">
        <v>1</v>
      </c>
      <c r="J561" s="2">
        <v>43446.501612067223</v>
      </c>
      <c r="K561">
        <v>39714817572.598701</v>
      </c>
      <c r="L561" t="s">
        <v>20143</v>
      </c>
    </row>
    <row r="562" spans="1:12" x14ac:dyDescent="0.2">
      <c r="A562" t="s">
        <v>7483</v>
      </c>
      <c r="B562" t="s">
        <v>7484</v>
      </c>
      <c r="C562" t="s">
        <v>2675</v>
      </c>
      <c r="D562" t="s">
        <v>7485</v>
      </c>
      <c r="E562" s="2" t="s">
        <v>20179</v>
      </c>
      <c r="F562" s="2" t="s">
        <v>20179</v>
      </c>
      <c r="G562" s="8">
        <v>35497203224.636497</v>
      </c>
      <c r="H562">
        <v>21974200260.25956</v>
      </c>
      <c r="I562">
        <v>1</v>
      </c>
      <c r="J562" s="2">
        <v>21974.20026025956</v>
      </c>
      <c r="K562">
        <v>15859585460.175699</v>
      </c>
      <c r="L562" t="s">
        <v>20143</v>
      </c>
    </row>
    <row r="563" spans="1:12" x14ac:dyDescent="0.2">
      <c r="A563" t="s">
        <v>17636</v>
      </c>
      <c r="B563" t="s">
        <v>17637</v>
      </c>
      <c r="C563" t="s">
        <v>2675</v>
      </c>
      <c r="D563" t="s">
        <v>17638</v>
      </c>
      <c r="E563" s="2" t="s">
        <v>20615</v>
      </c>
      <c r="F563" s="2" t="s">
        <v>20615</v>
      </c>
      <c r="G563" s="8">
        <v>35475010682.410004</v>
      </c>
      <c r="H563">
        <v>6654500000</v>
      </c>
      <c r="I563">
        <v>1</v>
      </c>
      <c r="J563" s="2">
        <v>6654.5</v>
      </c>
      <c r="K563">
        <v>5379800000</v>
      </c>
      <c r="L563" t="s">
        <v>20143</v>
      </c>
    </row>
    <row r="564" spans="1:12" x14ac:dyDescent="0.2">
      <c r="A564" t="s">
        <v>4294</v>
      </c>
      <c r="B564" t="s">
        <v>4295</v>
      </c>
      <c r="C564" t="s">
        <v>2675</v>
      </c>
      <c r="D564" t="s">
        <v>4296</v>
      </c>
      <c r="E564" s="2" t="s">
        <v>20667</v>
      </c>
      <c r="F564" s="2" t="s">
        <v>20667</v>
      </c>
      <c r="G564" s="8">
        <v>35454249360</v>
      </c>
      <c r="H564">
        <v>2618134000</v>
      </c>
      <c r="I564">
        <v>1</v>
      </c>
      <c r="J564" s="2">
        <v>2618.134</v>
      </c>
      <c r="K564">
        <v>2533135000</v>
      </c>
      <c r="L564" t="s">
        <v>20143</v>
      </c>
    </row>
    <row r="565" spans="1:12" x14ac:dyDescent="0.2">
      <c r="A565" t="s">
        <v>12175</v>
      </c>
      <c r="B565" t="s">
        <v>12176</v>
      </c>
      <c r="C565" t="s">
        <v>2675</v>
      </c>
      <c r="D565" t="s">
        <v>12177</v>
      </c>
      <c r="E565" s="2" t="s">
        <v>20171</v>
      </c>
      <c r="F565" s="2" t="s">
        <v>20171</v>
      </c>
      <c r="G565" s="8">
        <v>35354542127.468597</v>
      </c>
      <c r="H565">
        <v>26603273486.454041</v>
      </c>
      <c r="I565">
        <v>1</v>
      </c>
      <c r="J565" s="2">
        <v>26603.27348645404</v>
      </c>
      <c r="K565">
        <v>25864625606.033401</v>
      </c>
      <c r="L565" t="s">
        <v>20143</v>
      </c>
    </row>
    <row r="566" spans="1:12" x14ac:dyDescent="0.2">
      <c r="A566" t="s">
        <v>7159</v>
      </c>
      <c r="B566" t="s">
        <v>7160</v>
      </c>
      <c r="C566" t="s">
        <v>2675</v>
      </c>
      <c r="D566" t="s">
        <v>7161</v>
      </c>
      <c r="E566" s="2" t="s">
        <v>20190</v>
      </c>
      <c r="F566" s="2" t="s">
        <v>20190</v>
      </c>
      <c r="G566" s="8">
        <v>35294100956.160004</v>
      </c>
      <c r="H566">
        <v>7503700000</v>
      </c>
      <c r="I566">
        <v>1</v>
      </c>
      <c r="J566" s="2">
        <v>7503.7</v>
      </c>
      <c r="K566">
        <v>7503700000</v>
      </c>
      <c r="L566" t="s">
        <v>20143</v>
      </c>
    </row>
    <row r="567" spans="1:12" x14ac:dyDescent="0.2">
      <c r="A567" t="s">
        <v>17528</v>
      </c>
      <c r="B567" t="s">
        <v>17529</v>
      </c>
      <c r="C567" t="s">
        <v>2675</v>
      </c>
      <c r="D567" t="s">
        <v>17530</v>
      </c>
      <c r="E567" s="2" t="s">
        <v>20466</v>
      </c>
      <c r="F567" s="2" t="s">
        <v>20466</v>
      </c>
      <c r="G567" s="8">
        <v>35203268548.262001</v>
      </c>
      <c r="H567">
        <v>19586215227.246281</v>
      </c>
      <c r="I567">
        <v>1</v>
      </c>
      <c r="J567" s="2">
        <v>19586.215227246281</v>
      </c>
      <c r="K567">
        <v>18861415327.4874</v>
      </c>
      <c r="L567" t="s">
        <v>20143</v>
      </c>
    </row>
    <row r="568" spans="1:12" x14ac:dyDescent="0.2">
      <c r="A568" t="s">
        <v>1992</v>
      </c>
      <c r="B568" t="s">
        <v>1993</v>
      </c>
      <c r="C568" t="s">
        <v>1810</v>
      </c>
      <c r="D568" t="s">
        <v>1994</v>
      </c>
      <c r="E568" s="2" t="s">
        <v>20168</v>
      </c>
      <c r="F568" s="2" t="s">
        <v>20168</v>
      </c>
      <c r="G568" s="8">
        <v>35179627000</v>
      </c>
      <c r="H568">
        <v>20404000000</v>
      </c>
      <c r="I568">
        <v>1</v>
      </c>
      <c r="J568" s="2">
        <v>20404</v>
      </c>
      <c r="K568">
        <v>19747000000</v>
      </c>
      <c r="L568" t="s">
        <v>20143</v>
      </c>
    </row>
    <row r="569" spans="1:12" x14ac:dyDescent="0.2">
      <c r="A569" t="s">
        <v>7642</v>
      </c>
      <c r="B569" t="s">
        <v>1476</v>
      </c>
      <c r="C569" t="s">
        <v>2675</v>
      </c>
      <c r="D569" t="s">
        <v>7643</v>
      </c>
      <c r="E569" s="2" t="s">
        <v>20451</v>
      </c>
      <c r="F569" s="2" t="s">
        <v>20451</v>
      </c>
      <c r="G569" s="8">
        <v>35131410313.660004</v>
      </c>
      <c r="H569">
        <v>15370400000</v>
      </c>
      <c r="I569">
        <v>1</v>
      </c>
      <c r="J569" s="2">
        <v>15370.4</v>
      </c>
      <c r="K569">
        <v>16380100000</v>
      </c>
      <c r="L569" t="s">
        <v>20143</v>
      </c>
    </row>
    <row r="570" spans="1:12" x14ac:dyDescent="0.2">
      <c r="A570" t="s">
        <v>12268</v>
      </c>
      <c r="B570" t="s">
        <v>12269</v>
      </c>
      <c r="C570" t="s">
        <v>2675</v>
      </c>
      <c r="D570" t="s">
        <v>12270</v>
      </c>
      <c r="E570" s="2" t="s">
        <v>21003</v>
      </c>
      <c r="F570" s="2" t="s">
        <v>21003</v>
      </c>
      <c r="G570" s="8">
        <v>35015866792.884499</v>
      </c>
      <c r="H570">
        <v>68024606288.552284</v>
      </c>
      <c r="I570">
        <v>1</v>
      </c>
      <c r="J570" s="2">
        <v>68024.606288552284</v>
      </c>
      <c r="K570" t="s">
        <v>20143</v>
      </c>
      <c r="L570">
        <v>52773338940.286003</v>
      </c>
    </row>
    <row r="571" spans="1:12" x14ac:dyDescent="0.2">
      <c r="A571" t="s">
        <v>6140</v>
      </c>
      <c r="B571" t="s">
        <v>6141</v>
      </c>
      <c r="C571" t="s">
        <v>2675</v>
      </c>
      <c r="D571" t="s">
        <v>6142</v>
      </c>
      <c r="E571" s="2" t="s">
        <v>20762</v>
      </c>
      <c r="F571" s="2" t="s">
        <v>20762</v>
      </c>
      <c r="G571" s="8">
        <v>34964485301.639999</v>
      </c>
      <c r="H571">
        <v>10965000000</v>
      </c>
      <c r="I571">
        <v>1</v>
      </c>
      <c r="J571" s="2">
        <v>10965</v>
      </c>
      <c r="K571">
        <v>8447000000</v>
      </c>
      <c r="L571" t="s">
        <v>20143</v>
      </c>
    </row>
    <row r="572" spans="1:12" x14ac:dyDescent="0.2">
      <c r="A572" t="s">
        <v>13257</v>
      </c>
      <c r="B572" t="s">
        <v>13258</v>
      </c>
      <c r="C572" t="s">
        <v>2675</v>
      </c>
      <c r="D572" t="s">
        <v>13259</v>
      </c>
      <c r="E572" s="2" t="s">
        <v>20820</v>
      </c>
      <c r="F572" s="2" t="s">
        <v>20820</v>
      </c>
      <c r="G572" s="8">
        <v>34888985216.540001</v>
      </c>
      <c r="H572">
        <v>10047000000</v>
      </c>
      <c r="I572">
        <v>1</v>
      </c>
      <c r="J572" s="2">
        <v>10047</v>
      </c>
      <c r="K572">
        <v>9409000000</v>
      </c>
      <c r="L572" t="s">
        <v>20143</v>
      </c>
    </row>
    <row r="573" spans="1:12" x14ac:dyDescent="0.2">
      <c r="A573" t="s">
        <v>4467</v>
      </c>
      <c r="B573" t="s">
        <v>4468</v>
      </c>
      <c r="C573" t="s">
        <v>2675</v>
      </c>
      <c r="D573" t="s">
        <v>4469</v>
      </c>
      <c r="E573" s="2" t="s">
        <v>20235</v>
      </c>
      <c r="F573" s="2" t="s">
        <v>20235</v>
      </c>
      <c r="G573" s="8">
        <v>34880759228.832397</v>
      </c>
      <c r="H573">
        <v>30910300593.74596</v>
      </c>
      <c r="I573">
        <v>1</v>
      </c>
      <c r="J573" s="2">
        <v>30910.30059374596</v>
      </c>
      <c r="K573">
        <v>33086792020.740299</v>
      </c>
      <c r="L573" t="s">
        <v>20143</v>
      </c>
    </row>
    <row r="574" spans="1:12" x14ac:dyDescent="0.2">
      <c r="A574" t="s">
        <v>2148</v>
      </c>
      <c r="B574" t="s">
        <v>2149</v>
      </c>
      <c r="C574" t="s">
        <v>1810</v>
      </c>
      <c r="D574" t="s">
        <v>2150</v>
      </c>
      <c r="E574" s="2" t="s">
        <v>20179</v>
      </c>
      <c r="F574" s="2" t="s">
        <v>20179</v>
      </c>
      <c r="G574" s="8">
        <v>34860317001.889999</v>
      </c>
      <c r="H574">
        <v>20837000000</v>
      </c>
      <c r="I574">
        <v>1</v>
      </c>
      <c r="J574" s="2">
        <v>20837</v>
      </c>
      <c r="K574">
        <v>20837000000</v>
      </c>
      <c r="L574" t="s">
        <v>20143</v>
      </c>
    </row>
    <row r="575" spans="1:12" x14ac:dyDescent="0.2">
      <c r="A575" t="s">
        <v>12382</v>
      </c>
      <c r="B575" t="s">
        <v>12383</v>
      </c>
      <c r="C575" t="s">
        <v>2675</v>
      </c>
      <c r="D575" t="s">
        <v>12384</v>
      </c>
      <c r="E575" s="2" t="s">
        <v>20470</v>
      </c>
      <c r="F575" s="2" t="s">
        <v>20470</v>
      </c>
      <c r="G575" s="8">
        <v>34517489239.114502</v>
      </c>
      <c r="H575">
        <v>8976615085.7330551</v>
      </c>
      <c r="I575">
        <v>1</v>
      </c>
      <c r="J575" s="2">
        <v>8976.6150857330558</v>
      </c>
      <c r="K575" t="s">
        <v>20143</v>
      </c>
      <c r="L575">
        <v>5572029976.5160904</v>
      </c>
    </row>
    <row r="576" spans="1:12" x14ac:dyDescent="0.2">
      <c r="A576" t="s">
        <v>17040</v>
      </c>
      <c r="B576" t="s">
        <v>17041</v>
      </c>
      <c r="C576" t="s">
        <v>2675</v>
      </c>
      <c r="D576" t="s">
        <v>17042</v>
      </c>
      <c r="E576" s="2" t="s">
        <v>20179</v>
      </c>
      <c r="F576" s="2" t="s">
        <v>20179</v>
      </c>
      <c r="G576" s="8">
        <v>34148817452.4109</v>
      </c>
      <c r="H576">
        <v>18875382515.54966</v>
      </c>
      <c r="I576">
        <v>1</v>
      </c>
      <c r="J576" s="2">
        <v>18875.38251554966</v>
      </c>
      <c r="K576">
        <v>18351301849.5242</v>
      </c>
      <c r="L576" t="s">
        <v>20143</v>
      </c>
    </row>
    <row r="577" spans="1:12" x14ac:dyDescent="0.2">
      <c r="A577" t="s">
        <v>3025</v>
      </c>
      <c r="B577" t="s">
        <v>3026</v>
      </c>
      <c r="C577" t="s">
        <v>2675</v>
      </c>
      <c r="D577" t="s">
        <v>3027</v>
      </c>
      <c r="E577" s="2" t="s">
        <v>20544</v>
      </c>
      <c r="F577" s="2" t="s">
        <v>20544</v>
      </c>
      <c r="G577" s="8">
        <v>34069263732</v>
      </c>
      <c r="H577">
        <v>37785000000</v>
      </c>
      <c r="I577">
        <v>1</v>
      </c>
      <c r="J577" s="2">
        <v>37785</v>
      </c>
      <c r="K577">
        <v>36847000000</v>
      </c>
      <c r="L577" t="s">
        <v>20143</v>
      </c>
    </row>
    <row r="578" spans="1:12" x14ac:dyDescent="0.2">
      <c r="A578" t="s">
        <v>13476</v>
      </c>
      <c r="B578" t="s">
        <v>13477</v>
      </c>
      <c r="C578" t="s">
        <v>2675</v>
      </c>
      <c r="D578" t="s">
        <v>13478</v>
      </c>
      <c r="E578" s="2" t="s">
        <v>20818</v>
      </c>
      <c r="F578" s="2" t="s">
        <v>20818</v>
      </c>
      <c r="G578" s="8">
        <v>33813523172.088902</v>
      </c>
      <c r="H578">
        <v>17724228001.236919</v>
      </c>
      <c r="I578">
        <v>1</v>
      </c>
      <c r="J578" s="2">
        <v>17724.228001236919</v>
      </c>
      <c r="K578">
        <v>15920642946.4832</v>
      </c>
      <c r="L578" t="s">
        <v>20143</v>
      </c>
    </row>
    <row r="579" spans="1:12" x14ac:dyDescent="0.2">
      <c r="A579" t="s">
        <v>13557</v>
      </c>
      <c r="B579" t="s">
        <v>13558</v>
      </c>
      <c r="C579" t="s">
        <v>2675</v>
      </c>
      <c r="D579" t="s">
        <v>13559</v>
      </c>
      <c r="E579" s="2" t="s">
        <v>20180</v>
      </c>
      <c r="F579" s="2" t="s">
        <v>21072</v>
      </c>
      <c r="G579" s="8">
        <v>33649809742.747799</v>
      </c>
      <c r="H579">
        <v>5337910097.8374481</v>
      </c>
      <c r="I579">
        <v>1</v>
      </c>
      <c r="J579" s="2">
        <v>5337.9100978374481</v>
      </c>
      <c r="K579">
        <v>4737749376.9008598</v>
      </c>
      <c r="L579" t="s">
        <v>20143</v>
      </c>
    </row>
    <row r="580" spans="1:12" x14ac:dyDescent="0.2">
      <c r="A580" t="s">
        <v>14356</v>
      </c>
      <c r="B580" t="s">
        <v>14357</v>
      </c>
      <c r="C580" t="s">
        <v>2675</v>
      </c>
      <c r="D580" t="s">
        <v>14358</v>
      </c>
      <c r="E580" s="2" t="s">
        <v>21082</v>
      </c>
      <c r="F580" s="2" t="s">
        <v>21082</v>
      </c>
      <c r="G580" s="8">
        <v>33607667665.373402</v>
      </c>
      <c r="H580">
        <v>24354846763.074402</v>
      </c>
      <c r="I580">
        <v>1</v>
      </c>
      <c r="J580" s="2">
        <v>24354.846763074402</v>
      </c>
      <c r="K580">
        <v>19285879797.248402</v>
      </c>
      <c r="L580" t="s">
        <v>20143</v>
      </c>
    </row>
    <row r="581" spans="1:12" x14ac:dyDescent="0.2">
      <c r="A581" t="s">
        <v>3814</v>
      </c>
      <c r="B581" t="s">
        <v>3815</v>
      </c>
      <c r="C581" t="s">
        <v>2675</v>
      </c>
      <c r="D581" t="s">
        <v>3816</v>
      </c>
      <c r="E581" s="2" t="s">
        <v>20626</v>
      </c>
      <c r="F581" s="2" t="s">
        <v>20626</v>
      </c>
      <c r="G581" s="8">
        <v>33426985859.580002</v>
      </c>
      <c r="H581">
        <v>9595000000</v>
      </c>
      <c r="I581">
        <v>1</v>
      </c>
      <c r="J581" s="2">
        <v>9595</v>
      </c>
      <c r="K581">
        <v>8979000000</v>
      </c>
      <c r="L581" t="s">
        <v>20143</v>
      </c>
    </row>
    <row r="582" spans="1:12" x14ac:dyDescent="0.2">
      <c r="A582" t="s">
        <v>3694</v>
      </c>
      <c r="B582" t="s">
        <v>3695</v>
      </c>
      <c r="C582" t="s">
        <v>2675</v>
      </c>
      <c r="D582" t="s">
        <v>3696</v>
      </c>
      <c r="E582" s="2" t="s">
        <v>20613</v>
      </c>
      <c r="F582" s="2" t="s">
        <v>20613</v>
      </c>
      <c r="G582" s="8">
        <v>33333912810.75</v>
      </c>
      <c r="H582">
        <v>9634000000</v>
      </c>
      <c r="I582">
        <v>1</v>
      </c>
      <c r="J582" s="2">
        <v>9634</v>
      </c>
      <c r="K582" t="s">
        <v>20143</v>
      </c>
      <c r="L582">
        <v>8604000000</v>
      </c>
    </row>
    <row r="583" spans="1:12" x14ac:dyDescent="0.2">
      <c r="A583" t="s">
        <v>11581</v>
      </c>
      <c r="B583" t="s">
        <v>11582</v>
      </c>
      <c r="C583" t="s">
        <v>1810</v>
      </c>
      <c r="D583" t="s">
        <v>11583</v>
      </c>
      <c r="E583" s="2" t="s">
        <v>20169</v>
      </c>
      <c r="F583" s="2" t="s">
        <v>20169</v>
      </c>
      <c r="G583" s="8">
        <v>33283211527.537701</v>
      </c>
      <c r="H583">
        <v>84610540726.885193</v>
      </c>
      <c r="I583">
        <v>1</v>
      </c>
      <c r="J583" s="2">
        <v>84610.5407268852</v>
      </c>
      <c r="K583">
        <v>82261303645.178696</v>
      </c>
      <c r="L583" t="s">
        <v>20143</v>
      </c>
    </row>
    <row r="584" spans="1:12" x14ac:dyDescent="0.2">
      <c r="A584" t="s">
        <v>13876</v>
      </c>
      <c r="B584" t="s">
        <v>13877</v>
      </c>
      <c r="C584" t="s">
        <v>2675</v>
      </c>
      <c r="D584" t="s">
        <v>13878</v>
      </c>
      <c r="E584" s="2" t="s">
        <v>20171</v>
      </c>
      <c r="F584" s="2" t="s">
        <v>20171</v>
      </c>
      <c r="G584" s="8">
        <v>33281531010.306599</v>
      </c>
      <c r="H584">
        <v>7114243844.7475433</v>
      </c>
      <c r="I584">
        <v>1</v>
      </c>
      <c r="J584" s="2">
        <v>7114.2438447475433</v>
      </c>
      <c r="K584">
        <v>5827755638.9523001</v>
      </c>
      <c r="L584" t="s">
        <v>20143</v>
      </c>
    </row>
    <row r="585" spans="1:12" x14ac:dyDescent="0.2">
      <c r="A585" t="s">
        <v>18523</v>
      </c>
      <c r="B585" t="s">
        <v>18524</v>
      </c>
      <c r="C585" t="s">
        <v>2675</v>
      </c>
      <c r="D585" t="s">
        <v>18525</v>
      </c>
      <c r="E585" s="2" t="s">
        <v>20263</v>
      </c>
      <c r="F585" s="2" t="s">
        <v>20263</v>
      </c>
      <c r="G585" s="8">
        <v>33205894666.139999</v>
      </c>
      <c r="H585">
        <v>9256000000</v>
      </c>
      <c r="I585">
        <v>1</v>
      </c>
      <c r="J585" s="2">
        <v>9256</v>
      </c>
      <c r="K585">
        <v>9498000000</v>
      </c>
      <c r="L585" t="s">
        <v>20143</v>
      </c>
    </row>
    <row r="586" spans="1:12" x14ac:dyDescent="0.2">
      <c r="A586" t="s">
        <v>18959</v>
      </c>
      <c r="B586" t="s">
        <v>18960</v>
      </c>
      <c r="C586" t="s">
        <v>2675</v>
      </c>
      <c r="D586" t="s">
        <v>18961</v>
      </c>
      <c r="E586" s="2" t="s">
        <v>20545</v>
      </c>
      <c r="F586" s="2" t="s">
        <v>20545</v>
      </c>
      <c r="G586" s="8">
        <v>33080407953.580299</v>
      </c>
      <c r="H586">
        <v>68679000521.176498</v>
      </c>
      <c r="I586">
        <v>1</v>
      </c>
      <c r="J586" s="2">
        <v>68679.000521176495</v>
      </c>
      <c r="K586">
        <v>56791000000</v>
      </c>
      <c r="L586" t="s">
        <v>20143</v>
      </c>
    </row>
    <row r="587" spans="1:12" x14ac:dyDescent="0.2">
      <c r="A587" t="s">
        <v>11641</v>
      </c>
      <c r="B587" t="s">
        <v>11642</v>
      </c>
      <c r="C587" t="s">
        <v>1810</v>
      </c>
      <c r="D587" t="s">
        <v>11643</v>
      </c>
      <c r="E587" s="2" t="s">
        <v>20229</v>
      </c>
      <c r="F587" s="2" t="s">
        <v>20229</v>
      </c>
      <c r="G587" s="8">
        <v>33075703600.799999</v>
      </c>
      <c r="H587">
        <v>12238000000</v>
      </c>
      <c r="I587">
        <v>1</v>
      </c>
      <c r="J587" s="2">
        <v>12238</v>
      </c>
      <c r="K587">
        <v>12238000000</v>
      </c>
      <c r="L587" t="s">
        <v>20143</v>
      </c>
    </row>
    <row r="588" spans="1:12" x14ac:dyDescent="0.2">
      <c r="A588" t="s">
        <v>7662</v>
      </c>
      <c r="B588" t="s">
        <v>7663</v>
      </c>
      <c r="C588" t="s">
        <v>2675</v>
      </c>
      <c r="D588" t="s">
        <v>7664</v>
      </c>
      <c r="E588" s="2" t="s">
        <v>20875</v>
      </c>
      <c r="F588" s="2" t="s">
        <v>20875</v>
      </c>
      <c r="G588" s="8">
        <v>33031906900.5</v>
      </c>
      <c r="H588">
        <v>11154000000</v>
      </c>
      <c r="I588">
        <v>1</v>
      </c>
      <c r="J588" s="2">
        <v>11154</v>
      </c>
      <c r="K588" t="s">
        <v>20143</v>
      </c>
      <c r="L588">
        <v>10207000000</v>
      </c>
    </row>
    <row r="589" spans="1:12" x14ac:dyDescent="0.2">
      <c r="A589" t="s">
        <v>17232</v>
      </c>
      <c r="B589" t="s">
        <v>17233</v>
      </c>
      <c r="C589" t="s">
        <v>2675</v>
      </c>
      <c r="D589" t="s">
        <v>17234</v>
      </c>
      <c r="E589" s="2" t="s">
        <v>20234</v>
      </c>
      <c r="F589" s="2" t="s">
        <v>20234</v>
      </c>
      <c r="G589" s="8">
        <v>32992167329.035702</v>
      </c>
      <c r="H589">
        <v>13628176129.39328</v>
      </c>
      <c r="I589">
        <v>1</v>
      </c>
      <c r="J589" s="2">
        <v>13628.17612939328</v>
      </c>
      <c r="K589">
        <v>11128605465.7048</v>
      </c>
      <c r="L589" t="s">
        <v>20143</v>
      </c>
    </row>
    <row r="590" spans="1:12" x14ac:dyDescent="0.2">
      <c r="A590" t="s">
        <v>16837</v>
      </c>
      <c r="B590" t="s">
        <v>16838</v>
      </c>
      <c r="C590" t="s">
        <v>2675</v>
      </c>
      <c r="D590" t="s">
        <v>16839</v>
      </c>
      <c r="E590" s="2" t="s">
        <v>20353</v>
      </c>
      <c r="F590" s="2" t="s">
        <v>20353</v>
      </c>
      <c r="G590" s="8">
        <v>32943171269.299801</v>
      </c>
      <c r="H590">
        <v>29269693874.415009</v>
      </c>
      <c r="I590">
        <v>1</v>
      </c>
      <c r="J590" s="2">
        <v>29269.69387441501</v>
      </c>
      <c r="K590">
        <v>28457012030.8853</v>
      </c>
      <c r="L590" t="s">
        <v>20143</v>
      </c>
    </row>
    <row r="591" spans="1:12" x14ac:dyDescent="0.2">
      <c r="A591" t="s">
        <v>14986</v>
      </c>
      <c r="B591" t="s">
        <v>14987</v>
      </c>
      <c r="C591" t="s">
        <v>2675</v>
      </c>
      <c r="D591" t="s">
        <v>14988</v>
      </c>
      <c r="E591" s="2" t="s">
        <v>20521</v>
      </c>
      <c r="F591" s="2" t="s">
        <v>20521</v>
      </c>
      <c r="G591" s="8">
        <v>32940450565.002499</v>
      </c>
      <c r="H591">
        <v>73744691226.840027</v>
      </c>
      <c r="I591">
        <v>1</v>
      </c>
      <c r="J591" s="2">
        <v>73744.691226840019</v>
      </c>
      <c r="K591">
        <v>69700218136.491104</v>
      </c>
      <c r="L591" t="s">
        <v>20143</v>
      </c>
    </row>
    <row r="592" spans="1:12" x14ac:dyDescent="0.2">
      <c r="A592" t="s">
        <v>3373</v>
      </c>
      <c r="B592" t="s">
        <v>3374</v>
      </c>
      <c r="C592" t="s">
        <v>2675</v>
      </c>
      <c r="D592" t="s">
        <v>3375</v>
      </c>
      <c r="E592" s="2" t="s">
        <v>20577</v>
      </c>
      <c r="F592" s="2" t="s">
        <v>20577</v>
      </c>
      <c r="G592" s="8">
        <v>32924283000</v>
      </c>
      <c r="H592">
        <v>4204100000.0000005</v>
      </c>
      <c r="I592">
        <v>1</v>
      </c>
      <c r="J592" s="2">
        <v>4204.1000000000004</v>
      </c>
      <c r="K592">
        <v>3604200000</v>
      </c>
      <c r="L592" t="s">
        <v>20143</v>
      </c>
    </row>
    <row r="593" spans="1:12" x14ac:dyDescent="0.2">
      <c r="A593" t="s">
        <v>15016</v>
      </c>
      <c r="B593" t="s">
        <v>15017</v>
      </c>
      <c r="C593" t="s">
        <v>2675</v>
      </c>
      <c r="D593" t="s">
        <v>15018</v>
      </c>
      <c r="E593" s="2" t="s">
        <v>20674</v>
      </c>
      <c r="F593" s="2" t="s">
        <v>20674</v>
      </c>
      <c r="G593" s="8">
        <v>32887866057.9842</v>
      </c>
      <c r="H593">
        <v>14036017852.30637</v>
      </c>
      <c r="I593">
        <v>1</v>
      </c>
      <c r="J593" s="2">
        <v>14036.01785230637</v>
      </c>
      <c r="K593">
        <v>11374053826.745199</v>
      </c>
      <c r="L593" t="s">
        <v>20143</v>
      </c>
    </row>
    <row r="594" spans="1:12" x14ac:dyDescent="0.2">
      <c r="A594" t="s">
        <v>18651</v>
      </c>
      <c r="B594" t="s">
        <v>18652</v>
      </c>
      <c r="C594" t="s">
        <v>2675</v>
      </c>
      <c r="D594" t="s">
        <v>18653</v>
      </c>
      <c r="E594" s="2" t="s">
        <v>21003</v>
      </c>
      <c r="F594" s="2" t="s">
        <v>21003</v>
      </c>
      <c r="G594" s="8">
        <v>32440920454.1586</v>
      </c>
      <c r="H594">
        <v>8829468200.6612415</v>
      </c>
      <c r="I594">
        <v>1</v>
      </c>
      <c r="J594" s="2">
        <v>8829.468200661242</v>
      </c>
      <c r="K594" t="s">
        <v>20143</v>
      </c>
      <c r="L594">
        <v>6589788120.8753004</v>
      </c>
    </row>
    <row r="595" spans="1:12" x14ac:dyDescent="0.2">
      <c r="A595" t="s">
        <v>14353</v>
      </c>
      <c r="B595" t="s">
        <v>14354</v>
      </c>
      <c r="C595" t="s">
        <v>2675</v>
      </c>
      <c r="D595" t="s">
        <v>14355</v>
      </c>
      <c r="E595" s="2" t="s">
        <v>20987</v>
      </c>
      <c r="F595" s="2" t="s">
        <v>20987</v>
      </c>
      <c r="G595" s="8">
        <v>32435880053.547901</v>
      </c>
      <c r="H595">
        <v>70199264149.308197</v>
      </c>
      <c r="I595">
        <v>1</v>
      </c>
      <c r="J595" s="2">
        <v>70199.264149308205</v>
      </c>
      <c r="K595">
        <v>64657275021.0261</v>
      </c>
      <c r="L595" t="s">
        <v>20143</v>
      </c>
    </row>
    <row r="596" spans="1:12" x14ac:dyDescent="0.2">
      <c r="A596" t="s">
        <v>11467</v>
      </c>
      <c r="B596" t="s">
        <v>11468</v>
      </c>
      <c r="C596" t="s">
        <v>1810</v>
      </c>
      <c r="D596" t="s">
        <v>11469</v>
      </c>
      <c r="E596" s="2" t="s">
        <v>21006</v>
      </c>
      <c r="F596" s="2" t="s">
        <v>21006</v>
      </c>
      <c r="G596" s="8">
        <v>31940341987.419201</v>
      </c>
      <c r="H596">
        <v>67816755794.180557</v>
      </c>
      <c r="I596">
        <v>1</v>
      </c>
      <c r="J596" s="2">
        <v>67816.755794180557</v>
      </c>
      <c r="K596">
        <v>65933803196.265099</v>
      </c>
      <c r="L596" t="s">
        <v>20143</v>
      </c>
    </row>
    <row r="597" spans="1:12" x14ac:dyDescent="0.2">
      <c r="A597" t="s">
        <v>5894</v>
      </c>
      <c r="B597" t="s">
        <v>5895</v>
      </c>
      <c r="C597" t="s">
        <v>2675</v>
      </c>
      <c r="D597" t="s">
        <v>5896</v>
      </c>
      <c r="E597" s="2" t="s">
        <v>20466</v>
      </c>
      <c r="F597" s="2" t="s">
        <v>20466</v>
      </c>
      <c r="G597" s="8">
        <v>31712976098.59</v>
      </c>
      <c r="H597">
        <v>11198000000</v>
      </c>
      <c r="I597">
        <v>1</v>
      </c>
      <c r="J597" s="2">
        <v>11198</v>
      </c>
      <c r="K597">
        <v>10201000000</v>
      </c>
      <c r="L597" t="s">
        <v>20143</v>
      </c>
    </row>
    <row r="598" spans="1:12" x14ac:dyDescent="0.2">
      <c r="A598" t="s">
        <v>12858</v>
      </c>
      <c r="B598" t="s">
        <v>12859</v>
      </c>
      <c r="C598" t="s">
        <v>2675</v>
      </c>
      <c r="D598" t="s">
        <v>12860</v>
      </c>
      <c r="E598" s="2" t="s">
        <v>20225</v>
      </c>
      <c r="F598" s="2" t="s">
        <v>20225</v>
      </c>
      <c r="G598" s="8">
        <v>31679692672.284599</v>
      </c>
      <c r="H598">
        <v>4167491706.7810893</v>
      </c>
      <c r="I598">
        <v>1</v>
      </c>
      <c r="J598" s="2">
        <v>4167.4917067810893</v>
      </c>
      <c r="K598">
        <v>3682838756.2708802</v>
      </c>
      <c r="L598" t="s">
        <v>20143</v>
      </c>
    </row>
    <row r="599" spans="1:12" x14ac:dyDescent="0.2">
      <c r="A599" t="s">
        <v>18493</v>
      </c>
      <c r="B599" t="s">
        <v>18494</v>
      </c>
      <c r="C599" t="s">
        <v>2675</v>
      </c>
      <c r="D599" t="s">
        <v>18495</v>
      </c>
      <c r="E599" s="2" t="s">
        <v>20478</v>
      </c>
      <c r="F599" s="2" t="s">
        <v>20478</v>
      </c>
      <c r="G599" s="8">
        <v>31562590191.293301</v>
      </c>
      <c r="H599">
        <v>26243000326.396782</v>
      </c>
      <c r="I599">
        <v>1</v>
      </c>
      <c r="J599" s="2">
        <v>26243.000326396781</v>
      </c>
      <c r="K599">
        <v>21378000000</v>
      </c>
      <c r="L599" t="s">
        <v>20143</v>
      </c>
    </row>
    <row r="600" spans="1:12" x14ac:dyDescent="0.2">
      <c r="A600" t="s">
        <v>12430</v>
      </c>
      <c r="B600" t="s">
        <v>12431</v>
      </c>
      <c r="C600" t="s">
        <v>2675</v>
      </c>
      <c r="D600" t="s">
        <v>12432</v>
      </c>
      <c r="E600" s="2" t="s">
        <v>20153</v>
      </c>
      <c r="F600" s="2" t="s">
        <v>20153</v>
      </c>
      <c r="G600" s="8">
        <v>31487172233.877899</v>
      </c>
      <c r="H600">
        <v>46998777874.469757</v>
      </c>
      <c r="I600">
        <v>1</v>
      </c>
      <c r="J600" s="2">
        <v>46998.777874469757</v>
      </c>
      <c r="K600">
        <v>36468671152.228798</v>
      </c>
      <c r="L600" t="s">
        <v>20143</v>
      </c>
    </row>
    <row r="601" spans="1:12" x14ac:dyDescent="0.2">
      <c r="A601" t="s">
        <v>9182</v>
      </c>
      <c r="B601" t="s">
        <v>9183</v>
      </c>
      <c r="C601" t="s">
        <v>2675</v>
      </c>
      <c r="D601" t="s">
        <v>9184</v>
      </c>
      <c r="E601" s="2" t="s">
        <v>20473</v>
      </c>
      <c r="F601" s="2" t="s">
        <v>20473</v>
      </c>
      <c r="G601" s="8">
        <v>31243948770.837002</v>
      </c>
      <c r="H601">
        <v>18729549077.334419</v>
      </c>
      <c r="I601">
        <v>1</v>
      </c>
      <c r="J601" s="2">
        <v>18729.549077334421</v>
      </c>
      <c r="K601">
        <v>50218383962.991501</v>
      </c>
      <c r="L601" t="s">
        <v>20143</v>
      </c>
    </row>
    <row r="602" spans="1:12" x14ac:dyDescent="0.2">
      <c r="A602" t="s">
        <v>17594</v>
      </c>
      <c r="B602" t="s">
        <v>17595</v>
      </c>
      <c r="C602" t="s">
        <v>2675</v>
      </c>
      <c r="D602" t="s">
        <v>17596</v>
      </c>
      <c r="E602" s="2" t="s">
        <v>21003</v>
      </c>
      <c r="F602" s="2" t="s">
        <v>21003</v>
      </c>
      <c r="G602" s="8">
        <v>31211773578.617802</v>
      </c>
      <c r="H602">
        <v>14795117821.335791</v>
      </c>
      <c r="I602">
        <v>1</v>
      </c>
      <c r="J602" s="2">
        <v>14795.117821335791</v>
      </c>
      <c r="K602" t="s">
        <v>20143</v>
      </c>
      <c r="L602">
        <v>10979814970.563499</v>
      </c>
    </row>
    <row r="603" spans="1:12" x14ac:dyDescent="0.2">
      <c r="A603" t="s">
        <v>4539</v>
      </c>
      <c r="B603" t="s">
        <v>4540</v>
      </c>
      <c r="C603" t="s">
        <v>2675</v>
      </c>
      <c r="D603" t="s">
        <v>4541</v>
      </c>
      <c r="E603" s="2" t="s">
        <v>20692</v>
      </c>
      <c r="F603" s="2" t="s">
        <v>20692</v>
      </c>
      <c r="G603" s="8">
        <v>31199632592.700001</v>
      </c>
      <c r="H603">
        <v>5696000000</v>
      </c>
      <c r="I603">
        <v>1</v>
      </c>
      <c r="J603" s="2">
        <v>5696</v>
      </c>
      <c r="K603">
        <v>5505000000</v>
      </c>
      <c r="L603" t="s">
        <v>20143</v>
      </c>
    </row>
    <row r="604" spans="1:12" x14ac:dyDescent="0.2">
      <c r="A604" t="s">
        <v>14002</v>
      </c>
      <c r="B604" t="s">
        <v>14003</v>
      </c>
      <c r="C604" t="s">
        <v>2675</v>
      </c>
      <c r="D604" t="s">
        <v>14004</v>
      </c>
      <c r="E604" s="2" t="s">
        <v>20524</v>
      </c>
      <c r="F604" s="2" t="s">
        <v>20524</v>
      </c>
      <c r="G604" s="8">
        <v>31027460925.050598</v>
      </c>
      <c r="H604">
        <v>10241028047.20402</v>
      </c>
      <c r="I604">
        <v>1</v>
      </c>
      <c r="J604" s="2">
        <v>10241.028047204019</v>
      </c>
      <c r="K604" t="s">
        <v>20143</v>
      </c>
      <c r="L604">
        <v>8797369866.3574791</v>
      </c>
    </row>
    <row r="605" spans="1:12" x14ac:dyDescent="0.2">
      <c r="A605" t="s">
        <v>2893</v>
      </c>
      <c r="B605" t="s">
        <v>2894</v>
      </c>
      <c r="C605" t="s">
        <v>2675</v>
      </c>
      <c r="D605" t="s">
        <v>2895</v>
      </c>
      <c r="E605" s="2" t="s">
        <v>20214</v>
      </c>
      <c r="F605" s="2" t="s">
        <v>20214</v>
      </c>
      <c r="G605" s="8">
        <v>30944706833.970001</v>
      </c>
      <c r="H605">
        <v>4607471000</v>
      </c>
      <c r="I605">
        <v>1</v>
      </c>
      <c r="J605" s="2">
        <v>4607.4709999999995</v>
      </c>
      <c r="K605">
        <v>3789925000</v>
      </c>
      <c r="L605" t="s">
        <v>20143</v>
      </c>
    </row>
    <row r="606" spans="1:12" x14ac:dyDescent="0.2">
      <c r="A606" t="s">
        <v>18559</v>
      </c>
      <c r="B606" t="s">
        <v>18560</v>
      </c>
      <c r="C606" t="s">
        <v>2675</v>
      </c>
      <c r="D606" t="s">
        <v>18561</v>
      </c>
      <c r="E606" s="2" t="s">
        <v>20520</v>
      </c>
      <c r="F606" s="2" t="s">
        <v>20520</v>
      </c>
      <c r="G606" s="8">
        <v>30784007329.586498</v>
      </c>
      <c r="H606">
        <v>26546790743.11256</v>
      </c>
      <c r="I606">
        <v>1</v>
      </c>
      <c r="J606" s="2">
        <v>26546.79074311256</v>
      </c>
      <c r="K606">
        <v>26433483985.0658</v>
      </c>
      <c r="L606" t="s">
        <v>20143</v>
      </c>
    </row>
    <row r="607" spans="1:12" x14ac:dyDescent="0.2">
      <c r="A607" t="s">
        <v>7737</v>
      </c>
      <c r="B607" t="s">
        <v>7738</v>
      </c>
      <c r="C607" t="s">
        <v>2675</v>
      </c>
      <c r="D607" t="s">
        <v>7739</v>
      </c>
      <c r="E607" s="2" t="s">
        <v>20520</v>
      </c>
      <c r="F607" s="2" t="s">
        <v>20520</v>
      </c>
      <c r="G607" s="8">
        <v>30659759496.3283</v>
      </c>
      <c r="H607">
        <v>11003461368.03657</v>
      </c>
      <c r="I607">
        <v>1</v>
      </c>
      <c r="J607" s="2">
        <v>11003.461368036569</v>
      </c>
      <c r="K607">
        <v>8055869364.8278799</v>
      </c>
      <c r="L607" t="s">
        <v>20143</v>
      </c>
    </row>
    <row r="608" spans="1:12" x14ac:dyDescent="0.2">
      <c r="A608" t="s">
        <v>17906</v>
      </c>
      <c r="B608" t="s">
        <v>17907</v>
      </c>
      <c r="C608" t="s">
        <v>2675</v>
      </c>
      <c r="D608" t="s">
        <v>17908</v>
      </c>
      <c r="E608" s="2" t="s">
        <v>21057</v>
      </c>
      <c r="F608" s="2" t="s">
        <v>21057</v>
      </c>
      <c r="G608" s="8">
        <v>30655256844.152</v>
      </c>
      <c r="H608">
        <v>31371814772.367481</v>
      </c>
      <c r="I608">
        <v>1</v>
      </c>
      <c r="J608" s="2">
        <v>31371.814772367481</v>
      </c>
      <c r="K608">
        <v>30210881537.5158</v>
      </c>
      <c r="L608" t="s">
        <v>20143</v>
      </c>
    </row>
    <row r="609" spans="1:12" x14ac:dyDescent="0.2">
      <c r="A609" t="s">
        <v>13793</v>
      </c>
      <c r="B609" t="s">
        <v>13794</v>
      </c>
      <c r="C609" t="s">
        <v>2675</v>
      </c>
      <c r="D609" t="s">
        <v>13795</v>
      </c>
      <c r="E609" s="2" t="s">
        <v>20404</v>
      </c>
      <c r="F609" s="2" t="s">
        <v>21187</v>
      </c>
      <c r="G609" s="8">
        <v>30577574285.777699</v>
      </c>
      <c r="H609">
        <v>839514688.95727277</v>
      </c>
      <c r="I609">
        <v>0</v>
      </c>
      <c r="J609" s="2">
        <v>839.51468895727271</v>
      </c>
      <c r="K609">
        <v>555922040.762694</v>
      </c>
      <c r="L609" t="s">
        <v>20143</v>
      </c>
    </row>
    <row r="610" spans="1:12" x14ac:dyDescent="0.2">
      <c r="A610" t="s">
        <v>7627</v>
      </c>
      <c r="B610" t="s">
        <v>7628</v>
      </c>
      <c r="C610" t="s">
        <v>2675</v>
      </c>
      <c r="D610" t="s">
        <v>7629</v>
      </c>
      <c r="E610" s="2" t="s">
        <v>20356</v>
      </c>
      <c r="F610" s="2" t="s">
        <v>20356</v>
      </c>
      <c r="G610" s="8">
        <v>30497644061.549999</v>
      </c>
      <c r="H610">
        <v>5887834000</v>
      </c>
      <c r="I610">
        <v>1</v>
      </c>
      <c r="J610" s="2">
        <v>5887.8339999999998</v>
      </c>
      <c r="K610">
        <v>5885893000</v>
      </c>
      <c r="L610" t="s">
        <v>20143</v>
      </c>
    </row>
    <row r="611" spans="1:12" x14ac:dyDescent="0.2">
      <c r="A611" t="s">
        <v>13110</v>
      </c>
      <c r="B611" t="s">
        <v>13111</v>
      </c>
      <c r="C611" t="s">
        <v>2675</v>
      </c>
      <c r="D611" t="s">
        <v>13112</v>
      </c>
      <c r="E611" s="2" t="s">
        <v>21048</v>
      </c>
      <c r="F611" s="2" t="s">
        <v>21186</v>
      </c>
      <c r="G611" s="8">
        <v>30366519996.303101</v>
      </c>
      <c r="H611">
        <v>20058705727.240089</v>
      </c>
      <c r="I611">
        <v>1</v>
      </c>
      <c r="J611" s="2">
        <v>20058.705727240089</v>
      </c>
      <c r="K611">
        <v>17419801303.616501</v>
      </c>
      <c r="L611" t="s">
        <v>20143</v>
      </c>
    </row>
    <row r="612" spans="1:12" x14ac:dyDescent="0.2">
      <c r="A612" t="s">
        <v>18125</v>
      </c>
      <c r="B612" t="s">
        <v>18126</v>
      </c>
      <c r="C612" t="s">
        <v>2675</v>
      </c>
      <c r="D612" t="s">
        <v>18127</v>
      </c>
      <c r="E612" s="2" t="s">
        <v>20622</v>
      </c>
      <c r="F612" s="2" t="s">
        <v>20622</v>
      </c>
      <c r="G612" s="8">
        <v>30246693049.967701</v>
      </c>
      <c r="H612">
        <v>26108301609.396931</v>
      </c>
      <c r="I612">
        <v>1</v>
      </c>
      <c r="J612" s="2">
        <v>26108.301609396931</v>
      </c>
      <c r="K612">
        <v>24853868797.308701</v>
      </c>
      <c r="L612" t="s">
        <v>20143</v>
      </c>
    </row>
    <row r="613" spans="1:12" x14ac:dyDescent="0.2">
      <c r="A613" t="s">
        <v>16464</v>
      </c>
      <c r="B613" t="s">
        <v>16465</v>
      </c>
      <c r="C613" t="s">
        <v>2675</v>
      </c>
      <c r="D613" t="s">
        <v>16466</v>
      </c>
      <c r="E613" s="2" t="s">
        <v>20223</v>
      </c>
      <c r="F613" s="2" t="s">
        <v>20223</v>
      </c>
      <c r="G613" s="8">
        <v>30234658791.053398</v>
      </c>
      <c r="H613">
        <v>70935805426.836014</v>
      </c>
      <c r="I613">
        <v>1</v>
      </c>
      <c r="J613" s="2">
        <v>70935.805426836014</v>
      </c>
      <c r="K613">
        <v>52244533221.194298</v>
      </c>
      <c r="L613" t="s">
        <v>20143</v>
      </c>
    </row>
    <row r="614" spans="1:12" x14ac:dyDescent="0.2">
      <c r="A614" t="s">
        <v>16672</v>
      </c>
      <c r="B614" t="s">
        <v>16673</v>
      </c>
      <c r="C614" t="s">
        <v>2675</v>
      </c>
      <c r="D614" t="s">
        <v>16674</v>
      </c>
      <c r="E614" s="2" t="s">
        <v>20972</v>
      </c>
      <c r="F614" s="2" t="s">
        <v>20972</v>
      </c>
      <c r="G614" s="8">
        <v>29960550014.452</v>
      </c>
      <c r="H614">
        <v>42311998385.695656</v>
      </c>
      <c r="I614">
        <v>1</v>
      </c>
      <c r="J614" s="2">
        <v>42311.998385695653</v>
      </c>
      <c r="K614">
        <v>43655000000</v>
      </c>
      <c r="L614" t="s">
        <v>20143</v>
      </c>
    </row>
    <row r="615" spans="1:12" x14ac:dyDescent="0.2">
      <c r="A615" t="s">
        <v>17121</v>
      </c>
      <c r="B615" t="s">
        <v>17122</v>
      </c>
      <c r="C615" t="s">
        <v>2675</v>
      </c>
      <c r="D615" t="s">
        <v>17123</v>
      </c>
      <c r="E615" s="2" t="s">
        <v>20659</v>
      </c>
      <c r="F615" s="2" t="s">
        <v>20659</v>
      </c>
      <c r="G615" s="8">
        <v>29688982732.5224</v>
      </c>
      <c r="H615">
        <v>32491818719.267849</v>
      </c>
      <c r="I615">
        <v>1</v>
      </c>
      <c r="J615" s="2">
        <v>32491.818719267849</v>
      </c>
      <c r="K615">
        <v>28553238641.2253</v>
      </c>
      <c r="L615" t="s">
        <v>20143</v>
      </c>
    </row>
    <row r="616" spans="1:12" x14ac:dyDescent="0.2">
      <c r="A616" t="s">
        <v>16401</v>
      </c>
      <c r="B616" t="s">
        <v>16402</v>
      </c>
      <c r="C616" t="s">
        <v>2675</v>
      </c>
      <c r="D616" t="s">
        <v>16403</v>
      </c>
      <c r="E616" s="2" t="s">
        <v>20393</v>
      </c>
      <c r="F616" s="2" t="s">
        <v>20393</v>
      </c>
      <c r="G616" s="8">
        <v>29678640100.144001</v>
      </c>
      <c r="H616">
        <v>11815111354.93219</v>
      </c>
      <c r="I616">
        <v>1</v>
      </c>
      <c r="J616" s="2">
        <v>11815.111354932191</v>
      </c>
      <c r="K616">
        <v>10244128912.446301</v>
      </c>
      <c r="L616" t="s">
        <v>20143</v>
      </c>
    </row>
    <row r="617" spans="1:12" x14ac:dyDescent="0.2">
      <c r="A617" t="s">
        <v>9116</v>
      </c>
      <c r="B617" t="s">
        <v>9117</v>
      </c>
      <c r="C617" t="s">
        <v>2675</v>
      </c>
      <c r="D617" t="s">
        <v>9118</v>
      </c>
      <c r="E617" s="2" t="s">
        <v>20947</v>
      </c>
      <c r="F617" s="2" t="s">
        <v>20947</v>
      </c>
      <c r="G617" s="8">
        <v>29626224311.529999</v>
      </c>
      <c r="H617">
        <v>2021800000</v>
      </c>
      <c r="I617">
        <v>1</v>
      </c>
      <c r="J617" s="2">
        <v>2021.8</v>
      </c>
      <c r="K617">
        <v>2031000000</v>
      </c>
      <c r="L617" t="s">
        <v>20143</v>
      </c>
    </row>
    <row r="618" spans="1:12" x14ac:dyDescent="0.2">
      <c r="A618" t="s">
        <v>9893</v>
      </c>
      <c r="B618" t="s">
        <v>9894</v>
      </c>
      <c r="C618" t="s">
        <v>2675</v>
      </c>
      <c r="D618" t="s">
        <v>9895</v>
      </c>
      <c r="E618" s="2" t="s">
        <v>20536</v>
      </c>
      <c r="F618" s="2" t="s">
        <v>20536</v>
      </c>
      <c r="G618" s="8">
        <v>29625361454.779999</v>
      </c>
      <c r="H618">
        <v>3794000000</v>
      </c>
      <c r="I618">
        <v>1</v>
      </c>
      <c r="J618" s="2">
        <v>3794</v>
      </c>
      <c r="K618">
        <v>3028000000</v>
      </c>
      <c r="L618" t="s">
        <v>20143</v>
      </c>
    </row>
    <row r="619" spans="1:12" x14ac:dyDescent="0.2">
      <c r="A619" t="s">
        <v>12190</v>
      </c>
      <c r="B619" t="s">
        <v>12191</v>
      </c>
      <c r="C619" t="s">
        <v>2675</v>
      </c>
      <c r="D619" t="s">
        <v>12192</v>
      </c>
      <c r="E619" s="2" t="s">
        <v>21021</v>
      </c>
      <c r="F619" s="2" t="s">
        <v>21021</v>
      </c>
      <c r="G619" s="8">
        <v>29563309359.7127</v>
      </c>
      <c r="H619">
        <v>44681648043.274879</v>
      </c>
      <c r="I619">
        <v>1</v>
      </c>
      <c r="J619" s="2">
        <v>44681.648043274879</v>
      </c>
      <c r="K619">
        <v>43441048662.237396</v>
      </c>
      <c r="L619" t="s">
        <v>20143</v>
      </c>
    </row>
    <row r="620" spans="1:12" x14ac:dyDescent="0.2">
      <c r="A620" t="s">
        <v>18179</v>
      </c>
      <c r="B620" t="s">
        <v>18180</v>
      </c>
      <c r="C620" t="s">
        <v>2675</v>
      </c>
      <c r="D620" t="s">
        <v>18181</v>
      </c>
      <c r="E620" s="2" t="s">
        <v>20404</v>
      </c>
      <c r="F620" s="2" t="s">
        <v>20404</v>
      </c>
      <c r="G620" s="8">
        <v>29424893843.458698</v>
      </c>
      <c r="H620">
        <v>8820260811.2171288</v>
      </c>
      <c r="I620">
        <v>1</v>
      </c>
      <c r="J620" s="2">
        <v>8820.2608112171292</v>
      </c>
      <c r="K620">
        <v>8575363620.0395098</v>
      </c>
      <c r="L620" t="s">
        <v>20143</v>
      </c>
    </row>
    <row r="621" spans="1:12" x14ac:dyDescent="0.2">
      <c r="A621" t="s">
        <v>13314</v>
      </c>
      <c r="B621" t="s">
        <v>13315</v>
      </c>
      <c r="C621" t="s">
        <v>2675</v>
      </c>
      <c r="D621" t="s">
        <v>13316</v>
      </c>
      <c r="E621" s="2" t="s">
        <v>21052</v>
      </c>
      <c r="F621" s="2" t="s">
        <v>21052</v>
      </c>
      <c r="G621" s="8">
        <v>29389347737.6077</v>
      </c>
      <c r="H621">
        <v>20959000260.677078</v>
      </c>
      <c r="I621">
        <v>1</v>
      </c>
      <c r="J621" s="2">
        <v>20959.000260677079</v>
      </c>
      <c r="K621" t="s">
        <v>20143</v>
      </c>
      <c r="L621">
        <v>14720000000</v>
      </c>
    </row>
    <row r="622" spans="1:12" x14ac:dyDescent="0.2">
      <c r="A622" t="s">
        <v>9272</v>
      </c>
      <c r="B622" t="s">
        <v>9273</v>
      </c>
      <c r="C622" t="s">
        <v>2675</v>
      </c>
      <c r="D622" t="s">
        <v>9274</v>
      </c>
      <c r="E622" s="2" t="s">
        <v>20470</v>
      </c>
      <c r="F622" s="2" t="s">
        <v>20470</v>
      </c>
      <c r="G622" s="8">
        <v>29354890726.530899</v>
      </c>
      <c r="H622">
        <v>16968268842.8144</v>
      </c>
      <c r="I622">
        <v>1</v>
      </c>
      <c r="J622" s="2">
        <v>16968.268842814399</v>
      </c>
      <c r="K622" t="s">
        <v>20143</v>
      </c>
      <c r="L622">
        <v>12114386723.207399</v>
      </c>
    </row>
    <row r="623" spans="1:12" x14ac:dyDescent="0.2">
      <c r="A623" t="s">
        <v>15781</v>
      </c>
      <c r="B623" t="s">
        <v>15782</v>
      </c>
      <c r="C623" t="s">
        <v>2675</v>
      </c>
      <c r="D623" t="s">
        <v>15783</v>
      </c>
      <c r="E623" s="2" t="s">
        <v>20166</v>
      </c>
      <c r="F623" s="2" t="s">
        <v>20166</v>
      </c>
      <c r="G623" s="8">
        <v>29333655506.629299</v>
      </c>
      <c r="H623">
        <v>40299840389.380234</v>
      </c>
      <c r="I623">
        <v>1</v>
      </c>
      <c r="J623" s="2">
        <v>40299.840389380231</v>
      </c>
      <c r="K623">
        <v>39180903214.221603</v>
      </c>
      <c r="L623" t="s">
        <v>20143</v>
      </c>
    </row>
    <row r="624" spans="1:12" x14ac:dyDescent="0.2">
      <c r="A624" t="s">
        <v>11620</v>
      </c>
      <c r="B624" t="s">
        <v>11621</v>
      </c>
      <c r="C624" t="s">
        <v>1810</v>
      </c>
      <c r="D624" t="s">
        <v>11622</v>
      </c>
      <c r="E624" s="2" t="s">
        <v>20263</v>
      </c>
      <c r="F624" s="2" t="s">
        <v>20263</v>
      </c>
      <c r="G624" s="8">
        <v>29310957260.565201</v>
      </c>
      <c r="H624">
        <v>7188220831.155777</v>
      </c>
      <c r="I624">
        <v>1</v>
      </c>
      <c r="J624" s="2">
        <v>7188.220831155777</v>
      </c>
      <c r="K624">
        <v>7274341454.6435299</v>
      </c>
      <c r="L624" t="s">
        <v>20143</v>
      </c>
    </row>
    <row r="625" spans="1:12" x14ac:dyDescent="0.2">
      <c r="A625" t="s">
        <v>14132</v>
      </c>
      <c r="B625" t="s">
        <v>14133</v>
      </c>
      <c r="C625" t="s">
        <v>2675</v>
      </c>
      <c r="D625" t="s">
        <v>14134</v>
      </c>
      <c r="E625" s="2" t="s">
        <v>20169</v>
      </c>
      <c r="F625" s="2" t="s">
        <v>20169</v>
      </c>
      <c r="G625" s="8">
        <v>29230082155.219898</v>
      </c>
      <c r="H625">
        <v>39142707765.314728</v>
      </c>
      <c r="I625">
        <v>1</v>
      </c>
      <c r="J625" s="2">
        <v>39142.707765314728</v>
      </c>
      <c r="K625">
        <v>38055898725.085297</v>
      </c>
      <c r="L625" t="s">
        <v>20143</v>
      </c>
    </row>
    <row r="626" spans="1:12" x14ac:dyDescent="0.2">
      <c r="A626" t="s">
        <v>8148</v>
      </c>
      <c r="B626" t="s">
        <v>8149</v>
      </c>
      <c r="C626" t="s">
        <v>2675</v>
      </c>
      <c r="D626" t="s">
        <v>8150</v>
      </c>
      <c r="E626" s="2" t="s">
        <v>20665</v>
      </c>
      <c r="F626" s="2" t="s">
        <v>20665</v>
      </c>
      <c r="G626" s="8">
        <v>29027242310.080002</v>
      </c>
      <c r="H626">
        <v>4899700000</v>
      </c>
      <c r="I626">
        <v>1</v>
      </c>
      <c r="J626" s="2">
        <v>4899.7</v>
      </c>
      <c r="K626">
        <v>4222900000</v>
      </c>
      <c r="L626" t="s">
        <v>20143</v>
      </c>
    </row>
    <row r="627" spans="1:12" x14ac:dyDescent="0.2">
      <c r="A627" t="s">
        <v>2848</v>
      </c>
      <c r="B627" t="s">
        <v>2849</v>
      </c>
      <c r="C627" t="s">
        <v>2675</v>
      </c>
      <c r="D627" t="s">
        <v>2850</v>
      </c>
      <c r="E627" s="2" t="s">
        <v>20518</v>
      </c>
      <c r="F627" s="2" t="s">
        <v>20518</v>
      </c>
      <c r="G627" s="8">
        <v>29015118906.1609</v>
      </c>
      <c r="H627">
        <v>11332999724.506741</v>
      </c>
      <c r="I627">
        <v>1</v>
      </c>
      <c r="J627" s="2">
        <v>11332.999724506741</v>
      </c>
      <c r="K627">
        <v>11166000000</v>
      </c>
      <c r="L627" t="s">
        <v>20143</v>
      </c>
    </row>
    <row r="628" spans="1:12" x14ac:dyDescent="0.2">
      <c r="A628" t="s">
        <v>12690</v>
      </c>
      <c r="B628" t="s">
        <v>12691</v>
      </c>
      <c r="C628" t="s">
        <v>2675</v>
      </c>
      <c r="D628" t="s">
        <v>12692</v>
      </c>
      <c r="E628" s="2" t="s">
        <v>20636</v>
      </c>
      <c r="F628" s="2" t="s">
        <v>20636</v>
      </c>
      <c r="G628" s="8">
        <v>28941570270.780998</v>
      </c>
      <c r="H628">
        <v>7385145966.0585966</v>
      </c>
      <c r="I628">
        <v>1</v>
      </c>
      <c r="J628" s="2">
        <v>7385.145966058597</v>
      </c>
      <c r="K628">
        <v>7180095169.6893501</v>
      </c>
      <c r="L628" t="s">
        <v>20143</v>
      </c>
    </row>
    <row r="629" spans="1:12" x14ac:dyDescent="0.2">
      <c r="A629" t="s">
        <v>9035</v>
      </c>
      <c r="B629" t="s">
        <v>9036</v>
      </c>
      <c r="C629" t="s">
        <v>2675</v>
      </c>
      <c r="D629" t="s">
        <v>9037</v>
      </c>
      <c r="E629" s="2" t="s">
        <v>20444</v>
      </c>
      <c r="F629" s="2" t="s">
        <v>20444</v>
      </c>
      <c r="G629" s="8">
        <v>28822356287.565601</v>
      </c>
      <c r="H629">
        <v>71159159407.98439</v>
      </c>
      <c r="I629">
        <v>1</v>
      </c>
      <c r="J629" s="2">
        <v>71159.159407984393</v>
      </c>
      <c r="K629">
        <v>58523836958.087303</v>
      </c>
      <c r="L629" t="s">
        <v>20143</v>
      </c>
    </row>
    <row r="630" spans="1:12" x14ac:dyDescent="0.2">
      <c r="A630" t="s">
        <v>14347</v>
      </c>
      <c r="B630" t="s">
        <v>14348</v>
      </c>
      <c r="C630" t="s">
        <v>2675</v>
      </c>
      <c r="D630" t="s">
        <v>14349</v>
      </c>
      <c r="E630" s="2" t="s">
        <v>20353</v>
      </c>
      <c r="F630" s="2" t="s">
        <v>20481</v>
      </c>
      <c r="G630" s="8">
        <v>28756940212.903099</v>
      </c>
      <c r="H630">
        <v>85250070542.120255</v>
      </c>
      <c r="I630">
        <v>1</v>
      </c>
      <c r="J630" s="2">
        <v>85250.070542120258</v>
      </c>
      <c r="K630">
        <v>77636496580.310898</v>
      </c>
      <c r="L630" t="s">
        <v>20143</v>
      </c>
    </row>
    <row r="631" spans="1:12" x14ac:dyDescent="0.2">
      <c r="A631" t="s">
        <v>9803</v>
      </c>
      <c r="B631" t="s">
        <v>9804</v>
      </c>
      <c r="C631" t="s">
        <v>2675</v>
      </c>
      <c r="D631" t="s">
        <v>9805</v>
      </c>
      <c r="E631" s="2" t="s">
        <v>20976</v>
      </c>
      <c r="F631" s="2" t="s">
        <v>20976</v>
      </c>
      <c r="G631" s="8">
        <v>28674000000</v>
      </c>
      <c r="H631">
        <v>1573805000</v>
      </c>
      <c r="I631">
        <v>1</v>
      </c>
      <c r="J631" s="2">
        <v>1573.8050000000001</v>
      </c>
      <c r="K631">
        <v>1574440000</v>
      </c>
      <c r="L631" t="s">
        <v>20143</v>
      </c>
    </row>
    <row r="632" spans="1:12" x14ac:dyDescent="0.2">
      <c r="A632" t="s">
        <v>17987</v>
      </c>
      <c r="B632" t="s">
        <v>17988</v>
      </c>
      <c r="C632" t="s">
        <v>2675</v>
      </c>
      <c r="D632" t="s">
        <v>17989</v>
      </c>
      <c r="E632" s="2" t="s">
        <v>21024</v>
      </c>
      <c r="F632" s="2" t="s">
        <v>21024</v>
      </c>
      <c r="G632" s="8">
        <v>28611832584.451599</v>
      </c>
      <c r="H632">
        <v>15092127842.515711</v>
      </c>
      <c r="I632">
        <v>1</v>
      </c>
      <c r="J632" s="2">
        <v>15092.127842515711</v>
      </c>
      <c r="K632">
        <v>14518351279.3794</v>
      </c>
      <c r="L632" t="s">
        <v>20143</v>
      </c>
    </row>
    <row r="633" spans="1:12" x14ac:dyDescent="0.2">
      <c r="A633" t="s">
        <v>16274</v>
      </c>
      <c r="B633" t="s">
        <v>16275</v>
      </c>
      <c r="C633" t="s">
        <v>2675</v>
      </c>
      <c r="D633" t="s">
        <v>16276</v>
      </c>
      <c r="E633" s="2" t="s">
        <v>20539</v>
      </c>
      <c r="F633" s="2" t="s">
        <v>20539</v>
      </c>
      <c r="G633" s="8">
        <v>28548278128.545799</v>
      </c>
      <c r="H633">
        <v>16650019494.595009</v>
      </c>
      <c r="I633">
        <v>1</v>
      </c>
      <c r="J633" s="2">
        <v>16650.01949459501</v>
      </c>
      <c r="K633">
        <v>16187726701.3827</v>
      </c>
      <c r="L633" t="s">
        <v>20143</v>
      </c>
    </row>
    <row r="634" spans="1:12" x14ac:dyDescent="0.2">
      <c r="A634" t="s">
        <v>5675</v>
      </c>
      <c r="B634" t="s">
        <v>5676</v>
      </c>
      <c r="C634" t="s">
        <v>2675</v>
      </c>
      <c r="D634" t="s">
        <v>5677</v>
      </c>
      <c r="E634" s="2" t="s">
        <v>20773</v>
      </c>
      <c r="F634" s="2" t="s">
        <v>20773</v>
      </c>
      <c r="G634" s="8">
        <v>28547527777.241402</v>
      </c>
      <c r="H634">
        <v>5049267148.3755112</v>
      </c>
      <c r="I634">
        <v>1</v>
      </c>
      <c r="J634" s="2">
        <v>5049.2671483755112</v>
      </c>
      <c r="K634">
        <v>4640357408.7862997</v>
      </c>
      <c r="L634" t="s">
        <v>20143</v>
      </c>
    </row>
    <row r="635" spans="1:12" x14ac:dyDescent="0.2">
      <c r="A635" t="s">
        <v>18383</v>
      </c>
      <c r="B635" t="s">
        <v>18384</v>
      </c>
      <c r="C635" t="s">
        <v>2675</v>
      </c>
      <c r="D635" t="s">
        <v>18385</v>
      </c>
      <c r="E635" s="2" t="s">
        <v>21022</v>
      </c>
      <c r="F635" s="2" t="s">
        <v>21022</v>
      </c>
      <c r="G635" s="8">
        <v>28536984557.201698</v>
      </c>
      <c r="H635">
        <v>7537485890.6269073</v>
      </c>
      <c r="I635">
        <v>1</v>
      </c>
      <c r="J635" s="2">
        <v>7537.4858906269073</v>
      </c>
      <c r="K635" t="s">
        <v>20143</v>
      </c>
      <c r="L635">
        <v>5768528610.3542204</v>
      </c>
    </row>
    <row r="636" spans="1:12" x14ac:dyDescent="0.2">
      <c r="A636" t="s">
        <v>12624</v>
      </c>
      <c r="B636" t="s">
        <v>12625</v>
      </c>
      <c r="C636" t="s">
        <v>2675</v>
      </c>
      <c r="D636" t="s">
        <v>12626</v>
      </c>
      <c r="E636" s="2" t="s">
        <v>20447</v>
      </c>
      <c r="F636" s="2" t="s">
        <v>20447</v>
      </c>
      <c r="G636" s="8">
        <v>28351885098.743301</v>
      </c>
      <c r="H636">
        <v>8963070292.2344208</v>
      </c>
      <c r="I636">
        <v>1</v>
      </c>
      <c r="J636" s="2">
        <v>8963.0702922344208</v>
      </c>
      <c r="K636">
        <v>7275656712.5866299</v>
      </c>
      <c r="L636" t="s">
        <v>20143</v>
      </c>
    </row>
    <row r="637" spans="1:12" x14ac:dyDescent="0.2">
      <c r="A637" t="s">
        <v>7504</v>
      </c>
      <c r="B637" t="s">
        <v>7505</v>
      </c>
      <c r="C637" t="s">
        <v>2675</v>
      </c>
      <c r="D637" t="s">
        <v>7506</v>
      </c>
      <c r="E637" s="2" t="s">
        <v>20470</v>
      </c>
      <c r="F637" s="2" t="s">
        <v>20470</v>
      </c>
      <c r="G637" s="8">
        <v>28280427159.695801</v>
      </c>
      <c r="H637">
        <v>9022565923.8859158</v>
      </c>
      <c r="I637">
        <v>1</v>
      </c>
      <c r="J637" s="2">
        <v>9022.5659238859153</v>
      </c>
      <c r="K637" t="s">
        <v>20143</v>
      </c>
      <c r="L637">
        <v>6300763177.4313297</v>
      </c>
    </row>
    <row r="638" spans="1:12" x14ac:dyDescent="0.2">
      <c r="A638" t="s">
        <v>10158</v>
      </c>
      <c r="B638" t="s">
        <v>10159</v>
      </c>
      <c r="C638" t="s">
        <v>2675</v>
      </c>
      <c r="D638" t="s">
        <v>10160</v>
      </c>
      <c r="E638" s="2" t="s">
        <v>20234</v>
      </c>
      <c r="F638" s="2" t="s">
        <v>20234</v>
      </c>
      <c r="G638" s="8">
        <v>28267374660.799999</v>
      </c>
      <c r="H638">
        <v>6656000000</v>
      </c>
      <c r="I638">
        <v>1</v>
      </c>
      <c r="J638" s="2">
        <v>6656</v>
      </c>
      <c r="K638">
        <v>6224300000</v>
      </c>
      <c r="L638" t="s">
        <v>20143</v>
      </c>
    </row>
    <row r="639" spans="1:12" x14ac:dyDescent="0.2">
      <c r="A639" t="s">
        <v>4983</v>
      </c>
      <c r="B639" t="s">
        <v>4984</v>
      </c>
      <c r="C639" t="s">
        <v>2675</v>
      </c>
      <c r="D639" t="s">
        <v>4985</v>
      </c>
      <c r="E639" s="2" t="s">
        <v>20602</v>
      </c>
      <c r="F639" s="2" t="s">
        <v>20602</v>
      </c>
      <c r="G639" s="8">
        <v>28254543432.7883</v>
      </c>
      <c r="H639">
        <v>10490201300.116339</v>
      </c>
      <c r="I639">
        <v>1</v>
      </c>
      <c r="J639" s="2">
        <v>10490.20130011634</v>
      </c>
      <c r="K639">
        <v>8279230602.0452299</v>
      </c>
      <c r="L639" t="s">
        <v>20143</v>
      </c>
    </row>
    <row r="640" spans="1:12" x14ac:dyDescent="0.2">
      <c r="A640" t="s">
        <v>4339</v>
      </c>
      <c r="B640" t="s">
        <v>4340</v>
      </c>
      <c r="C640" t="s">
        <v>2675</v>
      </c>
      <c r="D640" t="s">
        <v>4341</v>
      </c>
      <c r="E640" s="2" t="s">
        <v>20671</v>
      </c>
      <c r="F640" s="2" t="s">
        <v>20671</v>
      </c>
      <c r="G640" s="8">
        <v>28224130251.139999</v>
      </c>
      <c r="H640">
        <v>7011300000</v>
      </c>
      <c r="I640">
        <v>1</v>
      </c>
      <c r="J640" s="2">
        <v>7011.3</v>
      </c>
      <c r="K640">
        <v>6286400000</v>
      </c>
      <c r="L640" t="s">
        <v>20143</v>
      </c>
    </row>
    <row r="641" spans="1:12" x14ac:dyDescent="0.2">
      <c r="A641" t="s">
        <v>7881</v>
      </c>
      <c r="B641" t="s">
        <v>7882</v>
      </c>
      <c r="C641" t="s">
        <v>2675</v>
      </c>
      <c r="D641" t="s">
        <v>7883</v>
      </c>
      <c r="E641" s="2" t="s">
        <v>20628</v>
      </c>
      <c r="F641" s="2" t="s">
        <v>20628</v>
      </c>
      <c r="G641" s="8">
        <v>28044753837.349998</v>
      </c>
      <c r="H641">
        <v>29054000000</v>
      </c>
      <c r="I641">
        <v>1</v>
      </c>
      <c r="J641" s="2">
        <v>29054</v>
      </c>
      <c r="K641">
        <v>21827000000</v>
      </c>
      <c r="L641" t="s">
        <v>20143</v>
      </c>
    </row>
    <row r="642" spans="1:12" x14ac:dyDescent="0.2">
      <c r="A642" t="s">
        <v>12918</v>
      </c>
      <c r="B642" t="s">
        <v>12919</v>
      </c>
      <c r="C642" t="s">
        <v>2675</v>
      </c>
      <c r="D642" t="s">
        <v>12920</v>
      </c>
      <c r="E642" s="2" t="s">
        <v>20661</v>
      </c>
      <c r="F642" s="2" t="s">
        <v>20661</v>
      </c>
      <c r="G642" s="8">
        <v>28035007340.742599</v>
      </c>
      <c r="H642">
        <v>24688231979.370121</v>
      </c>
      <c r="I642">
        <v>1</v>
      </c>
      <c r="J642" s="2">
        <v>24688.231979370121</v>
      </c>
      <c r="K642">
        <v>21858704793.9445</v>
      </c>
      <c r="L642" t="s">
        <v>20143</v>
      </c>
    </row>
    <row r="643" spans="1:12" x14ac:dyDescent="0.2">
      <c r="A643" t="s">
        <v>2301</v>
      </c>
      <c r="B643" t="s">
        <v>2302</v>
      </c>
      <c r="C643" t="s">
        <v>1810</v>
      </c>
      <c r="D643" t="s">
        <v>2303</v>
      </c>
      <c r="E643" s="2" t="s">
        <v>20177</v>
      </c>
      <c r="F643" s="2" t="s">
        <v>20177</v>
      </c>
      <c r="G643" s="8">
        <v>28020454143.880001</v>
      </c>
      <c r="H643">
        <v>60839000000</v>
      </c>
      <c r="I643">
        <v>1</v>
      </c>
      <c r="J643" s="2">
        <v>60839</v>
      </c>
      <c r="K643">
        <v>62346000000</v>
      </c>
      <c r="L643" t="s">
        <v>20143</v>
      </c>
    </row>
    <row r="644" spans="1:12" x14ac:dyDescent="0.2">
      <c r="A644" t="s">
        <v>14974</v>
      </c>
      <c r="B644" t="s">
        <v>14975</v>
      </c>
      <c r="C644" t="s">
        <v>2675</v>
      </c>
      <c r="D644" t="s">
        <v>14976</v>
      </c>
      <c r="E644" s="2" t="s">
        <v>20702</v>
      </c>
      <c r="F644" s="2" t="s">
        <v>20702</v>
      </c>
      <c r="G644" s="8">
        <v>28007919140.922901</v>
      </c>
      <c r="H644">
        <v>17816177787.232399</v>
      </c>
      <c r="I644">
        <v>1</v>
      </c>
      <c r="J644" s="2">
        <v>17816.177787232398</v>
      </c>
      <c r="K644">
        <v>15648444070.6476</v>
      </c>
      <c r="L644" t="s">
        <v>20143</v>
      </c>
    </row>
    <row r="645" spans="1:12" x14ac:dyDescent="0.2">
      <c r="A645" t="s">
        <v>14308</v>
      </c>
      <c r="B645" t="s">
        <v>14309</v>
      </c>
      <c r="C645" t="s">
        <v>2675</v>
      </c>
      <c r="D645" t="s">
        <v>14310</v>
      </c>
      <c r="E645" s="2" t="s">
        <v>20751</v>
      </c>
      <c r="F645" s="2" t="s">
        <v>20751</v>
      </c>
      <c r="G645" s="8">
        <v>27974441695.503899</v>
      </c>
      <c r="H645">
        <v>30940998997.46656</v>
      </c>
      <c r="I645">
        <v>1</v>
      </c>
      <c r="J645" s="2">
        <v>30940.998997466559</v>
      </c>
      <c r="K645">
        <v>27266000000</v>
      </c>
      <c r="L645" t="s">
        <v>20143</v>
      </c>
    </row>
    <row r="646" spans="1:12" x14ac:dyDescent="0.2">
      <c r="A646" t="s">
        <v>8178</v>
      </c>
      <c r="B646" t="s">
        <v>8179</v>
      </c>
      <c r="C646" t="s">
        <v>2675</v>
      </c>
      <c r="D646" t="s">
        <v>8180</v>
      </c>
      <c r="E646" s="2" t="s">
        <v>20259</v>
      </c>
      <c r="F646" s="2" t="s">
        <v>20259</v>
      </c>
      <c r="G646" s="8">
        <v>27947625640.799999</v>
      </c>
      <c r="H646">
        <v>16563099999.999998</v>
      </c>
      <c r="I646">
        <v>1</v>
      </c>
      <c r="J646" s="2">
        <v>16563.099999999999</v>
      </c>
      <c r="K646">
        <v>16563100000</v>
      </c>
      <c r="L646" t="s">
        <v>20143</v>
      </c>
    </row>
    <row r="647" spans="1:12" x14ac:dyDescent="0.2">
      <c r="A647" t="s">
        <v>9314</v>
      </c>
      <c r="B647" t="s">
        <v>9315</v>
      </c>
      <c r="C647" t="s">
        <v>2675</v>
      </c>
      <c r="D647" t="s">
        <v>9316</v>
      </c>
      <c r="E647" s="2" t="s">
        <v>20350</v>
      </c>
      <c r="F647" s="2" t="s">
        <v>20350</v>
      </c>
      <c r="G647" s="8">
        <v>27886435449.128201</v>
      </c>
      <c r="H647">
        <v>8222582735.8135662</v>
      </c>
      <c r="I647">
        <v>1</v>
      </c>
      <c r="J647" s="2">
        <v>8222.5827358135666</v>
      </c>
      <c r="K647">
        <v>5953195110.1829205</v>
      </c>
      <c r="L647" t="s">
        <v>20143</v>
      </c>
    </row>
    <row r="648" spans="1:12" x14ac:dyDescent="0.2">
      <c r="A648" t="s">
        <v>17633</v>
      </c>
      <c r="B648" t="s">
        <v>17634</v>
      </c>
      <c r="C648" t="s">
        <v>2675</v>
      </c>
      <c r="D648" t="s">
        <v>17635</v>
      </c>
      <c r="E648" s="2" t="s">
        <v>20607</v>
      </c>
      <c r="F648" s="2" t="s">
        <v>20607</v>
      </c>
      <c r="G648" s="8">
        <v>27855480710.621799</v>
      </c>
      <c r="H648">
        <v>7844784969.6874619</v>
      </c>
      <c r="I648">
        <v>1</v>
      </c>
      <c r="J648" s="2">
        <v>7844.7849696874619</v>
      </c>
      <c r="K648">
        <v>6614802354.9201002</v>
      </c>
      <c r="L648" t="s">
        <v>20143</v>
      </c>
    </row>
    <row r="649" spans="1:12" x14ac:dyDescent="0.2">
      <c r="A649" t="s">
        <v>3034</v>
      </c>
      <c r="B649" t="s">
        <v>3035</v>
      </c>
      <c r="C649" t="s">
        <v>2675</v>
      </c>
      <c r="D649" t="s">
        <v>3036</v>
      </c>
      <c r="E649" s="2" t="s">
        <v>20456</v>
      </c>
      <c r="F649" s="2" t="s">
        <v>20456</v>
      </c>
      <c r="G649" s="8">
        <v>27826766929.926998</v>
      </c>
      <c r="H649">
        <v>42558220477.4692</v>
      </c>
      <c r="I649">
        <v>1</v>
      </c>
      <c r="J649" s="2">
        <v>42558.2204774692</v>
      </c>
      <c r="K649">
        <v>35492019373.469704</v>
      </c>
      <c r="L649" t="s">
        <v>20143</v>
      </c>
    </row>
    <row r="650" spans="1:12" x14ac:dyDescent="0.2">
      <c r="A650" t="s">
        <v>18804</v>
      </c>
      <c r="B650" t="s">
        <v>18805</v>
      </c>
      <c r="C650" t="s">
        <v>2675</v>
      </c>
      <c r="D650" t="s">
        <v>18806</v>
      </c>
      <c r="E650" s="2" t="s">
        <v>20747</v>
      </c>
      <c r="F650" s="2" t="s">
        <v>20747</v>
      </c>
      <c r="G650" s="8">
        <v>27740367888.604198</v>
      </c>
      <c r="H650">
        <v>28446510121.179691</v>
      </c>
      <c r="I650">
        <v>1</v>
      </c>
      <c r="J650" s="2">
        <v>28446.51012117969</v>
      </c>
      <c r="K650">
        <v>26060765349.032799</v>
      </c>
      <c r="L650" t="s">
        <v>20143</v>
      </c>
    </row>
    <row r="651" spans="1:12" x14ac:dyDescent="0.2">
      <c r="A651" t="s">
        <v>16619</v>
      </c>
      <c r="B651" t="s">
        <v>16620</v>
      </c>
      <c r="C651" t="s">
        <v>2675</v>
      </c>
      <c r="D651" t="s">
        <v>16621</v>
      </c>
      <c r="E651" s="2" t="s">
        <v>21003</v>
      </c>
      <c r="F651" s="2" t="s">
        <v>21003</v>
      </c>
      <c r="G651" s="8">
        <v>27516909170.084801</v>
      </c>
      <c r="H651">
        <v>13152918395.765421</v>
      </c>
      <c r="I651">
        <v>1</v>
      </c>
      <c r="J651" s="2">
        <v>13152.91839576542</v>
      </c>
      <c r="K651" t="s">
        <v>20143</v>
      </c>
      <c r="L651">
        <v>10051462363.3305</v>
      </c>
    </row>
    <row r="652" spans="1:12" x14ac:dyDescent="0.2">
      <c r="A652" t="s">
        <v>19973</v>
      </c>
      <c r="B652" t="s">
        <v>19974</v>
      </c>
      <c r="C652" t="s">
        <v>2675</v>
      </c>
      <c r="D652" t="s">
        <v>19975</v>
      </c>
      <c r="E652" s="2" t="s">
        <v>20359</v>
      </c>
      <c r="F652" s="2" t="s">
        <v>20359</v>
      </c>
      <c r="G652" s="8">
        <v>27252957588.517799</v>
      </c>
      <c r="H652">
        <v>7764586337.6259804</v>
      </c>
      <c r="I652">
        <v>1</v>
      </c>
      <c r="J652" s="2">
        <v>7764.5863376259804</v>
      </c>
      <c r="K652">
        <v>8937207412.8525505</v>
      </c>
      <c r="L652" t="s">
        <v>20143</v>
      </c>
    </row>
    <row r="653" spans="1:12" x14ac:dyDescent="0.2">
      <c r="A653" t="s">
        <v>18221</v>
      </c>
      <c r="B653" t="s">
        <v>18222</v>
      </c>
      <c r="C653" t="s">
        <v>2675</v>
      </c>
      <c r="D653" t="s">
        <v>18223</v>
      </c>
      <c r="E653" s="2" t="s">
        <v>20498</v>
      </c>
      <c r="F653" s="2" t="s">
        <v>20498</v>
      </c>
      <c r="G653" s="8">
        <v>27096285703.851799</v>
      </c>
      <c r="H653">
        <v>93132429929.852478</v>
      </c>
      <c r="I653">
        <v>1</v>
      </c>
      <c r="J653" s="2">
        <v>93132.429929852486</v>
      </c>
      <c r="K653">
        <v>88708999158.957108</v>
      </c>
      <c r="L653" t="s">
        <v>20143</v>
      </c>
    </row>
    <row r="654" spans="1:12" x14ac:dyDescent="0.2">
      <c r="A654" t="s">
        <v>19784</v>
      </c>
      <c r="B654" t="s">
        <v>19785</v>
      </c>
      <c r="C654" t="s">
        <v>2675</v>
      </c>
      <c r="D654" t="s">
        <v>19786</v>
      </c>
      <c r="E654" s="2" t="s">
        <v>20649</v>
      </c>
      <c r="F654" s="2" t="s">
        <v>20649</v>
      </c>
      <c r="G654" s="8">
        <v>26892816311.453499</v>
      </c>
      <c r="H654">
        <v>9145999793.8159332</v>
      </c>
      <c r="I654">
        <v>1</v>
      </c>
      <c r="J654" s="2">
        <v>9145.999793815934</v>
      </c>
      <c r="K654">
        <v>8954246445.6523495</v>
      </c>
      <c r="L654" t="s">
        <v>20143</v>
      </c>
    </row>
    <row r="655" spans="1:12" x14ac:dyDescent="0.2">
      <c r="A655" t="s">
        <v>13545</v>
      </c>
      <c r="B655" t="s">
        <v>13546</v>
      </c>
      <c r="C655" t="s">
        <v>2675</v>
      </c>
      <c r="D655" t="s">
        <v>13547</v>
      </c>
      <c r="E655" s="2" t="s">
        <v>21060</v>
      </c>
      <c r="F655" s="2" t="s">
        <v>21060</v>
      </c>
      <c r="G655" s="8">
        <v>26867557342.868401</v>
      </c>
      <c r="H655">
        <v>26287643206.834789</v>
      </c>
      <c r="I655">
        <v>1</v>
      </c>
      <c r="J655" s="2">
        <v>26287.643206834789</v>
      </c>
      <c r="K655">
        <v>23031959629.941101</v>
      </c>
      <c r="L655" t="s">
        <v>20143</v>
      </c>
    </row>
    <row r="656" spans="1:12" x14ac:dyDescent="0.2">
      <c r="A656" t="s">
        <v>5798</v>
      </c>
      <c r="B656" t="s">
        <v>5799</v>
      </c>
      <c r="C656" t="s">
        <v>2675</v>
      </c>
      <c r="D656" t="s">
        <v>5800</v>
      </c>
      <c r="E656" s="2" t="s">
        <v>20766</v>
      </c>
      <c r="F656" s="2" t="s">
        <v>20766</v>
      </c>
      <c r="G656" s="8">
        <v>26699437233.279999</v>
      </c>
      <c r="H656">
        <v>14750000000</v>
      </c>
      <c r="I656">
        <v>1</v>
      </c>
      <c r="J656" s="2">
        <v>14750</v>
      </c>
      <c r="K656" t="s">
        <v>20142</v>
      </c>
      <c r="L656" t="s">
        <v>20143</v>
      </c>
    </row>
    <row r="657" spans="1:12" x14ac:dyDescent="0.2">
      <c r="A657" t="s">
        <v>8277</v>
      </c>
      <c r="B657" t="s">
        <v>8278</v>
      </c>
      <c r="C657" t="s">
        <v>2675</v>
      </c>
      <c r="D657" t="s">
        <v>8279</v>
      </c>
      <c r="E657" s="2" t="s">
        <v>20690</v>
      </c>
      <c r="F657" s="2" t="s">
        <v>20690</v>
      </c>
      <c r="G657" s="8">
        <v>26681894264.700001</v>
      </c>
      <c r="H657">
        <v>10115000000</v>
      </c>
      <c r="I657">
        <v>1</v>
      </c>
      <c r="J657" s="2">
        <v>10115</v>
      </c>
      <c r="K657">
        <v>9390000000</v>
      </c>
      <c r="L657" t="s">
        <v>20143</v>
      </c>
    </row>
    <row r="658" spans="1:12" x14ac:dyDescent="0.2">
      <c r="A658" t="s">
        <v>18582</v>
      </c>
      <c r="B658" t="s">
        <v>18583</v>
      </c>
      <c r="C658" t="s">
        <v>2675</v>
      </c>
      <c r="D658" t="s">
        <v>18584</v>
      </c>
      <c r="E658" s="2" t="s">
        <v>20622</v>
      </c>
      <c r="F658" s="2" t="s">
        <v>20622</v>
      </c>
      <c r="G658" s="8">
        <v>26553363213.300201</v>
      </c>
      <c r="H658">
        <v>23564414833.880962</v>
      </c>
      <c r="I658">
        <v>1</v>
      </c>
      <c r="J658" s="2">
        <v>23564.414833880961</v>
      </c>
      <c r="K658">
        <v>24441736113.398602</v>
      </c>
      <c r="L658" t="s">
        <v>20143</v>
      </c>
    </row>
    <row r="659" spans="1:12" x14ac:dyDescent="0.2">
      <c r="A659" t="s">
        <v>7321</v>
      </c>
      <c r="B659" t="s">
        <v>7322</v>
      </c>
      <c r="C659" t="s">
        <v>2675</v>
      </c>
      <c r="D659" t="s">
        <v>7323</v>
      </c>
      <c r="E659" s="2" t="s">
        <v>20470</v>
      </c>
      <c r="F659" s="2" t="s">
        <v>20470</v>
      </c>
      <c r="G659" s="8">
        <v>26550892901.314701</v>
      </c>
      <c r="H659">
        <v>9111328789.2412395</v>
      </c>
      <c r="I659">
        <v>1</v>
      </c>
      <c r="J659" s="2">
        <v>9111.3287892412391</v>
      </c>
      <c r="K659" t="s">
        <v>20143</v>
      </c>
      <c r="L659">
        <v>5919324785.3718395</v>
      </c>
    </row>
    <row r="660" spans="1:12" x14ac:dyDescent="0.2">
      <c r="A660" t="s">
        <v>3748</v>
      </c>
      <c r="B660" t="s">
        <v>3749</v>
      </c>
      <c r="C660" t="s">
        <v>2675</v>
      </c>
      <c r="D660" t="s">
        <v>3750</v>
      </c>
      <c r="E660" s="2" t="s">
        <v>20219</v>
      </c>
      <c r="F660" s="2" t="s">
        <v>20219</v>
      </c>
      <c r="G660" s="8">
        <v>26384892718.466999</v>
      </c>
      <c r="H660">
        <v>16273446710.599958</v>
      </c>
      <c r="I660">
        <v>1</v>
      </c>
      <c r="J660" s="2">
        <v>16273.446710599959</v>
      </c>
      <c r="K660">
        <v>16963916730.9175</v>
      </c>
      <c r="L660" t="s">
        <v>20143</v>
      </c>
    </row>
    <row r="661" spans="1:12" x14ac:dyDescent="0.2">
      <c r="A661" t="s">
        <v>9086</v>
      </c>
      <c r="B661" t="s">
        <v>9087</v>
      </c>
      <c r="C661" t="s">
        <v>2675</v>
      </c>
      <c r="D661" t="s">
        <v>9088</v>
      </c>
      <c r="E661" s="2" t="s">
        <v>20470</v>
      </c>
      <c r="F661" s="2" t="s">
        <v>20470</v>
      </c>
      <c r="G661" s="8">
        <v>26311228876.210999</v>
      </c>
      <c r="H661">
        <v>28871500493.28804</v>
      </c>
      <c r="I661">
        <v>1</v>
      </c>
      <c r="J661" s="2">
        <v>28871.50049328804</v>
      </c>
      <c r="K661" t="s">
        <v>20143</v>
      </c>
      <c r="L661">
        <v>13911277545.7295</v>
      </c>
    </row>
    <row r="662" spans="1:12" x14ac:dyDescent="0.2">
      <c r="A662" t="s">
        <v>2740</v>
      </c>
      <c r="B662" t="s">
        <v>2741</v>
      </c>
      <c r="C662" t="s">
        <v>2675</v>
      </c>
      <c r="D662" t="s">
        <v>2742</v>
      </c>
      <c r="E662" s="2" t="s">
        <v>20503</v>
      </c>
      <c r="F662" s="2" t="s">
        <v>20503</v>
      </c>
      <c r="G662" s="8">
        <v>26291804028.850601</v>
      </c>
      <c r="H662">
        <v>10895908648.073669</v>
      </c>
      <c r="I662">
        <v>1</v>
      </c>
      <c r="J662" s="2">
        <v>10895.90864807367</v>
      </c>
      <c r="K662">
        <v>10202531645.569599</v>
      </c>
      <c r="L662" t="s">
        <v>20143</v>
      </c>
    </row>
    <row r="663" spans="1:12" x14ac:dyDescent="0.2">
      <c r="A663" t="s">
        <v>8013</v>
      </c>
      <c r="B663" t="s">
        <v>8014</v>
      </c>
      <c r="C663" t="s">
        <v>2675</v>
      </c>
      <c r="D663" t="s">
        <v>8015</v>
      </c>
      <c r="E663" s="2" t="s">
        <v>20153</v>
      </c>
      <c r="F663" s="2" t="s">
        <v>20153</v>
      </c>
      <c r="G663" s="8">
        <v>26276234851.6782</v>
      </c>
      <c r="H663">
        <v>21149295355.081558</v>
      </c>
      <c r="I663">
        <v>1</v>
      </c>
      <c r="J663" s="2">
        <v>21149.295355081558</v>
      </c>
      <c r="K663">
        <v>18947133283.693199</v>
      </c>
      <c r="L663" t="s">
        <v>20143</v>
      </c>
    </row>
    <row r="664" spans="1:12" x14ac:dyDescent="0.2">
      <c r="A664" t="s">
        <v>18086</v>
      </c>
      <c r="B664" t="s">
        <v>18087</v>
      </c>
      <c r="C664" t="s">
        <v>2675</v>
      </c>
      <c r="D664" t="s">
        <v>18088</v>
      </c>
      <c r="E664" s="2" t="s">
        <v>20660</v>
      </c>
      <c r="F664" s="2" t="s">
        <v>20660</v>
      </c>
      <c r="G664" s="8">
        <v>26214535250.401199</v>
      </c>
      <c r="H664">
        <v>21000515430.569649</v>
      </c>
      <c r="I664">
        <v>1</v>
      </c>
      <c r="J664" s="2">
        <v>21000.515430569649</v>
      </c>
      <c r="K664">
        <v>18448386460.080898</v>
      </c>
      <c r="L664" t="s">
        <v>20143</v>
      </c>
    </row>
    <row r="665" spans="1:12" x14ac:dyDescent="0.2">
      <c r="A665" t="s">
        <v>5897</v>
      </c>
      <c r="B665" t="s">
        <v>5898</v>
      </c>
      <c r="C665" t="s">
        <v>2675</v>
      </c>
      <c r="D665" t="s">
        <v>5899</v>
      </c>
      <c r="E665" s="2" t="s">
        <v>20536</v>
      </c>
      <c r="F665" s="2" t="s">
        <v>20536</v>
      </c>
      <c r="G665" s="8">
        <v>26139109851.470001</v>
      </c>
      <c r="H665">
        <v>8031000000</v>
      </c>
      <c r="I665">
        <v>1</v>
      </c>
      <c r="J665" s="2">
        <v>8031</v>
      </c>
      <c r="K665">
        <v>7499000000</v>
      </c>
      <c r="L665" t="s">
        <v>20143</v>
      </c>
    </row>
    <row r="666" spans="1:12" x14ac:dyDescent="0.2">
      <c r="A666" t="s">
        <v>18992</v>
      </c>
      <c r="B666" t="s">
        <v>18993</v>
      </c>
      <c r="C666" t="s">
        <v>2675</v>
      </c>
      <c r="D666" t="s">
        <v>18994</v>
      </c>
      <c r="E666" s="2" t="s">
        <v>21052</v>
      </c>
      <c r="F666" s="2" t="s">
        <v>21052</v>
      </c>
      <c r="G666" s="8">
        <v>26112237991.4231</v>
      </c>
      <c r="H666">
        <v>47024720369.696617</v>
      </c>
      <c r="I666">
        <v>1</v>
      </c>
      <c r="J666" s="2">
        <v>47024.720369696617</v>
      </c>
      <c r="K666" t="s">
        <v>20143</v>
      </c>
      <c r="L666">
        <v>34975820016.8209</v>
      </c>
    </row>
    <row r="667" spans="1:12" x14ac:dyDescent="0.2">
      <c r="A667" t="s">
        <v>16846</v>
      </c>
      <c r="B667" t="s">
        <v>16847</v>
      </c>
      <c r="C667" t="s">
        <v>2675</v>
      </c>
      <c r="D667" t="s">
        <v>16848</v>
      </c>
      <c r="E667" s="2" t="s">
        <v>20525</v>
      </c>
      <c r="F667" s="2" t="s">
        <v>20525</v>
      </c>
      <c r="G667" s="8">
        <v>25979598865.054199</v>
      </c>
      <c r="H667">
        <v>23595477017.16423</v>
      </c>
      <c r="I667">
        <v>1</v>
      </c>
      <c r="J667" s="2">
        <v>23595.47701716423</v>
      </c>
      <c r="K667">
        <v>21945623211.289799</v>
      </c>
      <c r="L667" t="s">
        <v>20143</v>
      </c>
    </row>
    <row r="668" spans="1:12" x14ac:dyDescent="0.2">
      <c r="A668" t="s">
        <v>6179</v>
      </c>
      <c r="B668" t="s">
        <v>6180</v>
      </c>
      <c r="C668" t="s">
        <v>2675</v>
      </c>
      <c r="D668" t="s">
        <v>6181</v>
      </c>
      <c r="E668" s="2" t="s">
        <v>20466</v>
      </c>
      <c r="F668" s="2" t="s">
        <v>20466</v>
      </c>
      <c r="G668" s="8">
        <v>25973618956.400002</v>
      </c>
      <c r="H668">
        <v>9012000000</v>
      </c>
      <c r="I668">
        <v>1</v>
      </c>
      <c r="J668" s="2">
        <v>9012</v>
      </c>
      <c r="K668">
        <v>9061000000</v>
      </c>
      <c r="L668" t="s">
        <v>20143</v>
      </c>
    </row>
    <row r="669" spans="1:12" x14ac:dyDescent="0.2">
      <c r="A669" t="s">
        <v>4177</v>
      </c>
      <c r="B669" t="s">
        <v>4178</v>
      </c>
      <c r="C669" t="s">
        <v>2675</v>
      </c>
      <c r="D669" t="s">
        <v>4179</v>
      </c>
      <c r="E669" s="2" t="s">
        <v>20261</v>
      </c>
      <c r="F669" s="2" t="s">
        <v>20261</v>
      </c>
      <c r="G669" s="8">
        <v>25958101759.860001</v>
      </c>
      <c r="H669">
        <v>7186000000</v>
      </c>
      <c r="I669">
        <v>1</v>
      </c>
      <c r="J669" s="2">
        <v>7186</v>
      </c>
      <c r="K669">
        <v>6365000000</v>
      </c>
      <c r="L669" t="s">
        <v>20143</v>
      </c>
    </row>
    <row r="670" spans="1:12" x14ac:dyDescent="0.2">
      <c r="A670" t="s">
        <v>17873</v>
      </c>
      <c r="B670" t="s">
        <v>17874</v>
      </c>
      <c r="C670" t="s">
        <v>2675</v>
      </c>
      <c r="D670" t="s">
        <v>17875</v>
      </c>
      <c r="E670" s="2" t="s">
        <v>20181</v>
      </c>
      <c r="F670" s="2" t="s">
        <v>20181</v>
      </c>
      <c r="G670" s="8">
        <v>25949617289.700001</v>
      </c>
      <c r="H670">
        <v>12884000000</v>
      </c>
      <c r="I670">
        <v>1</v>
      </c>
      <c r="J670" s="2">
        <v>12884</v>
      </c>
      <c r="K670">
        <v>12274000000</v>
      </c>
      <c r="L670" t="s">
        <v>20143</v>
      </c>
    </row>
    <row r="671" spans="1:12" x14ac:dyDescent="0.2">
      <c r="A671" t="s">
        <v>17693</v>
      </c>
      <c r="B671" t="s">
        <v>17694</v>
      </c>
      <c r="C671" t="s">
        <v>2675</v>
      </c>
      <c r="D671" t="s">
        <v>17695</v>
      </c>
      <c r="E671" s="2" t="s">
        <v>21003</v>
      </c>
      <c r="F671" s="2" t="s">
        <v>21003</v>
      </c>
      <c r="G671" s="8">
        <v>25946231966.3354</v>
      </c>
      <c r="H671">
        <v>6480995451.0256653</v>
      </c>
      <c r="I671">
        <v>1</v>
      </c>
      <c r="J671" s="2">
        <v>6480.9954510256648</v>
      </c>
      <c r="K671" t="s">
        <v>20143</v>
      </c>
      <c r="L671">
        <v>5395215037.82514</v>
      </c>
    </row>
    <row r="672" spans="1:12" x14ac:dyDescent="0.2">
      <c r="A672" t="s">
        <v>19351</v>
      </c>
      <c r="B672" t="s">
        <v>19352</v>
      </c>
      <c r="C672" t="s">
        <v>2675</v>
      </c>
      <c r="D672" t="s">
        <v>19353</v>
      </c>
      <c r="E672" s="2" t="s">
        <v>20456</v>
      </c>
      <c r="F672" s="2" t="s">
        <v>20897</v>
      </c>
      <c r="G672" s="8">
        <v>25915473722.849899</v>
      </c>
      <c r="H672">
        <v>53652852527.226784</v>
      </c>
      <c r="I672">
        <v>1</v>
      </c>
      <c r="J672" s="2">
        <v>53652.852527226787</v>
      </c>
      <c r="K672">
        <v>44007057348.310898</v>
      </c>
      <c r="L672" t="s">
        <v>20143</v>
      </c>
    </row>
    <row r="673" spans="1:12" x14ac:dyDescent="0.2">
      <c r="A673" t="s">
        <v>7656</v>
      </c>
      <c r="B673" t="s">
        <v>7657</v>
      </c>
      <c r="C673" t="s">
        <v>2675</v>
      </c>
      <c r="D673" t="s">
        <v>7658</v>
      </c>
      <c r="E673" s="2" t="s">
        <v>20582</v>
      </c>
      <c r="F673" s="2" t="s">
        <v>20582</v>
      </c>
      <c r="G673" s="8">
        <v>25873658200.279999</v>
      </c>
      <c r="H673">
        <v>2952000000</v>
      </c>
      <c r="I673">
        <v>1</v>
      </c>
      <c r="J673" s="2">
        <v>2952</v>
      </c>
      <c r="K673">
        <v>2994000000</v>
      </c>
      <c r="L673" t="s">
        <v>20143</v>
      </c>
    </row>
    <row r="674" spans="1:12" x14ac:dyDescent="0.2">
      <c r="A674" t="s">
        <v>16789</v>
      </c>
      <c r="B674" t="s">
        <v>16790</v>
      </c>
      <c r="C674" t="s">
        <v>2675</v>
      </c>
      <c r="D674" t="s">
        <v>16791</v>
      </c>
      <c r="E674" s="2" t="s">
        <v>20572</v>
      </c>
      <c r="F674" s="2" t="s">
        <v>20572</v>
      </c>
      <c r="G674" s="8">
        <v>25821846958.981998</v>
      </c>
      <c r="H674">
        <v>64874172416.325661</v>
      </c>
      <c r="I674">
        <v>1</v>
      </c>
      <c r="J674" s="2">
        <v>64874.172416325659</v>
      </c>
      <c r="K674">
        <v>63072921529.897697</v>
      </c>
      <c r="L674" t="s">
        <v>20143</v>
      </c>
    </row>
    <row r="675" spans="1:12" x14ac:dyDescent="0.2">
      <c r="A675" t="s">
        <v>18968</v>
      </c>
      <c r="B675" t="s">
        <v>18969</v>
      </c>
      <c r="C675" t="s">
        <v>2675</v>
      </c>
      <c r="D675" t="s">
        <v>18970</v>
      </c>
      <c r="E675" s="2" t="s">
        <v>20353</v>
      </c>
      <c r="F675" s="2" t="s">
        <v>20353</v>
      </c>
      <c r="G675" s="8">
        <v>25778164620.924702</v>
      </c>
      <c r="H675">
        <v>73552613641.023636</v>
      </c>
      <c r="I675">
        <v>1</v>
      </c>
      <c r="J675" s="2">
        <v>73552.613641023636</v>
      </c>
      <c r="K675">
        <v>56801934398.654297</v>
      </c>
      <c r="L675" t="s">
        <v>20143</v>
      </c>
    </row>
    <row r="676" spans="1:12" x14ac:dyDescent="0.2">
      <c r="A676" t="s">
        <v>13760</v>
      </c>
      <c r="B676" t="s">
        <v>13761</v>
      </c>
      <c r="C676" t="s">
        <v>2675</v>
      </c>
      <c r="D676" t="s">
        <v>13762</v>
      </c>
      <c r="E676" s="2" t="s">
        <v>21053</v>
      </c>
      <c r="F676" s="2" t="s">
        <v>21053</v>
      </c>
      <c r="G676" s="8">
        <v>25647793457.245701</v>
      </c>
      <c r="H676">
        <v>53748928568.328835</v>
      </c>
      <c r="I676">
        <v>1</v>
      </c>
      <c r="J676" s="2">
        <v>53748.928568328833</v>
      </c>
      <c r="K676" t="s">
        <v>20143</v>
      </c>
      <c r="L676">
        <v>30242084716.5867</v>
      </c>
    </row>
    <row r="677" spans="1:12" x14ac:dyDescent="0.2">
      <c r="A677" t="s">
        <v>2746</v>
      </c>
      <c r="B677" t="s">
        <v>2747</v>
      </c>
      <c r="C677" t="s">
        <v>2675</v>
      </c>
      <c r="D677" t="s">
        <v>2748</v>
      </c>
      <c r="E677" s="2" t="s">
        <v>20504</v>
      </c>
      <c r="F677" s="2" t="s">
        <v>20504</v>
      </c>
      <c r="G677" s="8">
        <v>25387074682.27</v>
      </c>
      <c r="H677">
        <v>5717700000</v>
      </c>
      <c r="I677">
        <v>1</v>
      </c>
      <c r="J677" s="2">
        <v>5717.7</v>
      </c>
      <c r="K677" t="s">
        <v>20142</v>
      </c>
      <c r="L677" t="s">
        <v>20143</v>
      </c>
    </row>
    <row r="678" spans="1:12" x14ac:dyDescent="0.2">
      <c r="A678" t="s">
        <v>4662</v>
      </c>
      <c r="B678" t="s">
        <v>4663</v>
      </c>
      <c r="C678" t="s">
        <v>2675</v>
      </c>
      <c r="D678" t="s">
        <v>4664</v>
      </c>
      <c r="E678" s="2" t="s">
        <v>20704</v>
      </c>
      <c r="F678" s="2" t="s">
        <v>20704</v>
      </c>
      <c r="G678" s="8">
        <v>25320970574.25</v>
      </c>
      <c r="H678">
        <v>198533000000</v>
      </c>
      <c r="I678">
        <v>1</v>
      </c>
      <c r="J678" s="2">
        <v>198533</v>
      </c>
      <c r="K678">
        <v>198533000000</v>
      </c>
      <c r="L678" t="s">
        <v>20143</v>
      </c>
    </row>
    <row r="679" spans="1:12" x14ac:dyDescent="0.2">
      <c r="A679" t="s">
        <v>17525</v>
      </c>
      <c r="B679" t="s">
        <v>17526</v>
      </c>
      <c r="C679" t="s">
        <v>2675</v>
      </c>
      <c r="D679" t="s">
        <v>17527</v>
      </c>
      <c r="E679" s="2" t="s">
        <v>20350</v>
      </c>
      <c r="F679" s="2" t="s">
        <v>20350</v>
      </c>
      <c r="G679" s="8">
        <v>25285011206.3587</v>
      </c>
      <c r="H679">
        <v>3411550915.7896042</v>
      </c>
      <c r="I679">
        <v>1</v>
      </c>
      <c r="J679" s="2">
        <v>3411.550915789604</v>
      </c>
      <c r="K679">
        <v>2811080740.1177502</v>
      </c>
      <c r="L679" t="s">
        <v>20143</v>
      </c>
    </row>
    <row r="680" spans="1:12" x14ac:dyDescent="0.2">
      <c r="A680" t="s">
        <v>14180</v>
      </c>
      <c r="B680" t="s">
        <v>14181</v>
      </c>
      <c r="C680" t="s">
        <v>2675</v>
      </c>
      <c r="D680" t="s">
        <v>14182</v>
      </c>
      <c r="E680" s="2" t="s">
        <v>21030</v>
      </c>
      <c r="F680" s="2" t="s">
        <v>21030</v>
      </c>
      <c r="G680" s="8">
        <v>25279154915.3489</v>
      </c>
      <c r="H680">
        <v>3908000003.0452304</v>
      </c>
      <c r="I680">
        <v>1</v>
      </c>
      <c r="J680" s="2">
        <v>3908.0000030452302</v>
      </c>
      <c r="K680">
        <v>4075000000</v>
      </c>
      <c r="L680" t="s">
        <v>20143</v>
      </c>
    </row>
    <row r="681" spans="1:12" x14ac:dyDescent="0.2">
      <c r="A681" t="s">
        <v>15925</v>
      </c>
      <c r="B681" t="s">
        <v>15926</v>
      </c>
      <c r="C681" t="s">
        <v>2675</v>
      </c>
      <c r="D681" t="s">
        <v>15927</v>
      </c>
      <c r="E681" s="2" t="s">
        <v>20498</v>
      </c>
      <c r="F681" s="2" t="s">
        <v>20498</v>
      </c>
      <c r="G681" s="8">
        <v>25264898039.486801</v>
      </c>
      <c r="H681">
        <v>63717575394.511223</v>
      </c>
      <c r="I681">
        <v>1</v>
      </c>
      <c r="J681" s="2">
        <v>63717.575394511223</v>
      </c>
      <c r="K681">
        <v>68221405309.385201</v>
      </c>
      <c r="L681" t="s">
        <v>20143</v>
      </c>
    </row>
    <row r="682" spans="1:12" x14ac:dyDescent="0.2">
      <c r="A682" t="s">
        <v>12882</v>
      </c>
      <c r="B682" t="s">
        <v>12883</v>
      </c>
      <c r="C682" t="s">
        <v>2675</v>
      </c>
      <c r="D682" t="s">
        <v>12884</v>
      </c>
      <c r="E682" s="2" t="s">
        <v>20668</v>
      </c>
      <c r="F682" s="2" t="s">
        <v>20668</v>
      </c>
      <c r="G682" s="8">
        <v>25213010383.350201</v>
      </c>
      <c r="H682">
        <v>19015339328.527451</v>
      </c>
      <c r="I682">
        <v>1</v>
      </c>
      <c r="J682" s="2">
        <v>19015.339328527451</v>
      </c>
      <c r="K682">
        <v>17411926760.4902</v>
      </c>
      <c r="L682" t="s">
        <v>20143</v>
      </c>
    </row>
    <row r="683" spans="1:12" x14ac:dyDescent="0.2">
      <c r="A683" t="s">
        <v>5292</v>
      </c>
      <c r="B683" t="s">
        <v>5293</v>
      </c>
      <c r="C683" t="s">
        <v>2675</v>
      </c>
      <c r="D683" t="s">
        <v>5294</v>
      </c>
      <c r="E683" s="2" t="s">
        <v>20749</v>
      </c>
      <c r="F683" s="2" t="s">
        <v>20749</v>
      </c>
      <c r="G683" s="8">
        <v>25189283205.16</v>
      </c>
      <c r="H683">
        <v>5999505000</v>
      </c>
      <c r="I683">
        <v>1</v>
      </c>
      <c r="J683" s="2">
        <v>5999.5050000000001</v>
      </c>
      <c r="K683" t="s">
        <v>20143</v>
      </c>
      <c r="L683">
        <v>5295883000</v>
      </c>
    </row>
    <row r="684" spans="1:12" x14ac:dyDescent="0.2">
      <c r="A684" t="s">
        <v>18840</v>
      </c>
      <c r="B684" t="s">
        <v>18841</v>
      </c>
      <c r="C684" t="s">
        <v>2675</v>
      </c>
      <c r="D684" t="s">
        <v>18842</v>
      </c>
      <c r="E684" s="2" t="s">
        <v>21003</v>
      </c>
      <c r="F684" s="2" t="s">
        <v>21003</v>
      </c>
      <c r="G684" s="8">
        <v>25183936664.697701</v>
      </c>
      <c r="H684">
        <v>18333114827.394489</v>
      </c>
      <c r="I684">
        <v>1</v>
      </c>
      <c r="J684" s="2">
        <v>18333.114827394489</v>
      </c>
      <c r="K684" t="s">
        <v>20143</v>
      </c>
      <c r="L684">
        <v>13199835782.440001</v>
      </c>
    </row>
    <row r="685" spans="1:12" x14ac:dyDescent="0.2">
      <c r="A685" t="s">
        <v>9050</v>
      </c>
      <c r="B685" t="s">
        <v>9051</v>
      </c>
      <c r="C685" t="s">
        <v>2675</v>
      </c>
      <c r="D685" t="s">
        <v>9052</v>
      </c>
      <c r="E685" s="2" t="s">
        <v>20667</v>
      </c>
      <c r="F685" s="2" t="s">
        <v>20667</v>
      </c>
      <c r="G685" s="8">
        <v>25142712330.400002</v>
      </c>
      <c r="H685">
        <v>2453269000</v>
      </c>
      <c r="I685">
        <v>1</v>
      </c>
      <c r="J685" s="2">
        <v>2453.2689999999998</v>
      </c>
      <c r="K685">
        <v>2142213000</v>
      </c>
      <c r="L685" t="s">
        <v>20143</v>
      </c>
    </row>
    <row r="686" spans="1:12" x14ac:dyDescent="0.2">
      <c r="A686" t="s">
        <v>11395</v>
      </c>
      <c r="B686" t="s">
        <v>11396</v>
      </c>
      <c r="C686" t="s">
        <v>1413</v>
      </c>
      <c r="D686" t="s">
        <v>11397</v>
      </c>
      <c r="E686" s="2" t="s">
        <v>20200</v>
      </c>
      <c r="F686" s="2" t="s">
        <v>20200</v>
      </c>
      <c r="G686" s="8">
        <v>25092514077.519402</v>
      </c>
      <c r="H686">
        <v>9053893611.6993427</v>
      </c>
      <c r="I686">
        <v>1</v>
      </c>
      <c r="J686" s="2">
        <v>9053.8936116993427</v>
      </c>
      <c r="K686">
        <v>8124946912.4267397</v>
      </c>
      <c r="L686" t="s">
        <v>20143</v>
      </c>
    </row>
    <row r="687" spans="1:12" x14ac:dyDescent="0.2">
      <c r="A687" t="s">
        <v>9983</v>
      </c>
      <c r="B687" t="s">
        <v>9984</v>
      </c>
      <c r="C687" t="s">
        <v>2675</v>
      </c>
      <c r="D687" t="s">
        <v>9985</v>
      </c>
      <c r="E687" s="2" t="s">
        <v>20655</v>
      </c>
      <c r="F687" s="2" t="s">
        <v>20655</v>
      </c>
      <c r="G687" s="8">
        <v>25061187797.101398</v>
      </c>
      <c r="H687">
        <v>15681992514.825241</v>
      </c>
      <c r="I687">
        <v>1</v>
      </c>
      <c r="J687" s="2">
        <v>15681.992514825241</v>
      </c>
      <c r="K687">
        <v>11608457151.0874</v>
      </c>
      <c r="L687" t="s">
        <v>20143</v>
      </c>
    </row>
    <row r="688" spans="1:12" x14ac:dyDescent="0.2">
      <c r="A688" t="s">
        <v>2812</v>
      </c>
      <c r="B688" t="s">
        <v>2813</v>
      </c>
      <c r="C688" t="s">
        <v>2675</v>
      </c>
      <c r="D688" t="s">
        <v>2814</v>
      </c>
      <c r="E688" s="2" t="s">
        <v>20513</v>
      </c>
      <c r="F688" s="2" t="s">
        <v>20513</v>
      </c>
      <c r="G688" s="8">
        <v>25029765546.599998</v>
      </c>
      <c r="H688">
        <v>12929000000</v>
      </c>
      <c r="I688">
        <v>1</v>
      </c>
      <c r="J688" s="2">
        <v>12929</v>
      </c>
      <c r="K688">
        <v>13014000000</v>
      </c>
      <c r="L688" t="s">
        <v>20143</v>
      </c>
    </row>
    <row r="689" spans="1:12" x14ac:dyDescent="0.2">
      <c r="A689" t="s">
        <v>13542</v>
      </c>
      <c r="B689" t="s">
        <v>13543</v>
      </c>
      <c r="C689" t="s">
        <v>2675</v>
      </c>
      <c r="D689" t="s">
        <v>13544</v>
      </c>
      <c r="E689" s="2" t="s">
        <v>20353</v>
      </c>
      <c r="F689" s="2" t="s">
        <v>20353</v>
      </c>
      <c r="G689" s="8">
        <v>24847942091.222099</v>
      </c>
      <c r="H689">
        <v>66288714977.502823</v>
      </c>
      <c r="I689">
        <v>1</v>
      </c>
      <c r="J689" s="2">
        <v>66288.714977502823</v>
      </c>
      <c r="K689">
        <v>53871951219.512199</v>
      </c>
      <c r="L689" t="s">
        <v>20143</v>
      </c>
    </row>
    <row r="690" spans="1:12" x14ac:dyDescent="0.2">
      <c r="A690" t="s">
        <v>7537</v>
      </c>
      <c r="B690" t="s">
        <v>7538</v>
      </c>
      <c r="C690" t="s">
        <v>2675</v>
      </c>
      <c r="D690" t="s">
        <v>7539</v>
      </c>
      <c r="E690" s="2" t="s">
        <v>20550</v>
      </c>
      <c r="F690" s="2" t="s">
        <v>20550</v>
      </c>
      <c r="G690" s="8">
        <v>24840460438.038399</v>
      </c>
      <c r="H690">
        <v>11608942045.750469</v>
      </c>
      <c r="I690">
        <v>1</v>
      </c>
      <c r="J690" s="2">
        <v>11608.942045750469</v>
      </c>
      <c r="K690">
        <v>12952772552.0432</v>
      </c>
      <c r="L690" t="s">
        <v>20143</v>
      </c>
    </row>
    <row r="691" spans="1:12" x14ac:dyDescent="0.2">
      <c r="A691" t="s">
        <v>9956</v>
      </c>
      <c r="B691" t="s">
        <v>9957</v>
      </c>
      <c r="C691" t="s">
        <v>2675</v>
      </c>
      <c r="D691" t="s">
        <v>9958</v>
      </c>
      <c r="E691" s="2" t="s">
        <v>20786</v>
      </c>
      <c r="F691" s="2" t="s">
        <v>20786</v>
      </c>
      <c r="G691" s="8">
        <v>24796060220.220001</v>
      </c>
      <c r="H691">
        <v>33347000000</v>
      </c>
      <c r="I691">
        <v>1</v>
      </c>
      <c r="J691" s="2">
        <v>33347</v>
      </c>
      <c r="K691">
        <v>33347000000</v>
      </c>
      <c r="L691" t="s">
        <v>20143</v>
      </c>
    </row>
    <row r="692" spans="1:12" x14ac:dyDescent="0.2">
      <c r="A692" t="s">
        <v>12226</v>
      </c>
      <c r="B692" t="s">
        <v>12227</v>
      </c>
      <c r="C692" t="s">
        <v>2675</v>
      </c>
      <c r="D692" t="s">
        <v>12228</v>
      </c>
      <c r="E692" s="2" t="s">
        <v>20687</v>
      </c>
      <c r="F692" s="2" t="s">
        <v>20687</v>
      </c>
      <c r="G692" s="8">
        <v>24684186520.928299</v>
      </c>
      <c r="H692">
        <v>18855283218.741421</v>
      </c>
      <c r="I692">
        <v>1</v>
      </c>
      <c r="J692" s="2">
        <v>18855.283218741421</v>
      </c>
      <c r="K692">
        <v>19303722025.2108</v>
      </c>
      <c r="L692" t="s">
        <v>20143</v>
      </c>
    </row>
    <row r="693" spans="1:12" x14ac:dyDescent="0.2">
      <c r="A693" t="s">
        <v>10209</v>
      </c>
      <c r="B693" t="s">
        <v>10210</v>
      </c>
      <c r="C693" t="s">
        <v>2675</v>
      </c>
      <c r="D693" t="s">
        <v>10211</v>
      </c>
      <c r="E693" s="2" t="s">
        <v>20573</v>
      </c>
      <c r="F693" s="2" t="s">
        <v>20573</v>
      </c>
      <c r="G693" s="8">
        <v>24675298623.799999</v>
      </c>
      <c r="H693">
        <v>7607000000</v>
      </c>
      <c r="I693">
        <v>1</v>
      </c>
      <c r="J693" s="2">
        <v>7607</v>
      </c>
      <c r="K693">
        <v>7607000000</v>
      </c>
      <c r="L693" t="s">
        <v>20143</v>
      </c>
    </row>
    <row r="694" spans="1:12" x14ac:dyDescent="0.2">
      <c r="A694" t="s">
        <v>13275</v>
      </c>
      <c r="B694" t="s">
        <v>13276</v>
      </c>
      <c r="C694" t="s">
        <v>2675</v>
      </c>
      <c r="D694" t="s">
        <v>13277</v>
      </c>
      <c r="E694" s="2" t="s">
        <v>20993</v>
      </c>
      <c r="F694" s="2" t="s">
        <v>20993</v>
      </c>
      <c r="G694" s="8">
        <v>24615446660.042999</v>
      </c>
      <c r="H694">
        <v>42822036142.94529</v>
      </c>
      <c r="I694">
        <v>1</v>
      </c>
      <c r="J694" s="2">
        <v>42822.03614294529</v>
      </c>
      <c r="K694">
        <v>40131412952.0606</v>
      </c>
      <c r="L694" t="s">
        <v>20143</v>
      </c>
    </row>
    <row r="695" spans="1:12" x14ac:dyDescent="0.2">
      <c r="A695" t="s">
        <v>19862</v>
      </c>
      <c r="B695" t="s">
        <v>19863</v>
      </c>
      <c r="C695" t="s">
        <v>2675</v>
      </c>
      <c r="D695" t="s">
        <v>19864</v>
      </c>
      <c r="E695" s="2" t="s">
        <v>21015</v>
      </c>
      <c r="F695" s="2" t="s">
        <v>21015</v>
      </c>
      <c r="G695" s="8">
        <v>24593647540.515202</v>
      </c>
      <c r="H695">
        <v>29653805164.25148</v>
      </c>
      <c r="I695">
        <v>1</v>
      </c>
      <c r="J695" s="2">
        <v>29653.80516425148</v>
      </c>
      <c r="K695">
        <v>25229061586.928501</v>
      </c>
      <c r="L695" t="s">
        <v>20143</v>
      </c>
    </row>
    <row r="696" spans="1:12" x14ac:dyDescent="0.2">
      <c r="A696" t="s">
        <v>4485</v>
      </c>
      <c r="B696" t="s">
        <v>4486</v>
      </c>
      <c r="C696" t="s">
        <v>2675</v>
      </c>
      <c r="D696" t="s">
        <v>4487</v>
      </c>
      <c r="E696" s="2" t="s">
        <v>20463</v>
      </c>
      <c r="F696" s="2" t="s">
        <v>20463</v>
      </c>
      <c r="G696" s="8">
        <v>24555358921.77</v>
      </c>
      <c r="H696">
        <v>12028000000</v>
      </c>
      <c r="I696">
        <v>1</v>
      </c>
      <c r="J696" s="2">
        <v>12028</v>
      </c>
      <c r="K696">
        <v>12075000000</v>
      </c>
      <c r="L696" t="s">
        <v>20143</v>
      </c>
    </row>
    <row r="697" spans="1:12" x14ac:dyDescent="0.2">
      <c r="A697" t="s">
        <v>17328</v>
      </c>
      <c r="B697" t="s">
        <v>17329</v>
      </c>
      <c r="C697" t="s">
        <v>2675</v>
      </c>
      <c r="D697" t="s">
        <v>17330</v>
      </c>
      <c r="E697" s="2" t="s">
        <v>20180</v>
      </c>
      <c r="F697" s="2" t="s">
        <v>20180</v>
      </c>
      <c r="G697" s="8">
        <v>24534464226.249802</v>
      </c>
      <c r="H697">
        <v>1556413845.747709</v>
      </c>
      <c r="I697">
        <v>1</v>
      </c>
      <c r="J697" s="2">
        <v>1556.413845747709</v>
      </c>
      <c r="K697">
        <v>1440735276.0359001</v>
      </c>
      <c r="L697" t="s">
        <v>20143</v>
      </c>
    </row>
    <row r="698" spans="1:12" x14ac:dyDescent="0.2">
      <c r="A698" t="s">
        <v>12334</v>
      </c>
      <c r="B698" t="s">
        <v>12335</v>
      </c>
      <c r="C698" t="s">
        <v>2675</v>
      </c>
      <c r="D698" t="s">
        <v>12336</v>
      </c>
      <c r="E698" s="2" t="s">
        <v>20349</v>
      </c>
      <c r="F698" s="2" t="s">
        <v>20349</v>
      </c>
      <c r="G698" s="8">
        <v>24516168162.012501</v>
      </c>
      <c r="H698">
        <v>11930259599.65587</v>
      </c>
      <c r="I698">
        <v>1</v>
      </c>
      <c r="J698" s="2">
        <v>11930.25959965587</v>
      </c>
      <c r="K698">
        <v>11780790190.735701</v>
      </c>
      <c r="L698" t="s">
        <v>20143</v>
      </c>
    </row>
    <row r="699" spans="1:12" x14ac:dyDescent="0.2">
      <c r="A699" t="s">
        <v>13518</v>
      </c>
      <c r="B699" t="s">
        <v>13519</v>
      </c>
      <c r="C699" t="s">
        <v>2675</v>
      </c>
      <c r="D699" t="s">
        <v>13520</v>
      </c>
      <c r="E699" s="2" t="s">
        <v>21057</v>
      </c>
      <c r="F699" s="2" t="s">
        <v>21057</v>
      </c>
      <c r="G699" s="8">
        <v>24455674415.094299</v>
      </c>
      <c r="H699">
        <v>11848470038.890841</v>
      </c>
      <c r="I699">
        <v>1</v>
      </c>
      <c r="J699" s="2">
        <v>11848.47003889084</v>
      </c>
      <c r="K699">
        <v>11439379052.8591</v>
      </c>
      <c r="L699" t="s">
        <v>20143</v>
      </c>
    </row>
    <row r="700" spans="1:12" x14ac:dyDescent="0.2">
      <c r="A700" t="s">
        <v>17726</v>
      </c>
      <c r="B700" t="s">
        <v>17727</v>
      </c>
      <c r="C700" t="s">
        <v>2675</v>
      </c>
      <c r="D700" t="s">
        <v>17728</v>
      </c>
      <c r="E700" s="2" t="s">
        <v>20548</v>
      </c>
      <c r="F700" s="2" t="s">
        <v>20548</v>
      </c>
      <c r="G700" s="8">
        <v>24327608938.515202</v>
      </c>
      <c r="H700">
        <v>6139864486.2005701</v>
      </c>
      <c r="I700">
        <v>1</v>
      </c>
      <c r="J700" s="2">
        <v>6139.8644862005704</v>
      </c>
      <c r="K700">
        <v>6496752523.1286802</v>
      </c>
      <c r="L700" t="s">
        <v>20143</v>
      </c>
    </row>
    <row r="701" spans="1:12" x14ac:dyDescent="0.2">
      <c r="A701" t="s">
        <v>12163</v>
      </c>
      <c r="B701" t="s">
        <v>12164</v>
      </c>
      <c r="C701" t="s">
        <v>1810</v>
      </c>
      <c r="D701" t="s">
        <v>12165</v>
      </c>
      <c r="E701" s="2" t="s">
        <v>20202</v>
      </c>
      <c r="F701" s="2" t="s">
        <v>20202</v>
      </c>
      <c r="G701" s="8">
        <v>24289303482.587101</v>
      </c>
      <c r="H701">
        <v>46379541792.750359</v>
      </c>
      <c r="I701">
        <v>1</v>
      </c>
      <c r="J701" s="2">
        <v>46379.541792750359</v>
      </c>
      <c r="K701">
        <v>43680613961.311996</v>
      </c>
      <c r="L701" t="s">
        <v>20143</v>
      </c>
    </row>
    <row r="702" spans="1:12" x14ac:dyDescent="0.2">
      <c r="A702" t="s">
        <v>13566</v>
      </c>
      <c r="B702" t="s">
        <v>13567</v>
      </c>
      <c r="C702" t="s">
        <v>2675</v>
      </c>
      <c r="D702" t="s">
        <v>13568</v>
      </c>
      <c r="E702" s="2" t="s">
        <v>21028</v>
      </c>
      <c r="F702" s="2" t="s">
        <v>21028</v>
      </c>
      <c r="G702" s="8">
        <v>24238530708.743</v>
      </c>
      <c r="H702">
        <v>8087276754.3792715</v>
      </c>
      <c r="I702">
        <v>1</v>
      </c>
      <c r="J702" s="2">
        <v>8087.2767543792716</v>
      </c>
      <c r="K702">
        <v>7420907840.4401598</v>
      </c>
      <c r="L702" t="s">
        <v>20143</v>
      </c>
    </row>
    <row r="703" spans="1:12" x14ac:dyDescent="0.2">
      <c r="A703" t="s">
        <v>10072</v>
      </c>
      <c r="B703" t="s">
        <v>10073</v>
      </c>
      <c r="C703" t="s">
        <v>2675</v>
      </c>
      <c r="D703" t="s">
        <v>10074</v>
      </c>
      <c r="E703" s="2" t="s">
        <v>20517</v>
      </c>
      <c r="F703" s="2" t="s">
        <v>20517</v>
      </c>
      <c r="G703" s="8">
        <v>24238519468.41</v>
      </c>
      <c r="H703">
        <v>30328000000</v>
      </c>
      <c r="I703">
        <v>1</v>
      </c>
      <c r="J703" s="2">
        <v>30328</v>
      </c>
      <c r="K703">
        <v>30280000000</v>
      </c>
      <c r="L703" t="s">
        <v>20143</v>
      </c>
    </row>
    <row r="704" spans="1:12" x14ac:dyDescent="0.2">
      <c r="A704" t="s">
        <v>2710</v>
      </c>
      <c r="B704" t="s">
        <v>2711</v>
      </c>
      <c r="C704" t="s">
        <v>2675</v>
      </c>
      <c r="D704" t="s">
        <v>2712</v>
      </c>
      <c r="E704" s="2" t="s">
        <v>20498</v>
      </c>
      <c r="F704" s="2" t="s">
        <v>20498</v>
      </c>
      <c r="G704" s="8">
        <v>24227870911.417599</v>
      </c>
      <c r="H704">
        <v>35091405148.208145</v>
      </c>
      <c r="I704">
        <v>1</v>
      </c>
      <c r="J704" s="2">
        <v>35091.405148208141</v>
      </c>
      <c r="K704">
        <v>34535368577.810898</v>
      </c>
      <c r="L704" t="s">
        <v>20143</v>
      </c>
    </row>
    <row r="705" spans="1:12" x14ac:dyDescent="0.2">
      <c r="A705" t="s">
        <v>11971</v>
      </c>
      <c r="B705" t="s">
        <v>11972</v>
      </c>
      <c r="C705" t="s">
        <v>1810</v>
      </c>
      <c r="D705" t="s">
        <v>11973</v>
      </c>
      <c r="E705" s="2" t="s">
        <v>20200</v>
      </c>
      <c r="F705" s="2" t="s">
        <v>20200</v>
      </c>
      <c r="G705" s="8">
        <v>24206548667.286701</v>
      </c>
      <c r="H705">
        <v>22057888550.281521</v>
      </c>
      <c r="I705">
        <v>1</v>
      </c>
      <c r="J705" s="2">
        <v>22057.888550281521</v>
      </c>
      <c r="K705">
        <v>19952691337.258202</v>
      </c>
      <c r="L705" t="s">
        <v>20143</v>
      </c>
    </row>
    <row r="706" spans="1:12" x14ac:dyDescent="0.2">
      <c r="A706" t="s">
        <v>18899</v>
      </c>
      <c r="B706" t="s">
        <v>18900</v>
      </c>
      <c r="C706" t="s">
        <v>2675</v>
      </c>
      <c r="D706" t="s">
        <v>18901</v>
      </c>
      <c r="E706" s="2" t="s">
        <v>20615</v>
      </c>
      <c r="F706" s="2" t="s">
        <v>20615</v>
      </c>
      <c r="G706" s="8">
        <v>24205132512.232498</v>
      </c>
      <c r="H706">
        <v>9786406848.0580692</v>
      </c>
      <c r="I706">
        <v>1</v>
      </c>
      <c r="J706" s="2">
        <v>9786.40684805807</v>
      </c>
      <c r="K706">
        <v>8173492000</v>
      </c>
      <c r="L706" t="s">
        <v>20143</v>
      </c>
    </row>
    <row r="707" spans="1:12" x14ac:dyDescent="0.2">
      <c r="A707" t="s">
        <v>2115</v>
      </c>
      <c r="B707" t="s">
        <v>2116</v>
      </c>
      <c r="C707" t="s">
        <v>1810</v>
      </c>
      <c r="D707" t="s">
        <v>2117</v>
      </c>
      <c r="E707" s="2" t="s">
        <v>20451</v>
      </c>
      <c r="F707" s="2" t="s">
        <v>20451</v>
      </c>
      <c r="G707" s="8">
        <v>24028911450.400002</v>
      </c>
      <c r="H707">
        <v>11394000000</v>
      </c>
      <c r="I707">
        <v>1</v>
      </c>
      <c r="J707" s="2">
        <v>11394</v>
      </c>
      <c r="K707">
        <v>11106920000</v>
      </c>
      <c r="L707" t="s">
        <v>20143</v>
      </c>
    </row>
    <row r="708" spans="1:12" x14ac:dyDescent="0.2">
      <c r="A708" t="s">
        <v>11734</v>
      </c>
      <c r="B708" t="s">
        <v>11735</v>
      </c>
      <c r="C708" t="s">
        <v>1810</v>
      </c>
      <c r="D708" t="s">
        <v>11736</v>
      </c>
      <c r="E708" s="2" t="s">
        <v>20537</v>
      </c>
      <c r="F708" s="2" t="s">
        <v>20537</v>
      </c>
      <c r="G708" s="8">
        <v>24017826569.2458</v>
      </c>
      <c r="H708">
        <v>22731340899.357338</v>
      </c>
      <c r="I708">
        <v>1</v>
      </c>
      <c r="J708" s="2">
        <v>22731.340899357339</v>
      </c>
      <c r="K708">
        <v>17126877512.9534</v>
      </c>
      <c r="L708" t="s">
        <v>20143</v>
      </c>
    </row>
    <row r="709" spans="1:12" x14ac:dyDescent="0.2">
      <c r="A709" t="s">
        <v>4869</v>
      </c>
      <c r="B709" t="s">
        <v>4870</v>
      </c>
      <c r="C709" t="s">
        <v>2675</v>
      </c>
      <c r="D709" t="s">
        <v>4871</v>
      </c>
      <c r="E709" s="2" t="s">
        <v>20498</v>
      </c>
      <c r="F709" s="2" t="s">
        <v>20498</v>
      </c>
      <c r="G709" s="8">
        <v>23964181217.1035</v>
      </c>
      <c r="H709">
        <v>19985976253.15189</v>
      </c>
      <c r="I709">
        <v>1</v>
      </c>
      <c r="J709" s="2">
        <v>19985.97625315189</v>
      </c>
      <c r="K709">
        <v>21275502606.105701</v>
      </c>
      <c r="L709" t="s">
        <v>20143</v>
      </c>
    </row>
    <row r="710" spans="1:12" x14ac:dyDescent="0.2">
      <c r="A710" t="s">
        <v>12768</v>
      </c>
      <c r="B710" t="s">
        <v>12769</v>
      </c>
      <c r="C710" t="s">
        <v>2675</v>
      </c>
      <c r="D710" t="s">
        <v>12770</v>
      </c>
      <c r="E710" s="2" t="s">
        <v>21022</v>
      </c>
      <c r="F710" s="2" t="s">
        <v>21022</v>
      </c>
      <c r="G710" s="8">
        <v>23895153119.1628</v>
      </c>
      <c r="H710">
        <v>19076859778.985382</v>
      </c>
      <c r="I710">
        <v>1</v>
      </c>
      <c r="J710" s="2">
        <v>19076.859778985381</v>
      </c>
      <c r="K710" t="s">
        <v>20143</v>
      </c>
      <c r="L710">
        <v>12509995557.530001</v>
      </c>
    </row>
    <row r="711" spans="1:12" x14ac:dyDescent="0.2">
      <c r="A711" t="s">
        <v>5738</v>
      </c>
      <c r="B711" t="s">
        <v>5739</v>
      </c>
      <c r="C711" t="s">
        <v>2675</v>
      </c>
      <c r="D711" t="s">
        <v>5740</v>
      </c>
      <c r="E711" s="2" t="s">
        <v>20219</v>
      </c>
      <c r="F711" s="2" t="s">
        <v>20219</v>
      </c>
      <c r="G711" s="8">
        <v>23893929164.665298</v>
      </c>
      <c r="H711">
        <v>101908936819.19351</v>
      </c>
      <c r="I711">
        <v>1</v>
      </c>
      <c r="J711" s="2">
        <v>101908.93681919351</v>
      </c>
      <c r="K711">
        <v>91150223246.435303</v>
      </c>
      <c r="L711" t="s">
        <v>20143</v>
      </c>
    </row>
    <row r="712" spans="1:12" x14ac:dyDescent="0.2">
      <c r="A712" t="s">
        <v>15692</v>
      </c>
      <c r="B712" t="s">
        <v>4244</v>
      </c>
      <c r="C712" t="s">
        <v>2675</v>
      </c>
      <c r="D712" t="s">
        <v>15693</v>
      </c>
      <c r="E712" s="2" t="s">
        <v>20166</v>
      </c>
      <c r="F712" s="2" t="s">
        <v>20166</v>
      </c>
      <c r="G712" s="8">
        <v>23873368700.8307</v>
      </c>
      <c r="H712">
        <v>46031010009.050369</v>
      </c>
      <c r="I712">
        <v>1</v>
      </c>
      <c r="J712" s="2">
        <v>46031.010009050369</v>
      </c>
      <c r="K712">
        <v>41098612279.226196</v>
      </c>
      <c r="L712" t="s">
        <v>20143</v>
      </c>
    </row>
    <row r="713" spans="1:12" x14ac:dyDescent="0.2">
      <c r="A713" t="s">
        <v>16535</v>
      </c>
      <c r="B713" t="s">
        <v>16536</v>
      </c>
      <c r="C713" t="s">
        <v>2675</v>
      </c>
      <c r="D713" t="s">
        <v>16537</v>
      </c>
      <c r="E713" s="2" t="s">
        <v>20413</v>
      </c>
      <c r="F713" s="2" t="s">
        <v>20413</v>
      </c>
      <c r="G713" s="8">
        <v>23856590661.983799</v>
      </c>
      <c r="H713">
        <v>32440576915.742828</v>
      </c>
      <c r="I713">
        <v>1</v>
      </c>
      <c r="J713" s="2">
        <v>32440.576915742829</v>
      </c>
      <c r="K713">
        <v>31539854551.9842</v>
      </c>
      <c r="L713" t="s">
        <v>20143</v>
      </c>
    </row>
    <row r="714" spans="1:12" x14ac:dyDescent="0.2">
      <c r="A714" t="s">
        <v>2580</v>
      </c>
      <c r="B714" t="s">
        <v>2581</v>
      </c>
      <c r="C714" t="s">
        <v>1810</v>
      </c>
      <c r="D714" t="s">
        <v>2582</v>
      </c>
      <c r="E714" s="2" t="s">
        <v>20208</v>
      </c>
      <c r="F714" s="2" t="s">
        <v>20208</v>
      </c>
      <c r="G714" s="8">
        <v>23824465049.919998</v>
      </c>
      <c r="H714">
        <v>14197600000.120199</v>
      </c>
      <c r="I714">
        <v>1</v>
      </c>
      <c r="J714" s="2">
        <v>14197.600000120199</v>
      </c>
      <c r="K714">
        <v>13508900000</v>
      </c>
      <c r="L714" t="s">
        <v>20143</v>
      </c>
    </row>
    <row r="715" spans="1:12" x14ac:dyDescent="0.2">
      <c r="A715" t="s">
        <v>2439</v>
      </c>
      <c r="B715" t="s">
        <v>2440</v>
      </c>
      <c r="C715" t="s">
        <v>1810</v>
      </c>
      <c r="D715" t="s">
        <v>2441</v>
      </c>
      <c r="E715" s="2" t="s">
        <v>20270</v>
      </c>
      <c r="F715" s="2" t="s">
        <v>20270</v>
      </c>
      <c r="G715" s="8">
        <v>23757654960.779999</v>
      </c>
      <c r="H715">
        <v>10044300000</v>
      </c>
      <c r="I715">
        <v>1</v>
      </c>
      <c r="J715" s="2">
        <v>10044.299999999999</v>
      </c>
      <c r="K715">
        <v>9387700000</v>
      </c>
      <c r="L715" t="s">
        <v>20143</v>
      </c>
    </row>
    <row r="716" spans="1:12" x14ac:dyDescent="0.2">
      <c r="A716" t="s">
        <v>12954</v>
      </c>
      <c r="B716" t="s">
        <v>12955</v>
      </c>
      <c r="C716" t="s">
        <v>2675</v>
      </c>
      <c r="D716" t="s">
        <v>12956</v>
      </c>
      <c r="E716" s="2" t="s">
        <v>21003</v>
      </c>
      <c r="F716" s="2" t="s">
        <v>21003</v>
      </c>
      <c r="G716" s="8">
        <v>23561367063.669498</v>
      </c>
      <c r="H716">
        <v>6560595864.7653465</v>
      </c>
      <c r="I716">
        <v>1</v>
      </c>
      <c r="J716" s="2">
        <v>6560.5958647653461</v>
      </c>
      <c r="K716" t="s">
        <v>20143</v>
      </c>
      <c r="L716">
        <v>4669345718.4580097</v>
      </c>
    </row>
    <row r="717" spans="1:12" x14ac:dyDescent="0.2">
      <c r="A717" t="s">
        <v>7842</v>
      </c>
      <c r="B717" t="s">
        <v>7843</v>
      </c>
      <c r="C717" t="s">
        <v>2675</v>
      </c>
      <c r="D717" t="s">
        <v>7844</v>
      </c>
      <c r="E717" s="2" t="s">
        <v>20153</v>
      </c>
      <c r="F717" s="2" t="s">
        <v>20153</v>
      </c>
      <c r="G717" s="8">
        <v>23517482192.694</v>
      </c>
      <c r="H717">
        <v>52915704183.571144</v>
      </c>
      <c r="I717">
        <v>1</v>
      </c>
      <c r="J717" s="2">
        <v>52915.704183571142</v>
      </c>
      <c r="K717">
        <v>69965434078.643005</v>
      </c>
      <c r="L717" t="s">
        <v>20143</v>
      </c>
    </row>
    <row r="718" spans="1:12" x14ac:dyDescent="0.2">
      <c r="A718" t="s">
        <v>15700</v>
      </c>
      <c r="B718" t="s">
        <v>15701</v>
      </c>
      <c r="C718" t="s">
        <v>2675</v>
      </c>
      <c r="D718" t="s">
        <v>15702</v>
      </c>
      <c r="E718" s="2" t="s">
        <v>20766</v>
      </c>
      <c r="F718" s="2" t="s">
        <v>20766</v>
      </c>
      <c r="G718" s="8">
        <v>23470675669.146702</v>
      </c>
      <c r="H718">
        <v>10841707135.67734</v>
      </c>
      <c r="I718">
        <v>1</v>
      </c>
      <c r="J718" s="2">
        <v>10841.707135677339</v>
      </c>
      <c r="K718">
        <v>9917998317.9142094</v>
      </c>
      <c r="L718" t="s">
        <v>20143</v>
      </c>
    </row>
    <row r="719" spans="1:12" x14ac:dyDescent="0.2">
      <c r="A719" t="s">
        <v>11533</v>
      </c>
      <c r="B719" t="s">
        <v>11534</v>
      </c>
      <c r="C719" t="s">
        <v>1810</v>
      </c>
      <c r="D719" t="s">
        <v>11535</v>
      </c>
      <c r="E719" s="2" t="s">
        <v>20229</v>
      </c>
      <c r="F719" s="2" t="s">
        <v>20229</v>
      </c>
      <c r="G719" s="8">
        <v>23463876218.671501</v>
      </c>
      <c r="H719">
        <v>13139743635.859341</v>
      </c>
      <c r="I719">
        <v>1</v>
      </c>
      <c r="J719" s="2">
        <v>13139.74363585934</v>
      </c>
      <c r="K719">
        <v>12773873226.791201</v>
      </c>
      <c r="L719" t="s">
        <v>20143</v>
      </c>
    </row>
    <row r="720" spans="1:12" x14ac:dyDescent="0.2">
      <c r="A720" t="s">
        <v>19994</v>
      </c>
      <c r="B720" t="s">
        <v>19995</v>
      </c>
      <c r="C720" t="s">
        <v>2675</v>
      </c>
      <c r="D720" t="s">
        <v>19996</v>
      </c>
      <c r="E720" s="2" t="s">
        <v>20353</v>
      </c>
      <c r="F720" s="2" t="s">
        <v>20353</v>
      </c>
      <c r="G720" s="8">
        <v>23428406460</v>
      </c>
      <c r="H720">
        <v>3854028370.2480793</v>
      </c>
      <c r="I720">
        <v>1</v>
      </c>
      <c r="J720" s="2">
        <v>3854.0283702480792</v>
      </c>
      <c r="K720">
        <v>3264386038.6879702</v>
      </c>
      <c r="L720" t="s">
        <v>20143</v>
      </c>
    </row>
    <row r="721" spans="1:12" x14ac:dyDescent="0.2">
      <c r="A721" t="s">
        <v>16146</v>
      </c>
      <c r="B721" t="s">
        <v>16147</v>
      </c>
      <c r="C721" t="s">
        <v>2675</v>
      </c>
      <c r="D721" t="s">
        <v>16148</v>
      </c>
      <c r="E721" s="2" t="s">
        <v>20498</v>
      </c>
      <c r="F721" s="2" t="s">
        <v>20498</v>
      </c>
      <c r="G721" s="8">
        <v>23377966990.125702</v>
      </c>
      <c r="H721">
        <v>55001998880.95446</v>
      </c>
      <c r="I721">
        <v>1</v>
      </c>
      <c r="J721" s="2">
        <v>55001.998880954459</v>
      </c>
      <c r="K721">
        <v>55023334530.436302</v>
      </c>
      <c r="L721" t="s">
        <v>20143</v>
      </c>
    </row>
    <row r="722" spans="1:12" x14ac:dyDescent="0.2">
      <c r="A722" t="s">
        <v>5930</v>
      </c>
      <c r="B722" t="s">
        <v>5931</v>
      </c>
      <c r="C722" t="s">
        <v>2675</v>
      </c>
      <c r="D722" t="s">
        <v>5932</v>
      </c>
      <c r="E722" s="2" t="s">
        <v>20787</v>
      </c>
      <c r="F722" s="2" t="s">
        <v>20787</v>
      </c>
      <c r="G722" s="8">
        <v>23339862203.939999</v>
      </c>
      <c r="H722">
        <v>8777845000</v>
      </c>
      <c r="I722">
        <v>1</v>
      </c>
      <c r="J722" s="2">
        <v>8777.8449999999993</v>
      </c>
      <c r="K722">
        <v>8496401000</v>
      </c>
      <c r="L722" t="s">
        <v>20143</v>
      </c>
    </row>
    <row r="723" spans="1:12" x14ac:dyDescent="0.2">
      <c r="A723" t="s">
        <v>13676</v>
      </c>
      <c r="B723" t="s">
        <v>13677</v>
      </c>
      <c r="C723" t="s">
        <v>2675</v>
      </c>
      <c r="D723" t="s">
        <v>13678</v>
      </c>
      <c r="E723" s="2" t="s">
        <v>20900</v>
      </c>
      <c r="F723" s="2" t="s">
        <v>20900</v>
      </c>
      <c r="G723" s="8">
        <v>23232678691.692501</v>
      </c>
      <c r="H723">
        <v>32493429366.759342</v>
      </c>
      <c r="I723">
        <v>1</v>
      </c>
      <c r="J723" s="2">
        <v>32493.429366759341</v>
      </c>
      <c r="K723">
        <v>16379354912.2969</v>
      </c>
      <c r="L723" t="s">
        <v>20143</v>
      </c>
    </row>
    <row r="724" spans="1:12" x14ac:dyDescent="0.2">
      <c r="A724" t="s">
        <v>4926</v>
      </c>
      <c r="B724" t="s">
        <v>4927</v>
      </c>
      <c r="C724" t="s">
        <v>2675</v>
      </c>
      <c r="D724" t="s">
        <v>4928</v>
      </c>
      <c r="E724" s="2" t="s">
        <v>20169</v>
      </c>
      <c r="F724" s="2" t="s">
        <v>20169</v>
      </c>
      <c r="G724" s="8">
        <v>23174828823.299999</v>
      </c>
      <c r="H724">
        <v>11360753000</v>
      </c>
      <c r="I724">
        <v>1</v>
      </c>
      <c r="J724" s="2">
        <v>11360.753000000001</v>
      </c>
      <c r="K724">
        <v>11360753000</v>
      </c>
      <c r="L724" t="s">
        <v>20143</v>
      </c>
    </row>
    <row r="725" spans="1:12" x14ac:dyDescent="0.2">
      <c r="A725" t="s">
        <v>4491</v>
      </c>
      <c r="B725" t="s">
        <v>4492</v>
      </c>
      <c r="C725" t="s">
        <v>2675</v>
      </c>
      <c r="D725" t="s">
        <v>4493</v>
      </c>
      <c r="E725" s="2" t="s">
        <v>20232</v>
      </c>
      <c r="F725" s="2" t="s">
        <v>20232</v>
      </c>
      <c r="G725" s="8">
        <v>23165694996.650002</v>
      </c>
      <c r="H725">
        <v>20428000000</v>
      </c>
      <c r="I725">
        <v>1</v>
      </c>
      <c r="J725" s="2">
        <v>20428</v>
      </c>
      <c r="K725">
        <v>17509000000</v>
      </c>
      <c r="L725" t="s">
        <v>20143</v>
      </c>
    </row>
    <row r="726" spans="1:12" x14ac:dyDescent="0.2">
      <c r="A726" t="s">
        <v>2785</v>
      </c>
      <c r="B726" t="s">
        <v>2786</v>
      </c>
      <c r="C726" t="s">
        <v>2675</v>
      </c>
      <c r="D726" t="s">
        <v>2787</v>
      </c>
      <c r="E726" s="2" t="s">
        <v>20470</v>
      </c>
      <c r="F726" s="2" t="s">
        <v>20470</v>
      </c>
      <c r="G726" s="8">
        <v>23157617022.0849</v>
      </c>
      <c r="H726">
        <v>4517879570.9306755</v>
      </c>
      <c r="I726">
        <v>1</v>
      </c>
      <c r="J726" s="2">
        <v>4517.8795709306751</v>
      </c>
      <c r="K726" t="s">
        <v>20143</v>
      </c>
      <c r="L726">
        <v>2385118519.3444099</v>
      </c>
    </row>
    <row r="727" spans="1:12" x14ac:dyDescent="0.2">
      <c r="A727" t="s">
        <v>12543</v>
      </c>
      <c r="B727" t="s">
        <v>12544</v>
      </c>
      <c r="C727" t="s">
        <v>2675</v>
      </c>
      <c r="D727" t="s">
        <v>12545</v>
      </c>
      <c r="E727" s="2" t="s">
        <v>20359</v>
      </c>
      <c r="F727" s="2" t="s">
        <v>20359</v>
      </c>
      <c r="G727" s="8">
        <v>23156914598.4291</v>
      </c>
      <c r="H727">
        <v>10392750698.598101</v>
      </c>
      <c r="I727">
        <v>1</v>
      </c>
      <c r="J727" s="2">
        <v>10392.7506985981</v>
      </c>
      <c r="K727">
        <v>10104192853.295</v>
      </c>
      <c r="L727" t="s">
        <v>20143</v>
      </c>
    </row>
    <row r="728" spans="1:12" x14ac:dyDescent="0.2">
      <c r="A728" t="s">
        <v>15145</v>
      </c>
      <c r="B728" t="s">
        <v>15146</v>
      </c>
      <c r="C728" t="s">
        <v>2675</v>
      </c>
      <c r="D728" t="s">
        <v>15147</v>
      </c>
      <c r="E728" s="2" t="s">
        <v>20524</v>
      </c>
      <c r="F728" s="2" t="s">
        <v>21003</v>
      </c>
      <c r="G728" s="8">
        <v>23103352002.466599</v>
      </c>
      <c r="H728">
        <v>8029106438.8304949</v>
      </c>
      <c r="I728">
        <v>1</v>
      </c>
      <c r="J728" s="2">
        <v>8029.1064388304949</v>
      </c>
      <c r="K728" t="s">
        <v>20143</v>
      </c>
      <c r="L728">
        <v>4911448554.5198002</v>
      </c>
    </row>
    <row r="729" spans="1:12" x14ac:dyDescent="0.2">
      <c r="A729" t="s">
        <v>18188</v>
      </c>
      <c r="B729" t="s">
        <v>18189</v>
      </c>
      <c r="C729" t="s">
        <v>2675</v>
      </c>
      <c r="D729" t="s">
        <v>18190</v>
      </c>
      <c r="E729" s="2" t="s">
        <v>20353</v>
      </c>
      <c r="F729" s="2" t="s">
        <v>20353</v>
      </c>
      <c r="G729" s="8">
        <v>23075276190</v>
      </c>
      <c r="H729">
        <v>30714458956.137299</v>
      </c>
      <c r="I729">
        <v>1</v>
      </c>
      <c r="J729" s="2">
        <v>30714.4589561373</v>
      </c>
      <c r="K729">
        <v>29861662776.081902</v>
      </c>
      <c r="L729" t="s">
        <v>20143</v>
      </c>
    </row>
    <row r="730" spans="1:12" x14ac:dyDescent="0.2">
      <c r="A730" t="s">
        <v>13622</v>
      </c>
      <c r="B730" t="s">
        <v>13623</v>
      </c>
      <c r="C730" t="s">
        <v>2675</v>
      </c>
      <c r="D730" t="s">
        <v>13624</v>
      </c>
      <c r="E730" s="2" t="s">
        <v>20510</v>
      </c>
      <c r="F730" s="2" t="s">
        <v>20510</v>
      </c>
      <c r="G730" s="8">
        <v>23065031065.480701</v>
      </c>
      <c r="H730">
        <v>6794587041.6503773</v>
      </c>
      <c r="I730">
        <v>1</v>
      </c>
      <c r="J730" s="2">
        <v>6794.5870416503776</v>
      </c>
      <c r="K730">
        <v>5554215358.0566597</v>
      </c>
      <c r="L730" t="s">
        <v>20143</v>
      </c>
    </row>
    <row r="731" spans="1:12" x14ac:dyDescent="0.2">
      <c r="A731" t="s">
        <v>1833</v>
      </c>
      <c r="B731" t="s">
        <v>1834</v>
      </c>
      <c r="C731" t="s">
        <v>1810</v>
      </c>
      <c r="D731" t="s">
        <v>1835</v>
      </c>
      <c r="E731" s="2" t="s">
        <v>20206</v>
      </c>
      <c r="F731" s="2" t="s">
        <v>20206</v>
      </c>
      <c r="G731" s="8">
        <v>23054606603.459999</v>
      </c>
      <c r="H731">
        <v>17135000000</v>
      </c>
      <c r="I731">
        <v>1</v>
      </c>
      <c r="J731" s="2">
        <v>17135</v>
      </c>
      <c r="K731" t="s">
        <v>20142</v>
      </c>
      <c r="L731" t="s">
        <v>20143</v>
      </c>
    </row>
    <row r="732" spans="1:12" x14ac:dyDescent="0.2">
      <c r="A732" t="s">
        <v>7366</v>
      </c>
      <c r="B732" t="s">
        <v>7367</v>
      </c>
      <c r="C732" t="s">
        <v>2675</v>
      </c>
      <c r="D732" t="s">
        <v>7368</v>
      </c>
      <c r="E732" s="2" t="s">
        <v>20470</v>
      </c>
      <c r="F732" s="2" t="s">
        <v>20470</v>
      </c>
      <c r="G732" s="8">
        <v>22996197717.6357</v>
      </c>
      <c r="H732">
        <v>8108668014.4097776</v>
      </c>
      <c r="I732">
        <v>1</v>
      </c>
      <c r="J732" s="2">
        <v>8108.6680144097772</v>
      </c>
      <c r="K732" t="s">
        <v>20143</v>
      </c>
      <c r="L732">
        <v>6033024647.3645096</v>
      </c>
    </row>
    <row r="733" spans="1:12" x14ac:dyDescent="0.2">
      <c r="A733" t="s">
        <v>2839</v>
      </c>
      <c r="B733" t="s">
        <v>2840</v>
      </c>
      <c r="C733" t="s">
        <v>2675</v>
      </c>
      <c r="D733" t="s">
        <v>2841</v>
      </c>
      <c r="E733" s="2" t="s">
        <v>20470</v>
      </c>
      <c r="F733" s="2" t="s">
        <v>20470</v>
      </c>
      <c r="G733" s="8">
        <v>22985791565.871498</v>
      </c>
      <c r="H733">
        <v>27188957278.296352</v>
      </c>
      <c r="I733">
        <v>1</v>
      </c>
      <c r="J733" s="2">
        <v>27188.957278296351</v>
      </c>
      <c r="K733" t="s">
        <v>20143</v>
      </c>
      <c r="L733">
        <v>16089298574.103399</v>
      </c>
    </row>
    <row r="734" spans="1:12" x14ac:dyDescent="0.2">
      <c r="A734" t="s">
        <v>17004</v>
      </c>
      <c r="B734" t="s">
        <v>17005</v>
      </c>
      <c r="C734" t="s">
        <v>2675</v>
      </c>
      <c r="D734" t="s">
        <v>17006</v>
      </c>
      <c r="E734" s="2" t="s">
        <v>20262</v>
      </c>
      <c r="F734" s="2" t="s">
        <v>20262</v>
      </c>
      <c r="G734" s="8">
        <v>22983432293.334801</v>
      </c>
      <c r="H734">
        <v>15739729763.686661</v>
      </c>
      <c r="I734">
        <v>1</v>
      </c>
      <c r="J734" s="2">
        <v>15739.729763686661</v>
      </c>
      <c r="K734">
        <v>15302711438.3193</v>
      </c>
      <c r="L734" t="s">
        <v>20143</v>
      </c>
    </row>
    <row r="735" spans="1:12" x14ac:dyDescent="0.2">
      <c r="A735" t="s">
        <v>17717</v>
      </c>
      <c r="B735" t="s">
        <v>17718</v>
      </c>
      <c r="C735" t="s">
        <v>2675</v>
      </c>
      <c r="D735" t="s">
        <v>17719</v>
      </c>
      <c r="E735" s="2" t="s">
        <v>20349</v>
      </c>
      <c r="F735" s="2" t="s">
        <v>20349</v>
      </c>
      <c r="G735" s="8">
        <v>22958784231.1082</v>
      </c>
      <c r="H735">
        <v>11781378591.95792</v>
      </c>
      <c r="I735">
        <v>1</v>
      </c>
      <c r="J735" s="2">
        <v>11781.37859195792</v>
      </c>
      <c r="K735">
        <v>9840150035.4511509</v>
      </c>
      <c r="L735" t="s">
        <v>20143</v>
      </c>
    </row>
    <row r="736" spans="1:12" x14ac:dyDescent="0.2">
      <c r="A736" t="s">
        <v>6726</v>
      </c>
      <c r="B736" t="s">
        <v>6727</v>
      </c>
      <c r="C736" t="s">
        <v>2675</v>
      </c>
      <c r="D736" t="s">
        <v>6728</v>
      </c>
      <c r="E736" s="2" t="s">
        <v>20651</v>
      </c>
      <c r="F736" s="2" t="s">
        <v>20651</v>
      </c>
      <c r="G736" s="8">
        <v>22898674981.439999</v>
      </c>
      <c r="H736">
        <v>3407807000</v>
      </c>
      <c r="I736">
        <v>1</v>
      </c>
      <c r="J736" s="2">
        <v>3407.8069999999998</v>
      </c>
      <c r="K736">
        <v>3407807000</v>
      </c>
      <c r="L736" t="s">
        <v>20143</v>
      </c>
    </row>
    <row r="737" spans="1:12" x14ac:dyDescent="0.2">
      <c r="A737" t="s">
        <v>5445</v>
      </c>
      <c r="B737" t="s">
        <v>5446</v>
      </c>
      <c r="C737" t="s">
        <v>2675</v>
      </c>
      <c r="D737" t="s">
        <v>5447</v>
      </c>
      <c r="E737" s="2" t="s">
        <v>20620</v>
      </c>
      <c r="F737" s="2" t="s">
        <v>20620</v>
      </c>
      <c r="G737" s="8">
        <v>22848409360.900002</v>
      </c>
      <c r="H737">
        <v>19468500000</v>
      </c>
      <c r="I737">
        <v>1</v>
      </c>
      <c r="J737" s="2">
        <v>19468.5</v>
      </c>
      <c r="K737" t="s">
        <v>20142</v>
      </c>
      <c r="L737" t="s">
        <v>20143</v>
      </c>
    </row>
    <row r="738" spans="1:12" x14ac:dyDescent="0.2">
      <c r="A738" t="s">
        <v>17828</v>
      </c>
      <c r="B738" t="s">
        <v>17829</v>
      </c>
      <c r="C738" t="s">
        <v>2675</v>
      </c>
      <c r="D738" t="s">
        <v>17830</v>
      </c>
      <c r="E738" s="2" t="s">
        <v>20659</v>
      </c>
      <c r="F738" s="2" t="s">
        <v>20659</v>
      </c>
      <c r="G738" s="8">
        <v>22807096007.647999</v>
      </c>
      <c r="H738">
        <v>24769443268.77594</v>
      </c>
      <c r="I738">
        <v>1</v>
      </c>
      <c r="J738" s="2">
        <v>24769.44326877594</v>
      </c>
      <c r="K738">
        <v>21979604709.840199</v>
      </c>
      <c r="L738" t="s">
        <v>20143</v>
      </c>
    </row>
    <row r="739" spans="1:12" x14ac:dyDescent="0.2">
      <c r="A739" t="s">
        <v>9350</v>
      </c>
      <c r="B739" t="s">
        <v>9351</v>
      </c>
      <c r="C739" t="s">
        <v>2675</v>
      </c>
      <c r="D739" t="s">
        <v>9352</v>
      </c>
      <c r="E739" s="2" t="s">
        <v>20958</v>
      </c>
      <c r="F739" s="2" t="s">
        <v>20958</v>
      </c>
      <c r="G739" s="8">
        <v>22583852813.400002</v>
      </c>
      <c r="H739">
        <v>5259000000</v>
      </c>
      <c r="I739">
        <v>1</v>
      </c>
      <c r="J739" s="2">
        <v>5259</v>
      </c>
      <c r="K739">
        <v>5259000000</v>
      </c>
      <c r="L739" t="s">
        <v>20143</v>
      </c>
    </row>
    <row r="740" spans="1:12" x14ac:dyDescent="0.2">
      <c r="A740" t="s">
        <v>16011</v>
      </c>
      <c r="B740" t="s">
        <v>16012</v>
      </c>
      <c r="C740" t="s">
        <v>2675</v>
      </c>
      <c r="D740" t="s">
        <v>16013</v>
      </c>
      <c r="E740" s="2" t="s">
        <v>20234</v>
      </c>
      <c r="F740" s="2" t="s">
        <v>20234</v>
      </c>
      <c r="G740" s="8">
        <v>22511055460.767502</v>
      </c>
      <c r="H740">
        <v>10641287663.24371</v>
      </c>
      <c r="I740">
        <v>1</v>
      </c>
      <c r="J740" s="2">
        <v>10641.287663243709</v>
      </c>
      <c r="K740">
        <v>8954291423.7403507</v>
      </c>
      <c r="L740" t="s">
        <v>20143</v>
      </c>
    </row>
    <row r="741" spans="1:12" x14ac:dyDescent="0.2">
      <c r="A741" t="s">
        <v>16520</v>
      </c>
      <c r="B741" t="s">
        <v>16521</v>
      </c>
      <c r="C741" t="s">
        <v>2675</v>
      </c>
      <c r="D741" t="s">
        <v>16522</v>
      </c>
      <c r="E741" s="2" t="s">
        <v>20524</v>
      </c>
      <c r="F741" s="2" t="s">
        <v>21190</v>
      </c>
      <c r="G741" s="8">
        <v>22506740743.695599</v>
      </c>
      <c r="H741">
        <v>29223656905.770302</v>
      </c>
      <c r="I741">
        <v>1</v>
      </c>
      <c r="J741" s="2">
        <v>29223.656905770302</v>
      </c>
      <c r="K741" t="s">
        <v>20143</v>
      </c>
      <c r="L741">
        <v>32843776282.590401</v>
      </c>
    </row>
    <row r="742" spans="1:12" x14ac:dyDescent="0.2">
      <c r="A742" t="s">
        <v>8912</v>
      </c>
      <c r="B742" t="s">
        <v>8913</v>
      </c>
      <c r="C742" t="s">
        <v>2675</v>
      </c>
      <c r="D742" t="s">
        <v>8914</v>
      </c>
      <c r="E742" s="2" t="s">
        <v>20685</v>
      </c>
      <c r="F742" s="2" t="s">
        <v>20685</v>
      </c>
      <c r="G742" s="8">
        <v>22440758975.040001</v>
      </c>
      <c r="H742">
        <v>37736000000</v>
      </c>
      <c r="I742">
        <v>1</v>
      </c>
      <c r="J742" s="2">
        <v>37736</v>
      </c>
      <c r="K742">
        <v>36556000000</v>
      </c>
      <c r="L742" t="s">
        <v>20143</v>
      </c>
    </row>
    <row r="743" spans="1:12" x14ac:dyDescent="0.2">
      <c r="A743" t="s">
        <v>14998</v>
      </c>
      <c r="B743" t="s">
        <v>14999</v>
      </c>
      <c r="C743" t="s">
        <v>2675</v>
      </c>
      <c r="D743" t="s">
        <v>15000</v>
      </c>
      <c r="E743" s="2" t="s">
        <v>20853</v>
      </c>
      <c r="F743" s="2" t="s">
        <v>20853</v>
      </c>
      <c r="G743" s="8">
        <v>22425294064.828899</v>
      </c>
      <c r="H743">
        <v>16620609470.60585</v>
      </c>
      <c r="I743">
        <v>1</v>
      </c>
      <c r="J743" s="2">
        <v>16620.60947060585</v>
      </c>
      <c r="K743">
        <v>15863241208.18</v>
      </c>
      <c r="L743" t="s">
        <v>20143</v>
      </c>
    </row>
    <row r="744" spans="1:12" x14ac:dyDescent="0.2">
      <c r="A744" t="s">
        <v>8378</v>
      </c>
      <c r="B744" t="s">
        <v>8379</v>
      </c>
      <c r="C744" t="s">
        <v>2675</v>
      </c>
      <c r="D744" t="s">
        <v>8380</v>
      </c>
      <c r="E744" s="2" t="s">
        <v>20494</v>
      </c>
      <c r="F744" s="2" t="s">
        <v>20494</v>
      </c>
      <c r="G744" s="8">
        <v>22425065549.150002</v>
      </c>
      <c r="H744">
        <v>34967000000</v>
      </c>
      <c r="I744">
        <v>1</v>
      </c>
      <c r="J744" s="2">
        <v>34967</v>
      </c>
      <c r="K744">
        <v>24582000000</v>
      </c>
      <c r="L744" t="s">
        <v>20143</v>
      </c>
    </row>
    <row r="745" spans="1:12" x14ac:dyDescent="0.2">
      <c r="A745" t="s">
        <v>7941</v>
      </c>
      <c r="B745" t="s">
        <v>7942</v>
      </c>
      <c r="C745" t="s">
        <v>2675</v>
      </c>
      <c r="D745" t="s">
        <v>7943</v>
      </c>
      <c r="E745" s="2" t="s">
        <v>20497</v>
      </c>
      <c r="F745" s="2" t="s">
        <v>20497</v>
      </c>
      <c r="G745" s="8">
        <v>22408368717</v>
      </c>
      <c r="H745">
        <v>6811000000</v>
      </c>
      <c r="I745">
        <v>1</v>
      </c>
      <c r="J745" s="2">
        <v>6811</v>
      </c>
      <c r="K745" t="s">
        <v>20143</v>
      </c>
      <c r="L745">
        <v>4990000000</v>
      </c>
    </row>
    <row r="746" spans="1:12" x14ac:dyDescent="0.2">
      <c r="A746" t="s">
        <v>11509</v>
      </c>
      <c r="B746" t="s">
        <v>11510</v>
      </c>
      <c r="C746" t="s">
        <v>1810</v>
      </c>
      <c r="D746" t="s">
        <v>11511</v>
      </c>
      <c r="E746" s="2" t="s">
        <v>20200</v>
      </c>
      <c r="F746" s="2" t="s">
        <v>20200</v>
      </c>
      <c r="G746" s="8">
        <v>22322585120.670502</v>
      </c>
      <c r="H746">
        <v>5098264279.3655396</v>
      </c>
      <c r="I746">
        <v>1</v>
      </c>
      <c r="J746" s="2">
        <v>5098.2642793655396</v>
      </c>
      <c r="K746">
        <v>3818334735.0714898</v>
      </c>
      <c r="L746" t="s">
        <v>20143</v>
      </c>
    </row>
    <row r="747" spans="1:12" x14ac:dyDescent="0.2">
      <c r="A747" t="s">
        <v>4449</v>
      </c>
      <c r="B747" t="s">
        <v>4450</v>
      </c>
      <c r="C747" t="s">
        <v>2675</v>
      </c>
      <c r="D747" t="s">
        <v>4451</v>
      </c>
      <c r="E747" s="2" t="s">
        <v>20478</v>
      </c>
      <c r="F747" s="2" t="s">
        <v>20478</v>
      </c>
      <c r="G747" s="8">
        <v>22310442138.599998</v>
      </c>
      <c r="H747">
        <v>15858000000</v>
      </c>
      <c r="I747">
        <v>1</v>
      </c>
      <c r="J747" s="2">
        <v>15858</v>
      </c>
      <c r="K747">
        <v>14830000000</v>
      </c>
      <c r="L747" t="s">
        <v>20143</v>
      </c>
    </row>
    <row r="748" spans="1:12" x14ac:dyDescent="0.2">
      <c r="A748" t="s">
        <v>7261</v>
      </c>
      <c r="B748" t="s">
        <v>7262</v>
      </c>
      <c r="C748" t="s">
        <v>2675</v>
      </c>
      <c r="D748" t="s">
        <v>7263</v>
      </c>
      <c r="E748" s="2" t="s">
        <v>20552</v>
      </c>
      <c r="F748" s="2" t="s">
        <v>20552</v>
      </c>
      <c r="G748" s="8">
        <v>22209120000</v>
      </c>
      <c r="H748">
        <v>13793000000</v>
      </c>
      <c r="I748">
        <v>1</v>
      </c>
      <c r="J748" s="2">
        <v>13793</v>
      </c>
      <c r="K748">
        <v>10304000000</v>
      </c>
      <c r="L748" t="s">
        <v>20143</v>
      </c>
    </row>
    <row r="749" spans="1:12" x14ac:dyDescent="0.2">
      <c r="A749" t="s">
        <v>6833</v>
      </c>
      <c r="B749" t="s">
        <v>6834</v>
      </c>
      <c r="C749" t="s">
        <v>2675</v>
      </c>
      <c r="D749" t="s">
        <v>6835</v>
      </c>
      <c r="E749" s="2" t="s">
        <v>20483</v>
      </c>
      <c r="F749" s="2" t="s">
        <v>20483</v>
      </c>
      <c r="G749" s="8">
        <v>22200192317.27</v>
      </c>
      <c r="H749">
        <v>12747200000</v>
      </c>
      <c r="I749">
        <v>1</v>
      </c>
      <c r="J749" s="2">
        <v>12747.2</v>
      </c>
      <c r="K749">
        <v>11406900000</v>
      </c>
      <c r="L749" t="s">
        <v>20143</v>
      </c>
    </row>
    <row r="750" spans="1:12" x14ac:dyDescent="0.2">
      <c r="A750" t="s">
        <v>3604</v>
      </c>
      <c r="B750" t="s">
        <v>3605</v>
      </c>
      <c r="C750" t="s">
        <v>2675</v>
      </c>
      <c r="D750" t="s">
        <v>3606</v>
      </c>
      <c r="E750" s="2" t="s">
        <v>20470</v>
      </c>
      <c r="F750" s="2" t="s">
        <v>20470</v>
      </c>
      <c r="G750" s="8">
        <v>22193994454.471001</v>
      </c>
      <c r="H750">
        <v>8589785359.60748</v>
      </c>
      <c r="I750">
        <v>1</v>
      </c>
      <c r="J750" s="2">
        <v>8589.7853596074801</v>
      </c>
      <c r="K750" t="s">
        <v>20143</v>
      </c>
      <c r="L750">
        <v>4750554957.59445</v>
      </c>
    </row>
    <row r="751" spans="1:12" x14ac:dyDescent="0.2">
      <c r="A751" t="s">
        <v>5289</v>
      </c>
      <c r="B751" t="s">
        <v>5290</v>
      </c>
      <c r="C751" t="s">
        <v>2675</v>
      </c>
      <c r="D751" t="s">
        <v>5291</v>
      </c>
      <c r="E751" s="2" t="s">
        <v>20748</v>
      </c>
      <c r="F751" s="2" t="s">
        <v>20748</v>
      </c>
      <c r="G751" s="8">
        <v>22182608265.959</v>
      </c>
      <c r="H751">
        <v>14236873879.28087</v>
      </c>
      <c r="I751">
        <v>1</v>
      </c>
      <c r="J751" s="2">
        <v>14236.873879280871</v>
      </c>
      <c r="K751">
        <v>14721403238.2421</v>
      </c>
      <c r="L751" t="s">
        <v>20143</v>
      </c>
    </row>
    <row r="752" spans="1:12" x14ac:dyDescent="0.2">
      <c r="A752" t="s">
        <v>12010</v>
      </c>
      <c r="B752" t="s">
        <v>12011</v>
      </c>
      <c r="C752" t="s">
        <v>1810</v>
      </c>
      <c r="D752" t="s">
        <v>12012</v>
      </c>
      <c r="E752" s="2" t="s">
        <v>21015</v>
      </c>
      <c r="F752" s="2" t="s">
        <v>21015</v>
      </c>
      <c r="G752" s="8">
        <v>22092223597.911201</v>
      </c>
      <c r="H752">
        <v>14879712914.46686</v>
      </c>
      <c r="I752">
        <v>1</v>
      </c>
      <c r="J752" s="2">
        <v>14879.71291446686</v>
      </c>
      <c r="K752">
        <v>12288687973.086599</v>
      </c>
      <c r="L752" t="s">
        <v>20143</v>
      </c>
    </row>
    <row r="753" spans="1:12" x14ac:dyDescent="0.2">
      <c r="A753" t="s">
        <v>3367</v>
      </c>
      <c r="B753" t="s">
        <v>3368</v>
      </c>
      <c r="C753" t="s">
        <v>2675</v>
      </c>
      <c r="D753" t="s">
        <v>3369</v>
      </c>
      <c r="E753" s="2" t="s">
        <v>20210</v>
      </c>
      <c r="F753" s="2" t="s">
        <v>20210</v>
      </c>
      <c r="G753" s="8">
        <v>22034192201.700001</v>
      </c>
      <c r="H753">
        <v>5885000000</v>
      </c>
      <c r="I753">
        <v>1</v>
      </c>
      <c r="J753" s="2">
        <v>5885</v>
      </c>
      <c r="K753">
        <v>5879500000</v>
      </c>
      <c r="L753" t="s">
        <v>20143</v>
      </c>
    </row>
    <row r="754" spans="1:12" x14ac:dyDescent="0.2">
      <c r="A754" t="s">
        <v>2475</v>
      </c>
      <c r="B754" t="s">
        <v>2476</v>
      </c>
      <c r="C754" t="s">
        <v>1810</v>
      </c>
      <c r="D754" t="s">
        <v>2477</v>
      </c>
      <c r="E754" s="2" t="s">
        <v>20206</v>
      </c>
      <c r="F754" s="2" t="s">
        <v>20206</v>
      </c>
      <c r="G754" s="8">
        <v>21982482068.82</v>
      </c>
      <c r="H754">
        <v>12320000000</v>
      </c>
      <c r="I754">
        <v>1</v>
      </c>
      <c r="J754" s="2">
        <v>12320</v>
      </c>
      <c r="K754">
        <v>11869000000</v>
      </c>
      <c r="L754" t="s">
        <v>20143</v>
      </c>
    </row>
    <row r="755" spans="1:12" x14ac:dyDescent="0.2">
      <c r="A755" t="s">
        <v>17756</v>
      </c>
      <c r="B755" t="s">
        <v>17757</v>
      </c>
      <c r="C755" t="s">
        <v>2675</v>
      </c>
      <c r="D755" t="s">
        <v>17758</v>
      </c>
      <c r="E755" s="2" t="s">
        <v>20621</v>
      </c>
      <c r="F755" s="2" t="s">
        <v>20621</v>
      </c>
      <c r="G755" s="8">
        <v>21951102825.850899</v>
      </c>
      <c r="H755">
        <v>4079739358.067513</v>
      </c>
      <c r="I755">
        <v>1</v>
      </c>
      <c r="J755" s="2">
        <v>4079.739358067513</v>
      </c>
      <c r="K755">
        <v>3098191757.7796502</v>
      </c>
      <c r="L755" t="s">
        <v>20143</v>
      </c>
    </row>
    <row r="756" spans="1:12" x14ac:dyDescent="0.2">
      <c r="A756" t="s">
        <v>3427</v>
      </c>
      <c r="B756" t="s">
        <v>3428</v>
      </c>
      <c r="C756" t="s">
        <v>2675</v>
      </c>
      <c r="D756" t="s">
        <v>3429</v>
      </c>
      <c r="E756" s="2" t="s">
        <v>20584</v>
      </c>
      <c r="F756" s="2" t="s">
        <v>20584</v>
      </c>
      <c r="G756" s="8">
        <v>21911905166.400002</v>
      </c>
      <c r="H756">
        <v>36954000000</v>
      </c>
      <c r="I756">
        <v>1</v>
      </c>
      <c r="J756" s="2">
        <v>36954</v>
      </c>
      <c r="K756">
        <v>36881000000</v>
      </c>
      <c r="L756" t="s">
        <v>20143</v>
      </c>
    </row>
    <row r="757" spans="1:12" x14ac:dyDescent="0.2">
      <c r="A757" t="s">
        <v>6068</v>
      </c>
      <c r="B757" t="s">
        <v>6069</v>
      </c>
      <c r="C757" t="s">
        <v>2675</v>
      </c>
      <c r="D757" t="s">
        <v>6070</v>
      </c>
      <c r="E757" s="2" t="s">
        <v>20796</v>
      </c>
      <c r="F757" s="2" t="s">
        <v>20796</v>
      </c>
      <c r="G757" s="8">
        <v>21861075035.870499</v>
      </c>
      <c r="H757">
        <v>7527742896.3888283</v>
      </c>
      <c r="I757">
        <v>1</v>
      </c>
      <c r="J757" s="2">
        <v>7527.7428963888287</v>
      </c>
      <c r="K757">
        <v>7332516374.42241</v>
      </c>
      <c r="L757" t="s">
        <v>20143</v>
      </c>
    </row>
    <row r="758" spans="1:12" x14ac:dyDescent="0.2">
      <c r="A758" t="s">
        <v>16339</v>
      </c>
      <c r="B758" t="s">
        <v>16340</v>
      </c>
      <c r="C758" t="s">
        <v>2675</v>
      </c>
      <c r="D758" t="s">
        <v>16341</v>
      </c>
      <c r="E758" s="2" t="s">
        <v>20192</v>
      </c>
      <c r="F758" s="2" t="s">
        <v>20192</v>
      </c>
      <c r="G758" s="8">
        <v>21668345585.092201</v>
      </c>
      <c r="H758">
        <v>10063953384.80846</v>
      </c>
      <c r="I758">
        <v>1</v>
      </c>
      <c r="J758" s="2">
        <v>10063.953384808459</v>
      </c>
      <c r="K758">
        <v>8486526434.2304001</v>
      </c>
      <c r="L758" t="s">
        <v>20143</v>
      </c>
    </row>
    <row r="759" spans="1:12" x14ac:dyDescent="0.2">
      <c r="A759" t="s">
        <v>18463</v>
      </c>
      <c r="B759" t="s">
        <v>18464</v>
      </c>
      <c r="C759" t="s">
        <v>2675</v>
      </c>
      <c r="D759" t="s">
        <v>18465</v>
      </c>
      <c r="E759" s="2" t="s">
        <v>20853</v>
      </c>
      <c r="F759" s="2" t="s">
        <v>20853</v>
      </c>
      <c r="G759" s="8">
        <v>21661521107.540401</v>
      </c>
      <c r="H759">
        <v>18592782436.9669</v>
      </c>
      <c r="I759">
        <v>1</v>
      </c>
      <c r="J759" s="2">
        <v>18592.7824369669</v>
      </c>
      <c r="K759">
        <v>14605125352.956301</v>
      </c>
      <c r="L759" t="s">
        <v>20143</v>
      </c>
    </row>
    <row r="760" spans="1:12" x14ac:dyDescent="0.2">
      <c r="A760" t="s">
        <v>4587</v>
      </c>
      <c r="B760" t="s">
        <v>4588</v>
      </c>
      <c r="C760" t="s">
        <v>2675</v>
      </c>
      <c r="D760" t="s">
        <v>4589</v>
      </c>
      <c r="E760" s="2" t="s">
        <v>20199</v>
      </c>
      <c r="F760" s="2" t="s">
        <v>20199</v>
      </c>
      <c r="G760" s="8">
        <v>21629649638.5</v>
      </c>
      <c r="H760">
        <v>21743000000</v>
      </c>
      <c r="I760">
        <v>1</v>
      </c>
      <c r="J760" s="2">
        <v>21743</v>
      </c>
      <c r="K760">
        <v>19495000000</v>
      </c>
      <c r="L760" t="s">
        <v>20143</v>
      </c>
    </row>
    <row r="761" spans="1:12" x14ac:dyDescent="0.2">
      <c r="A761" t="s">
        <v>6959</v>
      </c>
      <c r="B761" t="s">
        <v>6960</v>
      </c>
      <c r="C761" t="s">
        <v>2675</v>
      </c>
      <c r="D761" t="s">
        <v>6961</v>
      </c>
      <c r="E761" s="2" t="s">
        <v>20503</v>
      </c>
      <c r="F761" s="2" t="s">
        <v>20503</v>
      </c>
      <c r="G761" s="8">
        <v>21602449567.632198</v>
      </c>
      <c r="H761">
        <v>10170952836.871151</v>
      </c>
      <c r="I761">
        <v>1</v>
      </c>
      <c r="J761" s="2">
        <v>10170.952836871151</v>
      </c>
      <c r="K761">
        <v>9475055845.12286</v>
      </c>
      <c r="L761" t="s">
        <v>20143</v>
      </c>
    </row>
    <row r="762" spans="1:12" x14ac:dyDescent="0.2">
      <c r="A762" t="s">
        <v>7618</v>
      </c>
      <c r="B762" t="s">
        <v>7619</v>
      </c>
      <c r="C762" t="s">
        <v>2675</v>
      </c>
      <c r="D762" t="s">
        <v>7620</v>
      </c>
      <c r="E762" s="2" t="s">
        <v>20203</v>
      </c>
      <c r="F762" s="2" t="s">
        <v>20203</v>
      </c>
      <c r="G762" s="8">
        <v>21587392408.756401</v>
      </c>
      <c r="H762">
        <v>11043402689.762409</v>
      </c>
      <c r="I762">
        <v>1</v>
      </c>
      <c r="J762" s="2">
        <v>11043.40268976241</v>
      </c>
      <c r="K762">
        <v>11000864624.505899</v>
      </c>
      <c r="L762" t="s">
        <v>20143</v>
      </c>
    </row>
    <row r="763" spans="1:12" x14ac:dyDescent="0.2">
      <c r="A763" t="s">
        <v>12573</v>
      </c>
      <c r="B763" t="s">
        <v>12574</v>
      </c>
      <c r="C763" t="s">
        <v>2675</v>
      </c>
      <c r="D763" t="s">
        <v>12575</v>
      </c>
      <c r="E763" s="2" t="s">
        <v>20193</v>
      </c>
      <c r="F763" s="2" t="s">
        <v>20193</v>
      </c>
      <c r="G763" s="8">
        <v>21552252922.521099</v>
      </c>
      <c r="H763">
        <v>6348207455.3251266</v>
      </c>
      <c r="I763">
        <v>1</v>
      </c>
      <c r="J763" s="2">
        <v>6348.2074553251268</v>
      </c>
      <c r="K763">
        <v>5647180192.5722103</v>
      </c>
      <c r="L763" t="s">
        <v>20143</v>
      </c>
    </row>
    <row r="764" spans="1:12" x14ac:dyDescent="0.2">
      <c r="A764" t="s">
        <v>12307</v>
      </c>
      <c r="B764" t="s">
        <v>12308</v>
      </c>
      <c r="C764" t="s">
        <v>2675</v>
      </c>
      <c r="D764" t="s">
        <v>12309</v>
      </c>
      <c r="E764" s="2" t="s">
        <v>20517</v>
      </c>
      <c r="F764" s="2" t="s">
        <v>20517</v>
      </c>
      <c r="G764" s="8">
        <v>21495094366.104099</v>
      </c>
      <c r="H764">
        <v>21444423243.639992</v>
      </c>
      <c r="I764">
        <v>1</v>
      </c>
      <c r="J764" s="2">
        <v>21444.423243639991</v>
      </c>
      <c r="K764">
        <v>20849012390.016201</v>
      </c>
      <c r="L764" t="s">
        <v>20143</v>
      </c>
    </row>
    <row r="765" spans="1:12" x14ac:dyDescent="0.2">
      <c r="A765" t="s">
        <v>5858</v>
      </c>
      <c r="B765" t="s">
        <v>5859</v>
      </c>
      <c r="C765" t="s">
        <v>2675</v>
      </c>
      <c r="D765" t="s">
        <v>5860</v>
      </c>
      <c r="E765" s="2" t="s">
        <v>20784</v>
      </c>
      <c r="F765" s="2" t="s">
        <v>20784</v>
      </c>
      <c r="G765" s="8">
        <v>21474605400.16</v>
      </c>
      <c r="H765">
        <v>6042000000</v>
      </c>
      <c r="I765">
        <v>1</v>
      </c>
      <c r="J765" s="2">
        <v>6042</v>
      </c>
      <c r="K765" t="s">
        <v>20143</v>
      </c>
      <c r="L765">
        <v>5654000000</v>
      </c>
    </row>
    <row r="766" spans="1:12" x14ac:dyDescent="0.2">
      <c r="A766" t="s">
        <v>13362</v>
      </c>
      <c r="B766" t="s">
        <v>13363</v>
      </c>
      <c r="C766" t="s">
        <v>2675</v>
      </c>
      <c r="D766" t="s">
        <v>13364</v>
      </c>
      <c r="E766" s="2" t="s">
        <v>20896</v>
      </c>
      <c r="F766" s="2" t="s">
        <v>20896</v>
      </c>
      <c r="G766" s="8">
        <v>21440934065.934101</v>
      </c>
      <c r="H766">
        <v>1270307593.382776</v>
      </c>
      <c r="I766">
        <v>1</v>
      </c>
      <c r="J766" s="2">
        <v>1270.3075933827761</v>
      </c>
      <c r="K766">
        <v>1283795660.53282</v>
      </c>
      <c r="L766" t="s">
        <v>20143</v>
      </c>
    </row>
    <row r="767" spans="1:12" x14ac:dyDescent="0.2">
      <c r="A767" t="s">
        <v>13715</v>
      </c>
      <c r="B767" t="s">
        <v>13716</v>
      </c>
      <c r="C767" t="s">
        <v>2675</v>
      </c>
      <c r="D767" t="s">
        <v>13717</v>
      </c>
      <c r="E767" s="2" t="s">
        <v>21064</v>
      </c>
      <c r="F767" s="2" t="s">
        <v>21064</v>
      </c>
      <c r="G767" s="8">
        <v>21362659354.999001</v>
      </c>
      <c r="H767">
        <v>14428539084.434509</v>
      </c>
      <c r="I767">
        <v>1</v>
      </c>
      <c r="J767" s="2">
        <v>14428.539084434509</v>
      </c>
      <c r="K767">
        <v>13182296047.0984</v>
      </c>
      <c r="L767" t="s">
        <v>20143</v>
      </c>
    </row>
    <row r="768" spans="1:12" x14ac:dyDescent="0.2">
      <c r="A768" t="s">
        <v>7752</v>
      </c>
      <c r="B768" t="s">
        <v>7753</v>
      </c>
      <c r="C768" t="s">
        <v>2675</v>
      </c>
      <c r="D768" t="s">
        <v>7754</v>
      </c>
      <c r="E768" s="2" t="s">
        <v>20881</v>
      </c>
      <c r="F768" s="2" t="s">
        <v>20881</v>
      </c>
      <c r="G768" s="8">
        <v>21351130373.560001</v>
      </c>
      <c r="H768">
        <v>39403000000</v>
      </c>
      <c r="I768">
        <v>1</v>
      </c>
      <c r="J768" s="2">
        <v>39403</v>
      </c>
      <c r="K768">
        <v>39403000000</v>
      </c>
      <c r="L768" t="s">
        <v>20143</v>
      </c>
    </row>
    <row r="769" spans="1:12" x14ac:dyDescent="0.2">
      <c r="A769" t="s">
        <v>5145</v>
      </c>
      <c r="B769" t="s">
        <v>5146</v>
      </c>
      <c r="C769" t="s">
        <v>2675</v>
      </c>
      <c r="D769" t="s">
        <v>5147</v>
      </c>
      <c r="E769" s="2" t="s">
        <v>20742</v>
      </c>
      <c r="F769" s="2" t="s">
        <v>20742</v>
      </c>
      <c r="G769" s="8">
        <v>21280015900.259998</v>
      </c>
      <c r="H769">
        <v>4202000000</v>
      </c>
      <c r="I769">
        <v>1</v>
      </c>
      <c r="J769" s="2">
        <v>4202</v>
      </c>
      <c r="K769">
        <v>4202000000</v>
      </c>
      <c r="L769" t="s">
        <v>20143</v>
      </c>
    </row>
    <row r="770" spans="1:12" x14ac:dyDescent="0.2">
      <c r="A770" t="s">
        <v>19913</v>
      </c>
      <c r="B770" t="s">
        <v>19914</v>
      </c>
      <c r="C770" t="s">
        <v>2675</v>
      </c>
      <c r="D770" t="s">
        <v>19915</v>
      </c>
      <c r="E770" s="2" t="s">
        <v>20219</v>
      </c>
      <c r="F770" s="2" t="s">
        <v>20219</v>
      </c>
      <c r="G770" s="8">
        <v>21176041758.0172</v>
      </c>
      <c r="H770">
        <v>25898964989.057972</v>
      </c>
      <c r="I770">
        <v>1</v>
      </c>
      <c r="J770" s="2">
        <v>25898.964989057971</v>
      </c>
      <c r="K770">
        <v>23297561718.2342</v>
      </c>
      <c r="L770" t="s">
        <v>20143</v>
      </c>
    </row>
    <row r="771" spans="1:12" x14ac:dyDescent="0.2">
      <c r="A771" t="s">
        <v>19554</v>
      </c>
      <c r="B771" t="s">
        <v>19555</v>
      </c>
      <c r="C771" t="s">
        <v>2675</v>
      </c>
      <c r="D771" t="s">
        <v>19556</v>
      </c>
      <c r="E771" s="2" t="s">
        <v>21021</v>
      </c>
      <c r="F771" s="2" t="s">
        <v>21021</v>
      </c>
      <c r="G771" s="8">
        <v>21071709436.3428</v>
      </c>
      <c r="H771">
        <v>36910760420.273987</v>
      </c>
      <c r="I771">
        <v>1</v>
      </c>
      <c r="J771" s="2">
        <v>36910.760420273989</v>
      </c>
      <c r="K771">
        <v>35885922068.594002</v>
      </c>
      <c r="L771" t="s">
        <v>20143</v>
      </c>
    </row>
    <row r="772" spans="1:12" x14ac:dyDescent="0.2">
      <c r="A772" t="s">
        <v>9518</v>
      </c>
      <c r="B772" t="s">
        <v>9519</v>
      </c>
      <c r="C772" t="s">
        <v>2675</v>
      </c>
      <c r="D772" t="s">
        <v>9520</v>
      </c>
      <c r="E772" s="2" t="s">
        <v>20444</v>
      </c>
      <c r="F772" s="2" t="s">
        <v>20444</v>
      </c>
      <c r="G772" s="8">
        <v>21063133413.826</v>
      </c>
      <c r="H772">
        <v>100030846626.6561</v>
      </c>
      <c r="I772">
        <v>1</v>
      </c>
      <c r="J772" s="2">
        <v>100030.8466266561</v>
      </c>
      <c r="K772">
        <v>90641954486.533203</v>
      </c>
      <c r="L772" t="s">
        <v>20143</v>
      </c>
    </row>
    <row r="773" spans="1:12" x14ac:dyDescent="0.2">
      <c r="A773" t="s">
        <v>18454</v>
      </c>
      <c r="B773" t="s">
        <v>18455</v>
      </c>
      <c r="C773" t="s">
        <v>2675</v>
      </c>
      <c r="D773" t="s">
        <v>18456</v>
      </c>
      <c r="E773" s="2" t="s">
        <v>20554</v>
      </c>
      <c r="F773" s="2" t="s">
        <v>20554</v>
      </c>
      <c r="G773" s="8">
        <v>21007109783.530998</v>
      </c>
      <c r="H773">
        <v>1193328425.6309271</v>
      </c>
      <c r="I773">
        <v>1</v>
      </c>
      <c r="J773" s="2">
        <v>1193.3284256309271</v>
      </c>
      <c r="K773">
        <v>1190997065.9391601</v>
      </c>
      <c r="L773" t="s">
        <v>20143</v>
      </c>
    </row>
    <row r="774" spans="1:12" x14ac:dyDescent="0.2">
      <c r="A774" t="s">
        <v>18380</v>
      </c>
      <c r="B774" t="s">
        <v>18381</v>
      </c>
      <c r="C774" t="s">
        <v>2675</v>
      </c>
      <c r="D774" t="s">
        <v>18382</v>
      </c>
      <c r="E774" s="2" t="s">
        <v>21009</v>
      </c>
      <c r="F774" s="2" t="s">
        <v>21009</v>
      </c>
      <c r="G774" s="8">
        <v>20951494825.278301</v>
      </c>
      <c r="H774">
        <v>24228733507.173138</v>
      </c>
      <c r="I774">
        <v>1</v>
      </c>
      <c r="J774" s="2">
        <v>24228.73350717314</v>
      </c>
      <c r="K774">
        <v>24049730651.822601</v>
      </c>
      <c r="L774" t="s">
        <v>20143</v>
      </c>
    </row>
    <row r="775" spans="1:12" x14ac:dyDescent="0.2">
      <c r="A775" t="s">
        <v>9422</v>
      </c>
      <c r="B775" t="s">
        <v>9423</v>
      </c>
      <c r="C775" t="s">
        <v>2675</v>
      </c>
      <c r="D775" t="s">
        <v>9424</v>
      </c>
      <c r="E775" s="2" t="s">
        <v>20960</v>
      </c>
      <c r="F775" s="2" t="s">
        <v>20960</v>
      </c>
      <c r="G775" s="8">
        <v>20945923089.84</v>
      </c>
      <c r="H775">
        <v>7515426000</v>
      </c>
      <c r="I775">
        <v>1</v>
      </c>
      <c r="J775" s="2">
        <v>7515.4260000000004</v>
      </c>
      <c r="K775">
        <v>7440181000</v>
      </c>
      <c r="L775" t="s">
        <v>20143</v>
      </c>
    </row>
    <row r="776" spans="1:12" x14ac:dyDescent="0.2">
      <c r="A776" t="s">
        <v>4893</v>
      </c>
      <c r="B776" t="s">
        <v>4894</v>
      </c>
      <c r="C776" t="s">
        <v>2675</v>
      </c>
      <c r="D776" t="s">
        <v>4895</v>
      </c>
      <c r="E776" s="2" t="s">
        <v>20363</v>
      </c>
      <c r="F776" s="2" t="s">
        <v>20363</v>
      </c>
      <c r="G776" s="8">
        <v>20916712267.919998</v>
      </c>
      <c r="H776">
        <v>7648500000</v>
      </c>
      <c r="I776">
        <v>1</v>
      </c>
      <c r="J776" s="2">
        <v>7648.5</v>
      </c>
      <c r="K776">
        <v>7472300000</v>
      </c>
      <c r="L776" t="s">
        <v>20143</v>
      </c>
    </row>
    <row r="777" spans="1:12" x14ac:dyDescent="0.2">
      <c r="A777" t="s">
        <v>14539</v>
      </c>
      <c r="B777" t="s">
        <v>14540</v>
      </c>
      <c r="C777" t="s">
        <v>2675</v>
      </c>
      <c r="D777" t="s">
        <v>14541</v>
      </c>
      <c r="E777" s="2" t="s">
        <v>20687</v>
      </c>
      <c r="F777" s="2" t="s">
        <v>20687</v>
      </c>
      <c r="G777" s="8">
        <v>20881832887.153099</v>
      </c>
      <c r="H777">
        <v>9349185653.1575317</v>
      </c>
      <c r="I777">
        <v>1</v>
      </c>
      <c r="J777" s="2">
        <v>9349.1856531575322</v>
      </c>
      <c r="K777">
        <v>9242509085.7186794</v>
      </c>
      <c r="L777" t="s">
        <v>20143</v>
      </c>
    </row>
    <row r="778" spans="1:12" x14ac:dyDescent="0.2">
      <c r="A778" t="s">
        <v>7480</v>
      </c>
      <c r="B778" t="s">
        <v>7481</v>
      </c>
      <c r="C778" t="s">
        <v>2675</v>
      </c>
      <c r="D778" t="s">
        <v>7482</v>
      </c>
      <c r="E778" s="2" t="s">
        <v>20554</v>
      </c>
      <c r="F778" s="2" t="s">
        <v>20554</v>
      </c>
      <c r="G778" s="8">
        <v>20798763128.369999</v>
      </c>
      <c r="H778">
        <v>2351825000</v>
      </c>
      <c r="I778">
        <v>1</v>
      </c>
      <c r="J778" s="2">
        <v>2351.8249999999998</v>
      </c>
      <c r="K778">
        <v>2346446000</v>
      </c>
      <c r="L778" t="s">
        <v>20143</v>
      </c>
    </row>
    <row r="779" spans="1:12" x14ac:dyDescent="0.2">
      <c r="A779" t="s">
        <v>5307</v>
      </c>
      <c r="B779" t="s">
        <v>5308</v>
      </c>
      <c r="C779" t="s">
        <v>2675</v>
      </c>
      <c r="D779" t="s">
        <v>5309</v>
      </c>
      <c r="E779" s="2" t="s">
        <v>20270</v>
      </c>
      <c r="F779" s="2" t="s">
        <v>20270</v>
      </c>
      <c r="G779" s="8">
        <v>20797282648.275902</v>
      </c>
      <c r="H779">
        <v>4630487887.4377403</v>
      </c>
      <c r="I779">
        <v>1</v>
      </c>
      <c r="J779" s="2">
        <v>4630.48788743774</v>
      </c>
      <c r="K779">
        <v>3375863000</v>
      </c>
      <c r="L779" t="s">
        <v>20143</v>
      </c>
    </row>
    <row r="780" spans="1:12" x14ac:dyDescent="0.2">
      <c r="A780" t="s">
        <v>12960</v>
      </c>
      <c r="B780" t="s">
        <v>12961</v>
      </c>
      <c r="C780" t="s">
        <v>2675</v>
      </c>
      <c r="D780" t="s">
        <v>12962</v>
      </c>
      <c r="E780" s="2" t="s">
        <v>21041</v>
      </c>
      <c r="F780" s="2" t="s">
        <v>21041</v>
      </c>
      <c r="G780" s="8">
        <v>20693165957.812901</v>
      </c>
      <c r="H780">
        <v>8912553971.908987</v>
      </c>
      <c r="I780">
        <v>1</v>
      </c>
      <c r="J780" s="2">
        <v>8912.5539719089866</v>
      </c>
      <c r="K780">
        <v>7827772104.9222097</v>
      </c>
      <c r="L780" t="s">
        <v>20143</v>
      </c>
    </row>
    <row r="781" spans="1:12" x14ac:dyDescent="0.2">
      <c r="A781" t="s">
        <v>17696</v>
      </c>
      <c r="B781" t="s">
        <v>17697</v>
      </c>
      <c r="C781" t="s">
        <v>2675</v>
      </c>
      <c r="D781" t="s">
        <v>17698</v>
      </c>
      <c r="E781" s="2" t="s">
        <v>20207</v>
      </c>
      <c r="F781" s="2" t="s">
        <v>20207</v>
      </c>
      <c r="G781" s="8">
        <v>20661837099.919399</v>
      </c>
      <c r="H781">
        <v>3914835158.8818617</v>
      </c>
      <c r="I781">
        <v>1</v>
      </c>
      <c r="J781" s="2">
        <v>3914.8351588818618</v>
      </c>
      <c r="K781">
        <v>3310765349.0328002</v>
      </c>
      <c r="L781" t="s">
        <v>20143</v>
      </c>
    </row>
    <row r="782" spans="1:12" x14ac:dyDescent="0.2">
      <c r="A782" t="s">
        <v>12606</v>
      </c>
      <c r="B782" t="s">
        <v>12607</v>
      </c>
      <c r="C782" t="s">
        <v>2675</v>
      </c>
      <c r="D782" t="s">
        <v>12608</v>
      </c>
      <c r="E782" s="2" t="s">
        <v>20872</v>
      </c>
      <c r="F782" s="2" t="s">
        <v>20872</v>
      </c>
      <c r="G782" s="8">
        <v>20642141595.2887</v>
      </c>
      <c r="H782">
        <v>5288504040.1322699</v>
      </c>
      <c r="I782">
        <v>1</v>
      </c>
      <c r="J782" s="2">
        <v>5288.5040401322694</v>
      </c>
      <c r="K782">
        <v>4293592000</v>
      </c>
      <c r="L782" t="s">
        <v>20143</v>
      </c>
    </row>
    <row r="783" spans="1:12" x14ac:dyDescent="0.2">
      <c r="A783" t="s">
        <v>4815</v>
      </c>
      <c r="B783" t="s">
        <v>4816</v>
      </c>
      <c r="C783" t="s">
        <v>2675</v>
      </c>
      <c r="D783" t="s">
        <v>4817</v>
      </c>
      <c r="E783" s="2" t="s">
        <v>20255</v>
      </c>
      <c r="F783" s="2" t="s">
        <v>20255</v>
      </c>
      <c r="G783" s="8">
        <v>20640594843.242298</v>
      </c>
      <c r="H783">
        <v>15398309782.911379</v>
      </c>
      <c r="I783">
        <v>1</v>
      </c>
      <c r="J783" s="2">
        <v>15398.309782911379</v>
      </c>
      <c r="K783">
        <v>13443504083.147699</v>
      </c>
      <c r="L783" t="s">
        <v>20143</v>
      </c>
    </row>
    <row r="784" spans="1:12" x14ac:dyDescent="0.2">
      <c r="A784" t="s">
        <v>14686</v>
      </c>
      <c r="B784" t="s">
        <v>14687</v>
      </c>
      <c r="C784" t="s">
        <v>2675</v>
      </c>
      <c r="D784" t="s">
        <v>14688</v>
      </c>
      <c r="E784" s="2" t="s">
        <v>20994</v>
      </c>
      <c r="F784" s="2" t="s">
        <v>20994</v>
      </c>
      <c r="G784" s="8">
        <v>20620212038.077</v>
      </c>
      <c r="H784">
        <v>13496213315.869871</v>
      </c>
      <c r="I784">
        <v>1</v>
      </c>
      <c r="J784" s="2">
        <v>13496.213315869871</v>
      </c>
      <c r="K784">
        <v>13293784626.869699</v>
      </c>
      <c r="L784" t="s">
        <v>20143</v>
      </c>
    </row>
    <row r="785" spans="1:12" x14ac:dyDescent="0.2">
      <c r="A785" t="s">
        <v>8304</v>
      </c>
      <c r="B785" t="s">
        <v>7882</v>
      </c>
      <c r="C785" t="s">
        <v>2675</v>
      </c>
      <c r="D785" t="s">
        <v>8305</v>
      </c>
      <c r="E785" s="2" t="s">
        <v>20628</v>
      </c>
      <c r="F785" s="2" t="s">
        <v>20628</v>
      </c>
      <c r="G785" s="8">
        <v>20471391292.169998</v>
      </c>
      <c r="H785">
        <v>40523000000</v>
      </c>
      <c r="I785">
        <v>1</v>
      </c>
      <c r="J785" s="2">
        <v>40523</v>
      </c>
      <c r="K785">
        <v>31792000000</v>
      </c>
      <c r="L785" t="s">
        <v>20143</v>
      </c>
    </row>
    <row r="786" spans="1:12" x14ac:dyDescent="0.2">
      <c r="A786" t="s">
        <v>12633</v>
      </c>
      <c r="B786" t="s">
        <v>12634</v>
      </c>
      <c r="C786" t="s">
        <v>2675</v>
      </c>
      <c r="D786" t="s">
        <v>12635</v>
      </c>
      <c r="E786" s="2" t="s">
        <v>20253</v>
      </c>
      <c r="F786" s="2" t="s">
        <v>20253</v>
      </c>
      <c r="G786" s="8">
        <v>20453887971.2747</v>
      </c>
      <c r="H786">
        <v>4748138021.5957756</v>
      </c>
      <c r="I786">
        <v>1</v>
      </c>
      <c r="J786" s="2">
        <v>4748.1380215957761</v>
      </c>
      <c r="K786">
        <v>4616304543.0059299</v>
      </c>
      <c r="L786" t="s">
        <v>20143</v>
      </c>
    </row>
    <row r="787" spans="1:12" x14ac:dyDescent="0.2">
      <c r="A787" t="s">
        <v>16095</v>
      </c>
      <c r="B787" t="s">
        <v>16096</v>
      </c>
      <c r="C787" t="s">
        <v>2675</v>
      </c>
      <c r="D787" t="s">
        <v>16097</v>
      </c>
      <c r="E787" s="2" t="s">
        <v>20546</v>
      </c>
      <c r="F787" s="2" t="s">
        <v>20546</v>
      </c>
      <c r="G787" s="8">
        <v>20440405264.461498</v>
      </c>
      <c r="H787">
        <v>2517692258.9540482</v>
      </c>
      <c r="I787">
        <v>1</v>
      </c>
      <c r="J787" s="2">
        <v>2517.6922589540482</v>
      </c>
      <c r="K787">
        <v>2044063949.4720199</v>
      </c>
      <c r="L787" t="s">
        <v>20143</v>
      </c>
    </row>
    <row r="788" spans="1:12" x14ac:dyDescent="0.2">
      <c r="A788" t="s">
        <v>2761</v>
      </c>
      <c r="B788" t="s">
        <v>2762</v>
      </c>
      <c r="C788" t="s">
        <v>2675</v>
      </c>
      <c r="D788" t="s">
        <v>2763</v>
      </c>
      <c r="E788" s="2" t="s">
        <v>20183</v>
      </c>
      <c r="F788" s="2" t="s">
        <v>20558</v>
      </c>
      <c r="G788" s="8">
        <v>20421773432.030701</v>
      </c>
      <c r="H788">
        <v>38975999052.534752</v>
      </c>
      <c r="I788">
        <v>1</v>
      </c>
      <c r="J788" s="2">
        <v>38975.999052534753</v>
      </c>
      <c r="K788">
        <v>36445000000</v>
      </c>
      <c r="L788" t="s">
        <v>20143</v>
      </c>
    </row>
    <row r="789" spans="1:12" x14ac:dyDescent="0.2">
      <c r="A789" t="s">
        <v>14203</v>
      </c>
      <c r="B789" t="s">
        <v>14204</v>
      </c>
      <c r="C789" t="s">
        <v>2675</v>
      </c>
      <c r="D789" t="s">
        <v>14205</v>
      </c>
      <c r="E789" s="2" t="s">
        <v>20425</v>
      </c>
      <c r="F789" s="2" t="s">
        <v>20425</v>
      </c>
      <c r="G789" s="8">
        <v>20421654078.531898</v>
      </c>
      <c r="H789">
        <v>20353314804.926071</v>
      </c>
      <c r="I789">
        <v>1</v>
      </c>
      <c r="J789" s="2">
        <v>20353.314804926071</v>
      </c>
      <c r="K789">
        <v>16699311000</v>
      </c>
      <c r="L789" t="s">
        <v>20143</v>
      </c>
    </row>
    <row r="790" spans="1:12" x14ac:dyDescent="0.2">
      <c r="A790" t="s">
        <v>8480</v>
      </c>
      <c r="B790" t="s">
        <v>8481</v>
      </c>
      <c r="C790" t="s">
        <v>2675</v>
      </c>
      <c r="D790" t="s">
        <v>8482</v>
      </c>
      <c r="E790" s="2" t="s">
        <v>20451</v>
      </c>
      <c r="F790" s="2" t="s">
        <v>20451</v>
      </c>
      <c r="G790" s="8">
        <v>20293581310.150002</v>
      </c>
      <c r="H790">
        <v>7447000000</v>
      </c>
      <c r="I790">
        <v>1</v>
      </c>
      <c r="J790" s="2">
        <v>7447</v>
      </c>
      <c r="K790" t="s">
        <v>20142</v>
      </c>
      <c r="L790" t="s">
        <v>20143</v>
      </c>
    </row>
    <row r="791" spans="1:12" x14ac:dyDescent="0.2">
      <c r="A791" t="s">
        <v>18065</v>
      </c>
      <c r="B791" t="s">
        <v>18066</v>
      </c>
      <c r="C791" t="s">
        <v>2675</v>
      </c>
      <c r="D791" t="s">
        <v>18067</v>
      </c>
      <c r="E791" s="2" t="s">
        <v>20504</v>
      </c>
      <c r="F791" s="2" t="s">
        <v>20504</v>
      </c>
      <c r="G791" s="8">
        <v>20276904334.980701</v>
      </c>
      <c r="H791">
        <v>52145205758.213997</v>
      </c>
      <c r="I791">
        <v>1</v>
      </c>
      <c r="J791" s="2">
        <v>52145.205758213997</v>
      </c>
      <c r="K791">
        <v>90630859567.748901</v>
      </c>
      <c r="L791" t="s">
        <v>20143</v>
      </c>
    </row>
    <row r="792" spans="1:12" x14ac:dyDescent="0.2">
      <c r="A792" t="s">
        <v>10012</v>
      </c>
      <c r="B792" t="s">
        <v>10013</v>
      </c>
      <c r="C792" t="s">
        <v>2675</v>
      </c>
      <c r="D792" t="s">
        <v>10014</v>
      </c>
      <c r="E792" s="2" t="s">
        <v>20974</v>
      </c>
      <c r="F792" s="2" t="s">
        <v>20974</v>
      </c>
      <c r="G792" s="8">
        <v>20184508402.02</v>
      </c>
      <c r="H792">
        <v>1646186000</v>
      </c>
      <c r="I792">
        <v>1</v>
      </c>
      <c r="J792" s="2">
        <v>1646.1859999999999</v>
      </c>
      <c r="K792">
        <v>1129167000</v>
      </c>
      <c r="L792" t="s">
        <v>20143</v>
      </c>
    </row>
    <row r="793" spans="1:12" x14ac:dyDescent="0.2">
      <c r="A793" t="s">
        <v>15342</v>
      </c>
      <c r="B793" t="s">
        <v>15343</v>
      </c>
      <c r="C793" t="s">
        <v>2675</v>
      </c>
      <c r="D793" t="s">
        <v>15344</v>
      </c>
      <c r="E793" s="2" t="s">
        <v>20699</v>
      </c>
      <c r="F793" s="2" t="s">
        <v>20699</v>
      </c>
      <c r="G793" s="8">
        <v>20097350461.661999</v>
      </c>
      <c r="H793">
        <v>1416204078.436851</v>
      </c>
      <c r="I793">
        <v>1</v>
      </c>
      <c r="J793" s="2">
        <v>1416.204078436851</v>
      </c>
      <c r="K793">
        <v>931802908.23344505</v>
      </c>
      <c r="L793" t="s">
        <v>20143</v>
      </c>
    </row>
    <row r="794" spans="1:12" x14ac:dyDescent="0.2">
      <c r="A794" t="s">
        <v>9041</v>
      </c>
      <c r="B794" t="s">
        <v>9042</v>
      </c>
      <c r="C794" t="s">
        <v>2675</v>
      </c>
      <c r="D794" t="s">
        <v>9043</v>
      </c>
      <c r="E794" s="2" t="s">
        <v>20363</v>
      </c>
      <c r="F794" s="2" t="s">
        <v>20363</v>
      </c>
      <c r="G794" s="8">
        <v>20085869427</v>
      </c>
      <c r="H794">
        <v>12450000000</v>
      </c>
      <c r="I794">
        <v>1</v>
      </c>
      <c r="J794" s="2">
        <v>12450</v>
      </c>
      <c r="K794">
        <v>10630000000</v>
      </c>
      <c r="L794" t="s">
        <v>20143</v>
      </c>
    </row>
    <row r="795" spans="1:12" x14ac:dyDescent="0.2">
      <c r="A795" t="s">
        <v>12867</v>
      </c>
      <c r="B795" t="s">
        <v>12868</v>
      </c>
      <c r="C795" t="s">
        <v>2675</v>
      </c>
      <c r="D795" t="s">
        <v>12869</v>
      </c>
      <c r="E795" s="2" t="s">
        <v>20263</v>
      </c>
      <c r="F795" s="2" t="s">
        <v>20263</v>
      </c>
      <c r="G795" s="8">
        <v>20068532896.785999</v>
      </c>
      <c r="H795">
        <v>8347000063.3419209</v>
      </c>
      <c r="I795">
        <v>1</v>
      </c>
      <c r="J795" s="2">
        <v>8347.0000633419204</v>
      </c>
      <c r="K795">
        <v>6973000000</v>
      </c>
      <c r="L795" t="s">
        <v>20143</v>
      </c>
    </row>
    <row r="796" spans="1:12" x14ac:dyDescent="0.2">
      <c r="A796" t="s">
        <v>4414</v>
      </c>
      <c r="B796" t="s">
        <v>4415</v>
      </c>
      <c r="C796" t="s">
        <v>2675</v>
      </c>
      <c r="D796" t="s">
        <v>4416</v>
      </c>
      <c r="E796" s="2" t="s">
        <v>20339</v>
      </c>
      <c r="F796" s="2" t="s">
        <v>20339</v>
      </c>
      <c r="G796" s="8">
        <v>20067121805.040001</v>
      </c>
      <c r="H796">
        <v>5407000000</v>
      </c>
      <c r="I796">
        <v>1</v>
      </c>
      <c r="J796" s="2">
        <v>5407</v>
      </c>
      <c r="K796">
        <v>4821000000</v>
      </c>
      <c r="L796" t="s">
        <v>20143</v>
      </c>
    </row>
    <row r="797" spans="1:12" x14ac:dyDescent="0.2">
      <c r="A797" t="s">
        <v>12582</v>
      </c>
      <c r="B797" t="s">
        <v>12583</v>
      </c>
      <c r="C797" t="s">
        <v>2675</v>
      </c>
      <c r="D797" t="s">
        <v>12584</v>
      </c>
      <c r="E797" s="2" t="s">
        <v>20229</v>
      </c>
      <c r="F797" s="2" t="s">
        <v>20229</v>
      </c>
      <c r="G797" s="8">
        <v>20019456094.362701</v>
      </c>
      <c r="H797">
        <v>44980011194.603516</v>
      </c>
      <c r="I797">
        <v>1</v>
      </c>
      <c r="J797" s="2">
        <v>44980.011194603518</v>
      </c>
      <c r="K797">
        <v>43731127671.036102</v>
      </c>
      <c r="L797" t="s">
        <v>20143</v>
      </c>
    </row>
    <row r="798" spans="1:12" x14ac:dyDescent="0.2">
      <c r="A798" t="s">
        <v>12696</v>
      </c>
      <c r="B798" t="s">
        <v>12697</v>
      </c>
      <c r="C798" t="s">
        <v>2675</v>
      </c>
      <c r="D798" t="s">
        <v>12698</v>
      </c>
      <c r="E798" s="2" t="s">
        <v>20173</v>
      </c>
      <c r="F798" s="2" t="s">
        <v>20173</v>
      </c>
      <c r="G798" s="8">
        <v>19988364901.645901</v>
      </c>
      <c r="H798">
        <v>6450517602.2052755</v>
      </c>
      <c r="I798">
        <v>1</v>
      </c>
      <c r="J798" s="2">
        <v>6450.5176022052756</v>
      </c>
      <c r="K798">
        <v>5880330123.7964201</v>
      </c>
      <c r="L798" t="s">
        <v>20143</v>
      </c>
    </row>
    <row r="799" spans="1:12" x14ac:dyDescent="0.2">
      <c r="A799" t="s">
        <v>16077</v>
      </c>
      <c r="B799" t="s">
        <v>16078</v>
      </c>
      <c r="C799" t="s">
        <v>2675</v>
      </c>
      <c r="D799" t="s">
        <v>16079</v>
      </c>
      <c r="E799" s="2" t="s">
        <v>21053</v>
      </c>
      <c r="F799" s="2" t="s">
        <v>21053</v>
      </c>
      <c r="G799" s="8">
        <v>19986592031.804001</v>
      </c>
      <c r="H799">
        <v>8439112870.4920406</v>
      </c>
      <c r="I799">
        <v>1</v>
      </c>
      <c r="J799" s="2">
        <v>8439.1128704920411</v>
      </c>
      <c r="K799" t="s">
        <v>20143</v>
      </c>
      <c r="L799">
        <v>4728650736.18151</v>
      </c>
    </row>
    <row r="800" spans="1:12" x14ac:dyDescent="0.2">
      <c r="A800" t="s">
        <v>5427</v>
      </c>
      <c r="B800" t="s">
        <v>5428</v>
      </c>
      <c r="C800" t="s">
        <v>2675</v>
      </c>
      <c r="D800" t="s">
        <v>5429</v>
      </c>
      <c r="E800" s="2" t="s">
        <v>20524</v>
      </c>
      <c r="F800" s="2" t="s">
        <v>20524</v>
      </c>
      <c r="G800" s="8">
        <v>19970174446.040001</v>
      </c>
      <c r="H800">
        <v>11760000000</v>
      </c>
      <c r="I800">
        <v>1</v>
      </c>
      <c r="J800" s="2">
        <v>11760</v>
      </c>
      <c r="K800">
        <v>11735000000</v>
      </c>
      <c r="L800" t="s">
        <v>20143</v>
      </c>
    </row>
    <row r="801" spans="1:12" x14ac:dyDescent="0.2">
      <c r="A801" t="s">
        <v>14941</v>
      </c>
      <c r="B801" t="s">
        <v>14942</v>
      </c>
      <c r="C801" t="s">
        <v>2675</v>
      </c>
      <c r="D801" t="s">
        <v>14943</v>
      </c>
      <c r="E801" s="2" t="s">
        <v>20192</v>
      </c>
      <c r="F801" s="2" t="s">
        <v>20192</v>
      </c>
      <c r="G801" s="8">
        <v>19931253622.5853</v>
      </c>
      <c r="H801">
        <v>17388812054.95261</v>
      </c>
      <c r="I801">
        <v>1</v>
      </c>
      <c r="J801" s="2">
        <v>17388.81205495261</v>
      </c>
      <c r="K801">
        <v>16906006464.3563</v>
      </c>
      <c r="L801" t="s">
        <v>20143</v>
      </c>
    </row>
    <row r="802" spans="1:12" x14ac:dyDescent="0.2">
      <c r="A802" t="s">
        <v>3988</v>
      </c>
      <c r="B802" t="s">
        <v>3989</v>
      </c>
      <c r="C802" t="s">
        <v>2675</v>
      </c>
      <c r="D802" t="s">
        <v>3990</v>
      </c>
      <c r="E802" s="2" t="s">
        <v>20404</v>
      </c>
      <c r="F802" s="2" t="s">
        <v>20404</v>
      </c>
      <c r="G802" s="8">
        <v>19919777968.985699</v>
      </c>
      <c r="H802">
        <v>4668880042.6410513</v>
      </c>
      <c r="I802">
        <v>1</v>
      </c>
      <c r="J802" s="2">
        <v>4668.8800426410517</v>
      </c>
      <c r="K802">
        <v>4869458750.9637604</v>
      </c>
      <c r="L802" t="s">
        <v>20143</v>
      </c>
    </row>
    <row r="803" spans="1:12" x14ac:dyDescent="0.2">
      <c r="A803" t="s">
        <v>9521</v>
      </c>
      <c r="B803" t="s">
        <v>9522</v>
      </c>
      <c r="C803" t="s">
        <v>2675</v>
      </c>
      <c r="D803" t="s">
        <v>9523</v>
      </c>
      <c r="E803" s="2" t="s">
        <v>20674</v>
      </c>
      <c r="F803" s="2" t="s">
        <v>20674</v>
      </c>
      <c r="G803" s="8">
        <v>19890196049.049999</v>
      </c>
      <c r="H803">
        <v>13692000000</v>
      </c>
      <c r="I803">
        <v>1</v>
      </c>
      <c r="J803" s="2">
        <v>13692</v>
      </c>
      <c r="K803">
        <v>13166000000</v>
      </c>
      <c r="L803" t="s">
        <v>20143</v>
      </c>
    </row>
    <row r="804" spans="1:12" x14ac:dyDescent="0.2">
      <c r="A804" t="s">
        <v>14644</v>
      </c>
      <c r="B804" t="s">
        <v>14645</v>
      </c>
      <c r="C804" t="s">
        <v>2675</v>
      </c>
      <c r="D804" t="s">
        <v>14646</v>
      </c>
      <c r="E804" s="2" t="s">
        <v>20820</v>
      </c>
      <c r="F804" s="2" t="s">
        <v>20820</v>
      </c>
      <c r="G804" s="8">
        <v>19767120945.52</v>
      </c>
      <c r="H804">
        <v>8149000000</v>
      </c>
      <c r="I804">
        <v>1</v>
      </c>
      <c r="J804" s="2">
        <v>8149</v>
      </c>
      <c r="K804">
        <v>7887000000</v>
      </c>
      <c r="L804" t="s">
        <v>20143</v>
      </c>
    </row>
    <row r="805" spans="1:12" x14ac:dyDescent="0.2">
      <c r="A805" t="s">
        <v>12367</v>
      </c>
      <c r="B805" t="s">
        <v>12368</v>
      </c>
      <c r="C805" t="s">
        <v>2675</v>
      </c>
      <c r="D805" t="s">
        <v>12369</v>
      </c>
      <c r="E805" s="2" t="s">
        <v>20648</v>
      </c>
      <c r="F805" s="2" t="s">
        <v>20648</v>
      </c>
      <c r="G805" s="8">
        <v>19757491811.476002</v>
      </c>
      <c r="H805">
        <v>19659119902.729992</v>
      </c>
      <c r="I805">
        <v>1</v>
      </c>
      <c r="J805" s="2">
        <v>19659.119902729992</v>
      </c>
      <c r="K805">
        <v>17750049343.728401</v>
      </c>
      <c r="L805" t="s">
        <v>20143</v>
      </c>
    </row>
    <row r="806" spans="1:12" x14ac:dyDescent="0.2">
      <c r="A806" t="s">
        <v>4351</v>
      </c>
      <c r="B806" t="s">
        <v>4352</v>
      </c>
      <c r="C806" t="s">
        <v>2675</v>
      </c>
      <c r="D806" t="s">
        <v>4353</v>
      </c>
      <c r="E806" s="2" t="s">
        <v>20672</v>
      </c>
      <c r="F806" s="2" t="s">
        <v>20672</v>
      </c>
      <c r="G806" s="8">
        <v>19750434263.040001</v>
      </c>
      <c r="H806">
        <v>7624000000</v>
      </c>
      <c r="I806">
        <v>1</v>
      </c>
      <c r="J806" s="2">
        <v>7624</v>
      </c>
      <c r="K806" t="s">
        <v>20143</v>
      </c>
      <c r="L806">
        <v>6311000000</v>
      </c>
    </row>
    <row r="807" spans="1:12" x14ac:dyDescent="0.2">
      <c r="A807" t="s">
        <v>4749</v>
      </c>
      <c r="B807" t="s">
        <v>4750</v>
      </c>
      <c r="C807" t="s">
        <v>2675</v>
      </c>
      <c r="D807" t="s">
        <v>4751</v>
      </c>
      <c r="E807" s="2" t="s">
        <v>20714</v>
      </c>
      <c r="F807" s="2" t="s">
        <v>20714</v>
      </c>
      <c r="G807" s="8">
        <v>19658461306.2547</v>
      </c>
      <c r="H807">
        <v>7093589446.5378485</v>
      </c>
      <c r="I807">
        <v>1</v>
      </c>
      <c r="J807" s="2">
        <v>7093.5894465378487</v>
      </c>
      <c r="K807">
        <v>6975204000</v>
      </c>
      <c r="L807" t="s">
        <v>20143</v>
      </c>
    </row>
    <row r="808" spans="1:12" x14ac:dyDescent="0.2">
      <c r="A808" t="s">
        <v>13155</v>
      </c>
      <c r="B808" t="s">
        <v>13156</v>
      </c>
      <c r="C808" t="s">
        <v>2675</v>
      </c>
      <c r="D808" t="s">
        <v>13157</v>
      </c>
      <c r="E808" s="2" t="s">
        <v>20470</v>
      </c>
      <c r="F808" s="2" t="s">
        <v>20470</v>
      </c>
      <c r="G808" s="8">
        <v>19611165633.4725</v>
      </c>
      <c r="H808">
        <v>23363980892.442627</v>
      </c>
      <c r="I808">
        <v>1</v>
      </c>
      <c r="J808" s="2">
        <v>23363.980892442629</v>
      </c>
      <c r="K808" t="s">
        <v>20143</v>
      </c>
      <c r="L808">
        <v>13263758756.4767</v>
      </c>
    </row>
    <row r="809" spans="1:12" x14ac:dyDescent="0.2">
      <c r="A809" t="s">
        <v>12726</v>
      </c>
      <c r="B809" t="s">
        <v>12727</v>
      </c>
      <c r="C809" t="s">
        <v>2675</v>
      </c>
      <c r="D809" t="s">
        <v>12728</v>
      </c>
      <c r="E809" s="2" t="s">
        <v>20479</v>
      </c>
      <c r="F809" s="2" t="s">
        <v>20479</v>
      </c>
      <c r="G809" s="8">
        <v>19503426226.700001</v>
      </c>
      <c r="H809">
        <v>771992982.86437988</v>
      </c>
      <c r="I809">
        <v>0</v>
      </c>
      <c r="J809" s="2">
        <v>771.99298286437988</v>
      </c>
      <c r="K809">
        <v>686217613.90748096</v>
      </c>
      <c r="L809" t="s">
        <v>20143</v>
      </c>
    </row>
    <row r="810" spans="1:12" x14ac:dyDescent="0.2">
      <c r="A810" t="s">
        <v>16819</v>
      </c>
      <c r="B810" t="s">
        <v>16820</v>
      </c>
      <c r="C810" t="s">
        <v>2675</v>
      </c>
      <c r="D810" t="s">
        <v>16821</v>
      </c>
      <c r="E810" s="2" t="s">
        <v>20456</v>
      </c>
      <c r="F810" s="2" t="s">
        <v>20456</v>
      </c>
      <c r="G810" s="8">
        <v>19437229034.623001</v>
      </c>
      <c r="H810">
        <v>42783238730.970772</v>
      </c>
      <c r="I810">
        <v>1</v>
      </c>
      <c r="J810" s="2">
        <v>42783.23873097077</v>
      </c>
      <c r="K810">
        <v>41595349254.803398</v>
      </c>
      <c r="L810" t="s">
        <v>20143</v>
      </c>
    </row>
    <row r="811" spans="1:12" x14ac:dyDescent="0.2">
      <c r="A811" t="s">
        <v>14788</v>
      </c>
      <c r="B811" t="s">
        <v>14789</v>
      </c>
      <c r="C811" t="s">
        <v>2675</v>
      </c>
      <c r="D811" t="s">
        <v>14790</v>
      </c>
      <c r="E811" s="2" t="s">
        <v>20498</v>
      </c>
      <c r="F811" s="2" t="s">
        <v>20498</v>
      </c>
      <c r="G811" s="8">
        <v>19436481010.200802</v>
      </c>
      <c r="H811">
        <v>22756912354.775059</v>
      </c>
      <c r="I811">
        <v>1</v>
      </c>
      <c r="J811" s="2">
        <v>22756.912354775061</v>
      </c>
      <c r="K811">
        <v>22478648201.239201</v>
      </c>
      <c r="L811" t="s">
        <v>20143</v>
      </c>
    </row>
    <row r="812" spans="1:12" x14ac:dyDescent="0.2">
      <c r="A812" t="s">
        <v>7594</v>
      </c>
      <c r="B812" t="s">
        <v>7595</v>
      </c>
      <c r="C812" t="s">
        <v>2675</v>
      </c>
      <c r="D812" t="s">
        <v>7596</v>
      </c>
      <c r="E812" s="2" t="s">
        <v>20353</v>
      </c>
      <c r="F812" s="2" t="s">
        <v>20353</v>
      </c>
      <c r="G812" s="8">
        <v>19423319475.734798</v>
      </c>
      <c r="H812">
        <v>13725610277.56675</v>
      </c>
      <c r="I812">
        <v>1</v>
      </c>
      <c r="J812" s="2">
        <v>13725.61027756675</v>
      </c>
      <c r="K812">
        <v>7737516347.40026</v>
      </c>
      <c r="L812" t="s">
        <v>20143</v>
      </c>
    </row>
    <row r="813" spans="1:12" x14ac:dyDescent="0.2">
      <c r="A813" t="s">
        <v>19474</v>
      </c>
      <c r="B813" t="s">
        <v>19475</v>
      </c>
      <c r="C813" t="s">
        <v>2675</v>
      </c>
      <c r="D813" t="s">
        <v>19476</v>
      </c>
      <c r="E813" s="2" t="s">
        <v>20558</v>
      </c>
      <c r="F813" s="2" t="s">
        <v>20558</v>
      </c>
      <c r="G813" s="8">
        <v>19413429193.8349</v>
      </c>
      <c r="H813">
        <v>31087360632.02145</v>
      </c>
      <c r="I813">
        <v>1</v>
      </c>
      <c r="J813" s="2">
        <v>31087.360632021449</v>
      </c>
      <c r="K813">
        <v>31719581347.150299</v>
      </c>
      <c r="L813" t="s">
        <v>20143</v>
      </c>
    </row>
    <row r="814" spans="1:12" x14ac:dyDescent="0.2">
      <c r="A814" t="s">
        <v>15184</v>
      </c>
      <c r="B814" t="s">
        <v>15185</v>
      </c>
      <c r="C814" t="s">
        <v>2675</v>
      </c>
      <c r="D814" t="s">
        <v>15186</v>
      </c>
      <c r="E814" s="2" t="s">
        <v>20215</v>
      </c>
      <c r="F814" s="2" t="s">
        <v>20215</v>
      </c>
      <c r="G814" s="8">
        <v>19369755993.4841</v>
      </c>
      <c r="H814">
        <v>6227101202.1064758</v>
      </c>
      <c r="I814">
        <v>1</v>
      </c>
      <c r="J814" s="2">
        <v>6227.1012021064762</v>
      </c>
      <c r="K814">
        <v>5276387720.7737598</v>
      </c>
      <c r="L814" t="s">
        <v>20143</v>
      </c>
    </row>
    <row r="815" spans="1:12" x14ac:dyDescent="0.2">
      <c r="A815" t="s">
        <v>7075</v>
      </c>
      <c r="B815" t="s">
        <v>7076</v>
      </c>
      <c r="C815" t="s">
        <v>2675</v>
      </c>
      <c r="D815" t="s">
        <v>7077</v>
      </c>
      <c r="E815" s="2" t="s">
        <v>20463</v>
      </c>
      <c r="F815" s="2" t="s">
        <v>20463</v>
      </c>
      <c r="G815" s="8">
        <v>19358554010.720001</v>
      </c>
      <c r="H815">
        <v>7751952000</v>
      </c>
      <c r="I815">
        <v>1</v>
      </c>
      <c r="J815" s="2">
        <v>7751.9520000000002</v>
      </c>
      <c r="K815">
        <v>7639129000</v>
      </c>
      <c r="L815" t="s">
        <v>20143</v>
      </c>
    </row>
    <row r="816" spans="1:12" x14ac:dyDescent="0.2">
      <c r="A816" t="s">
        <v>9020</v>
      </c>
      <c r="B816" t="s">
        <v>9021</v>
      </c>
      <c r="C816" t="s">
        <v>2675</v>
      </c>
      <c r="D816" t="s">
        <v>9022</v>
      </c>
      <c r="E816" s="2" t="s">
        <v>20750</v>
      </c>
      <c r="F816" s="2" t="s">
        <v>20750</v>
      </c>
      <c r="G816" s="8">
        <v>19345448015.220001</v>
      </c>
      <c r="H816">
        <v>6380000000</v>
      </c>
      <c r="I816">
        <v>1</v>
      </c>
      <c r="J816" s="2">
        <v>6380</v>
      </c>
      <c r="K816">
        <v>6038000000</v>
      </c>
      <c r="L816" t="s">
        <v>20143</v>
      </c>
    </row>
    <row r="817" spans="1:12" x14ac:dyDescent="0.2">
      <c r="A817" t="s">
        <v>3250</v>
      </c>
      <c r="B817" t="s">
        <v>3251</v>
      </c>
      <c r="C817" t="s">
        <v>2675</v>
      </c>
      <c r="D817" t="s">
        <v>3252</v>
      </c>
      <c r="E817" s="2" t="s">
        <v>20565</v>
      </c>
      <c r="F817" s="2" t="s">
        <v>20565</v>
      </c>
      <c r="G817" s="8">
        <v>19314368121.93</v>
      </c>
      <c r="H817">
        <v>7348000000</v>
      </c>
      <c r="I817">
        <v>1</v>
      </c>
      <c r="J817" s="2">
        <v>7348</v>
      </c>
      <c r="K817" t="s">
        <v>20142</v>
      </c>
      <c r="L817" t="s">
        <v>20143</v>
      </c>
    </row>
    <row r="818" spans="1:12" x14ac:dyDescent="0.2">
      <c r="A818" t="s">
        <v>10051</v>
      </c>
      <c r="B818" t="s">
        <v>10052</v>
      </c>
      <c r="C818" t="s">
        <v>2675</v>
      </c>
      <c r="D818" t="s">
        <v>10053</v>
      </c>
      <c r="E818" s="2" t="s">
        <v>20749</v>
      </c>
      <c r="F818" s="2" t="s">
        <v>20749</v>
      </c>
      <c r="G818" s="8">
        <v>19232995680.810001</v>
      </c>
      <c r="H818">
        <v>6391000000</v>
      </c>
      <c r="I818">
        <v>1</v>
      </c>
      <c r="J818" s="2">
        <v>6391</v>
      </c>
      <c r="K818" t="s">
        <v>20143</v>
      </c>
      <c r="L818">
        <v>5255000000</v>
      </c>
    </row>
    <row r="819" spans="1:12" x14ac:dyDescent="0.2">
      <c r="A819" t="s">
        <v>8609</v>
      </c>
      <c r="B819" t="s">
        <v>8610</v>
      </c>
      <c r="C819" t="s">
        <v>2675</v>
      </c>
      <c r="D819" t="s">
        <v>8611</v>
      </c>
      <c r="E819" s="2" t="s">
        <v>20384</v>
      </c>
      <c r="F819" s="2" t="s">
        <v>20384</v>
      </c>
      <c r="G819" s="8">
        <v>19164468095.349998</v>
      </c>
      <c r="H819">
        <v>2249538000</v>
      </c>
      <c r="I819">
        <v>1</v>
      </c>
      <c r="J819" s="2">
        <v>2249.538</v>
      </c>
      <c r="K819">
        <v>1831546000</v>
      </c>
      <c r="L819" t="s">
        <v>20143</v>
      </c>
    </row>
    <row r="820" spans="1:12" x14ac:dyDescent="0.2">
      <c r="A820" t="s">
        <v>8540</v>
      </c>
      <c r="B820" t="s">
        <v>8541</v>
      </c>
      <c r="C820" t="s">
        <v>2675</v>
      </c>
      <c r="D820" t="s">
        <v>8542</v>
      </c>
      <c r="E820" s="2" t="s">
        <v>20927</v>
      </c>
      <c r="F820" s="2" t="s">
        <v>20927</v>
      </c>
      <c r="G820" s="8">
        <v>19134176105.869999</v>
      </c>
      <c r="H820">
        <v>2145199999.9999998</v>
      </c>
      <c r="I820">
        <v>1</v>
      </c>
      <c r="J820" s="2">
        <v>2145.1999999999998</v>
      </c>
      <c r="K820">
        <v>1995200000</v>
      </c>
      <c r="L820" t="s">
        <v>20143</v>
      </c>
    </row>
    <row r="821" spans="1:12" x14ac:dyDescent="0.2">
      <c r="A821" t="s">
        <v>17723</v>
      </c>
      <c r="B821" t="s">
        <v>17724</v>
      </c>
      <c r="C821" t="s">
        <v>2675</v>
      </c>
      <c r="D821" t="s">
        <v>17725</v>
      </c>
      <c r="E821" s="2" t="s">
        <v>20727</v>
      </c>
      <c r="F821" s="2" t="s">
        <v>20727</v>
      </c>
      <c r="G821" s="8">
        <v>19121449231.717499</v>
      </c>
      <c r="H821">
        <v>11261298797.60742</v>
      </c>
      <c r="I821">
        <v>1</v>
      </c>
      <c r="J821" s="2">
        <v>11261.29879760742</v>
      </c>
      <c r="K821">
        <v>10315391084.945299</v>
      </c>
      <c r="L821" t="s">
        <v>20143</v>
      </c>
    </row>
    <row r="822" spans="1:12" x14ac:dyDescent="0.2">
      <c r="A822" t="s">
        <v>17390</v>
      </c>
      <c r="B822" t="s">
        <v>17391</v>
      </c>
      <c r="C822" t="s">
        <v>2675</v>
      </c>
      <c r="D822" t="s">
        <v>17392</v>
      </c>
      <c r="E822" s="2" t="s">
        <v>20191</v>
      </c>
      <c r="F822" s="2" t="s">
        <v>20191</v>
      </c>
      <c r="G822" s="8">
        <v>19073540285.126701</v>
      </c>
      <c r="H822">
        <v>9736331252.0980835</v>
      </c>
      <c r="I822">
        <v>1</v>
      </c>
      <c r="J822" s="2">
        <v>9736.3312520980835</v>
      </c>
      <c r="K822">
        <v>8326324642.5567703</v>
      </c>
      <c r="L822" t="s">
        <v>20143</v>
      </c>
    </row>
    <row r="823" spans="1:12" x14ac:dyDescent="0.2">
      <c r="A823" t="s">
        <v>4405</v>
      </c>
      <c r="B823" t="s">
        <v>4406</v>
      </c>
      <c r="C823" t="s">
        <v>2675</v>
      </c>
      <c r="D823" t="s">
        <v>4407</v>
      </c>
      <c r="E823" s="2" t="s">
        <v>20679</v>
      </c>
      <c r="F823" s="2" t="s">
        <v>20679</v>
      </c>
      <c r="G823" s="8">
        <v>19068504320.040001</v>
      </c>
      <c r="H823">
        <v>5329000000</v>
      </c>
      <c r="I823">
        <v>1</v>
      </c>
      <c r="J823" s="2">
        <v>5329</v>
      </c>
      <c r="K823">
        <v>4272000000</v>
      </c>
      <c r="L823" t="s">
        <v>20143</v>
      </c>
    </row>
    <row r="824" spans="1:12" x14ac:dyDescent="0.2">
      <c r="A824" t="s">
        <v>6750</v>
      </c>
      <c r="B824" t="s">
        <v>6751</v>
      </c>
      <c r="C824" t="s">
        <v>2675</v>
      </c>
      <c r="D824" t="s">
        <v>6752</v>
      </c>
      <c r="E824" s="2" t="s">
        <v>20203</v>
      </c>
      <c r="F824" s="2" t="s">
        <v>20203</v>
      </c>
      <c r="G824" s="8">
        <v>19032142108.98</v>
      </c>
      <c r="H824">
        <v>11985804638.742559</v>
      </c>
      <c r="I824">
        <v>1</v>
      </c>
      <c r="J824" s="2">
        <v>11985.80463874256</v>
      </c>
      <c r="K824">
        <v>12657026985.3508</v>
      </c>
      <c r="L824" t="s">
        <v>20143</v>
      </c>
    </row>
    <row r="825" spans="1:12" x14ac:dyDescent="0.2">
      <c r="A825" t="s">
        <v>14629</v>
      </c>
      <c r="B825" t="s">
        <v>14630</v>
      </c>
      <c r="C825" t="s">
        <v>2675</v>
      </c>
      <c r="D825" t="s">
        <v>14631</v>
      </c>
      <c r="E825" s="2" t="s">
        <v>20233</v>
      </c>
      <c r="F825" s="2" t="s">
        <v>20233</v>
      </c>
      <c r="G825" s="8">
        <v>18893033670.134602</v>
      </c>
      <c r="H825">
        <v>15620062567.591671</v>
      </c>
      <c r="I825">
        <v>1</v>
      </c>
      <c r="J825" s="2">
        <v>15620.062567591671</v>
      </c>
      <c r="K825">
        <v>13656977838.6241</v>
      </c>
      <c r="L825" t="s">
        <v>20143</v>
      </c>
    </row>
    <row r="826" spans="1:12" x14ac:dyDescent="0.2">
      <c r="A826" t="s">
        <v>5244</v>
      </c>
      <c r="B826" t="s">
        <v>5245</v>
      </c>
      <c r="C826" t="s">
        <v>2675</v>
      </c>
      <c r="D826" t="s">
        <v>5246</v>
      </c>
      <c r="E826" s="2" t="s">
        <v>20607</v>
      </c>
      <c r="F826" s="2" t="s">
        <v>20607</v>
      </c>
      <c r="G826" s="8">
        <v>18888687518.599998</v>
      </c>
      <c r="H826">
        <v>16808000000</v>
      </c>
      <c r="I826">
        <v>1</v>
      </c>
      <c r="J826" s="2">
        <v>16808</v>
      </c>
      <c r="K826">
        <v>16142000000</v>
      </c>
      <c r="L826" t="s">
        <v>20143</v>
      </c>
    </row>
    <row r="827" spans="1:12" x14ac:dyDescent="0.2">
      <c r="A827" t="s">
        <v>12939</v>
      </c>
      <c r="B827" t="s">
        <v>12940</v>
      </c>
      <c r="C827" t="s">
        <v>2675</v>
      </c>
      <c r="D827" t="s">
        <v>12941</v>
      </c>
      <c r="E827" s="2" t="s">
        <v>20657</v>
      </c>
      <c r="F827" s="2" t="s">
        <v>20657</v>
      </c>
      <c r="G827" s="8">
        <v>18828700045.576401</v>
      </c>
      <c r="H827">
        <v>7227691963.6607161</v>
      </c>
      <c r="I827">
        <v>1</v>
      </c>
      <c r="J827" s="2">
        <v>7227.6919636607163</v>
      </c>
      <c r="K827">
        <v>6445121951.2195101</v>
      </c>
      <c r="L827" t="s">
        <v>20143</v>
      </c>
    </row>
    <row r="828" spans="1:12" x14ac:dyDescent="0.2">
      <c r="A828" t="s">
        <v>4596</v>
      </c>
      <c r="B828" t="s">
        <v>4597</v>
      </c>
      <c r="C828" t="s">
        <v>2675</v>
      </c>
      <c r="D828" t="s">
        <v>4598</v>
      </c>
      <c r="E828" s="2" t="s">
        <v>20628</v>
      </c>
      <c r="F828" s="2" t="s">
        <v>20628</v>
      </c>
      <c r="G828" s="8">
        <v>18756313803.150002</v>
      </c>
      <c r="H828">
        <v>26403000000</v>
      </c>
      <c r="I828">
        <v>1</v>
      </c>
      <c r="J828" s="2">
        <v>26403</v>
      </c>
      <c r="K828">
        <v>20182000000</v>
      </c>
      <c r="L828" t="s">
        <v>20143</v>
      </c>
    </row>
    <row r="829" spans="1:12" x14ac:dyDescent="0.2">
      <c r="A829" t="s">
        <v>9914</v>
      </c>
      <c r="B829" t="s">
        <v>9915</v>
      </c>
      <c r="C829" t="s">
        <v>2675</v>
      </c>
      <c r="D829" t="s">
        <v>9916</v>
      </c>
      <c r="E829" s="2" t="s">
        <v>20544</v>
      </c>
      <c r="F829" s="2" t="s">
        <v>20544</v>
      </c>
      <c r="G829" s="8">
        <v>18756131247.596401</v>
      </c>
      <c r="H829">
        <v>70055114652.017197</v>
      </c>
      <c r="I829">
        <v>1</v>
      </c>
      <c r="J829" s="2">
        <v>70055.11465201719</v>
      </c>
      <c r="K829">
        <v>63935042488.8377</v>
      </c>
      <c r="L829" t="s">
        <v>20143</v>
      </c>
    </row>
    <row r="830" spans="1:12" x14ac:dyDescent="0.2">
      <c r="A830" t="s">
        <v>18816</v>
      </c>
      <c r="B830" t="s">
        <v>18817</v>
      </c>
      <c r="C830" t="s">
        <v>2675</v>
      </c>
      <c r="D830" t="s">
        <v>18818</v>
      </c>
      <c r="E830" s="2" t="s">
        <v>20779</v>
      </c>
      <c r="F830" s="2" t="s">
        <v>20779</v>
      </c>
      <c r="G830" s="8">
        <v>18752686083.469501</v>
      </c>
      <c r="H830">
        <v>5722161581.8738937</v>
      </c>
      <c r="I830">
        <v>1</v>
      </c>
      <c r="J830" s="2">
        <v>5722.1615818738937</v>
      </c>
      <c r="K830">
        <v>5173722940.0188198</v>
      </c>
      <c r="L830" t="s">
        <v>20143</v>
      </c>
    </row>
    <row r="831" spans="1:12" x14ac:dyDescent="0.2">
      <c r="A831" t="s">
        <v>9386</v>
      </c>
      <c r="B831" t="s">
        <v>9387</v>
      </c>
      <c r="C831" t="s">
        <v>2675</v>
      </c>
      <c r="D831" t="s">
        <v>9388</v>
      </c>
      <c r="E831" s="2" t="s">
        <v>20176</v>
      </c>
      <c r="F831" s="2" t="s">
        <v>20176</v>
      </c>
      <c r="G831" s="8">
        <v>18701929387.200001</v>
      </c>
      <c r="H831">
        <v>3171411000</v>
      </c>
      <c r="I831">
        <v>1</v>
      </c>
      <c r="J831" s="2">
        <v>3171.4110000000001</v>
      </c>
      <c r="K831">
        <v>3171411000</v>
      </c>
      <c r="L831" t="s">
        <v>20143</v>
      </c>
    </row>
    <row r="832" spans="1:12" x14ac:dyDescent="0.2">
      <c r="A832" t="s">
        <v>10007</v>
      </c>
      <c r="B832" t="s">
        <v>10008</v>
      </c>
      <c r="C832" t="s">
        <v>2675</v>
      </c>
      <c r="D832" t="s">
        <v>10009</v>
      </c>
      <c r="E832" s="2" t="s">
        <v>20895</v>
      </c>
      <c r="F832" s="2" t="s">
        <v>20895</v>
      </c>
      <c r="G832" s="8">
        <v>18626646517.419998</v>
      </c>
      <c r="H832">
        <v>1153956284.308666</v>
      </c>
      <c r="I832">
        <v>1</v>
      </c>
      <c r="J832" s="2">
        <v>1153.956284308666</v>
      </c>
      <c r="K832">
        <v>655800000</v>
      </c>
      <c r="L832" t="s">
        <v>20143</v>
      </c>
    </row>
    <row r="833" spans="1:12" x14ac:dyDescent="0.2">
      <c r="A833" t="s">
        <v>7396</v>
      </c>
      <c r="B833" t="s">
        <v>7397</v>
      </c>
      <c r="C833" t="s">
        <v>2675</v>
      </c>
      <c r="D833" t="s">
        <v>7398</v>
      </c>
      <c r="E833" s="2" t="s">
        <v>20486</v>
      </c>
      <c r="F833" s="2" t="s">
        <v>20486</v>
      </c>
      <c r="G833" s="8">
        <v>18586985146.080002</v>
      </c>
      <c r="H833">
        <v>5761000000</v>
      </c>
      <c r="I833">
        <v>1</v>
      </c>
      <c r="J833" s="2">
        <v>5761</v>
      </c>
      <c r="K833">
        <v>5761000000</v>
      </c>
      <c r="L833" t="s">
        <v>20143</v>
      </c>
    </row>
    <row r="834" spans="1:12" x14ac:dyDescent="0.2">
      <c r="A834" t="s">
        <v>18191</v>
      </c>
      <c r="B834" t="s">
        <v>18192</v>
      </c>
      <c r="C834" t="s">
        <v>2675</v>
      </c>
      <c r="D834" t="s">
        <v>18193</v>
      </c>
      <c r="E834" s="2" t="s">
        <v>21003</v>
      </c>
      <c r="F834" s="2" t="s">
        <v>21003</v>
      </c>
      <c r="G834" s="8">
        <v>18585704383.188202</v>
      </c>
      <c r="H834">
        <v>9500931306.2787037</v>
      </c>
      <c r="I834">
        <v>1</v>
      </c>
      <c r="J834" s="2">
        <v>9500.9313062787041</v>
      </c>
      <c r="K834" t="s">
        <v>20143</v>
      </c>
      <c r="L834">
        <v>7667683978.1328802</v>
      </c>
    </row>
    <row r="835" spans="1:12" x14ac:dyDescent="0.2">
      <c r="A835" t="s">
        <v>2704</v>
      </c>
      <c r="B835" t="s">
        <v>2705</v>
      </c>
      <c r="C835" t="s">
        <v>2675</v>
      </c>
      <c r="D835" t="s">
        <v>2706</v>
      </c>
      <c r="E835" s="2" t="s">
        <v>20496</v>
      </c>
      <c r="F835" s="2" t="s">
        <v>20496</v>
      </c>
      <c r="G835" s="8">
        <v>18573971626.080002</v>
      </c>
      <c r="H835">
        <v>2349330000</v>
      </c>
      <c r="I835">
        <v>1</v>
      </c>
      <c r="J835" s="2">
        <v>2349.33</v>
      </c>
      <c r="K835">
        <v>2349330000</v>
      </c>
      <c r="L835" t="s">
        <v>20143</v>
      </c>
    </row>
    <row r="836" spans="1:12" x14ac:dyDescent="0.2">
      <c r="A836" t="s">
        <v>3658</v>
      </c>
      <c r="B836" t="s">
        <v>3659</v>
      </c>
      <c r="C836" t="s">
        <v>2675</v>
      </c>
      <c r="D836" t="s">
        <v>3660</v>
      </c>
      <c r="E836" s="2" t="s">
        <v>20605</v>
      </c>
      <c r="F836" s="2" t="s">
        <v>20605</v>
      </c>
      <c r="G836" s="8">
        <v>18447908185.279999</v>
      </c>
      <c r="H836">
        <v>2987419000</v>
      </c>
      <c r="I836">
        <v>1</v>
      </c>
      <c r="J836" s="2">
        <v>2987.4189999999999</v>
      </c>
      <c r="K836">
        <v>2984493000</v>
      </c>
      <c r="L836" t="s">
        <v>20143</v>
      </c>
    </row>
    <row r="837" spans="1:12" x14ac:dyDescent="0.2">
      <c r="A837" t="s">
        <v>17250</v>
      </c>
      <c r="B837" t="s">
        <v>17251</v>
      </c>
      <c r="C837" t="s">
        <v>2675</v>
      </c>
      <c r="D837" t="s">
        <v>17252</v>
      </c>
      <c r="E837" s="2" t="s">
        <v>21053</v>
      </c>
      <c r="F837" s="2" t="s">
        <v>21053</v>
      </c>
      <c r="G837" s="8">
        <v>18424899801</v>
      </c>
      <c r="H837">
        <v>5400722899.7329607</v>
      </c>
      <c r="I837">
        <v>1</v>
      </c>
      <c r="J837" s="2">
        <v>5400.7228997329603</v>
      </c>
      <c r="K837" t="s">
        <v>20143</v>
      </c>
      <c r="L837">
        <v>4144429806.2593098</v>
      </c>
    </row>
    <row r="838" spans="1:12" x14ac:dyDescent="0.2">
      <c r="A838" t="s">
        <v>4422</v>
      </c>
      <c r="B838" t="s">
        <v>4423</v>
      </c>
      <c r="C838" t="s">
        <v>2675</v>
      </c>
      <c r="D838" t="s">
        <v>4424</v>
      </c>
      <c r="E838" s="2" t="s">
        <v>20266</v>
      </c>
      <c r="F838" s="2" t="s">
        <v>20266</v>
      </c>
      <c r="G838" s="8">
        <v>18415587841.799999</v>
      </c>
      <c r="H838">
        <v>4036000000</v>
      </c>
      <c r="I838">
        <v>1</v>
      </c>
      <c r="J838" s="2">
        <v>4036</v>
      </c>
      <c r="K838">
        <v>4036000000</v>
      </c>
      <c r="L838" t="s">
        <v>20143</v>
      </c>
    </row>
    <row r="839" spans="1:12" x14ac:dyDescent="0.2">
      <c r="A839" t="s">
        <v>19309</v>
      </c>
      <c r="B839" t="s">
        <v>19310</v>
      </c>
      <c r="C839" t="s">
        <v>2675</v>
      </c>
      <c r="D839" t="s">
        <v>19311</v>
      </c>
      <c r="E839" s="2" t="s">
        <v>20476</v>
      </c>
      <c r="F839" s="2" t="s">
        <v>20476</v>
      </c>
      <c r="G839" s="8">
        <v>18398003820.466801</v>
      </c>
      <c r="H839">
        <v>15469449262.492361</v>
      </c>
      <c r="I839">
        <v>1</v>
      </c>
      <c r="J839" s="2">
        <v>15469.449262492361</v>
      </c>
      <c r="K839">
        <v>15039935356.437401</v>
      </c>
      <c r="L839" t="s">
        <v>20143</v>
      </c>
    </row>
    <row r="840" spans="1:12" x14ac:dyDescent="0.2">
      <c r="A840" t="s">
        <v>12558</v>
      </c>
      <c r="B840" t="s">
        <v>12559</v>
      </c>
      <c r="C840" t="s">
        <v>2675</v>
      </c>
      <c r="D840" t="s">
        <v>12560</v>
      </c>
      <c r="E840" s="2" t="s">
        <v>21034</v>
      </c>
      <c r="F840" s="2" t="s">
        <v>21034</v>
      </c>
      <c r="G840" s="8">
        <v>18309217191.422699</v>
      </c>
      <c r="H840">
        <v>18320153726.220131</v>
      </c>
      <c r="I840">
        <v>1</v>
      </c>
      <c r="J840" s="2">
        <v>18320.153726220131</v>
      </c>
      <c r="K840">
        <v>18318076476</v>
      </c>
      <c r="L840" t="s">
        <v>20143</v>
      </c>
    </row>
    <row r="841" spans="1:12" x14ac:dyDescent="0.2">
      <c r="A841" t="s">
        <v>10021</v>
      </c>
      <c r="B841" t="s">
        <v>10022</v>
      </c>
      <c r="C841" t="s">
        <v>2675</v>
      </c>
      <c r="D841" t="s">
        <v>10023</v>
      </c>
      <c r="E841" s="2" t="s">
        <v>20629</v>
      </c>
      <c r="F841" s="2" t="s">
        <v>20629</v>
      </c>
      <c r="G841" s="8">
        <v>18293941563.652</v>
      </c>
      <c r="H841">
        <v>4739825497.1457272</v>
      </c>
      <c r="I841">
        <v>1</v>
      </c>
      <c r="J841" s="2">
        <v>4739.8254971457272</v>
      </c>
      <c r="K841">
        <v>4052003700.1296301</v>
      </c>
      <c r="L841" t="s">
        <v>20143</v>
      </c>
    </row>
    <row r="842" spans="1:12" x14ac:dyDescent="0.2">
      <c r="A842" t="s">
        <v>3985</v>
      </c>
      <c r="B842" t="s">
        <v>3986</v>
      </c>
      <c r="C842" t="s">
        <v>2675</v>
      </c>
      <c r="D842" t="s">
        <v>3987</v>
      </c>
      <c r="E842" s="2" t="s">
        <v>20573</v>
      </c>
      <c r="F842" s="2" t="s">
        <v>20573</v>
      </c>
      <c r="G842" s="8">
        <v>18238970671.261299</v>
      </c>
      <c r="H842">
        <v>8207964169.1576691</v>
      </c>
      <c r="I842">
        <v>1</v>
      </c>
      <c r="J842" s="2">
        <v>8207.9641691576689</v>
      </c>
      <c r="K842">
        <v>8487309175.0192804</v>
      </c>
      <c r="L842" t="s">
        <v>20143</v>
      </c>
    </row>
    <row r="843" spans="1:12" x14ac:dyDescent="0.2">
      <c r="A843" t="s">
        <v>15641</v>
      </c>
      <c r="B843" t="s">
        <v>15642</v>
      </c>
      <c r="C843" t="s">
        <v>2675</v>
      </c>
      <c r="D843" t="s">
        <v>15643</v>
      </c>
      <c r="E843" s="2" t="s">
        <v>20661</v>
      </c>
      <c r="F843" s="2" t="s">
        <v>20661</v>
      </c>
      <c r="G843" s="8">
        <v>18236142289.922501</v>
      </c>
      <c r="H843">
        <v>9372172643.1846619</v>
      </c>
      <c r="I843">
        <v>1</v>
      </c>
      <c r="J843" s="2">
        <v>9372.1726431846619</v>
      </c>
      <c r="K843">
        <v>8864067499.0798206</v>
      </c>
      <c r="L843" t="s">
        <v>20143</v>
      </c>
    </row>
    <row r="844" spans="1:12" x14ac:dyDescent="0.2">
      <c r="A844" t="s">
        <v>15715</v>
      </c>
      <c r="B844" t="s">
        <v>15716</v>
      </c>
      <c r="C844" t="s">
        <v>2675</v>
      </c>
      <c r="D844" t="s">
        <v>15717</v>
      </c>
      <c r="E844" s="2" t="s">
        <v>20153</v>
      </c>
      <c r="F844" s="2" t="s">
        <v>20153</v>
      </c>
      <c r="G844" s="8">
        <v>18216687061.692699</v>
      </c>
      <c r="H844">
        <v>22809092977.285389</v>
      </c>
      <c r="I844">
        <v>1</v>
      </c>
      <c r="J844" s="2">
        <v>22809.092977285389</v>
      </c>
      <c r="K844">
        <v>20248107653.490299</v>
      </c>
      <c r="L844" t="s">
        <v>20143</v>
      </c>
    </row>
    <row r="845" spans="1:12" x14ac:dyDescent="0.2">
      <c r="A845" t="s">
        <v>15339</v>
      </c>
      <c r="B845" t="s">
        <v>15340</v>
      </c>
      <c r="C845" t="s">
        <v>2675</v>
      </c>
      <c r="D845" t="s">
        <v>15341</v>
      </c>
      <c r="E845" s="2" t="s">
        <v>20404</v>
      </c>
      <c r="F845" s="2" t="s">
        <v>20404</v>
      </c>
      <c r="G845" s="8">
        <v>18210350051.687901</v>
      </c>
      <c r="H845">
        <v>4870503834.4231844</v>
      </c>
      <c r="I845">
        <v>1</v>
      </c>
      <c r="J845" s="2">
        <v>4870.5038344231843</v>
      </c>
      <c r="K845">
        <v>4257600925.1471801</v>
      </c>
      <c r="L845" t="s">
        <v>20143</v>
      </c>
    </row>
    <row r="846" spans="1:12" x14ac:dyDescent="0.2">
      <c r="A846" t="s">
        <v>3409</v>
      </c>
      <c r="B846" t="s">
        <v>3410</v>
      </c>
      <c r="C846" t="s">
        <v>2675</v>
      </c>
      <c r="D846" t="s">
        <v>3411</v>
      </c>
      <c r="E846" s="2" t="s">
        <v>20536</v>
      </c>
      <c r="F846" s="2" t="s">
        <v>20536</v>
      </c>
      <c r="G846" s="8">
        <v>18168837779.91</v>
      </c>
      <c r="H846">
        <v>2810000000</v>
      </c>
      <c r="I846">
        <v>1</v>
      </c>
      <c r="J846" s="2">
        <v>2810</v>
      </c>
      <c r="K846">
        <v>2533000000</v>
      </c>
      <c r="L846" t="s">
        <v>20143</v>
      </c>
    </row>
    <row r="847" spans="1:12" x14ac:dyDescent="0.2">
      <c r="A847" t="s">
        <v>5097</v>
      </c>
      <c r="B847" t="s">
        <v>5098</v>
      </c>
      <c r="C847" t="s">
        <v>2675</v>
      </c>
      <c r="D847" t="s">
        <v>5099</v>
      </c>
      <c r="E847" s="2" t="s">
        <v>20470</v>
      </c>
      <c r="F847" s="2" t="s">
        <v>20470</v>
      </c>
      <c r="G847" s="8">
        <v>18123095567.883202</v>
      </c>
      <c r="H847">
        <v>11813177343.474161</v>
      </c>
      <c r="I847">
        <v>1</v>
      </c>
      <c r="J847" s="2">
        <v>11813.177343474161</v>
      </c>
      <c r="K847" t="s">
        <v>20143</v>
      </c>
      <c r="L847">
        <v>5361655048.2500401</v>
      </c>
    </row>
    <row r="848" spans="1:12" x14ac:dyDescent="0.2">
      <c r="A848" t="s">
        <v>6798</v>
      </c>
      <c r="B848" t="s">
        <v>3785</v>
      </c>
      <c r="C848" t="s">
        <v>2675</v>
      </c>
      <c r="D848" t="s">
        <v>6799</v>
      </c>
      <c r="E848" s="2" t="s">
        <v>20519</v>
      </c>
      <c r="F848" s="2" t="s">
        <v>20519</v>
      </c>
      <c r="G848" s="8">
        <v>18087196706.509998</v>
      </c>
      <c r="H848">
        <v>4304000000</v>
      </c>
      <c r="I848">
        <v>1</v>
      </c>
      <c r="J848" s="2">
        <v>4304</v>
      </c>
      <c r="K848">
        <v>1100240000</v>
      </c>
      <c r="L848" t="s">
        <v>20143</v>
      </c>
    </row>
    <row r="849" spans="1:12" x14ac:dyDescent="0.2">
      <c r="A849" t="s">
        <v>3547</v>
      </c>
      <c r="B849" t="s">
        <v>3548</v>
      </c>
      <c r="C849" t="s">
        <v>2675</v>
      </c>
      <c r="D849" t="s">
        <v>3549</v>
      </c>
      <c r="E849" s="2" t="s">
        <v>20596</v>
      </c>
      <c r="F849" s="2" t="s">
        <v>20596</v>
      </c>
      <c r="G849" s="8">
        <v>18068298849.793499</v>
      </c>
      <c r="H849">
        <v>13774643839.639229</v>
      </c>
      <c r="I849">
        <v>1</v>
      </c>
      <c r="J849" s="2">
        <v>13774.64383963923</v>
      </c>
      <c r="K849">
        <v>9923038882.3275204</v>
      </c>
      <c r="L849" t="s">
        <v>20143</v>
      </c>
    </row>
    <row r="850" spans="1:12" x14ac:dyDescent="0.2">
      <c r="A850" t="s">
        <v>15518</v>
      </c>
      <c r="B850" t="s">
        <v>15519</v>
      </c>
      <c r="C850" t="s">
        <v>2675</v>
      </c>
      <c r="D850" t="s">
        <v>15520</v>
      </c>
      <c r="E850" s="2" t="s">
        <v>20796</v>
      </c>
      <c r="F850" s="2" t="s">
        <v>20796</v>
      </c>
      <c r="G850" s="8">
        <v>18013773810.215401</v>
      </c>
      <c r="H850">
        <v>75830692379.297684</v>
      </c>
      <c r="I850">
        <v>1</v>
      </c>
      <c r="J850" s="2">
        <v>75830.692379297689</v>
      </c>
      <c r="K850">
        <v>72817250554.3237</v>
      </c>
      <c r="L850" t="s">
        <v>20143</v>
      </c>
    </row>
    <row r="851" spans="1:12" x14ac:dyDescent="0.2">
      <c r="A851" t="s">
        <v>3157</v>
      </c>
      <c r="B851" t="s">
        <v>3158</v>
      </c>
      <c r="C851" t="s">
        <v>2675</v>
      </c>
      <c r="D851" t="s">
        <v>3159</v>
      </c>
      <c r="E851" s="2" t="s">
        <v>20519</v>
      </c>
      <c r="F851" s="2" t="s">
        <v>20519</v>
      </c>
      <c r="G851" s="8">
        <v>18004948946.137901</v>
      </c>
      <c r="H851">
        <v>4166377286.9110107</v>
      </c>
      <c r="I851">
        <v>1</v>
      </c>
      <c r="J851" s="2">
        <v>4166.3772869110107</v>
      </c>
      <c r="K851">
        <v>3175725986.5971699</v>
      </c>
      <c r="L851" t="s">
        <v>20143</v>
      </c>
    </row>
    <row r="852" spans="1:12" x14ac:dyDescent="0.2">
      <c r="A852" t="s">
        <v>15802</v>
      </c>
      <c r="B852" t="s">
        <v>15803</v>
      </c>
      <c r="C852" t="s">
        <v>2675</v>
      </c>
      <c r="D852" t="s">
        <v>15804</v>
      </c>
      <c r="E852" s="2" t="s">
        <v>20748</v>
      </c>
      <c r="F852" s="2" t="s">
        <v>20748</v>
      </c>
      <c r="G852" s="8">
        <v>17968198103.8465</v>
      </c>
      <c r="H852">
        <v>15497438364.85466</v>
      </c>
      <c r="I852">
        <v>1</v>
      </c>
      <c r="J852" s="2">
        <v>15497.438364854661</v>
      </c>
      <c r="K852">
        <v>14169381139.8964</v>
      </c>
      <c r="L852" t="s">
        <v>20143</v>
      </c>
    </row>
    <row r="853" spans="1:12" x14ac:dyDescent="0.2">
      <c r="A853" t="s">
        <v>16065</v>
      </c>
      <c r="B853" t="s">
        <v>16066</v>
      </c>
      <c r="C853" t="s">
        <v>2675</v>
      </c>
      <c r="D853" t="s">
        <v>16067</v>
      </c>
      <c r="E853" s="2" t="s">
        <v>20470</v>
      </c>
      <c r="F853" s="2" t="s">
        <v>20470</v>
      </c>
      <c r="G853" s="8">
        <v>17966254228.968601</v>
      </c>
      <c r="H853">
        <v>19324491662.51067</v>
      </c>
      <c r="I853">
        <v>1</v>
      </c>
      <c r="J853" s="2">
        <v>19324.491662510671</v>
      </c>
      <c r="K853" t="s">
        <v>20143</v>
      </c>
      <c r="L853">
        <v>15009693678.7565</v>
      </c>
    </row>
    <row r="854" spans="1:12" x14ac:dyDescent="0.2">
      <c r="A854" t="s">
        <v>5975</v>
      </c>
      <c r="B854" t="s">
        <v>5976</v>
      </c>
      <c r="C854" t="s">
        <v>2675</v>
      </c>
      <c r="D854" t="s">
        <v>5977</v>
      </c>
      <c r="E854" s="2" t="s">
        <v>20470</v>
      </c>
      <c r="F854" s="2" t="s">
        <v>20470</v>
      </c>
      <c r="G854" s="8">
        <v>17932954543.1124</v>
      </c>
      <c r="H854">
        <v>14977312832.77273</v>
      </c>
      <c r="I854">
        <v>1</v>
      </c>
      <c r="J854" s="2">
        <v>14977.31283277273</v>
      </c>
      <c r="K854" t="s">
        <v>20143</v>
      </c>
      <c r="L854">
        <v>7043497047.3858604</v>
      </c>
    </row>
    <row r="855" spans="1:12" x14ac:dyDescent="0.2">
      <c r="A855" t="s">
        <v>7719</v>
      </c>
      <c r="B855" t="s">
        <v>7720</v>
      </c>
      <c r="C855" t="s">
        <v>2675</v>
      </c>
      <c r="D855" t="s">
        <v>7721</v>
      </c>
      <c r="E855" s="2" t="s">
        <v>20748</v>
      </c>
      <c r="F855" s="2" t="s">
        <v>20748</v>
      </c>
      <c r="G855" s="8">
        <v>17795755125.562599</v>
      </c>
      <c r="H855">
        <v>4647963399.5568018</v>
      </c>
      <c r="I855">
        <v>1</v>
      </c>
      <c r="J855" s="2">
        <v>4647.963399556802</v>
      </c>
      <c r="K855">
        <v>4245252973.2142801</v>
      </c>
      <c r="L855" t="s">
        <v>20143</v>
      </c>
    </row>
    <row r="856" spans="1:12" x14ac:dyDescent="0.2">
      <c r="A856" t="s">
        <v>6872</v>
      </c>
      <c r="B856" t="s">
        <v>6873</v>
      </c>
      <c r="C856" t="s">
        <v>2675</v>
      </c>
      <c r="D856" t="s">
        <v>6874</v>
      </c>
      <c r="E856" s="2" t="s">
        <v>20840</v>
      </c>
      <c r="F856" s="2" t="s">
        <v>20840</v>
      </c>
      <c r="G856" s="8">
        <v>17791804797</v>
      </c>
      <c r="H856">
        <v>7296000000</v>
      </c>
      <c r="I856">
        <v>1</v>
      </c>
      <c r="J856" s="2">
        <v>7296</v>
      </c>
      <c r="K856" t="s">
        <v>20142</v>
      </c>
      <c r="L856" t="s">
        <v>20143</v>
      </c>
    </row>
    <row r="857" spans="1:12" x14ac:dyDescent="0.2">
      <c r="A857" t="s">
        <v>5642</v>
      </c>
      <c r="B857" t="s">
        <v>5643</v>
      </c>
      <c r="C857" t="s">
        <v>2675</v>
      </c>
      <c r="D857" t="s">
        <v>5644</v>
      </c>
      <c r="E857" s="2" t="s">
        <v>20772</v>
      </c>
      <c r="F857" s="2" t="s">
        <v>20772</v>
      </c>
      <c r="G857" s="8">
        <v>17783097781.983002</v>
      </c>
      <c r="H857">
        <v>2676036337.8767118</v>
      </c>
      <c r="I857">
        <v>1</v>
      </c>
      <c r="J857" s="2">
        <v>2676.036337876712</v>
      </c>
      <c r="K857">
        <v>2174719285.6114101</v>
      </c>
      <c r="L857" t="s">
        <v>20143</v>
      </c>
    </row>
    <row r="858" spans="1:12" x14ac:dyDescent="0.2">
      <c r="A858" t="s">
        <v>4686</v>
      </c>
      <c r="B858" t="s">
        <v>4687</v>
      </c>
      <c r="C858" t="s">
        <v>2675</v>
      </c>
      <c r="D858" t="s">
        <v>4688</v>
      </c>
      <c r="E858" s="2" t="s">
        <v>20263</v>
      </c>
      <c r="F858" s="2" t="s">
        <v>20263</v>
      </c>
      <c r="G858" s="8">
        <v>17720383063.68</v>
      </c>
      <c r="H858">
        <v>2194719000</v>
      </c>
      <c r="I858">
        <v>1</v>
      </c>
      <c r="J858" s="2">
        <v>2194.7190000000001</v>
      </c>
      <c r="K858">
        <v>2194719000</v>
      </c>
      <c r="L858" t="s">
        <v>20143</v>
      </c>
    </row>
    <row r="859" spans="1:12" x14ac:dyDescent="0.2">
      <c r="A859" t="s">
        <v>9080</v>
      </c>
      <c r="B859" t="s">
        <v>9081</v>
      </c>
      <c r="C859" t="s">
        <v>2675</v>
      </c>
      <c r="D859" t="s">
        <v>9082</v>
      </c>
      <c r="E859" s="2" t="s">
        <v>20705</v>
      </c>
      <c r="F859" s="2" t="s">
        <v>20705</v>
      </c>
      <c r="G859" s="8">
        <v>17708652388.293598</v>
      </c>
      <c r="H859">
        <v>3309487732.9630899</v>
      </c>
      <c r="I859">
        <v>1</v>
      </c>
      <c r="J859" s="2">
        <v>3309.4877329630899</v>
      </c>
      <c r="K859">
        <v>2104533775.0252099</v>
      </c>
      <c r="L859" t="s">
        <v>20143</v>
      </c>
    </row>
    <row r="860" spans="1:12" x14ac:dyDescent="0.2">
      <c r="A860" t="s">
        <v>15775</v>
      </c>
      <c r="B860" t="s">
        <v>15776</v>
      </c>
      <c r="C860" t="s">
        <v>2675</v>
      </c>
      <c r="D860" t="s">
        <v>15777</v>
      </c>
      <c r="E860" s="2" t="s">
        <v>21065</v>
      </c>
      <c r="F860" s="2" t="s">
        <v>21065</v>
      </c>
      <c r="G860" s="8">
        <v>17700869922.882198</v>
      </c>
      <c r="H860">
        <v>25910913184.170158</v>
      </c>
      <c r="I860">
        <v>1</v>
      </c>
      <c r="J860" s="2">
        <v>25910.91318417016</v>
      </c>
      <c r="K860">
        <v>23724768713.204399</v>
      </c>
      <c r="L860" t="s">
        <v>20143</v>
      </c>
    </row>
    <row r="861" spans="1:12" x14ac:dyDescent="0.2">
      <c r="A861" t="s">
        <v>5873</v>
      </c>
      <c r="B861" t="s">
        <v>5874</v>
      </c>
      <c r="C861" t="s">
        <v>2675</v>
      </c>
      <c r="D861" t="s">
        <v>5875</v>
      </c>
      <c r="E861" s="2" t="s">
        <v>20207</v>
      </c>
      <c r="F861" s="2" t="s">
        <v>20207</v>
      </c>
      <c r="G861" s="8">
        <v>17698391480.16</v>
      </c>
      <c r="H861">
        <v>4300170000</v>
      </c>
      <c r="I861">
        <v>1</v>
      </c>
      <c r="J861" s="2">
        <v>4300.17</v>
      </c>
      <c r="K861">
        <v>3840087000</v>
      </c>
      <c r="L861" t="s">
        <v>20143</v>
      </c>
    </row>
    <row r="862" spans="1:12" x14ac:dyDescent="0.2">
      <c r="A862" t="s">
        <v>17453</v>
      </c>
      <c r="B862" t="s">
        <v>17454</v>
      </c>
      <c r="C862" t="s">
        <v>2675</v>
      </c>
      <c r="D862" t="s">
        <v>17455</v>
      </c>
      <c r="E862" s="2" t="s">
        <v>20714</v>
      </c>
      <c r="F862" s="2" t="s">
        <v>20714</v>
      </c>
      <c r="G862" s="8">
        <v>17625673249.551201</v>
      </c>
      <c r="H862">
        <v>15998827072.07836</v>
      </c>
      <c r="I862">
        <v>1</v>
      </c>
      <c r="J862" s="2">
        <v>15998.82707207836</v>
      </c>
      <c r="K862">
        <v>15554614832.1063</v>
      </c>
      <c r="L862" t="s">
        <v>20143</v>
      </c>
    </row>
    <row r="863" spans="1:12" x14ac:dyDescent="0.2">
      <c r="A863" t="s">
        <v>9986</v>
      </c>
      <c r="B863" t="s">
        <v>9987</v>
      </c>
      <c r="C863" t="s">
        <v>2675</v>
      </c>
      <c r="D863" t="s">
        <v>9988</v>
      </c>
      <c r="E863" s="2" t="s">
        <v>20685</v>
      </c>
      <c r="F863" s="2" t="s">
        <v>20685</v>
      </c>
      <c r="G863" s="8">
        <v>17619082604.16</v>
      </c>
      <c r="H863">
        <v>42207000000</v>
      </c>
      <c r="I863">
        <v>1</v>
      </c>
      <c r="J863" s="2">
        <v>42207</v>
      </c>
      <c r="K863">
        <v>40180000000</v>
      </c>
      <c r="L863" t="s">
        <v>20143</v>
      </c>
    </row>
    <row r="864" spans="1:12" x14ac:dyDescent="0.2">
      <c r="A864" t="s">
        <v>8127</v>
      </c>
      <c r="B864" t="s">
        <v>8128</v>
      </c>
      <c r="C864" t="s">
        <v>2675</v>
      </c>
      <c r="D864" t="s">
        <v>8129</v>
      </c>
      <c r="E864" s="2" t="s">
        <v>20463</v>
      </c>
      <c r="F864" s="2" t="s">
        <v>20463</v>
      </c>
      <c r="G864" s="8">
        <v>17613419123.759998</v>
      </c>
      <c r="H864">
        <v>13967000000</v>
      </c>
      <c r="I864">
        <v>1</v>
      </c>
      <c r="J864" s="2">
        <v>13967</v>
      </c>
      <c r="K864">
        <v>14562000000</v>
      </c>
      <c r="L864" t="s">
        <v>20143</v>
      </c>
    </row>
    <row r="865" spans="1:12" x14ac:dyDescent="0.2">
      <c r="A865" t="s">
        <v>7174</v>
      </c>
      <c r="B865" t="s">
        <v>7175</v>
      </c>
      <c r="C865" t="s">
        <v>2675</v>
      </c>
      <c r="D865" t="s">
        <v>7176</v>
      </c>
      <c r="E865" s="2" t="s">
        <v>20850</v>
      </c>
      <c r="F865" s="2" t="s">
        <v>20850</v>
      </c>
      <c r="G865" s="8">
        <v>17603979933.779999</v>
      </c>
      <c r="H865">
        <v>4247000000</v>
      </c>
      <c r="I865">
        <v>1</v>
      </c>
      <c r="J865" s="2">
        <v>4247</v>
      </c>
      <c r="K865">
        <v>3398000000</v>
      </c>
      <c r="L865" t="s">
        <v>20143</v>
      </c>
    </row>
    <row r="866" spans="1:12" x14ac:dyDescent="0.2">
      <c r="A866" t="s">
        <v>4677</v>
      </c>
      <c r="B866" t="s">
        <v>4678</v>
      </c>
      <c r="C866" t="s">
        <v>2675</v>
      </c>
      <c r="D866" t="s">
        <v>4679</v>
      </c>
      <c r="E866" s="2" t="s">
        <v>20629</v>
      </c>
      <c r="F866" s="2" t="s">
        <v>20629</v>
      </c>
      <c r="G866" s="8">
        <v>17584159789.979599</v>
      </c>
      <c r="H866">
        <v>4556767766.8848677</v>
      </c>
      <c r="I866">
        <v>1</v>
      </c>
      <c r="J866" s="2">
        <v>4556.7677668848673</v>
      </c>
      <c r="K866">
        <v>2805514140.8613</v>
      </c>
      <c r="L866" t="s">
        <v>20143</v>
      </c>
    </row>
    <row r="867" spans="1:12" x14ac:dyDescent="0.2">
      <c r="A867" t="s">
        <v>6281</v>
      </c>
      <c r="B867" t="s">
        <v>6282</v>
      </c>
      <c r="C867" t="s">
        <v>2675</v>
      </c>
      <c r="D867" t="s">
        <v>6283</v>
      </c>
      <c r="E867" s="2" t="s">
        <v>20808</v>
      </c>
      <c r="F867" s="2" t="s">
        <v>20808</v>
      </c>
      <c r="G867" s="8">
        <v>17544099160.854401</v>
      </c>
      <c r="H867">
        <v>2565277735.8703318</v>
      </c>
      <c r="I867">
        <v>1</v>
      </c>
      <c r="J867" s="2">
        <v>2565.277735870332</v>
      </c>
      <c r="K867">
        <v>2898689282.96068</v>
      </c>
      <c r="L867" t="s">
        <v>20143</v>
      </c>
    </row>
    <row r="868" spans="1:12" x14ac:dyDescent="0.2">
      <c r="A868" t="s">
        <v>9497</v>
      </c>
      <c r="B868" t="s">
        <v>9498</v>
      </c>
      <c r="C868" t="s">
        <v>2675</v>
      </c>
      <c r="D868" t="s">
        <v>9499</v>
      </c>
      <c r="E868" s="2" t="s">
        <v>20966</v>
      </c>
      <c r="F868" s="2" t="s">
        <v>20966</v>
      </c>
      <c r="G868" s="8">
        <v>17532775408.6861</v>
      </c>
      <c r="H868">
        <v>27699368178.289089</v>
      </c>
      <c r="I868">
        <v>1</v>
      </c>
      <c r="J868" s="2">
        <v>27699.368178289089</v>
      </c>
      <c r="K868">
        <v>21400739017.715698</v>
      </c>
      <c r="L868" t="s">
        <v>20143</v>
      </c>
    </row>
    <row r="869" spans="1:12" x14ac:dyDescent="0.2">
      <c r="A869" t="s">
        <v>7974</v>
      </c>
      <c r="B869" t="s">
        <v>7975</v>
      </c>
      <c r="C869" t="s">
        <v>2675</v>
      </c>
      <c r="D869" t="s">
        <v>7976</v>
      </c>
      <c r="E869" s="2" t="s">
        <v>20672</v>
      </c>
      <c r="F869" s="2" t="s">
        <v>20672</v>
      </c>
      <c r="G869" s="8">
        <v>17524076189.610001</v>
      </c>
      <c r="H869">
        <v>4728000000</v>
      </c>
      <c r="I869">
        <v>1</v>
      </c>
      <c r="J869" s="2">
        <v>4728</v>
      </c>
      <c r="K869" t="s">
        <v>20143</v>
      </c>
      <c r="L869">
        <v>3519049000</v>
      </c>
    </row>
    <row r="870" spans="1:12" x14ac:dyDescent="0.2">
      <c r="A870" t="s">
        <v>15067</v>
      </c>
      <c r="B870" t="s">
        <v>15068</v>
      </c>
      <c r="C870" t="s">
        <v>2675</v>
      </c>
      <c r="D870" t="s">
        <v>15069</v>
      </c>
      <c r="E870" s="2" t="s">
        <v>20498</v>
      </c>
      <c r="F870" s="2" t="s">
        <v>20498</v>
      </c>
      <c r="G870" s="8">
        <v>17482455361.108601</v>
      </c>
      <c r="H870">
        <v>25228270924.666309</v>
      </c>
      <c r="I870">
        <v>1</v>
      </c>
      <c r="J870" s="2">
        <v>25228.270924666311</v>
      </c>
      <c r="K870">
        <v>23006312953.367901</v>
      </c>
      <c r="L870" t="s">
        <v>20143</v>
      </c>
    </row>
    <row r="871" spans="1:12" x14ac:dyDescent="0.2">
      <c r="A871" t="s">
        <v>3670</v>
      </c>
      <c r="B871" t="s">
        <v>3671</v>
      </c>
      <c r="C871" t="s">
        <v>2675</v>
      </c>
      <c r="D871" t="s">
        <v>3672</v>
      </c>
      <c r="E871" s="2" t="s">
        <v>20608</v>
      </c>
      <c r="F871" s="2" t="s">
        <v>20608</v>
      </c>
      <c r="G871" s="8">
        <v>17456658894.919998</v>
      </c>
      <c r="H871">
        <v>5887000000</v>
      </c>
      <c r="I871">
        <v>1</v>
      </c>
      <c r="J871" s="2">
        <v>5887</v>
      </c>
      <c r="K871">
        <v>5333000000</v>
      </c>
      <c r="L871" t="s">
        <v>20143</v>
      </c>
    </row>
    <row r="872" spans="1:12" x14ac:dyDescent="0.2">
      <c r="A872" t="s">
        <v>8621</v>
      </c>
      <c r="B872" t="s">
        <v>8622</v>
      </c>
      <c r="C872" t="s">
        <v>2675</v>
      </c>
      <c r="D872" t="s">
        <v>8623</v>
      </c>
      <c r="E872" s="2" t="s">
        <v>20470</v>
      </c>
      <c r="F872" s="2" t="s">
        <v>20470</v>
      </c>
      <c r="G872" s="8">
        <v>17454825061.148399</v>
      </c>
      <c r="H872">
        <v>2315794642.676815</v>
      </c>
      <c r="I872">
        <v>1</v>
      </c>
      <c r="J872" s="2">
        <v>2315.7946426768149</v>
      </c>
      <c r="K872" t="s">
        <v>20143</v>
      </c>
      <c r="L872">
        <v>1179399033.96226</v>
      </c>
    </row>
    <row r="873" spans="1:12" x14ac:dyDescent="0.2">
      <c r="A873" t="s">
        <v>15694</v>
      </c>
      <c r="B873" t="s">
        <v>15695</v>
      </c>
      <c r="C873" t="s">
        <v>2675</v>
      </c>
      <c r="D873" t="s">
        <v>15696</v>
      </c>
      <c r="E873" s="2" t="s">
        <v>20203</v>
      </c>
      <c r="F873" s="2" t="s">
        <v>20203</v>
      </c>
      <c r="G873" s="8">
        <v>17365022781.069599</v>
      </c>
      <c r="H873">
        <v>52909614687.345688</v>
      </c>
      <c r="I873">
        <v>1</v>
      </c>
      <c r="J873" s="2">
        <v>52909.614687345689</v>
      </c>
      <c r="K873">
        <v>49898763937.823799</v>
      </c>
      <c r="L873" t="s">
        <v>20143</v>
      </c>
    </row>
    <row r="874" spans="1:12" x14ac:dyDescent="0.2">
      <c r="A874" t="s">
        <v>18353</v>
      </c>
      <c r="B874" t="s">
        <v>18354</v>
      </c>
      <c r="C874" t="s">
        <v>2675</v>
      </c>
      <c r="D874" t="s">
        <v>18355</v>
      </c>
      <c r="E874" s="2" t="s">
        <v>20192</v>
      </c>
      <c r="F874" s="2" t="s">
        <v>20192</v>
      </c>
      <c r="G874" s="8">
        <v>17352932308.1562</v>
      </c>
      <c r="H874">
        <v>16263688638.091089</v>
      </c>
      <c r="I874">
        <v>1</v>
      </c>
      <c r="J874" s="2">
        <v>16263.688638091089</v>
      </c>
      <c r="K874">
        <v>13385197645.079901</v>
      </c>
      <c r="L874" t="s">
        <v>20143</v>
      </c>
    </row>
    <row r="875" spans="1:12" x14ac:dyDescent="0.2">
      <c r="A875" t="s">
        <v>8214</v>
      </c>
      <c r="B875" t="s">
        <v>8215</v>
      </c>
      <c r="C875" t="s">
        <v>2675</v>
      </c>
      <c r="D875" t="s">
        <v>8216</v>
      </c>
      <c r="E875" s="2" t="s">
        <v>20665</v>
      </c>
      <c r="F875" s="2" t="s">
        <v>20665</v>
      </c>
      <c r="G875" s="8">
        <v>17197910795.389999</v>
      </c>
      <c r="H875">
        <v>6683500000</v>
      </c>
      <c r="I875">
        <v>1</v>
      </c>
      <c r="J875" s="2">
        <v>6683.5</v>
      </c>
      <c r="K875">
        <v>6618000000</v>
      </c>
      <c r="L875" t="s">
        <v>20143</v>
      </c>
    </row>
    <row r="876" spans="1:12" x14ac:dyDescent="0.2">
      <c r="A876" t="s">
        <v>3268</v>
      </c>
      <c r="B876" t="s">
        <v>3269</v>
      </c>
      <c r="C876" t="s">
        <v>2675</v>
      </c>
      <c r="D876" t="s">
        <v>3270</v>
      </c>
      <c r="E876" s="2" t="s">
        <v>20263</v>
      </c>
      <c r="F876" s="2" t="s">
        <v>20263</v>
      </c>
      <c r="G876" s="8">
        <v>17194757028.150002</v>
      </c>
      <c r="H876">
        <v>3289000000</v>
      </c>
      <c r="I876">
        <v>1</v>
      </c>
      <c r="J876" s="2">
        <v>3289</v>
      </c>
      <c r="K876">
        <v>3289000000</v>
      </c>
      <c r="L876" t="s">
        <v>20143</v>
      </c>
    </row>
    <row r="877" spans="1:12" x14ac:dyDescent="0.2">
      <c r="A877" t="s">
        <v>8750</v>
      </c>
      <c r="B877" t="s">
        <v>8751</v>
      </c>
      <c r="C877" t="s">
        <v>2675</v>
      </c>
      <c r="D877" t="s">
        <v>8752</v>
      </c>
      <c r="E877" s="2" t="s">
        <v>20581</v>
      </c>
      <c r="F877" s="2" t="s">
        <v>20581</v>
      </c>
      <c r="G877" s="8">
        <v>17137546637.889999</v>
      </c>
      <c r="H877">
        <v>2001212000</v>
      </c>
      <c r="I877">
        <v>1</v>
      </c>
      <c r="J877" s="2">
        <v>2001.212</v>
      </c>
      <c r="K877" t="s">
        <v>20143</v>
      </c>
      <c r="L877">
        <v>1607075000</v>
      </c>
    </row>
    <row r="878" spans="1:12" x14ac:dyDescent="0.2">
      <c r="A878" t="s">
        <v>18170</v>
      </c>
      <c r="B878" t="s">
        <v>18171</v>
      </c>
      <c r="C878" t="s">
        <v>2675</v>
      </c>
      <c r="D878" t="s">
        <v>18172</v>
      </c>
      <c r="E878" s="2" t="s">
        <v>20350</v>
      </c>
      <c r="F878" s="2" t="s">
        <v>20350</v>
      </c>
      <c r="G878" s="8">
        <v>17050172207.372499</v>
      </c>
      <c r="H878">
        <v>15852208119.042219</v>
      </c>
      <c r="I878">
        <v>1</v>
      </c>
      <c r="J878" s="2">
        <v>15852.20811904222</v>
      </c>
      <c r="K878">
        <v>15402370263.961201</v>
      </c>
      <c r="L878" t="s">
        <v>20143</v>
      </c>
    </row>
    <row r="879" spans="1:12" x14ac:dyDescent="0.2">
      <c r="A879" t="s">
        <v>13784</v>
      </c>
      <c r="B879" t="s">
        <v>13785</v>
      </c>
      <c r="C879" t="s">
        <v>2675</v>
      </c>
      <c r="D879" t="s">
        <v>13786</v>
      </c>
      <c r="E879" s="2" t="s">
        <v>20600</v>
      </c>
      <c r="F879" s="2" t="s">
        <v>20600</v>
      </c>
      <c r="G879" s="8">
        <v>17013516734.2593</v>
      </c>
      <c r="H879">
        <v>3692536847.2530842</v>
      </c>
      <c r="I879">
        <v>1</v>
      </c>
      <c r="J879" s="2">
        <v>3692.536847253084</v>
      </c>
      <c r="K879" t="s">
        <v>20143</v>
      </c>
      <c r="L879">
        <v>2534121422.4900098</v>
      </c>
    </row>
    <row r="880" spans="1:12" x14ac:dyDescent="0.2">
      <c r="A880" t="s">
        <v>17579</v>
      </c>
      <c r="B880" t="s">
        <v>17580</v>
      </c>
      <c r="C880" t="s">
        <v>2675</v>
      </c>
      <c r="D880" t="s">
        <v>17581</v>
      </c>
      <c r="E880" s="2" t="s">
        <v>20600</v>
      </c>
      <c r="F880" s="2" t="s">
        <v>20600</v>
      </c>
      <c r="G880" s="8">
        <v>17011972375.543301</v>
      </c>
      <c r="H880">
        <v>2466640649.8074532</v>
      </c>
      <c r="I880">
        <v>1</v>
      </c>
      <c r="J880" s="2">
        <v>2466.640649807453</v>
      </c>
      <c r="K880" t="s">
        <v>20143</v>
      </c>
      <c r="L880">
        <v>2117989441.97083</v>
      </c>
    </row>
    <row r="881" spans="1:12" x14ac:dyDescent="0.2">
      <c r="A881" t="s">
        <v>16526</v>
      </c>
      <c r="B881" t="s">
        <v>16527</v>
      </c>
      <c r="C881" t="s">
        <v>2675</v>
      </c>
      <c r="D881" t="s">
        <v>16528</v>
      </c>
      <c r="E881" s="2" t="s">
        <v>20544</v>
      </c>
      <c r="F881" s="2" t="s">
        <v>20544</v>
      </c>
      <c r="G881" s="8">
        <v>16986939420.682199</v>
      </c>
      <c r="H881">
        <v>30014036475.13129</v>
      </c>
      <c r="I881">
        <v>1</v>
      </c>
      <c r="J881" s="2">
        <v>30014.036475131292</v>
      </c>
      <c r="K881">
        <v>30327877536.362</v>
      </c>
      <c r="L881" t="s">
        <v>20143</v>
      </c>
    </row>
    <row r="882" spans="1:12" x14ac:dyDescent="0.2">
      <c r="A882" t="s">
        <v>3148</v>
      </c>
      <c r="B882" t="s">
        <v>3149</v>
      </c>
      <c r="C882" t="s">
        <v>2675</v>
      </c>
      <c r="D882" t="s">
        <v>3150</v>
      </c>
      <c r="E882" s="2" t="s">
        <v>20473</v>
      </c>
      <c r="F882" s="2" t="s">
        <v>20473</v>
      </c>
      <c r="G882" s="8">
        <v>16973384923.492399</v>
      </c>
      <c r="H882">
        <v>4353353825.4680748</v>
      </c>
      <c r="I882">
        <v>1</v>
      </c>
      <c r="J882" s="2">
        <v>4353.3538254680752</v>
      </c>
      <c r="K882">
        <v>4191323975.4464302</v>
      </c>
      <c r="L882" t="s">
        <v>20143</v>
      </c>
    </row>
    <row r="883" spans="1:12" x14ac:dyDescent="0.2">
      <c r="A883" t="s">
        <v>5394</v>
      </c>
      <c r="B883" t="s">
        <v>5395</v>
      </c>
      <c r="C883" t="s">
        <v>2675</v>
      </c>
      <c r="D883" t="s">
        <v>5396</v>
      </c>
      <c r="E883" s="2" t="s">
        <v>20520</v>
      </c>
      <c r="F883" s="2" t="s">
        <v>20520</v>
      </c>
      <c r="G883" s="8">
        <v>16835650438.243999</v>
      </c>
      <c r="H883">
        <v>3754233710.7435803</v>
      </c>
      <c r="I883">
        <v>1</v>
      </c>
      <c r="J883" s="2">
        <v>3754.2337107435801</v>
      </c>
      <c r="K883">
        <v>4417259830.3778</v>
      </c>
      <c r="L883" t="s">
        <v>20143</v>
      </c>
    </row>
    <row r="884" spans="1:12" x14ac:dyDescent="0.2">
      <c r="A884" t="s">
        <v>3370</v>
      </c>
      <c r="B884" t="s">
        <v>3371</v>
      </c>
      <c r="C884" t="s">
        <v>2675</v>
      </c>
      <c r="D884" t="s">
        <v>3372</v>
      </c>
      <c r="E884" s="2" t="s">
        <v>20498</v>
      </c>
      <c r="F884" s="2" t="s">
        <v>20498</v>
      </c>
      <c r="G884" s="8">
        <v>16785756303.2337</v>
      </c>
      <c r="H884">
        <v>37324053331.91156</v>
      </c>
      <c r="I884">
        <v>1</v>
      </c>
      <c r="J884" s="2">
        <v>37324.053331911557</v>
      </c>
      <c r="K884">
        <v>36576321667.9077</v>
      </c>
      <c r="L884" t="s">
        <v>20143</v>
      </c>
    </row>
    <row r="885" spans="1:12" x14ac:dyDescent="0.2">
      <c r="A885" t="s">
        <v>9098</v>
      </c>
      <c r="B885" t="s">
        <v>9099</v>
      </c>
      <c r="C885" t="s">
        <v>2675</v>
      </c>
      <c r="D885" t="s">
        <v>9100</v>
      </c>
      <c r="E885" s="2" t="s">
        <v>20873</v>
      </c>
      <c r="F885" s="2" t="s">
        <v>20873</v>
      </c>
      <c r="G885" s="8">
        <v>16772951260.02</v>
      </c>
      <c r="H885">
        <v>14209608000</v>
      </c>
      <c r="I885">
        <v>1</v>
      </c>
      <c r="J885" s="2">
        <v>14209.608</v>
      </c>
      <c r="K885">
        <v>13071589000</v>
      </c>
      <c r="L885" t="s">
        <v>20143</v>
      </c>
    </row>
    <row r="886" spans="1:12" x14ac:dyDescent="0.2">
      <c r="A886" t="s">
        <v>13616</v>
      </c>
      <c r="B886" t="s">
        <v>13617</v>
      </c>
      <c r="C886" t="s">
        <v>2675</v>
      </c>
      <c r="D886" t="s">
        <v>13618</v>
      </c>
      <c r="E886" s="2" t="s">
        <v>20180</v>
      </c>
      <c r="F886" s="2" t="s">
        <v>21072</v>
      </c>
      <c r="G886" s="8">
        <v>16762560557.129299</v>
      </c>
      <c r="H886">
        <v>6055316766.3216591</v>
      </c>
      <c r="I886">
        <v>1</v>
      </c>
      <c r="J886" s="2">
        <v>6055.3167663216591</v>
      </c>
      <c r="K886">
        <v>5935975609.7560997</v>
      </c>
      <c r="L886" t="s">
        <v>20143</v>
      </c>
    </row>
    <row r="887" spans="1:12" x14ac:dyDescent="0.2">
      <c r="A887" t="s">
        <v>7935</v>
      </c>
      <c r="B887" t="s">
        <v>7936</v>
      </c>
      <c r="C887" t="s">
        <v>2675</v>
      </c>
      <c r="D887" t="s">
        <v>7937</v>
      </c>
      <c r="E887" s="2" t="s">
        <v>20497</v>
      </c>
      <c r="F887" s="2" t="s">
        <v>20497</v>
      </c>
      <c r="G887" s="8">
        <v>16721706244.68</v>
      </c>
      <c r="H887">
        <v>3267000000</v>
      </c>
      <c r="I887">
        <v>1</v>
      </c>
      <c r="J887" s="2">
        <v>3267</v>
      </c>
      <c r="K887" t="s">
        <v>20143</v>
      </c>
      <c r="L887">
        <v>2848000000</v>
      </c>
    </row>
    <row r="888" spans="1:12" x14ac:dyDescent="0.2">
      <c r="A888" t="s">
        <v>4431</v>
      </c>
      <c r="B888" t="s">
        <v>4432</v>
      </c>
      <c r="C888" t="s">
        <v>2675</v>
      </c>
      <c r="D888" t="s">
        <v>4433</v>
      </c>
      <c r="E888" s="2" t="s">
        <v>20522</v>
      </c>
      <c r="F888" s="2" t="s">
        <v>20522</v>
      </c>
      <c r="G888" s="8">
        <v>16711776392.5</v>
      </c>
      <c r="H888">
        <v>10950589000</v>
      </c>
      <c r="I888">
        <v>1</v>
      </c>
      <c r="J888" s="2">
        <v>10950.589</v>
      </c>
      <c r="K888">
        <v>10949999000</v>
      </c>
      <c r="L888" t="s">
        <v>20143</v>
      </c>
    </row>
    <row r="889" spans="1:12" x14ac:dyDescent="0.2">
      <c r="A889" t="s">
        <v>3805</v>
      </c>
      <c r="B889" t="s">
        <v>3806</v>
      </c>
      <c r="C889" t="s">
        <v>2675</v>
      </c>
      <c r="D889" t="s">
        <v>3807</v>
      </c>
      <c r="E889" s="2" t="s">
        <v>20625</v>
      </c>
      <c r="F889" s="2" t="s">
        <v>20625</v>
      </c>
      <c r="G889" s="8">
        <v>16685755518.27</v>
      </c>
      <c r="H889">
        <v>14198000000</v>
      </c>
      <c r="I889">
        <v>1</v>
      </c>
      <c r="J889" s="2">
        <v>14198</v>
      </c>
      <c r="K889">
        <v>13788000000</v>
      </c>
      <c r="L889" t="s">
        <v>20143</v>
      </c>
    </row>
    <row r="890" spans="1:12" x14ac:dyDescent="0.2">
      <c r="A890" t="s">
        <v>6263</v>
      </c>
      <c r="B890" t="s">
        <v>6264</v>
      </c>
      <c r="C890" t="s">
        <v>2675</v>
      </c>
      <c r="D890" t="s">
        <v>6265</v>
      </c>
      <c r="E890" s="2" t="s">
        <v>20724</v>
      </c>
      <c r="F890" s="2" t="s">
        <v>20724</v>
      </c>
      <c r="G890" s="8">
        <v>16645308128.049999</v>
      </c>
      <c r="H890">
        <v>6306368000</v>
      </c>
      <c r="I890">
        <v>1</v>
      </c>
      <c r="J890" s="2">
        <v>6306.3680000000004</v>
      </c>
      <c r="K890">
        <v>4466297000</v>
      </c>
      <c r="L890" t="s">
        <v>20143</v>
      </c>
    </row>
    <row r="891" spans="1:12" x14ac:dyDescent="0.2">
      <c r="A891" t="s">
        <v>13999</v>
      </c>
      <c r="B891" t="s">
        <v>14000</v>
      </c>
      <c r="C891" t="s">
        <v>2675</v>
      </c>
      <c r="D891" t="s">
        <v>14001</v>
      </c>
      <c r="E891" s="2" t="s">
        <v>21072</v>
      </c>
      <c r="F891" s="2" t="s">
        <v>21072</v>
      </c>
      <c r="G891" s="8">
        <v>16568340142.133801</v>
      </c>
      <c r="H891">
        <v>82525892688.823868</v>
      </c>
      <c r="I891">
        <v>1</v>
      </c>
      <c r="J891" s="2">
        <v>82525.892688823864</v>
      </c>
      <c r="K891">
        <v>68584351502.590698</v>
      </c>
      <c r="L891" t="s">
        <v>20143</v>
      </c>
    </row>
    <row r="892" spans="1:12" x14ac:dyDescent="0.2">
      <c r="A892" t="s">
        <v>11863</v>
      </c>
      <c r="B892" t="s">
        <v>11864</v>
      </c>
      <c r="C892" t="s">
        <v>1810</v>
      </c>
      <c r="D892" t="s">
        <v>11865</v>
      </c>
      <c r="E892" s="2" t="s">
        <v>20200</v>
      </c>
      <c r="F892" s="2" t="s">
        <v>20200</v>
      </c>
      <c r="G892" s="8">
        <v>16553537288.6094</v>
      </c>
      <c r="H892">
        <v>37827905496.990677</v>
      </c>
      <c r="I892">
        <v>1</v>
      </c>
      <c r="J892" s="2">
        <v>37827.905496990679</v>
      </c>
      <c r="K892">
        <v>36428060667.645203</v>
      </c>
      <c r="L892" t="s">
        <v>20143</v>
      </c>
    </row>
    <row r="893" spans="1:12" x14ac:dyDescent="0.2">
      <c r="A893" t="s">
        <v>15037</v>
      </c>
      <c r="B893" t="s">
        <v>15038</v>
      </c>
      <c r="C893" t="s">
        <v>2675</v>
      </c>
      <c r="D893" t="s">
        <v>15039</v>
      </c>
      <c r="E893" s="2" t="s">
        <v>20188</v>
      </c>
      <c r="F893" s="2" t="s">
        <v>20188</v>
      </c>
      <c r="G893" s="8">
        <v>16531837200.823</v>
      </c>
      <c r="H893">
        <v>2954802385.020256</v>
      </c>
      <c r="I893">
        <v>1</v>
      </c>
      <c r="J893" s="2">
        <v>2954.8023850202562</v>
      </c>
      <c r="K893">
        <v>2759874238.55374</v>
      </c>
      <c r="L893" t="s">
        <v>20143</v>
      </c>
    </row>
    <row r="894" spans="1:12" x14ac:dyDescent="0.2">
      <c r="A894" t="s">
        <v>5534</v>
      </c>
      <c r="B894" t="s">
        <v>5535</v>
      </c>
      <c r="C894" t="s">
        <v>2675</v>
      </c>
      <c r="D894" t="s">
        <v>5536</v>
      </c>
      <c r="E894" s="2" t="s">
        <v>20153</v>
      </c>
      <c r="F894" s="2" t="s">
        <v>20153</v>
      </c>
      <c r="G894" s="8">
        <v>16497849746.4828</v>
      </c>
      <c r="H894">
        <v>14351967913.80644</v>
      </c>
      <c r="I894">
        <v>1</v>
      </c>
      <c r="J894" s="2">
        <v>14351.96791380644</v>
      </c>
      <c r="K894">
        <v>9619508562.9188404</v>
      </c>
      <c r="L894" t="s">
        <v>20143</v>
      </c>
    </row>
    <row r="895" spans="1:12" x14ac:dyDescent="0.2">
      <c r="A895" t="s">
        <v>19543</v>
      </c>
      <c r="B895" t="s">
        <v>2864</v>
      </c>
      <c r="C895" t="s">
        <v>2675</v>
      </c>
      <c r="D895" t="s">
        <v>19544</v>
      </c>
      <c r="E895" s="2" t="s">
        <v>20747</v>
      </c>
      <c r="F895" s="2" t="s">
        <v>20747</v>
      </c>
      <c r="G895" s="8">
        <v>16495355351.2327</v>
      </c>
      <c r="H895">
        <v>19475031166.803829</v>
      </c>
      <c r="I895">
        <v>1</v>
      </c>
      <c r="J895" s="2">
        <v>19475.03116680383</v>
      </c>
      <c r="K895">
        <v>15943755256.518101</v>
      </c>
      <c r="L895" t="s">
        <v>20143</v>
      </c>
    </row>
    <row r="896" spans="1:12" x14ac:dyDescent="0.2">
      <c r="A896" t="s">
        <v>4917</v>
      </c>
      <c r="B896" t="s">
        <v>4918</v>
      </c>
      <c r="C896" t="s">
        <v>2675</v>
      </c>
      <c r="D896" t="s">
        <v>4919</v>
      </c>
      <c r="E896" s="2" t="s">
        <v>20491</v>
      </c>
      <c r="F896" s="2" t="s">
        <v>20491</v>
      </c>
      <c r="G896" s="8">
        <v>16487296364.9655</v>
      </c>
      <c r="H896">
        <v>5953822021.3651657</v>
      </c>
      <c r="I896">
        <v>1</v>
      </c>
      <c r="J896" s="2">
        <v>5953.8220213651657</v>
      </c>
      <c r="K896" t="s">
        <v>20143</v>
      </c>
      <c r="L896">
        <v>4355608591.8854399</v>
      </c>
    </row>
    <row r="897" spans="1:12" x14ac:dyDescent="0.2">
      <c r="A897" t="s">
        <v>19889</v>
      </c>
      <c r="B897" t="s">
        <v>19890</v>
      </c>
      <c r="C897" t="s">
        <v>2675</v>
      </c>
      <c r="D897" t="s">
        <v>19891</v>
      </c>
      <c r="E897" s="2" t="s">
        <v>20539</v>
      </c>
      <c r="F897" s="2" t="s">
        <v>20539</v>
      </c>
      <c r="G897" s="8">
        <v>16480052738.256399</v>
      </c>
      <c r="H897">
        <v>27355000000</v>
      </c>
      <c r="I897">
        <v>1</v>
      </c>
      <c r="J897" s="2">
        <v>27355</v>
      </c>
      <c r="K897">
        <v>25328000000</v>
      </c>
      <c r="L897" t="s">
        <v>20143</v>
      </c>
    </row>
    <row r="898" spans="1:12" x14ac:dyDescent="0.2">
      <c r="A898" t="s">
        <v>14746</v>
      </c>
      <c r="B898" t="s">
        <v>14747</v>
      </c>
      <c r="C898" t="s">
        <v>2675</v>
      </c>
      <c r="D898" t="s">
        <v>14748</v>
      </c>
      <c r="E898" s="2" t="s">
        <v>21094</v>
      </c>
      <c r="F898" s="2" t="s">
        <v>21094</v>
      </c>
      <c r="G898" s="8">
        <v>16415041847.396799</v>
      </c>
      <c r="H898">
        <v>8075013212.2393694</v>
      </c>
      <c r="I898">
        <v>1</v>
      </c>
      <c r="J898" s="2">
        <v>8075.0132122393698</v>
      </c>
      <c r="K898">
        <v>7850808044.5322304</v>
      </c>
      <c r="L898" t="s">
        <v>20143</v>
      </c>
    </row>
    <row r="899" spans="1:12" x14ac:dyDescent="0.2">
      <c r="A899" t="s">
        <v>9824</v>
      </c>
      <c r="B899" t="s">
        <v>9825</v>
      </c>
      <c r="C899" t="s">
        <v>2675</v>
      </c>
      <c r="D899" t="s">
        <v>9826</v>
      </c>
      <c r="E899" s="2" t="s">
        <v>20702</v>
      </c>
      <c r="F899" s="2" t="s">
        <v>20702</v>
      </c>
      <c r="G899" s="8">
        <v>16393407135.01</v>
      </c>
      <c r="H899">
        <v>9573000000</v>
      </c>
      <c r="I899">
        <v>1</v>
      </c>
      <c r="J899" s="2">
        <v>9573</v>
      </c>
      <c r="K899">
        <v>10511000000</v>
      </c>
      <c r="L899" t="s">
        <v>20143</v>
      </c>
    </row>
    <row r="900" spans="1:12" x14ac:dyDescent="0.2">
      <c r="A900" t="s">
        <v>8157</v>
      </c>
      <c r="B900" t="s">
        <v>8158</v>
      </c>
      <c r="C900" t="s">
        <v>2675</v>
      </c>
      <c r="D900" t="s">
        <v>8159</v>
      </c>
      <c r="E900" s="2" t="s">
        <v>20899</v>
      </c>
      <c r="F900" s="2" t="s">
        <v>20899</v>
      </c>
      <c r="G900" s="8">
        <v>16363014443.549999</v>
      </c>
      <c r="H900">
        <v>10859875000</v>
      </c>
      <c r="I900">
        <v>1</v>
      </c>
      <c r="J900" s="2">
        <v>10859.875</v>
      </c>
      <c r="K900">
        <v>10845645000</v>
      </c>
      <c r="L900" t="s">
        <v>20143</v>
      </c>
    </row>
    <row r="901" spans="1:12" x14ac:dyDescent="0.2">
      <c r="A901" t="s">
        <v>6711</v>
      </c>
      <c r="B901" t="s">
        <v>6712</v>
      </c>
      <c r="C901" t="s">
        <v>2675</v>
      </c>
      <c r="D901" t="s">
        <v>6713</v>
      </c>
      <c r="E901" s="2" t="s">
        <v>20537</v>
      </c>
      <c r="F901" s="2" t="s">
        <v>20537</v>
      </c>
      <c r="G901" s="8">
        <v>16345634563.456301</v>
      </c>
      <c r="H901">
        <v>13288361440.651569</v>
      </c>
      <c r="I901">
        <v>1</v>
      </c>
      <c r="J901" s="2">
        <v>13288.36144065157</v>
      </c>
      <c r="K901">
        <v>11814798242.1875</v>
      </c>
      <c r="L901" t="s">
        <v>20143</v>
      </c>
    </row>
    <row r="902" spans="1:12" x14ac:dyDescent="0.2">
      <c r="A902" t="s">
        <v>14980</v>
      </c>
      <c r="B902" t="s">
        <v>14981</v>
      </c>
      <c r="C902" t="s">
        <v>2675</v>
      </c>
      <c r="D902" t="s">
        <v>14982</v>
      </c>
      <c r="E902" s="2" t="s">
        <v>20984</v>
      </c>
      <c r="F902" s="2" t="s">
        <v>20984</v>
      </c>
      <c r="G902" s="8">
        <v>16229982231.4055</v>
      </c>
      <c r="H902">
        <v>22482969837.784771</v>
      </c>
      <c r="I902">
        <v>1</v>
      </c>
      <c r="J902" s="2">
        <v>22482.969837784771</v>
      </c>
      <c r="K902">
        <v>22585287489.680698</v>
      </c>
      <c r="L902" t="s">
        <v>20143</v>
      </c>
    </row>
    <row r="903" spans="1:12" x14ac:dyDescent="0.2">
      <c r="A903" t="s">
        <v>5834</v>
      </c>
      <c r="B903" t="s">
        <v>5835</v>
      </c>
      <c r="C903" t="s">
        <v>2675</v>
      </c>
      <c r="D903" t="s">
        <v>5836</v>
      </c>
      <c r="E903" s="2" t="s">
        <v>20479</v>
      </c>
      <c r="F903" s="2" t="s">
        <v>20479</v>
      </c>
      <c r="G903" s="8">
        <v>16202108960.68</v>
      </c>
      <c r="H903">
        <v>3535000000.0041399</v>
      </c>
      <c r="I903">
        <v>1</v>
      </c>
      <c r="J903" s="2">
        <v>3535.00000000414</v>
      </c>
      <c r="K903">
        <v>2115000000</v>
      </c>
      <c r="L903" t="s">
        <v>20143</v>
      </c>
    </row>
    <row r="904" spans="1:12" x14ac:dyDescent="0.2">
      <c r="A904" t="s">
        <v>5316</v>
      </c>
      <c r="B904" t="s">
        <v>5317</v>
      </c>
      <c r="C904" t="s">
        <v>2675</v>
      </c>
      <c r="D904" t="s">
        <v>5318</v>
      </c>
      <c r="E904" s="2" t="s">
        <v>20507</v>
      </c>
      <c r="F904" s="2" t="s">
        <v>20507</v>
      </c>
      <c r="G904" s="8">
        <v>16172954016.817801</v>
      </c>
      <c r="H904">
        <v>1808159917.1404729</v>
      </c>
      <c r="I904">
        <v>1</v>
      </c>
      <c r="J904" s="2">
        <v>1808.159917140473</v>
      </c>
      <c r="K904">
        <v>3779145720.8943701</v>
      </c>
      <c r="L904" t="s">
        <v>20143</v>
      </c>
    </row>
    <row r="905" spans="1:12" x14ac:dyDescent="0.2">
      <c r="A905" t="s">
        <v>16089</v>
      </c>
      <c r="B905" t="s">
        <v>16090</v>
      </c>
      <c r="C905" t="s">
        <v>2675</v>
      </c>
      <c r="D905" t="s">
        <v>16091</v>
      </c>
      <c r="E905" s="2" t="s">
        <v>21053</v>
      </c>
      <c r="F905" s="2" t="s">
        <v>21053</v>
      </c>
      <c r="G905" s="8">
        <v>16121993948.5294</v>
      </c>
      <c r="H905">
        <v>4076582435.265183</v>
      </c>
      <c r="I905">
        <v>1</v>
      </c>
      <c r="J905" s="2">
        <v>4076.582435265183</v>
      </c>
      <c r="K905" t="s">
        <v>20142</v>
      </c>
      <c r="L905">
        <v>3065451266.7660198</v>
      </c>
    </row>
    <row r="906" spans="1:12" x14ac:dyDescent="0.2">
      <c r="A906" t="s">
        <v>5777</v>
      </c>
      <c r="B906" t="s">
        <v>5778</v>
      </c>
      <c r="C906" t="s">
        <v>2675</v>
      </c>
      <c r="D906" t="s">
        <v>5779</v>
      </c>
      <c r="E906" s="2" t="s">
        <v>20559</v>
      </c>
      <c r="F906" s="2" t="s">
        <v>20559</v>
      </c>
      <c r="G906" s="8">
        <v>16099288096.9</v>
      </c>
      <c r="H906">
        <v>13472000000</v>
      </c>
      <c r="I906">
        <v>1</v>
      </c>
      <c r="J906" s="2">
        <v>13472</v>
      </c>
      <c r="K906">
        <v>13186000000</v>
      </c>
      <c r="L906" t="s">
        <v>20143</v>
      </c>
    </row>
    <row r="907" spans="1:12" x14ac:dyDescent="0.2">
      <c r="A907" t="s">
        <v>6332</v>
      </c>
      <c r="B907" t="s">
        <v>6333</v>
      </c>
      <c r="C907" t="s">
        <v>2675</v>
      </c>
      <c r="D907" t="s">
        <v>6334</v>
      </c>
      <c r="E907" s="2" t="s">
        <v>20609</v>
      </c>
      <c r="F907" s="2" t="s">
        <v>20609</v>
      </c>
      <c r="G907" s="8">
        <v>16074067070.4</v>
      </c>
      <c r="H907">
        <v>2563999000</v>
      </c>
      <c r="I907">
        <v>1</v>
      </c>
      <c r="J907" s="2">
        <v>2563.9989999999998</v>
      </c>
      <c r="K907">
        <v>2205410000</v>
      </c>
      <c r="L907" t="s">
        <v>20143</v>
      </c>
    </row>
    <row r="908" spans="1:12" x14ac:dyDescent="0.2">
      <c r="A908" t="s">
        <v>4557</v>
      </c>
      <c r="B908" t="s">
        <v>4558</v>
      </c>
      <c r="C908" t="s">
        <v>2675</v>
      </c>
      <c r="D908" t="s">
        <v>4559</v>
      </c>
      <c r="E908" s="2" t="s">
        <v>20337</v>
      </c>
      <c r="F908" s="2" t="s">
        <v>20337</v>
      </c>
      <c r="G908" s="8">
        <v>16051287657.57</v>
      </c>
      <c r="H908">
        <v>13477000000</v>
      </c>
      <c r="I908">
        <v>1</v>
      </c>
      <c r="J908" s="2">
        <v>13477</v>
      </c>
      <c r="K908">
        <v>12492500000</v>
      </c>
      <c r="L908" t="s">
        <v>20143</v>
      </c>
    </row>
    <row r="909" spans="1:12" x14ac:dyDescent="0.2">
      <c r="A909" t="s">
        <v>14311</v>
      </c>
      <c r="B909" t="s">
        <v>14312</v>
      </c>
      <c r="C909" t="s">
        <v>2675</v>
      </c>
      <c r="D909" t="s">
        <v>14313</v>
      </c>
      <c r="E909" s="2" t="s">
        <v>20620</v>
      </c>
      <c r="F909" s="2" t="s">
        <v>20620</v>
      </c>
      <c r="G909" s="8">
        <v>16045700972.1805</v>
      </c>
      <c r="H909">
        <v>16176837675.80986</v>
      </c>
      <c r="I909">
        <v>1</v>
      </c>
      <c r="J909" s="2">
        <v>16176.83767580986</v>
      </c>
      <c r="K909">
        <v>14259882253.995001</v>
      </c>
      <c r="L909" t="s">
        <v>20143</v>
      </c>
    </row>
    <row r="910" spans="1:12" x14ac:dyDescent="0.2">
      <c r="A910" t="s">
        <v>2989</v>
      </c>
      <c r="B910" t="s">
        <v>2990</v>
      </c>
      <c r="C910" t="s">
        <v>2675</v>
      </c>
      <c r="D910" t="s">
        <v>2991</v>
      </c>
      <c r="E910" s="2" t="s">
        <v>20540</v>
      </c>
      <c r="F910" s="2" t="s">
        <v>20540</v>
      </c>
      <c r="G910" s="8">
        <v>16042530213.040001</v>
      </c>
      <c r="H910">
        <v>5387000000</v>
      </c>
      <c r="I910">
        <v>1</v>
      </c>
      <c r="J910" s="2">
        <v>5387</v>
      </c>
      <c r="K910">
        <v>5430000000</v>
      </c>
      <c r="L910" t="s">
        <v>20143</v>
      </c>
    </row>
    <row r="911" spans="1:12" x14ac:dyDescent="0.2">
      <c r="A911" t="s">
        <v>12804</v>
      </c>
      <c r="B911" t="s">
        <v>12805</v>
      </c>
      <c r="C911" t="s">
        <v>2675</v>
      </c>
      <c r="D911" t="s">
        <v>12806</v>
      </c>
      <c r="E911" s="2" t="s">
        <v>20900</v>
      </c>
      <c r="F911" s="2" t="s">
        <v>20900</v>
      </c>
      <c r="G911" s="8">
        <v>16039448236.950899</v>
      </c>
      <c r="H911">
        <v>46253100326.883804</v>
      </c>
      <c r="I911">
        <v>1</v>
      </c>
      <c r="J911" s="2">
        <v>46253.100326883803</v>
      </c>
      <c r="K911">
        <v>44563078216.989098</v>
      </c>
      <c r="L911" t="s">
        <v>20143</v>
      </c>
    </row>
    <row r="912" spans="1:12" x14ac:dyDescent="0.2">
      <c r="A912" t="s">
        <v>3142</v>
      </c>
      <c r="B912" t="s">
        <v>3143</v>
      </c>
      <c r="C912" t="s">
        <v>2675</v>
      </c>
      <c r="D912" t="s">
        <v>3144</v>
      </c>
      <c r="E912" s="2" t="s">
        <v>20353</v>
      </c>
      <c r="F912" s="2" t="s">
        <v>20353</v>
      </c>
      <c r="G912" s="8">
        <v>16023345735.441601</v>
      </c>
      <c r="H912">
        <v>12399984700.669909</v>
      </c>
      <c r="I912">
        <v>1</v>
      </c>
      <c r="J912" s="2">
        <v>12399.984700669909</v>
      </c>
      <c r="K912">
        <v>13721361603.700899</v>
      </c>
      <c r="L912" t="s">
        <v>20143</v>
      </c>
    </row>
    <row r="913" spans="1:12" x14ac:dyDescent="0.2">
      <c r="A913" t="s">
        <v>8250</v>
      </c>
      <c r="B913" t="s">
        <v>8251</v>
      </c>
      <c r="C913" t="s">
        <v>2675</v>
      </c>
      <c r="D913" t="s">
        <v>8252</v>
      </c>
      <c r="E913" s="2" t="s">
        <v>20683</v>
      </c>
      <c r="F913" s="2" t="s">
        <v>20683</v>
      </c>
      <c r="G913" s="8">
        <v>15995898620.969999</v>
      </c>
      <c r="H913">
        <v>4411500000</v>
      </c>
      <c r="I913">
        <v>1</v>
      </c>
      <c r="J913" s="2">
        <v>4411.5</v>
      </c>
      <c r="K913">
        <v>4411500000</v>
      </c>
      <c r="L913" t="s">
        <v>20143</v>
      </c>
    </row>
    <row r="914" spans="1:12" x14ac:dyDescent="0.2">
      <c r="A914" t="s">
        <v>18239</v>
      </c>
      <c r="B914" t="s">
        <v>18240</v>
      </c>
      <c r="C914" t="s">
        <v>2675</v>
      </c>
      <c r="D914" t="s">
        <v>18241</v>
      </c>
      <c r="E914" s="2" t="s">
        <v>20153</v>
      </c>
      <c r="F914" s="2" t="s">
        <v>20153</v>
      </c>
      <c r="G914" s="8">
        <v>15961009534.318001</v>
      </c>
      <c r="H914">
        <v>17136709999.203678</v>
      </c>
      <c r="I914">
        <v>1</v>
      </c>
      <c r="J914" s="2">
        <v>17136.709999203678</v>
      </c>
      <c r="K914">
        <v>13919882253.995001</v>
      </c>
      <c r="L914" t="s">
        <v>20143</v>
      </c>
    </row>
    <row r="915" spans="1:12" x14ac:dyDescent="0.2">
      <c r="A915" t="s">
        <v>3847</v>
      </c>
      <c r="B915" t="s">
        <v>3848</v>
      </c>
      <c r="C915" t="s">
        <v>2675</v>
      </c>
      <c r="D915" t="s">
        <v>3849</v>
      </c>
      <c r="E915" s="2" t="s">
        <v>20573</v>
      </c>
      <c r="F915" s="2" t="s">
        <v>20573</v>
      </c>
      <c r="G915" s="8">
        <v>15945120203.5249</v>
      </c>
      <c r="H915">
        <v>8061629734.2224112</v>
      </c>
      <c r="I915">
        <v>1</v>
      </c>
      <c r="J915" s="2">
        <v>8061.6297342224116</v>
      </c>
      <c r="K915">
        <v>8138389578.7308598</v>
      </c>
      <c r="L915" t="s">
        <v>20143</v>
      </c>
    </row>
    <row r="916" spans="1:12" x14ac:dyDescent="0.2">
      <c r="A916" t="s">
        <v>5358</v>
      </c>
      <c r="B916" t="s">
        <v>5359</v>
      </c>
      <c r="C916" t="s">
        <v>2675</v>
      </c>
      <c r="D916" t="s">
        <v>5360</v>
      </c>
      <c r="E916" s="2" t="s">
        <v>20276</v>
      </c>
      <c r="F916" s="2" t="s">
        <v>20276</v>
      </c>
      <c r="G916" s="8">
        <v>15930241395.48</v>
      </c>
      <c r="H916">
        <v>3357000000</v>
      </c>
      <c r="I916">
        <v>1</v>
      </c>
      <c r="J916" s="2">
        <v>3357</v>
      </c>
      <c r="K916">
        <v>3302000000</v>
      </c>
      <c r="L916" t="s">
        <v>20143</v>
      </c>
    </row>
    <row r="917" spans="1:12" x14ac:dyDescent="0.2">
      <c r="A917" t="s">
        <v>19528</v>
      </c>
      <c r="B917" t="s">
        <v>19529</v>
      </c>
      <c r="C917" t="s">
        <v>2675</v>
      </c>
      <c r="D917" t="s">
        <v>19530</v>
      </c>
      <c r="E917" s="2" t="s">
        <v>20219</v>
      </c>
      <c r="F917" s="2" t="s">
        <v>20219</v>
      </c>
      <c r="G917" s="8">
        <v>15924902394.600401</v>
      </c>
      <c r="H917">
        <v>37113559258.460999</v>
      </c>
      <c r="I917">
        <v>1</v>
      </c>
      <c r="J917" s="2">
        <v>37113.559258460999</v>
      </c>
      <c r="K917">
        <v>33397813288.477699</v>
      </c>
      <c r="L917" t="s">
        <v>20143</v>
      </c>
    </row>
    <row r="918" spans="1:12" x14ac:dyDescent="0.2">
      <c r="A918" t="s">
        <v>8783</v>
      </c>
      <c r="B918" t="s">
        <v>8784</v>
      </c>
      <c r="C918" t="s">
        <v>2675</v>
      </c>
      <c r="D918" t="s">
        <v>8785</v>
      </c>
      <c r="E918" s="2" t="s">
        <v>20859</v>
      </c>
      <c r="F918" s="2" t="s">
        <v>20859</v>
      </c>
      <c r="G918" s="8">
        <v>15855756721.200001</v>
      </c>
      <c r="H918">
        <v>2464000000</v>
      </c>
      <c r="I918">
        <v>1</v>
      </c>
      <c r="J918" s="2">
        <v>2464</v>
      </c>
      <c r="K918">
        <v>2026000000</v>
      </c>
      <c r="L918" t="s">
        <v>20143</v>
      </c>
    </row>
    <row r="919" spans="1:12" x14ac:dyDescent="0.2">
      <c r="A919" t="s">
        <v>20129</v>
      </c>
      <c r="B919" t="s">
        <v>20130</v>
      </c>
      <c r="C919" t="s">
        <v>2675</v>
      </c>
      <c r="D919" t="s">
        <v>20131</v>
      </c>
      <c r="E919" s="2" t="s">
        <v>21003</v>
      </c>
      <c r="F919" s="2" t="s">
        <v>21003</v>
      </c>
      <c r="G919" s="8">
        <v>15836347012.2346</v>
      </c>
      <c r="H919">
        <v>3786476368.5464859</v>
      </c>
      <c r="I919">
        <v>1</v>
      </c>
      <c r="J919" s="2">
        <v>3786.4763685464859</v>
      </c>
      <c r="K919" t="s">
        <v>20143</v>
      </c>
      <c r="L919">
        <v>3215937762.8259001</v>
      </c>
    </row>
    <row r="920" spans="1:12" x14ac:dyDescent="0.2">
      <c r="A920" t="s">
        <v>4848</v>
      </c>
      <c r="B920" t="s">
        <v>4849</v>
      </c>
      <c r="C920" t="s">
        <v>2675</v>
      </c>
      <c r="D920" t="s">
        <v>4850</v>
      </c>
      <c r="E920" s="2" t="s">
        <v>20724</v>
      </c>
      <c r="F920" s="2" t="s">
        <v>20724</v>
      </c>
      <c r="G920" s="8">
        <v>15776669062.280001</v>
      </c>
      <c r="H920">
        <v>10773904000</v>
      </c>
      <c r="I920">
        <v>1</v>
      </c>
      <c r="J920" s="2">
        <v>10773.904</v>
      </c>
      <c r="K920">
        <v>9455123000</v>
      </c>
      <c r="L920" t="s">
        <v>20143</v>
      </c>
    </row>
    <row r="921" spans="1:12" x14ac:dyDescent="0.2">
      <c r="A921" t="s">
        <v>5600</v>
      </c>
      <c r="B921" t="s">
        <v>5601</v>
      </c>
      <c r="C921" t="s">
        <v>2675</v>
      </c>
      <c r="D921" t="s">
        <v>5602</v>
      </c>
      <c r="E921" s="2" t="s">
        <v>20770</v>
      </c>
      <c r="F921" s="2" t="s">
        <v>20770</v>
      </c>
      <c r="G921" s="8">
        <v>15757825641.27</v>
      </c>
      <c r="H921">
        <v>11160000000</v>
      </c>
      <c r="I921">
        <v>1</v>
      </c>
      <c r="J921" s="2">
        <v>11160</v>
      </c>
      <c r="K921">
        <v>11160000000</v>
      </c>
      <c r="L921" t="s">
        <v>20143</v>
      </c>
    </row>
    <row r="922" spans="1:12" x14ac:dyDescent="0.2">
      <c r="A922" t="s">
        <v>8091</v>
      </c>
      <c r="B922" t="s">
        <v>8092</v>
      </c>
      <c r="C922" t="s">
        <v>2675</v>
      </c>
      <c r="D922" t="s">
        <v>8093</v>
      </c>
      <c r="E922" s="2" t="s">
        <v>20192</v>
      </c>
      <c r="F922" s="2" t="s">
        <v>20192</v>
      </c>
      <c r="G922" s="8">
        <v>15743116056.799999</v>
      </c>
      <c r="H922">
        <v>6140000000</v>
      </c>
      <c r="I922">
        <v>1</v>
      </c>
      <c r="J922" s="2">
        <v>6140</v>
      </c>
      <c r="K922">
        <v>5389000000</v>
      </c>
      <c r="L922" t="s">
        <v>20143</v>
      </c>
    </row>
    <row r="923" spans="1:12" x14ac:dyDescent="0.2">
      <c r="A923" t="s">
        <v>20075</v>
      </c>
      <c r="B923" t="s">
        <v>20076</v>
      </c>
      <c r="C923" t="s">
        <v>2675</v>
      </c>
      <c r="D923" t="s">
        <v>20077</v>
      </c>
      <c r="E923" s="2" t="s">
        <v>20180</v>
      </c>
      <c r="F923" s="2" t="s">
        <v>20180</v>
      </c>
      <c r="G923" s="8">
        <v>15742207537.1427</v>
      </c>
      <c r="H923">
        <v>161779656103.84943</v>
      </c>
      <c r="I923">
        <v>1</v>
      </c>
      <c r="J923" s="2">
        <v>161779.65610384941</v>
      </c>
      <c r="K923">
        <v>147253994953.74301</v>
      </c>
      <c r="L923" t="s">
        <v>20143</v>
      </c>
    </row>
    <row r="924" spans="1:12" x14ac:dyDescent="0.2">
      <c r="A924" t="s">
        <v>14332</v>
      </c>
      <c r="B924" t="s">
        <v>14333</v>
      </c>
      <c r="C924" t="s">
        <v>2675</v>
      </c>
      <c r="D924" t="s">
        <v>14334</v>
      </c>
      <c r="E924" s="2" t="s">
        <v>20600</v>
      </c>
      <c r="F924" s="2" t="s">
        <v>20600</v>
      </c>
      <c r="G924" s="8">
        <v>15737545504.6831</v>
      </c>
      <c r="H924">
        <v>5932096646.0217533</v>
      </c>
      <c r="I924">
        <v>1</v>
      </c>
      <c r="J924" s="2">
        <v>5932.0966460217533</v>
      </c>
      <c r="K924" t="s">
        <v>20143</v>
      </c>
      <c r="L924">
        <v>4295831608.7572203</v>
      </c>
    </row>
    <row r="925" spans="1:12" x14ac:dyDescent="0.2">
      <c r="A925" t="s">
        <v>17531</v>
      </c>
      <c r="B925" t="s">
        <v>17532</v>
      </c>
      <c r="C925" t="s">
        <v>2675</v>
      </c>
      <c r="D925" t="s">
        <v>17533</v>
      </c>
      <c r="E925" s="2" t="s">
        <v>21053</v>
      </c>
      <c r="F925" s="2" t="s">
        <v>21053</v>
      </c>
      <c r="G925" s="8">
        <v>15710277000.622101</v>
      </c>
      <c r="H925">
        <v>3903050786.6740232</v>
      </c>
      <c r="I925">
        <v>1</v>
      </c>
      <c r="J925" s="2">
        <v>3903.0507866740231</v>
      </c>
      <c r="K925" t="s">
        <v>20143</v>
      </c>
      <c r="L925">
        <v>2921787267.10395</v>
      </c>
    </row>
    <row r="926" spans="1:12" x14ac:dyDescent="0.2">
      <c r="A926" t="s">
        <v>16831</v>
      </c>
      <c r="B926" t="s">
        <v>16832</v>
      </c>
      <c r="C926" t="s">
        <v>2675</v>
      </c>
      <c r="D926" t="s">
        <v>16833</v>
      </c>
      <c r="E926" s="2" t="s">
        <v>20500</v>
      </c>
      <c r="F926" s="2" t="s">
        <v>20500</v>
      </c>
      <c r="G926" s="8">
        <v>15700925957.182199</v>
      </c>
      <c r="H926">
        <v>40920400181.529808</v>
      </c>
      <c r="I926">
        <v>1</v>
      </c>
      <c r="J926" s="2">
        <v>40920.400181529811</v>
      </c>
      <c r="K926">
        <v>32763140930.155399</v>
      </c>
      <c r="L926" t="s">
        <v>20143</v>
      </c>
    </row>
    <row r="927" spans="1:12" x14ac:dyDescent="0.2">
      <c r="A927" t="s">
        <v>2652</v>
      </c>
      <c r="B927" t="s">
        <v>2653</v>
      </c>
      <c r="C927" t="s">
        <v>1810</v>
      </c>
      <c r="D927" t="s">
        <v>2654</v>
      </c>
      <c r="E927" s="2" t="s">
        <v>20466</v>
      </c>
      <c r="F927" s="2" t="s">
        <v>20466</v>
      </c>
      <c r="G927" s="8">
        <v>15672747395.84</v>
      </c>
      <c r="H927">
        <v>5960000000</v>
      </c>
      <c r="I927">
        <v>1</v>
      </c>
      <c r="J927" s="2">
        <v>5960</v>
      </c>
      <c r="K927">
        <v>6018000000</v>
      </c>
      <c r="L927" t="s">
        <v>20143</v>
      </c>
    </row>
    <row r="928" spans="1:12" x14ac:dyDescent="0.2">
      <c r="A928" t="s">
        <v>8765</v>
      </c>
      <c r="B928" t="s">
        <v>8766</v>
      </c>
      <c r="C928" t="s">
        <v>2675</v>
      </c>
      <c r="D928" t="s">
        <v>8767</v>
      </c>
      <c r="E928" s="2" t="s">
        <v>20762</v>
      </c>
      <c r="F928" s="2" t="s">
        <v>20762</v>
      </c>
      <c r="G928" s="8">
        <v>15643386420.200001</v>
      </c>
      <c r="H928">
        <v>4060000000</v>
      </c>
      <c r="I928">
        <v>1</v>
      </c>
      <c r="J928" s="2">
        <v>4060</v>
      </c>
      <c r="K928" t="s">
        <v>20142</v>
      </c>
      <c r="L928" t="s">
        <v>20143</v>
      </c>
    </row>
    <row r="929" spans="1:12" x14ac:dyDescent="0.2">
      <c r="A929" t="s">
        <v>3784</v>
      </c>
      <c r="B929" t="s">
        <v>3785</v>
      </c>
      <c r="C929" t="s">
        <v>2675</v>
      </c>
      <c r="D929" t="s">
        <v>3786</v>
      </c>
      <c r="E929" s="2" t="s">
        <v>20519</v>
      </c>
      <c r="F929" s="2" t="s">
        <v>20519</v>
      </c>
      <c r="G929" s="8">
        <v>15517137866.48</v>
      </c>
      <c r="H929">
        <v>5646000000</v>
      </c>
      <c r="I929">
        <v>1</v>
      </c>
      <c r="J929" s="2">
        <v>5646</v>
      </c>
      <c r="K929">
        <v>1283167000</v>
      </c>
      <c r="L929" t="s">
        <v>20143</v>
      </c>
    </row>
    <row r="930" spans="1:12" x14ac:dyDescent="0.2">
      <c r="A930" t="s">
        <v>18368</v>
      </c>
      <c r="B930" t="s">
        <v>18369</v>
      </c>
      <c r="C930" t="s">
        <v>2675</v>
      </c>
      <c r="D930" t="s">
        <v>18370</v>
      </c>
      <c r="E930" s="2" t="s">
        <v>20169</v>
      </c>
      <c r="F930" s="2" t="s">
        <v>20169</v>
      </c>
      <c r="G930" s="8">
        <v>15506116518.357599</v>
      </c>
      <c r="H930">
        <v>42198731899.261467</v>
      </c>
      <c r="I930">
        <v>1</v>
      </c>
      <c r="J930" s="2">
        <v>42198.731899261467</v>
      </c>
      <c r="K930">
        <v>42704306392.1604</v>
      </c>
      <c r="L930" t="s">
        <v>20143</v>
      </c>
    </row>
    <row r="931" spans="1:12" x14ac:dyDescent="0.2">
      <c r="A931" t="s">
        <v>17798</v>
      </c>
      <c r="B931" t="s">
        <v>17799</v>
      </c>
      <c r="C931" t="s">
        <v>2675</v>
      </c>
      <c r="D931" t="s">
        <v>17800</v>
      </c>
      <c r="E931" s="2" t="s">
        <v>20219</v>
      </c>
      <c r="F931" s="2" t="s">
        <v>20219</v>
      </c>
      <c r="G931" s="8">
        <v>15451159338.940399</v>
      </c>
      <c r="H931">
        <v>13769825292.58728</v>
      </c>
      <c r="I931">
        <v>1</v>
      </c>
      <c r="J931" s="2">
        <v>13769.82529258728</v>
      </c>
      <c r="K931">
        <v>11310975609.7561</v>
      </c>
      <c r="L931" t="s">
        <v>20143</v>
      </c>
    </row>
    <row r="932" spans="1:12" x14ac:dyDescent="0.2">
      <c r="A932" t="s">
        <v>17543</v>
      </c>
      <c r="B932" t="s">
        <v>17544</v>
      </c>
      <c r="C932" t="s">
        <v>2675</v>
      </c>
      <c r="D932" t="s">
        <v>17545</v>
      </c>
      <c r="E932" s="2" t="s">
        <v>20470</v>
      </c>
      <c r="F932" s="2" t="s">
        <v>20470</v>
      </c>
      <c r="G932" s="8">
        <v>15400199935.368</v>
      </c>
      <c r="H932">
        <v>11420440867.24333</v>
      </c>
      <c r="I932">
        <v>1</v>
      </c>
      <c r="J932" s="2">
        <v>11420.440867243329</v>
      </c>
      <c r="K932" t="s">
        <v>20143</v>
      </c>
      <c r="L932">
        <v>9854695636.5595303</v>
      </c>
    </row>
    <row r="933" spans="1:12" x14ac:dyDescent="0.2">
      <c r="A933" t="s">
        <v>19531</v>
      </c>
      <c r="B933" t="s">
        <v>19532</v>
      </c>
      <c r="C933" t="s">
        <v>2675</v>
      </c>
      <c r="D933" t="s">
        <v>19533</v>
      </c>
      <c r="E933" s="2" t="s">
        <v>20413</v>
      </c>
      <c r="F933" s="2" t="s">
        <v>20413</v>
      </c>
      <c r="G933" s="8">
        <v>15390467211.130501</v>
      </c>
      <c r="H933">
        <v>10302949568.01832</v>
      </c>
      <c r="I933">
        <v>1</v>
      </c>
      <c r="J933" s="2">
        <v>10302.949568018321</v>
      </c>
      <c r="K933">
        <v>8045936988.1739998</v>
      </c>
      <c r="L933" t="s">
        <v>20143</v>
      </c>
    </row>
    <row r="934" spans="1:12" x14ac:dyDescent="0.2">
      <c r="A934" t="s">
        <v>3208</v>
      </c>
      <c r="B934" t="s">
        <v>3209</v>
      </c>
      <c r="C934" t="s">
        <v>2675</v>
      </c>
      <c r="D934" t="s">
        <v>3210</v>
      </c>
      <c r="E934" s="2" t="s">
        <v>20470</v>
      </c>
      <c r="F934" s="2" t="s">
        <v>20470</v>
      </c>
      <c r="G934" s="8">
        <v>15366267065.7666</v>
      </c>
      <c r="H934">
        <v>8430088094.5898132</v>
      </c>
      <c r="I934">
        <v>1</v>
      </c>
      <c r="J934" s="2">
        <v>8430.0880945898134</v>
      </c>
      <c r="K934" t="s">
        <v>20143</v>
      </c>
      <c r="L934">
        <v>6899466573.6607103</v>
      </c>
    </row>
    <row r="935" spans="1:12" x14ac:dyDescent="0.2">
      <c r="A935" t="s">
        <v>3691</v>
      </c>
      <c r="B935" t="s">
        <v>3692</v>
      </c>
      <c r="C935" t="s">
        <v>2675</v>
      </c>
      <c r="D935" t="s">
        <v>3693</v>
      </c>
      <c r="E935" s="2" t="s">
        <v>20546</v>
      </c>
      <c r="F935" s="2" t="s">
        <v>20546</v>
      </c>
      <c r="G935" s="8">
        <v>15356869128.450001</v>
      </c>
      <c r="H935">
        <v>3965000000</v>
      </c>
      <c r="I935">
        <v>1</v>
      </c>
      <c r="J935" s="2">
        <v>3965</v>
      </c>
      <c r="K935" t="s">
        <v>20142</v>
      </c>
      <c r="L935" t="s">
        <v>20143</v>
      </c>
    </row>
    <row r="936" spans="1:12" x14ac:dyDescent="0.2">
      <c r="A936" t="s">
        <v>2950</v>
      </c>
      <c r="B936" t="s">
        <v>2951</v>
      </c>
      <c r="C936" t="s">
        <v>2675</v>
      </c>
      <c r="D936" t="s">
        <v>2952</v>
      </c>
      <c r="E936" s="2" t="s">
        <v>20534</v>
      </c>
      <c r="F936" s="2" t="s">
        <v>20534</v>
      </c>
      <c r="G936" s="8">
        <v>15319301649.98</v>
      </c>
      <c r="H936">
        <v>3890296000</v>
      </c>
      <c r="I936">
        <v>1</v>
      </c>
      <c r="J936" s="2">
        <v>3890.2959999999998</v>
      </c>
      <c r="K936">
        <v>3592667000</v>
      </c>
      <c r="L936" t="s">
        <v>20143</v>
      </c>
    </row>
    <row r="937" spans="1:12" x14ac:dyDescent="0.2">
      <c r="A937" t="s">
        <v>17975</v>
      </c>
      <c r="B937" t="s">
        <v>17976</v>
      </c>
      <c r="C937" t="s">
        <v>2675</v>
      </c>
      <c r="D937" t="s">
        <v>17977</v>
      </c>
      <c r="E937" s="2" t="s">
        <v>20201</v>
      </c>
      <c r="F937" s="2" t="s">
        <v>20201</v>
      </c>
      <c r="G937" s="8">
        <v>15295809247.0728</v>
      </c>
      <c r="H937">
        <v>182219088.37556839</v>
      </c>
      <c r="I937">
        <v>0</v>
      </c>
      <c r="J937" s="2">
        <v>182.21908837556839</v>
      </c>
      <c r="K937">
        <v>166105673.127765</v>
      </c>
      <c r="L937" t="s">
        <v>20143</v>
      </c>
    </row>
    <row r="938" spans="1:12" x14ac:dyDescent="0.2">
      <c r="A938" t="s">
        <v>7677</v>
      </c>
      <c r="B938" t="s">
        <v>7678</v>
      </c>
      <c r="C938" t="s">
        <v>2675</v>
      </c>
      <c r="D938" t="s">
        <v>7679</v>
      </c>
      <c r="E938" s="2" t="s">
        <v>20363</v>
      </c>
      <c r="F938" s="2" t="s">
        <v>20363</v>
      </c>
      <c r="G938" s="8">
        <v>15245418703.99</v>
      </c>
      <c r="H938">
        <v>6177000000</v>
      </c>
      <c r="I938">
        <v>1</v>
      </c>
      <c r="J938" s="2">
        <v>6177</v>
      </c>
      <c r="K938">
        <v>6076000000</v>
      </c>
      <c r="L938" t="s">
        <v>20143</v>
      </c>
    </row>
    <row r="939" spans="1:12" x14ac:dyDescent="0.2">
      <c r="A939" t="s">
        <v>7827</v>
      </c>
      <c r="B939" t="s">
        <v>7828</v>
      </c>
      <c r="C939" t="s">
        <v>2675</v>
      </c>
      <c r="D939" t="s">
        <v>7829</v>
      </c>
      <c r="E939" s="2" t="s">
        <v>20648</v>
      </c>
      <c r="F939" s="2" t="s">
        <v>20648</v>
      </c>
      <c r="G939" s="8">
        <v>15192279444.18</v>
      </c>
      <c r="H939">
        <v>15273600000</v>
      </c>
      <c r="I939">
        <v>1</v>
      </c>
      <c r="J939" s="2">
        <v>15273.6</v>
      </c>
      <c r="K939" t="s">
        <v>20142</v>
      </c>
      <c r="L939" t="s">
        <v>20143</v>
      </c>
    </row>
    <row r="940" spans="1:12" x14ac:dyDescent="0.2">
      <c r="A940" t="s">
        <v>14293</v>
      </c>
      <c r="B940" t="s">
        <v>14294</v>
      </c>
      <c r="C940" t="s">
        <v>2675</v>
      </c>
      <c r="D940" t="s">
        <v>14295</v>
      </c>
      <c r="E940" s="2" t="s">
        <v>20227</v>
      </c>
      <c r="F940" s="2" t="s">
        <v>20227</v>
      </c>
      <c r="G940" s="8">
        <v>15145332366.7841</v>
      </c>
      <c r="H940">
        <v>2811940895.6766129</v>
      </c>
      <c r="I940">
        <v>1</v>
      </c>
      <c r="J940" s="2">
        <v>2811.9408956766129</v>
      </c>
      <c r="K940">
        <v>2629310344.82759</v>
      </c>
      <c r="L940" t="s">
        <v>20143</v>
      </c>
    </row>
    <row r="941" spans="1:12" x14ac:dyDescent="0.2">
      <c r="A941" t="s">
        <v>19853</v>
      </c>
      <c r="B941" t="s">
        <v>19854</v>
      </c>
      <c r="C941" t="s">
        <v>2675</v>
      </c>
      <c r="D941" t="s">
        <v>19855</v>
      </c>
      <c r="E941" s="2" t="s">
        <v>20545</v>
      </c>
      <c r="F941" s="2" t="s">
        <v>20545</v>
      </c>
      <c r="G941" s="8">
        <v>15139591761.077801</v>
      </c>
      <c r="H941">
        <v>10064999773.098339</v>
      </c>
      <c r="I941">
        <v>1</v>
      </c>
      <c r="J941" s="2">
        <v>10064.99977309834</v>
      </c>
      <c r="K941">
        <v>7636400000</v>
      </c>
      <c r="L941" t="s">
        <v>20143</v>
      </c>
    </row>
    <row r="942" spans="1:12" x14ac:dyDescent="0.2">
      <c r="A942" t="s">
        <v>9629</v>
      </c>
      <c r="B942" t="s">
        <v>9630</v>
      </c>
      <c r="C942" t="s">
        <v>2675</v>
      </c>
      <c r="D942" t="s">
        <v>9631</v>
      </c>
      <c r="E942" s="2" t="s">
        <v>20969</v>
      </c>
      <c r="F942" s="2" t="s">
        <v>20969</v>
      </c>
      <c r="G942" s="8">
        <v>15116694422.83</v>
      </c>
      <c r="H942">
        <v>1274172000</v>
      </c>
      <c r="I942">
        <v>1</v>
      </c>
      <c r="J942" s="2">
        <v>1274.172</v>
      </c>
      <c r="K942">
        <v>1150669000</v>
      </c>
      <c r="L942" t="s">
        <v>20143</v>
      </c>
    </row>
    <row r="943" spans="1:12" x14ac:dyDescent="0.2">
      <c r="A943" t="s">
        <v>13939</v>
      </c>
      <c r="B943" t="s">
        <v>13940</v>
      </c>
      <c r="C943" t="s">
        <v>2675</v>
      </c>
      <c r="D943" t="s">
        <v>13941</v>
      </c>
      <c r="E943" s="2" t="s">
        <v>20687</v>
      </c>
      <c r="F943" s="2" t="s">
        <v>20687</v>
      </c>
      <c r="G943" s="8">
        <v>15108940630.804399</v>
      </c>
      <c r="H943">
        <v>22364686754.703522</v>
      </c>
      <c r="I943">
        <v>1</v>
      </c>
      <c r="J943" s="2">
        <v>22364.686754703522</v>
      </c>
      <c r="K943">
        <v>20001051303.616501</v>
      </c>
      <c r="L943" t="s">
        <v>20143</v>
      </c>
    </row>
    <row r="944" spans="1:12" x14ac:dyDescent="0.2">
      <c r="A944" t="s">
        <v>13500</v>
      </c>
      <c r="B944" t="s">
        <v>13501</v>
      </c>
      <c r="C944" t="s">
        <v>2675</v>
      </c>
      <c r="D944" t="s">
        <v>13502</v>
      </c>
      <c r="E944" s="2" t="s">
        <v>21053</v>
      </c>
      <c r="F944" s="2" t="s">
        <v>21053</v>
      </c>
      <c r="G944" s="8">
        <v>15055175013.075899</v>
      </c>
      <c r="H944">
        <v>4051229613.2049518</v>
      </c>
      <c r="I944">
        <v>1</v>
      </c>
      <c r="J944" s="2">
        <v>4051.2296132049519</v>
      </c>
      <c r="K944" t="s">
        <v>20143</v>
      </c>
      <c r="L944">
        <v>3404008725.6645098</v>
      </c>
    </row>
    <row r="945" spans="1:12" x14ac:dyDescent="0.2">
      <c r="A945" t="s">
        <v>3667</v>
      </c>
      <c r="B945" t="s">
        <v>3668</v>
      </c>
      <c r="C945" t="s">
        <v>2675</v>
      </c>
      <c r="D945" t="s">
        <v>3669</v>
      </c>
      <c r="E945" s="2" t="s">
        <v>20607</v>
      </c>
      <c r="F945" s="2" t="s">
        <v>20607</v>
      </c>
      <c r="G945" s="8">
        <v>15037091031.448299</v>
      </c>
      <c r="H945">
        <v>13814599664.18166</v>
      </c>
      <c r="I945">
        <v>1</v>
      </c>
      <c r="J945" s="2">
        <v>13814.59966418166</v>
      </c>
      <c r="K945">
        <v>9404900000</v>
      </c>
      <c r="L945" t="s">
        <v>20143</v>
      </c>
    </row>
    <row r="946" spans="1:12" x14ac:dyDescent="0.2">
      <c r="A946" t="s">
        <v>15569</v>
      </c>
      <c r="B946" t="s">
        <v>15570</v>
      </c>
      <c r="C946" t="s">
        <v>2675</v>
      </c>
      <c r="D946" t="s">
        <v>15571</v>
      </c>
      <c r="E946" s="2" t="s">
        <v>21112</v>
      </c>
      <c r="F946" s="2" t="s">
        <v>21112</v>
      </c>
      <c r="G946" s="8">
        <v>14993158102.6157</v>
      </c>
      <c r="H946">
        <v>170474169.8666513</v>
      </c>
      <c r="I946">
        <v>0</v>
      </c>
      <c r="J946" s="2">
        <v>170.47416986665129</v>
      </c>
      <c r="K946">
        <v>30754861.011090301</v>
      </c>
      <c r="L946" t="s">
        <v>20143</v>
      </c>
    </row>
    <row r="947" spans="1:12" x14ac:dyDescent="0.2">
      <c r="A947" t="s">
        <v>11650</v>
      </c>
      <c r="B947" t="s">
        <v>11651</v>
      </c>
      <c r="C947" t="s">
        <v>1810</v>
      </c>
      <c r="D947" t="s">
        <v>11652</v>
      </c>
      <c r="E947" s="2" t="s">
        <v>20259</v>
      </c>
      <c r="F947" s="2" t="s">
        <v>20259</v>
      </c>
      <c r="G947" s="8">
        <v>14982001564.085699</v>
      </c>
      <c r="H947">
        <v>43846327324.485886</v>
      </c>
      <c r="I947">
        <v>1</v>
      </c>
      <c r="J947" s="2">
        <v>43846.327324485886</v>
      </c>
      <c r="K947">
        <v>41401690000</v>
      </c>
      <c r="L947" t="s">
        <v>20143</v>
      </c>
    </row>
    <row r="948" spans="1:12" x14ac:dyDescent="0.2">
      <c r="A948" t="s">
        <v>17810</v>
      </c>
      <c r="B948" t="s">
        <v>17811</v>
      </c>
      <c r="C948" t="s">
        <v>2675</v>
      </c>
      <c r="D948" t="s">
        <v>17812</v>
      </c>
      <c r="E948" s="2" t="s">
        <v>20648</v>
      </c>
      <c r="F948" s="2" t="s">
        <v>20648</v>
      </c>
      <c r="G948" s="8">
        <v>14944763199.2421</v>
      </c>
      <c r="H948">
        <v>10929686032.533649</v>
      </c>
      <c r="I948">
        <v>1</v>
      </c>
      <c r="J948" s="2">
        <v>10929.686032533649</v>
      </c>
      <c r="K948">
        <v>10232338099.243099</v>
      </c>
      <c r="L948" t="s">
        <v>20143</v>
      </c>
    </row>
    <row r="949" spans="1:12" x14ac:dyDescent="0.2">
      <c r="A949" t="s">
        <v>16514</v>
      </c>
      <c r="B949" t="s">
        <v>16515</v>
      </c>
      <c r="C949" t="s">
        <v>2675</v>
      </c>
      <c r="D949" t="s">
        <v>16516</v>
      </c>
      <c r="E949" s="2" t="s">
        <v>20202</v>
      </c>
      <c r="F949" s="2" t="s">
        <v>20202</v>
      </c>
      <c r="G949" s="8">
        <v>14930944295.9981</v>
      </c>
      <c r="H949">
        <v>47862775758.981697</v>
      </c>
      <c r="I949">
        <v>1</v>
      </c>
      <c r="J949" s="2">
        <v>47862.775758981697</v>
      </c>
      <c r="K949">
        <v>45826324642.556801</v>
      </c>
      <c r="L949" t="s">
        <v>20143</v>
      </c>
    </row>
    <row r="950" spans="1:12" x14ac:dyDescent="0.2">
      <c r="A950" t="s">
        <v>6152</v>
      </c>
      <c r="B950" t="s">
        <v>6153</v>
      </c>
      <c r="C950" t="s">
        <v>2675</v>
      </c>
      <c r="D950" t="s">
        <v>6154</v>
      </c>
      <c r="E950" s="2" t="s">
        <v>20661</v>
      </c>
      <c r="F950" s="2" t="s">
        <v>20661</v>
      </c>
      <c r="G950" s="8">
        <v>14918641309.6234</v>
      </c>
      <c r="H950">
        <v>11002800000</v>
      </c>
      <c r="I950">
        <v>1</v>
      </c>
      <c r="J950" s="2">
        <v>11002.8</v>
      </c>
      <c r="K950">
        <v>4885000000</v>
      </c>
      <c r="L950" t="s">
        <v>20143</v>
      </c>
    </row>
    <row r="951" spans="1:12" x14ac:dyDescent="0.2">
      <c r="A951" t="s">
        <v>2541</v>
      </c>
      <c r="B951" t="s">
        <v>2542</v>
      </c>
      <c r="C951" t="s">
        <v>1810</v>
      </c>
      <c r="D951" t="s">
        <v>2543</v>
      </c>
      <c r="E951" s="2" t="s">
        <v>20481</v>
      </c>
      <c r="F951" s="2" t="s">
        <v>20481</v>
      </c>
      <c r="G951" s="8">
        <v>14913860055.107201</v>
      </c>
      <c r="H951">
        <v>15475257955.00668</v>
      </c>
      <c r="I951">
        <v>1</v>
      </c>
      <c r="J951" s="2">
        <v>15475.25795500668</v>
      </c>
      <c r="K951">
        <v>14432911277.5457</v>
      </c>
      <c r="L951" t="s">
        <v>20143</v>
      </c>
    </row>
    <row r="952" spans="1:12" x14ac:dyDescent="0.2">
      <c r="A952" t="s">
        <v>6483</v>
      </c>
      <c r="B952" t="s">
        <v>6484</v>
      </c>
      <c r="C952" t="s">
        <v>2675</v>
      </c>
      <c r="D952" t="s">
        <v>6485</v>
      </c>
      <c r="E952" s="2" t="s">
        <v>20507</v>
      </c>
      <c r="F952" s="2" t="s">
        <v>20507</v>
      </c>
      <c r="G952" s="8">
        <v>14903825835.8913</v>
      </c>
      <c r="H952">
        <v>13024900953.34268</v>
      </c>
      <c r="I952">
        <v>1</v>
      </c>
      <c r="J952" s="2">
        <v>13024.90095334268</v>
      </c>
      <c r="K952">
        <v>10653400835.3738</v>
      </c>
      <c r="L952" t="s">
        <v>20143</v>
      </c>
    </row>
    <row r="953" spans="1:12" x14ac:dyDescent="0.2">
      <c r="A953" t="s">
        <v>8426</v>
      </c>
      <c r="B953" t="s">
        <v>8427</v>
      </c>
      <c r="C953" t="s">
        <v>2675</v>
      </c>
      <c r="D953" t="s">
        <v>8428</v>
      </c>
      <c r="E953" s="2" t="s">
        <v>20920</v>
      </c>
      <c r="F953" s="2" t="s">
        <v>20920</v>
      </c>
      <c r="G953" s="8">
        <v>14903572722.9119</v>
      </c>
      <c r="H953">
        <v>2479420939.727901</v>
      </c>
      <c r="I953">
        <v>1</v>
      </c>
      <c r="J953" s="2">
        <v>2479.420939727901</v>
      </c>
      <c r="K953">
        <v>2125086000</v>
      </c>
      <c r="L953" t="s">
        <v>20143</v>
      </c>
    </row>
    <row r="954" spans="1:12" x14ac:dyDescent="0.2">
      <c r="A954" t="s">
        <v>16918</v>
      </c>
      <c r="B954" t="s">
        <v>16919</v>
      </c>
      <c r="C954" t="s">
        <v>2675</v>
      </c>
      <c r="D954" t="s">
        <v>16920</v>
      </c>
      <c r="E954" s="2" t="s">
        <v>20561</v>
      </c>
      <c r="F954" s="2" t="s">
        <v>20561</v>
      </c>
      <c r="G954" s="8">
        <v>14878809695.2244</v>
      </c>
      <c r="H954">
        <v>3715810226.8159389</v>
      </c>
      <c r="I954">
        <v>1</v>
      </c>
      <c r="J954" s="2">
        <v>3715.8102268159391</v>
      </c>
      <c r="K954">
        <v>3822907457.2746401</v>
      </c>
      <c r="L954" t="s">
        <v>20143</v>
      </c>
    </row>
    <row r="955" spans="1:12" x14ac:dyDescent="0.2">
      <c r="A955" t="s">
        <v>13152</v>
      </c>
      <c r="B955" t="s">
        <v>13153</v>
      </c>
      <c r="C955" t="s">
        <v>2675</v>
      </c>
      <c r="D955" t="s">
        <v>13154</v>
      </c>
      <c r="E955" s="2" t="s">
        <v>20202</v>
      </c>
      <c r="F955" s="2" t="s">
        <v>20202</v>
      </c>
      <c r="G955" s="8">
        <v>14759979177.210699</v>
      </c>
      <c r="H955">
        <v>17760443156.073929</v>
      </c>
      <c r="I955">
        <v>1</v>
      </c>
      <c r="J955" s="2">
        <v>17760.443156073929</v>
      </c>
      <c r="K955">
        <v>15343948696.383499</v>
      </c>
      <c r="L955" t="s">
        <v>20143</v>
      </c>
    </row>
    <row r="956" spans="1:12" x14ac:dyDescent="0.2">
      <c r="A956" t="s">
        <v>6065</v>
      </c>
      <c r="B956" t="s">
        <v>6066</v>
      </c>
      <c r="C956" t="s">
        <v>2675</v>
      </c>
      <c r="D956" t="s">
        <v>6067</v>
      </c>
      <c r="E956" s="2" t="s">
        <v>20795</v>
      </c>
      <c r="F956" s="2" t="s">
        <v>20795</v>
      </c>
      <c r="G956" s="8">
        <v>14651027418.105499</v>
      </c>
      <c r="H956">
        <v>17913340385.178848</v>
      </c>
      <c r="I956">
        <v>1</v>
      </c>
      <c r="J956" s="2">
        <v>17913.34038517885</v>
      </c>
      <c r="K956">
        <v>16228875126.026199</v>
      </c>
      <c r="L956" t="s">
        <v>20143</v>
      </c>
    </row>
    <row r="957" spans="1:12" x14ac:dyDescent="0.2">
      <c r="A957" t="s">
        <v>4387</v>
      </c>
      <c r="B957" t="s">
        <v>4388</v>
      </c>
      <c r="C957" t="s">
        <v>2675</v>
      </c>
      <c r="D957" t="s">
        <v>4389</v>
      </c>
      <c r="E957" s="2" t="s">
        <v>20259</v>
      </c>
      <c r="F957" s="2" t="s">
        <v>20259</v>
      </c>
      <c r="G957" s="8">
        <v>14642670923.120001</v>
      </c>
      <c r="H957">
        <v>8664100000</v>
      </c>
      <c r="I957">
        <v>1</v>
      </c>
      <c r="J957" s="2">
        <v>8664.1</v>
      </c>
      <c r="K957">
        <v>8664100000</v>
      </c>
      <c r="L957" t="s">
        <v>20143</v>
      </c>
    </row>
    <row r="958" spans="1:12" x14ac:dyDescent="0.2">
      <c r="A958" t="s">
        <v>6645</v>
      </c>
      <c r="B958" t="s">
        <v>6646</v>
      </c>
      <c r="C958" t="s">
        <v>2675</v>
      </c>
      <c r="D958" t="s">
        <v>6647</v>
      </c>
      <c r="E958" s="2" t="s">
        <v>20470</v>
      </c>
      <c r="F958" s="2" t="s">
        <v>20470</v>
      </c>
      <c r="G958" s="8">
        <v>14581756886.108601</v>
      </c>
      <c r="H958">
        <v>6539188737.018034</v>
      </c>
      <c r="I958">
        <v>1</v>
      </c>
      <c r="J958" s="2">
        <v>6539.1887370180339</v>
      </c>
      <c r="K958" t="s">
        <v>20143</v>
      </c>
      <c r="L958">
        <v>5193507003.3482103</v>
      </c>
    </row>
    <row r="959" spans="1:12" x14ac:dyDescent="0.2">
      <c r="A959" t="s">
        <v>7878</v>
      </c>
      <c r="B959" t="s">
        <v>7879</v>
      </c>
      <c r="C959" t="s">
        <v>2675</v>
      </c>
      <c r="D959" t="s">
        <v>7880</v>
      </c>
      <c r="E959" s="2" t="s">
        <v>20558</v>
      </c>
      <c r="F959" s="2" t="s">
        <v>20558</v>
      </c>
      <c r="G959" s="8">
        <v>14567971090.639999</v>
      </c>
      <c r="H959">
        <v>19557000000</v>
      </c>
      <c r="I959">
        <v>1</v>
      </c>
      <c r="J959" s="2">
        <v>19557</v>
      </c>
      <c r="K959">
        <v>16096000000</v>
      </c>
      <c r="L959" t="s">
        <v>20143</v>
      </c>
    </row>
    <row r="960" spans="1:12" x14ac:dyDescent="0.2">
      <c r="A960" t="s">
        <v>4890</v>
      </c>
      <c r="B960" t="s">
        <v>4891</v>
      </c>
      <c r="C960" t="s">
        <v>2675</v>
      </c>
      <c r="D960" t="s">
        <v>4892</v>
      </c>
      <c r="E960" s="2" t="s">
        <v>20377</v>
      </c>
      <c r="F960" s="2" t="s">
        <v>20377</v>
      </c>
      <c r="G960" s="8">
        <v>14536276146.329901</v>
      </c>
      <c r="H960">
        <v>22355456400.081928</v>
      </c>
      <c r="I960">
        <v>1</v>
      </c>
      <c r="J960" s="2">
        <v>22355.45640008193</v>
      </c>
      <c r="K960">
        <v>16223018579.864599</v>
      </c>
      <c r="L960" t="s">
        <v>20143</v>
      </c>
    </row>
    <row r="961" spans="1:12" x14ac:dyDescent="0.2">
      <c r="A961" t="s">
        <v>5966</v>
      </c>
      <c r="B961" t="s">
        <v>5967</v>
      </c>
      <c r="C961" t="s">
        <v>2675</v>
      </c>
      <c r="D961" t="s">
        <v>5968</v>
      </c>
      <c r="E961" s="2" t="s">
        <v>20649</v>
      </c>
      <c r="F961" s="2" t="s">
        <v>20649</v>
      </c>
      <c r="G961" s="8">
        <v>14498256961.7414</v>
      </c>
      <c r="H961">
        <v>3522114366.570354</v>
      </c>
      <c r="I961">
        <v>1</v>
      </c>
      <c r="J961" s="2">
        <v>3522.1143665703539</v>
      </c>
      <c r="K961">
        <v>1000946422.29584</v>
      </c>
      <c r="L961" t="s">
        <v>20143</v>
      </c>
    </row>
    <row r="962" spans="1:12" x14ac:dyDescent="0.2">
      <c r="A962" t="s">
        <v>4369</v>
      </c>
      <c r="B962" t="s">
        <v>4370</v>
      </c>
      <c r="C962" t="s">
        <v>2675</v>
      </c>
      <c r="D962" t="s">
        <v>4371</v>
      </c>
      <c r="E962" s="2" t="s">
        <v>20498</v>
      </c>
      <c r="F962" s="2" t="s">
        <v>20498</v>
      </c>
      <c r="G962" s="8">
        <v>14476431286.860001</v>
      </c>
      <c r="H962">
        <v>14148000000</v>
      </c>
      <c r="I962">
        <v>1</v>
      </c>
      <c r="J962" s="2">
        <v>14148</v>
      </c>
      <c r="K962">
        <v>13505000000</v>
      </c>
      <c r="L962" t="s">
        <v>20143</v>
      </c>
    </row>
    <row r="963" spans="1:12" x14ac:dyDescent="0.2">
      <c r="A963" t="s">
        <v>10105</v>
      </c>
      <c r="B963" t="s">
        <v>10106</v>
      </c>
      <c r="C963" t="s">
        <v>2675</v>
      </c>
      <c r="D963" t="s">
        <v>10107</v>
      </c>
      <c r="E963" s="2" t="s">
        <v>20199</v>
      </c>
      <c r="F963" s="2" t="s">
        <v>20199</v>
      </c>
      <c r="G963" s="8">
        <v>14469971017.280001</v>
      </c>
      <c r="H963">
        <v>14172200000</v>
      </c>
      <c r="I963">
        <v>1</v>
      </c>
      <c r="J963" s="2">
        <v>14172.2</v>
      </c>
      <c r="K963">
        <v>14171800000</v>
      </c>
      <c r="L963" t="s">
        <v>20143</v>
      </c>
    </row>
    <row r="964" spans="1:12" x14ac:dyDescent="0.2">
      <c r="A964" t="s">
        <v>11300</v>
      </c>
      <c r="B964" t="s">
        <v>11301</v>
      </c>
      <c r="C964" t="s">
        <v>1413</v>
      </c>
      <c r="D964" t="s">
        <v>11302</v>
      </c>
      <c r="E964" s="2" t="s">
        <v>20195</v>
      </c>
      <c r="F964" s="2" t="s">
        <v>20195</v>
      </c>
      <c r="G964" s="8">
        <v>14409722960.3272</v>
      </c>
      <c r="H964">
        <v>13475732143.218988</v>
      </c>
      <c r="I964">
        <v>1</v>
      </c>
      <c r="J964" s="2">
        <v>13475.732143218989</v>
      </c>
      <c r="K964">
        <v>10979332422.203501</v>
      </c>
      <c r="L964" t="s">
        <v>20143</v>
      </c>
    </row>
    <row r="965" spans="1:12" x14ac:dyDescent="0.2">
      <c r="A965" t="s">
        <v>12912</v>
      </c>
      <c r="B965" t="s">
        <v>12913</v>
      </c>
      <c r="C965" t="s">
        <v>2675</v>
      </c>
      <c r="D965" t="s">
        <v>12914</v>
      </c>
      <c r="E965" s="2" t="s">
        <v>20573</v>
      </c>
      <c r="F965" s="2" t="s">
        <v>20573</v>
      </c>
      <c r="G965" s="8">
        <v>14400934605.700199</v>
      </c>
      <c r="H965">
        <v>41645563569.527122</v>
      </c>
      <c r="I965">
        <v>1</v>
      </c>
      <c r="J965" s="2">
        <v>41645.563569527119</v>
      </c>
      <c r="K965">
        <v>37106949182.977203</v>
      </c>
      <c r="L965" t="s">
        <v>20143</v>
      </c>
    </row>
    <row r="966" spans="1:12" x14ac:dyDescent="0.2">
      <c r="A966" t="s">
        <v>4569</v>
      </c>
      <c r="B966" t="s">
        <v>4570</v>
      </c>
      <c r="C966" t="s">
        <v>2675</v>
      </c>
      <c r="D966" t="s">
        <v>4571</v>
      </c>
      <c r="E966" s="2" t="s">
        <v>20695</v>
      </c>
      <c r="F966" s="2" t="s">
        <v>20192</v>
      </c>
      <c r="G966" s="8">
        <v>14379483081.879999</v>
      </c>
      <c r="H966">
        <v>9514000000</v>
      </c>
      <c r="I966">
        <v>1</v>
      </c>
      <c r="J966" s="2">
        <v>9514</v>
      </c>
      <c r="K966">
        <v>9008000000</v>
      </c>
      <c r="L966" t="s">
        <v>20143</v>
      </c>
    </row>
    <row r="967" spans="1:12" x14ac:dyDescent="0.2">
      <c r="A967" t="s">
        <v>2388</v>
      </c>
      <c r="B967" t="s">
        <v>2389</v>
      </c>
      <c r="C967" t="s">
        <v>1810</v>
      </c>
      <c r="D967" t="s">
        <v>2390</v>
      </c>
      <c r="E967" s="2" t="s">
        <v>20218</v>
      </c>
      <c r="F967" s="2" t="s">
        <v>20218</v>
      </c>
      <c r="G967" s="8">
        <v>14375088672.4324</v>
      </c>
      <c r="H967">
        <v>3833139637.7057772</v>
      </c>
      <c r="I967">
        <v>1</v>
      </c>
      <c r="J967" s="2">
        <v>3833.1396377057772</v>
      </c>
      <c r="K967">
        <v>3963640709.3292198</v>
      </c>
      <c r="L967" t="s">
        <v>20143</v>
      </c>
    </row>
    <row r="968" spans="1:12" x14ac:dyDescent="0.2">
      <c r="A968" t="s">
        <v>12909</v>
      </c>
      <c r="B968" t="s">
        <v>12910</v>
      </c>
      <c r="C968" t="s">
        <v>2675</v>
      </c>
      <c r="D968" t="s">
        <v>12911</v>
      </c>
      <c r="E968" s="2" t="s">
        <v>20507</v>
      </c>
      <c r="F968" s="2" t="s">
        <v>20507</v>
      </c>
      <c r="G968" s="8">
        <v>14357382821.9084</v>
      </c>
      <c r="H968">
        <v>10090207136.39259</v>
      </c>
      <c r="I968">
        <v>1</v>
      </c>
      <c r="J968" s="2">
        <v>10090.20713639259</v>
      </c>
      <c r="K968">
        <v>11537831152.9636</v>
      </c>
      <c r="L968" t="s">
        <v>20143</v>
      </c>
    </row>
    <row r="969" spans="1:12" x14ac:dyDescent="0.2">
      <c r="A969" t="s">
        <v>15094</v>
      </c>
      <c r="B969" t="s">
        <v>15095</v>
      </c>
      <c r="C969" t="s">
        <v>2675</v>
      </c>
      <c r="D969" t="s">
        <v>15096</v>
      </c>
      <c r="E969" s="2" t="s">
        <v>20498</v>
      </c>
      <c r="F969" s="2" t="s">
        <v>20498</v>
      </c>
      <c r="G969" s="8">
        <v>14325995960.6675</v>
      </c>
      <c r="H969">
        <v>14718709202.22871</v>
      </c>
      <c r="I969">
        <v>1</v>
      </c>
      <c r="J969" s="2">
        <v>14718.709202228711</v>
      </c>
      <c r="K969" t="s">
        <v>20143</v>
      </c>
      <c r="L969">
        <v>12324625080.921101</v>
      </c>
    </row>
    <row r="970" spans="1:12" x14ac:dyDescent="0.2">
      <c r="A970" t="s">
        <v>17684</v>
      </c>
      <c r="B970" t="s">
        <v>17685</v>
      </c>
      <c r="C970" t="s">
        <v>2675</v>
      </c>
      <c r="D970" t="s">
        <v>17686</v>
      </c>
      <c r="E970" s="2" t="s">
        <v>20262</v>
      </c>
      <c r="F970" s="2" t="s">
        <v>20262</v>
      </c>
      <c r="G970" s="8">
        <v>14276831282.1206</v>
      </c>
      <c r="H970">
        <v>7976393310.8747015</v>
      </c>
      <c r="I970">
        <v>1</v>
      </c>
      <c r="J970" s="2">
        <v>7976.3933108747015</v>
      </c>
      <c r="K970">
        <v>7677535764.9181604</v>
      </c>
      <c r="L970" t="s">
        <v>20143</v>
      </c>
    </row>
    <row r="971" spans="1:12" x14ac:dyDescent="0.2">
      <c r="A971" t="s">
        <v>4824</v>
      </c>
      <c r="B971" t="s">
        <v>4825</v>
      </c>
      <c r="C971" t="s">
        <v>2675</v>
      </c>
      <c r="D971" t="s">
        <v>4826</v>
      </c>
      <c r="E971" s="2" t="s">
        <v>20723</v>
      </c>
      <c r="F971" s="2" t="s">
        <v>20723</v>
      </c>
      <c r="G971" s="8">
        <v>14255128939.299999</v>
      </c>
      <c r="H971">
        <v>10994000000</v>
      </c>
      <c r="I971">
        <v>1</v>
      </c>
      <c r="J971" s="2">
        <v>10994</v>
      </c>
      <c r="K971">
        <v>9061000000</v>
      </c>
      <c r="L971" t="s">
        <v>20143</v>
      </c>
    </row>
    <row r="972" spans="1:12" x14ac:dyDescent="0.2">
      <c r="A972" t="s">
        <v>2797</v>
      </c>
      <c r="B972" t="s">
        <v>2798</v>
      </c>
      <c r="C972" t="s">
        <v>2675</v>
      </c>
      <c r="D972" t="s">
        <v>2799</v>
      </c>
      <c r="E972" s="2" t="s">
        <v>20509</v>
      </c>
      <c r="F972" s="2" t="s">
        <v>20509</v>
      </c>
      <c r="G972" s="8">
        <v>14254455587.4772</v>
      </c>
      <c r="H972">
        <v>9281899695.3964233</v>
      </c>
      <c r="I972">
        <v>1</v>
      </c>
      <c r="J972" s="2">
        <v>9281.8996953964233</v>
      </c>
      <c r="K972">
        <v>6924795234.5495195</v>
      </c>
      <c r="L972" t="s">
        <v>20143</v>
      </c>
    </row>
    <row r="973" spans="1:12" x14ac:dyDescent="0.2">
      <c r="A973" t="s">
        <v>9797</v>
      </c>
      <c r="B973" t="s">
        <v>9798</v>
      </c>
      <c r="C973" t="s">
        <v>2675</v>
      </c>
      <c r="D973" t="s">
        <v>9799</v>
      </c>
      <c r="E973" s="2" t="s">
        <v>20629</v>
      </c>
      <c r="F973" s="2" t="s">
        <v>20629</v>
      </c>
      <c r="G973" s="8">
        <v>14245348897.0511</v>
      </c>
      <c r="H973">
        <v>3066055456.9816751</v>
      </c>
      <c r="I973">
        <v>1</v>
      </c>
      <c r="J973" s="2">
        <v>3066.055456981675</v>
      </c>
      <c r="K973">
        <v>2357901653.4639201</v>
      </c>
      <c r="L973" t="s">
        <v>20143</v>
      </c>
    </row>
    <row r="974" spans="1:12" x14ac:dyDescent="0.2">
      <c r="A974" t="s">
        <v>11707</v>
      </c>
      <c r="B974" t="s">
        <v>11708</v>
      </c>
      <c r="C974" t="s">
        <v>1810</v>
      </c>
      <c r="D974" t="s">
        <v>11709</v>
      </c>
      <c r="E974" s="2" t="s">
        <v>20428</v>
      </c>
      <c r="F974" s="2" t="s">
        <v>20428</v>
      </c>
      <c r="G974" s="8">
        <v>14199944409.1562</v>
      </c>
      <c r="H974">
        <v>65832205422.865227</v>
      </c>
      <c r="I974">
        <v>1</v>
      </c>
      <c r="J974" s="2">
        <v>65832.205422865227</v>
      </c>
      <c r="K974">
        <v>64004354462.2015</v>
      </c>
      <c r="L974" t="s">
        <v>20143</v>
      </c>
    </row>
    <row r="975" spans="1:12" x14ac:dyDescent="0.2">
      <c r="A975" t="s">
        <v>20054</v>
      </c>
      <c r="B975" t="s">
        <v>20055</v>
      </c>
      <c r="C975" t="s">
        <v>2675</v>
      </c>
      <c r="D975" t="s">
        <v>20056</v>
      </c>
      <c r="E975" s="2" t="s">
        <v>20410</v>
      </c>
      <c r="F975" s="2" t="s">
        <v>20839</v>
      </c>
      <c r="G975" s="8">
        <v>14198574220.6</v>
      </c>
      <c r="H975">
        <v>15085800000.155899</v>
      </c>
      <c r="I975">
        <v>1</v>
      </c>
      <c r="J975" s="2">
        <v>15085.800000155899</v>
      </c>
      <c r="K975">
        <v>9199600000</v>
      </c>
      <c r="L975" t="s">
        <v>20143</v>
      </c>
    </row>
    <row r="976" spans="1:12" x14ac:dyDescent="0.2">
      <c r="A976" t="s">
        <v>12484</v>
      </c>
      <c r="B976" t="s">
        <v>12485</v>
      </c>
      <c r="C976" t="s">
        <v>2675</v>
      </c>
      <c r="D976" t="s">
        <v>12486</v>
      </c>
      <c r="E976" s="2" t="s">
        <v>20521</v>
      </c>
      <c r="F976" s="2" t="s">
        <v>20521</v>
      </c>
      <c r="G976" s="8">
        <v>14133204330.6222</v>
      </c>
      <c r="H976">
        <v>91334502217.173584</v>
      </c>
      <c r="I976">
        <v>1</v>
      </c>
      <c r="J976" s="2">
        <v>91334.502217173576</v>
      </c>
      <c r="K976">
        <v>82815391084.945297</v>
      </c>
      <c r="L976" t="s">
        <v>20143</v>
      </c>
    </row>
    <row r="977" spans="1:12" x14ac:dyDescent="0.2">
      <c r="A977" t="s">
        <v>13984</v>
      </c>
      <c r="B977" t="s">
        <v>13985</v>
      </c>
      <c r="C977" t="s">
        <v>2675</v>
      </c>
      <c r="D977" t="s">
        <v>13986</v>
      </c>
      <c r="E977" s="2" t="s">
        <v>20456</v>
      </c>
      <c r="F977" s="2" t="s">
        <v>20456</v>
      </c>
      <c r="G977" s="8">
        <v>14089613018.361799</v>
      </c>
      <c r="H977">
        <v>30557469461.798672</v>
      </c>
      <c r="I977">
        <v>1</v>
      </c>
      <c r="J977" s="2">
        <v>30557.469461798672</v>
      </c>
      <c r="K977">
        <v>29709032142.215801</v>
      </c>
      <c r="L977" t="s">
        <v>20143</v>
      </c>
    </row>
    <row r="978" spans="1:12" x14ac:dyDescent="0.2">
      <c r="A978" t="s">
        <v>16894</v>
      </c>
      <c r="B978" t="s">
        <v>16895</v>
      </c>
      <c r="C978" t="s">
        <v>2675</v>
      </c>
      <c r="D978" t="s">
        <v>16896</v>
      </c>
      <c r="E978" s="2" t="s">
        <v>21003</v>
      </c>
      <c r="F978" s="2" t="s">
        <v>21003</v>
      </c>
      <c r="G978" s="8">
        <v>14076912642.430799</v>
      </c>
      <c r="H978">
        <v>4229445442.199707</v>
      </c>
      <c r="I978">
        <v>1</v>
      </c>
      <c r="J978" s="2">
        <v>4229.445442199707</v>
      </c>
      <c r="K978" t="s">
        <v>20143</v>
      </c>
      <c r="L978">
        <v>3116413628.21279</v>
      </c>
    </row>
    <row r="979" spans="1:12" x14ac:dyDescent="0.2">
      <c r="A979" t="s">
        <v>18606</v>
      </c>
      <c r="B979" t="s">
        <v>18607</v>
      </c>
      <c r="C979" t="s">
        <v>2675</v>
      </c>
      <c r="D979" t="s">
        <v>18608</v>
      </c>
      <c r="E979" s="2" t="s">
        <v>20192</v>
      </c>
      <c r="F979" s="2" t="s">
        <v>20192</v>
      </c>
      <c r="G979" s="8">
        <v>14048275581.2288</v>
      </c>
      <c r="H979">
        <v>12284335457.20577</v>
      </c>
      <c r="I979">
        <v>1</v>
      </c>
      <c r="J979" s="2">
        <v>12284.335457205771</v>
      </c>
      <c r="K979">
        <v>10560344827.586201</v>
      </c>
      <c r="L979" t="s">
        <v>20143</v>
      </c>
    </row>
    <row r="980" spans="1:12" x14ac:dyDescent="0.2">
      <c r="A980" t="s">
        <v>2358</v>
      </c>
      <c r="B980" t="s">
        <v>2359</v>
      </c>
      <c r="C980" t="s">
        <v>1810</v>
      </c>
      <c r="D980" t="s">
        <v>2360</v>
      </c>
      <c r="E980" s="2" t="s">
        <v>20470</v>
      </c>
      <c r="F980" s="2" t="s">
        <v>20470</v>
      </c>
      <c r="G980" s="8">
        <v>14039430885.438</v>
      </c>
      <c r="H980">
        <v>4610464947.286644</v>
      </c>
      <c r="I980">
        <v>1</v>
      </c>
      <c r="J980" s="2">
        <v>4610.464947286644</v>
      </c>
      <c r="K980">
        <v>4276716367.5644498</v>
      </c>
      <c r="L980" t="s">
        <v>20143</v>
      </c>
    </row>
    <row r="981" spans="1:12" x14ac:dyDescent="0.2">
      <c r="A981" t="s">
        <v>12900</v>
      </c>
      <c r="B981" t="s">
        <v>12901</v>
      </c>
      <c r="C981" t="s">
        <v>2675</v>
      </c>
      <c r="D981" t="s">
        <v>12902</v>
      </c>
      <c r="E981" s="2" t="s">
        <v>20669</v>
      </c>
      <c r="F981" s="2" t="s">
        <v>20669</v>
      </c>
      <c r="G981" s="8">
        <v>14024229999.6898</v>
      </c>
      <c r="H981">
        <v>5927068882.5845718</v>
      </c>
      <c r="I981">
        <v>1</v>
      </c>
      <c r="J981" s="2">
        <v>5927.0688825845718</v>
      </c>
      <c r="K981">
        <v>12243347140.686001</v>
      </c>
      <c r="L981" t="s">
        <v>20143</v>
      </c>
    </row>
    <row r="982" spans="1:12" x14ac:dyDescent="0.2">
      <c r="A982" t="s">
        <v>6113</v>
      </c>
      <c r="B982" t="s">
        <v>6114</v>
      </c>
      <c r="C982" t="s">
        <v>2675</v>
      </c>
      <c r="D982" t="s">
        <v>6115</v>
      </c>
      <c r="E982" s="2" t="s">
        <v>20470</v>
      </c>
      <c r="F982" s="2" t="s">
        <v>20470</v>
      </c>
      <c r="G982" s="8">
        <v>14020718690.652599</v>
      </c>
      <c r="H982">
        <v>17572226240.679623</v>
      </c>
      <c r="I982">
        <v>1</v>
      </c>
      <c r="J982" s="2">
        <v>17572.226240679622</v>
      </c>
      <c r="K982" t="s">
        <v>20143</v>
      </c>
      <c r="L982">
        <v>9528878006.6253796</v>
      </c>
    </row>
    <row r="983" spans="1:12" x14ac:dyDescent="0.2">
      <c r="A983" t="s">
        <v>11338</v>
      </c>
      <c r="B983" t="s">
        <v>11339</v>
      </c>
      <c r="C983" t="s">
        <v>1413</v>
      </c>
      <c r="D983" t="s">
        <v>11340</v>
      </c>
      <c r="E983" s="2" t="s">
        <v>20160</v>
      </c>
      <c r="F983" s="2" t="s">
        <v>20160</v>
      </c>
      <c r="G983" s="8">
        <v>13976198512.776699</v>
      </c>
      <c r="H983">
        <v>5591776716.0268908</v>
      </c>
      <c r="I983">
        <v>1</v>
      </c>
      <c r="J983" s="2">
        <v>5591.7767160268904</v>
      </c>
      <c r="K983">
        <v>4311562702.7647696</v>
      </c>
      <c r="L983" t="s">
        <v>20143</v>
      </c>
    </row>
    <row r="984" spans="1:12" x14ac:dyDescent="0.2">
      <c r="A984" t="s">
        <v>4635</v>
      </c>
      <c r="B984" t="s">
        <v>4636</v>
      </c>
      <c r="C984" t="s">
        <v>2675</v>
      </c>
      <c r="D984" t="s">
        <v>4637</v>
      </c>
      <c r="E984" s="2" t="s">
        <v>20560</v>
      </c>
      <c r="F984" s="2" t="s">
        <v>20560</v>
      </c>
      <c r="G984" s="8">
        <v>13952978703.73</v>
      </c>
      <c r="H984">
        <v>9491290000</v>
      </c>
      <c r="I984">
        <v>1</v>
      </c>
      <c r="J984" s="2">
        <v>9491.2900000000009</v>
      </c>
      <c r="K984">
        <v>8959087000</v>
      </c>
      <c r="L984" t="s">
        <v>20143</v>
      </c>
    </row>
    <row r="985" spans="1:12" x14ac:dyDescent="0.2">
      <c r="A985" t="s">
        <v>15984</v>
      </c>
      <c r="B985" t="s">
        <v>15985</v>
      </c>
      <c r="C985" t="s">
        <v>2675</v>
      </c>
      <c r="D985" t="s">
        <v>15986</v>
      </c>
      <c r="E985" s="2" t="s">
        <v>20746</v>
      </c>
      <c r="F985" s="2" t="s">
        <v>20746</v>
      </c>
      <c r="G985" s="8">
        <v>13933359672.033199</v>
      </c>
      <c r="H985">
        <v>8003823527.164073</v>
      </c>
      <c r="I985">
        <v>1</v>
      </c>
      <c r="J985" s="2">
        <v>8003.8235271640733</v>
      </c>
      <c r="K985">
        <v>7003784693.0193396</v>
      </c>
      <c r="L985" t="s">
        <v>20143</v>
      </c>
    </row>
    <row r="986" spans="1:12" x14ac:dyDescent="0.2">
      <c r="A986" t="s">
        <v>18774</v>
      </c>
      <c r="B986" t="s">
        <v>18775</v>
      </c>
      <c r="C986" t="s">
        <v>2675</v>
      </c>
      <c r="D986" t="s">
        <v>18776</v>
      </c>
      <c r="E986" s="2" t="s">
        <v>20746</v>
      </c>
      <c r="F986" s="2" t="s">
        <v>20746</v>
      </c>
      <c r="G986" s="8">
        <v>13933359672.033199</v>
      </c>
      <c r="H986">
        <v>8003823783.5134783</v>
      </c>
      <c r="I986">
        <v>1</v>
      </c>
      <c r="J986" s="2">
        <v>8003.8237835134787</v>
      </c>
      <c r="K986">
        <v>7003784693.0193396</v>
      </c>
      <c r="L986" t="s">
        <v>20143</v>
      </c>
    </row>
    <row r="987" spans="1:12" x14ac:dyDescent="0.2">
      <c r="A987" t="s">
        <v>5352</v>
      </c>
      <c r="B987" t="s">
        <v>5353</v>
      </c>
      <c r="C987" t="s">
        <v>2675</v>
      </c>
      <c r="D987" t="s">
        <v>5354</v>
      </c>
      <c r="E987" s="2" t="s">
        <v>20479</v>
      </c>
      <c r="F987" s="2" t="s">
        <v>20479</v>
      </c>
      <c r="G987" s="8">
        <v>13916743046.551701</v>
      </c>
      <c r="H987">
        <v>6395173420.6080437</v>
      </c>
      <c r="I987">
        <v>1</v>
      </c>
      <c r="J987" s="2">
        <v>6395.1734206080437</v>
      </c>
      <c r="K987">
        <v>5091586001.4891996</v>
      </c>
      <c r="L987" t="s">
        <v>20143</v>
      </c>
    </row>
    <row r="988" spans="1:12" x14ac:dyDescent="0.2">
      <c r="A988" t="s">
        <v>14230</v>
      </c>
      <c r="B988" t="s">
        <v>14231</v>
      </c>
      <c r="C988" t="s">
        <v>2675</v>
      </c>
      <c r="D988" t="s">
        <v>14232</v>
      </c>
      <c r="E988" s="2" t="s">
        <v>20253</v>
      </c>
      <c r="F988" s="2" t="s">
        <v>20253</v>
      </c>
      <c r="G988" s="8">
        <v>13893784418.9189</v>
      </c>
      <c r="H988">
        <v>6907999484.7066698</v>
      </c>
      <c r="I988">
        <v>1</v>
      </c>
      <c r="J988" s="2">
        <v>6907.99948470667</v>
      </c>
      <c r="K988">
        <v>6648922607.2903605</v>
      </c>
      <c r="L988" t="s">
        <v>20143</v>
      </c>
    </row>
    <row r="989" spans="1:12" x14ac:dyDescent="0.2">
      <c r="A989" t="s">
        <v>6365</v>
      </c>
      <c r="B989" t="s">
        <v>6366</v>
      </c>
      <c r="C989" t="s">
        <v>2675</v>
      </c>
      <c r="D989" t="s">
        <v>6367</v>
      </c>
      <c r="E989" s="2" t="s">
        <v>20582</v>
      </c>
      <c r="F989" s="2" t="s">
        <v>20582</v>
      </c>
      <c r="G989" s="8">
        <v>13861992434.744499</v>
      </c>
      <c r="H989">
        <v>5242306361.4192238</v>
      </c>
      <c r="I989">
        <v>1</v>
      </c>
      <c r="J989" s="2">
        <v>5242.3063614192233</v>
      </c>
      <c r="K989">
        <v>4024079323.30827</v>
      </c>
      <c r="L989" t="s">
        <v>20143</v>
      </c>
    </row>
    <row r="990" spans="1:12" x14ac:dyDescent="0.2">
      <c r="A990" t="s">
        <v>2917</v>
      </c>
      <c r="B990" t="s">
        <v>2918</v>
      </c>
      <c r="C990" t="s">
        <v>2675</v>
      </c>
      <c r="D990" t="s">
        <v>2919</v>
      </c>
      <c r="E990" s="2" t="s">
        <v>20528</v>
      </c>
      <c r="F990" s="2" t="s">
        <v>20528</v>
      </c>
      <c r="G990" s="8">
        <v>13849323269.6</v>
      </c>
      <c r="H990">
        <v>2074601999.9999998</v>
      </c>
      <c r="I990">
        <v>1</v>
      </c>
      <c r="J990" s="2">
        <v>2074.6019999999999</v>
      </c>
      <c r="K990">
        <v>2003742000</v>
      </c>
      <c r="L990" t="s">
        <v>20143</v>
      </c>
    </row>
    <row r="991" spans="1:12" x14ac:dyDescent="0.2">
      <c r="A991" t="s">
        <v>9632</v>
      </c>
      <c r="B991" t="s">
        <v>9633</v>
      </c>
      <c r="C991" t="s">
        <v>2675</v>
      </c>
      <c r="D991" t="s">
        <v>9634</v>
      </c>
      <c r="E991" s="2" t="s">
        <v>20941</v>
      </c>
      <c r="F991" s="2" t="s">
        <v>20941</v>
      </c>
      <c r="G991" s="8">
        <v>13805860255.6</v>
      </c>
      <c r="H991">
        <v>2431117000</v>
      </c>
      <c r="I991">
        <v>1</v>
      </c>
      <c r="J991" s="2">
        <v>2431.1170000000002</v>
      </c>
      <c r="K991">
        <v>2422532000</v>
      </c>
      <c r="L991" t="s">
        <v>20143</v>
      </c>
    </row>
    <row r="992" spans="1:12" x14ac:dyDescent="0.2">
      <c r="A992" t="s">
        <v>14716</v>
      </c>
      <c r="B992" t="s">
        <v>14717</v>
      </c>
      <c r="C992" t="s">
        <v>2675</v>
      </c>
      <c r="D992" t="s">
        <v>14718</v>
      </c>
      <c r="E992" s="2" t="s">
        <v>20201</v>
      </c>
      <c r="F992" s="2" t="s">
        <v>20201</v>
      </c>
      <c r="G992" s="8">
        <v>13795852578.800301</v>
      </c>
      <c r="H992">
        <v>8498345157.7462254</v>
      </c>
      <c r="I992">
        <v>1</v>
      </c>
      <c r="J992" s="2">
        <v>8498.3451577462256</v>
      </c>
      <c r="K992">
        <v>7876208671.2414198</v>
      </c>
      <c r="L992" t="s">
        <v>20143</v>
      </c>
    </row>
    <row r="993" spans="1:12" x14ac:dyDescent="0.2">
      <c r="A993" t="s">
        <v>9704</v>
      </c>
      <c r="B993" t="s">
        <v>9705</v>
      </c>
      <c r="C993" t="s">
        <v>2675</v>
      </c>
      <c r="D993" t="s">
        <v>9706</v>
      </c>
      <c r="E993" s="2" t="s">
        <v>20242</v>
      </c>
      <c r="F993" s="2" t="s">
        <v>20242</v>
      </c>
      <c r="G993" s="8">
        <v>13780270020.719999</v>
      </c>
      <c r="H993">
        <v>4701000000</v>
      </c>
      <c r="I993">
        <v>1</v>
      </c>
      <c r="J993" s="2">
        <v>4701</v>
      </c>
      <c r="K993">
        <v>3771000000</v>
      </c>
      <c r="L993" t="s">
        <v>20143</v>
      </c>
    </row>
    <row r="994" spans="1:12" x14ac:dyDescent="0.2">
      <c r="A994" t="s">
        <v>16161</v>
      </c>
      <c r="B994" t="s">
        <v>16162</v>
      </c>
      <c r="C994" t="s">
        <v>2675</v>
      </c>
      <c r="D994" t="s">
        <v>16163</v>
      </c>
      <c r="E994" s="2" t="s">
        <v>20182</v>
      </c>
      <c r="F994" s="2" t="s">
        <v>20182</v>
      </c>
      <c r="G994" s="8">
        <v>13728557903.5907</v>
      </c>
      <c r="H994">
        <v>32899660370.569683</v>
      </c>
      <c r="I994">
        <v>1</v>
      </c>
      <c r="J994" s="2">
        <v>32899.660370569683</v>
      </c>
      <c r="K994">
        <v>31986191416.7714</v>
      </c>
      <c r="L994" t="s">
        <v>20143</v>
      </c>
    </row>
    <row r="995" spans="1:12" x14ac:dyDescent="0.2">
      <c r="A995" t="s">
        <v>5786</v>
      </c>
      <c r="B995" t="s">
        <v>5787</v>
      </c>
      <c r="C995" t="s">
        <v>2675</v>
      </c>
      <c r="D995" t="s">
        <v>5788</v>
      </c>
      <c r="E995" s="2" t="s">
        <v>20505</v>
      </c>
      <c r="F995" s="2" t="s">
        <v>20505</v>
      </c>
      <c r="G995" s="8">
        <v>13724808188</v>
      </c>
      <c r="H995">
        <v>1476068413.55076</v>
      </c>
      <c r="I995">
        <v>1</v>
      </c>
      <c r="J995" s="2">
        <v>1476.0684135507599</v>
      </c>
      <c r="K995" t="s">
        <v>20142</v>
      </c>
      <c r="L995" t="s">
        <v>20143</v>
      </c>
    </row>
    <row r="996" spans="1:12" x14ac:dyDescent="0.2">
      <c r="A996" t="s">
        <v>8927</v>
      </c>
      <c r="B996" t="s">
        <v>8928</v>
      </c>
      <c r="C996" t="s">
        <v>2675</v>
      </c>
      <c r="D996" t="s">
        <v>8929</v>
      </c>
      <c r="E996" s="2" t="s">
        <v>20629</v>
      </c>
      <c r="F996" s="2" t="s">
        <v>20629</v>
      </c>
      <c r="G996" s="8">
        <v>13696065478.186501</v>
      </c>
      <c r="H996">
        <v>3805693914.2256312</v>
      </c>
      <c r="I996">
        <v>1</v>
      </c>
      <c r="J996" s="2">
        <v>3805.693914225631</v>
      </c>
      <c r="K996">
        <v>3037300877.1424499</v>
      </c>
      <c r="L996" t="s">
        <v>20143</v>
      </c>
    </row>
    <row r="997" spans="1:12" x14ac:dyDescent="0.2">
      <c r="A997" t="s">
        <v>3220</v>
      </c>
      <c r="B997" t="s">
        <v>3221</v>
      </c>
      <c r="C997" t="s">
        <v>2675</v>
      </c>
      <c r="D997" t="s">
        <v>3222</v>
      </c>
      <c r="E997" s="2" t="s">
        <v>20363</v>
      </c>
      <c r="F997" s="2" t="s">
        <v>20363</v>
      </c>
      <c r="G997" s="8">
        <v>13690218086.91</v>
      </c>
      <c r="H997">
        <v>6583000000</v>
      </c>
      <c r="I997">
        <v>1</v>
      </c>
      <c r="J997" s="2">
        <v>6583</v>
      </c>
      <c r="K997">
        <v>6399000000</v>
      </c>
      <c r="L997" t="s">
        <v>20143</v>
      </c>
    </row>
    <row r="998" spans="1:12" x14ac:dyDescent="0.2">
      <c r="A998" t="s">
        <v>6762</v>
      </c>
      <c r="B998" t="s">
        <v>6763</v>
      </c>
      <c r="C998" t="s">
        <v>2675</v>
      </c>
      <c r="D998" t="s">
        <v>6764</v>
      </c>
      <c r="E998" s="2" t="s">
        <v>20353</v>
      </c>
      <c r="F998" s="2" t="s">
        <v>20353</v>
      </c>
      <c r="G998" s="8">
        <v>13683828917.968399</v>
      </c>
      <c r="H998">
        <v>10213809711.69442</v>
      </c>
      <c r="I998">
        <v>1</v>
      </c>
      <c r="J998" s="2">
        <v>10213.809711694419</v>
      </c>
      <c r="K998">
        <v>7117625810.16852</v>
      </c>
      <c r="L998" t="s">
        <v>20143</v>
      </c>
    </row>
    <row r="999" spans="1:12" x14ac:dyDescent="0.2">
      <c r="A999" t="s">
        <v>7105</v>
      </c>
      <c r="B999" t="s">
        <v>7106</v>
      </c>
      <c r="C999" t="s">
        <v>2675</v>
      </c>
      <c r="D999" t="s">
        <v>7107</v>
      </c>
      <c r="E999" s="2" t="s">
        <v>20632</v>
      </c>
      <c r="F999" s="2" t="s">
        <v>20632</v>
      </c>
      <c r="G999" s="8">
        <v>13645487941.02</v>
      </c>
      <c r="H999">
        <v>7170200000</v>
      </c>
      <c r="I999">
        <v>1</v>
      </c>
      <c r="J999" s="2">
        <v>7170.2</v>
      </c>
      <c r="K999">
        <v>7170200000</v>
      </c>
      <c r="L999" t="s">
        <v>20143</v>
      </c>
    </row>
    <row r="1000" spans="1:12" x14ac:dyDescent="0.2">
      <c r="A1000" t="s">
        <v>14272</v>
      </c>
      <c r="B1000" t="s">
        <v>14273</v>
      </c>
      <c r="C1000" t="s">
        <v>2675</v>
      </c>
      <c r="D1000" t="s">
        <v>14274</v>
      </c>
      <c r="E1000" s="2" t="s">
        <v>20269</v>
      </c>
      <c r="F1000" s="2" t="s">
        <v>20269</v>
      </c>
      <c r="G1000" s="8">
        <v>13641658886.8941</v>
      </c>
      <c r="H1000">
        <v>2994640135.7650762</v>
      </c>
      <c r="I1000">
        <v>1</v>
      </c>
      <c r="J1000" s="2">
        <v>2994.6401357650761</v>
      </c>
      <c r="K1000">
        <v>2763737486.0956602</v>
      </c>
      <c r="L1000" t="s">
        <v>20143</v>
      </c>
    </row>
    <row r="1001" spans="1:12" x14ac:dyDescent="0.2">
      <c r="A1001" t="s">
        <v>17444</v>
      </c>
      <c r="B1001" t="s">
        <v>17445</v>
      </c>
      <c r="C1001" t="s">
        <v>2675</v>
      </c>
      <c r="D1001" t="s">
        <v>17446</v>
      </c>
      <c r="E1001" s="2" t="s">
        <v>20404</v>
      </c>
      <c r="F1001" s="2" t="s">
        <v>20404</v>
      </c>
      <c r="G1001" s="8">
        <v>13638239443.702499</v>
      </c>
      <c r="H1001">
        <v>17287853232.264519</v>
      </c>
      <c r="I1001">
        <v>1</v>
      </c>
      <c r="J1001" s="2">
        <v>17287.853232264519</v>
      </c>
      <c r="K1001">
        <v>15794785534.062201</v>
      </c>
      <c r="L1001" t="s">
        <v>20143</v>
      </c>
    </row>
    <row r="1002" spans="1:12" x14ac:dyDescent="0.2">
      <c r="A1002" t="s">
        <v>17738</v>
      </c>
      <c r="B1002" t="s">
        <v>17739</v>
      </c>
      <c r="C1002" t="s">
        <v>2675</v>
      </c>
      <c r="D1002" t="s">
        <v>17740</v>
      </c>
      <c r="E1002" s="2" t="s">
        <v>21081</v>
      </c>
      <c r="F1002" s="2" t="s">
        <v>21081</v>
      </c>
      <c r="G1002" s="8">
        <v>13600672934.448601</v>
      </c>
      <c r="H1002">
        <v>11356045301.914221</v>
      </c>
      <c r="I1002">
        <v>1</v>
      </c>
      <c r="J1002" s="2">
        <v>11356.045301914221</v>
      </c>
      <c r="K1002">
        <v>10304878048.7805</v>
      </c>
      <c r="L1002" t="s">
        <v>20143</v>
      </c>
    </row>
    <row r="1003" spans="1:12" x14ac:dyDescent="0.2">
      <c r="A1003" t="s">
        <v>14899</v>
      </c>
      <c r="B1003" t="s">
        <v>14900</v>
      </c>
      <c r="C1003" t="s">
        <v>2675</v>
      </c>
      <c r="D1003" t="s">
        <v>14901</v>
      </c>
      <c r="E1003" s="2" t="s">
        <v>20713</v>
      </c>
      <c r="F1003" s="2" t="s">
        <v>20713</v>
      </c>
      <c r="G1003" s="8">
        <v>13581210012.2831</v>
      </c>
      <c r="H1003">
        <v>20669626675.271988</v>
      </c>
      <c r="I1003">
        <v>1</v>
      </c>
      <c r="J1003" s="2">
        <v>20669.626675271989</v>
      </c>
      <c r="K1003">
        <v>10592514718.250601</v>
      </c>
      <c r="L1003" t="s">
        <v>20143</v>
      </c>
    </row>
    <row r="1004" spans="1:12" x14ac:dyDescent="0.2">
      <c r="A1004" t="s">
        <v>3169</v>
      </c>
      <c r="B1004" t="s">
        <v>3170</v>
      </c>
      <c r="C1004" t="s">
        <v>2675</v>
      </c>
      <c r="D1004" t="s">
        <v>3171</v>
      </c>
      <c r="E1004" s="2" t="s">
        <v>20350</v>
      </c>
      <c r="F1004" s="2" t="s">
        <v>20350</v>
      </c>
      <c r="G1004" s="8">
        <v>13576072428.673401</v>
      </c>
      <c r="H1004">
        <v>5545986686.0054398</v>
      </c>
      <c r="I1004">
        <v>1</v>
      </c>
      <c r="J1004" s="2">
        <v>5545.9866860054399</v>
      </c>
      <c r="K1004">
        <v>4286036242.2583899</v>
      </c>
      <c r="L1004" t="s">
        <v>20143</v>
      </c>
    </row>
    <row r="1005" spans="1:12" x14ac:dyDescent="0.2">
      <c r="A1005" t="s">
        <v>3841</v>
      </c>
      <c r="B1005" t="s">
        <v>3842</v>
      </c>
      <c r="C1005" t="s">
        <v>2675</v>
      </c>
      <c r="D1005" t="s">
        <v>3843</v>
      </c>
      <c r="E1005" s="2" t="s">
        <v>20630</v>
      </c>
      <c r="F1005" s="2" t="s">
        <v>20630</v>
      </c>
      <c r="G1005" s="8">
        <v>13559152535.91</v>
      </c>
      <c r="H1005">
        <v>1115428000</v>
      </c>
      <c r="I1005">
        <v>1</v>
      </c>
      <c r="J1005" s="2">
        <v>1115.4280000000001</v>
      </c>
      <c r="K1005">
        <v>921706000</v>
      </c>
      <c r="L1005" t="s">
        <v>20143</v>
      </c>
    </row>
    <row r="1006" spans="1:12" x14ac:dyDescent="0.2">
      <c r="A1006" t="s">
        <v>14389</v>
      </c>
      <c r="B1006" t="s">
        <v>14390</v>
      </c>
      <c r="C1006" t="s">
        <v>2675</v>
      </c>
      <c r="D1006" t="s">
        <v>14391</v>
      </c>
      <c r="E1006" s="2" t="s">
        <v>20213</v>
      </c>
      <c r="F1006" s="2" t="s">
        <v>20213</v>
      </c>
      <c r="G1006" s="8">
        <v>13470914104.3088</v>
      </c>
      <c r="H1006">
        <v>10880821801.82077</v>
      </c>
      <c r="I1006">
        <v>1</v>
      </c>
      <c r="J1006" s="2">
        <v>10880.82180182077</v>
      </c>
      <c r="K1006">
        <v>10578712515.712</v>
      </c>
      <c r="L1006" t="s">
        <v>20143</v>
      </c>
    </row>
    <row r="1007" spans="1:12" x14ac:dyDescent="0.2">
      <c r="A1007" t="s">
        <v>15160</v>
      </c>
      <c r="B1007" t="s">
        <v>15161</v>
      </c>
      <c r="C1007" t="s">
        <v>2675</v>
      </c>
      <c r="D1007" t="s">
        <v>15162</v>
      </c>
      <c r="E1007" s="2" t="s">
        <v>20349</v>
      </c>
      <c r="F1007" s="2" t="s">
        <v>20349</v>
      </c>
      <c r="G1007" s="8">
        <v>13465999333.5844</v>
      </c>
      <c r="H1007">
        <v>31176793016.964569</v>
      </c>
      <c r="I1007">
        <v>1</v>
      </c>
      <c r="J1007" s="2">
        <v>31176.79301696457</v>
      </c>
      <c r="K1007">
        <v>30311159992.817402</v>
      </c>
      <c r="L1007" t="s">
        <v>20143</v>
      </c>
    </row>
    <row r="1008" spans="1:12" x14ac:dyDescent="0.2">
      <c r="A1008" t="s">
        <v>16282</v>
      </c>
      <c r="B1008" t="s">
        <v>16283</v>
      </c>
      <c r="C1008" t="s">
        <v>2675</v>
      </c>
      <c r="D1008" t="s">
        <v>16284</v>
      </c>
      <c r="E1008" s="2" t="s">
        <v>20171</v>
      </c>
      <c r="F1008" s="2" t="s">
        <v>20171</v>
      </c>
      <c r="G1008" s="8">
        <v>13457104398.5637</v>
      </c>
      <c r="H1008">
        <v>13310963766.125959</v>
      </c>
      <c r="I1008">
        <v>1</v>
      </c>
      <c r="J1008" s="2">
        <v>13310.96376612596</v>
      </c>
      <c r="K1008">
        <v>12941380858.322901</v>
      </c>
      <c r="L1008" t="s">
        <v>20143</v>
      </c>
    </row>
    <row r="1009" spans="1:12" x14ac:dyDescent="0.2">
      <c r="A1009" t="s">
        <v>20009</v>
      </c>
      <c r="B1009" t="s">
        <v>20010</v>
      </c>
      <c r="C1009" t="s">
        <v>2675</v>
      </c>
      <c r="D1009" t="s">
        <v>20011</v>
      </c>
      <c r="E1009" s="2" t="s">
        <v>20180</v>
      </c>
      <c r="F1009" s="2" t="s">
        <v>20180</v>
      </c>
      <c r="G1009" s="8">
        <v>13445976859.568501</v>
      </c>
      <c r="H1009">
        <v>2694381454.8254008</v>
      </c>
      <c r="I1009">
        <v>1</v>
      </c>
      <c r="J1009" s="2">
        <v>2694.3814548254009</v>
      </c>
      <c r="K1009">
        <v>1097034441.92243</v>
      </c>
      <c r="L1009" t="s">
        <v>20143</v>
      </c>
    </row>
    <row r="1010" spans="1:12" x14ac:dyDescent="0.2">
      <c r="A1010" t="s">
        <v>18419</v>
      </c>
      <c r="B1010" t="s">
        <v>18420</v>
      </c>
      <c r="C1010" t="s">
        <v>2675</v>
      </c>
      <c r="D1010" t="s">
        <v>18421</v>
      </c>
      <c r="E1010" s="2" t="s">
        <v>20219</v>
      </c>
      <c r="F1010" s="2" t="s">
        <v>20219</v>
      </c>
      <c r="G1010" s="8">
        <v>13428810857.875601</v>
      </c>
      <c r="H1010">
        <v>39362901051.236755</v>
      </c>
      <c r="I1010">
        <v>1</v>
      </c>
      <c r="J1010" s="2">
        <v>39362.901051236753</v>
      </c>
      <c r="K1010">
        <v>33615656013.456699</v>
      </c>
      <c r="L1010" t="s">
        <v>20143</v>
      </c>
    </row>
    <row r="1011" spans="1:12" x14ac:dyDescent="0.2">
      <c r="A1011" t="s">
        <v>19799</v>
      </c>
      <c r="B1011" t="s">
        <v>19800</v>
      </c>
      <c r="C1011" t="s">
        <v>2675</v>
      </c>
      <c r="D1011" t="s">
        <v>19801</v>
      </c>
      <c r="E1011" s="2" t="s">
        <v>20456</v>
      </c>
      <c r="F1011" s="2" t="s">
        <v>20456</v>
      </c>
      <c r="G1011" s="8">
        <v>13426739675.867399</v>
      </c>
      <c r="H1011">
        <v>7847999823.0775623</v>
      </c>
      <c r="I1011">
        <v>1</v>
      </c>
      <c r="J1011" s="2">
        <v>7847.9998230775627</v>
      </c>
      <c r="K1011">
        <v>5916000000</v>
      </c>
      <c r="L1011" t="s">
        <v>20143</v>
      </c>
    </row>
    <row r="1012" spans="1:12" x14ac:dyDescent="0.2">
      <c r="A1012" t="s">
        <v>4524</v>
      </c>
      <c r="B1012" t="s">
        <v>4525</v>
      </c>
      <c r="C1012" t="s">
        <v>2675</v>
      </c>
      <c r="D1012" t="s">
        <v>4526</v>
      </c>
      <c r="E1012" s="2" t="s">
        <v>20470</v>
      </c>
      <c r="F1012" s="2" t="s">
        <v>20470</v>
      </c>
      <c r="G1012" s="8">
        <v>13392840288.1702</v>
      </c>
      <c r="H1012">
        <v>6649441915.547102</v>
      </c>
      <c r="I1012">
        <v>1</v>
      </c>
      <c r="J1012" s="2">
        <v>6649.4419155471023</v>
      </c>
      <c r="K1012" t="s">
        <v>20143</v>
      </c>
      <c r="L1012">
        <v>3992996766.6406498</v>
      </c>
    </row>
    <row r="1013" spans="1:12" x14ac:dyDescent="0.2">
      <c r="A1013" t="s">
        <v>6899</v>
      </c>
      <c r="B1013" t="s">
        <v>6900</v>
      </c>
      <c r="C1013" t="s">
        <v>2675</v>
      </c>
      <c r="D1013" t="s">
        <v>6901</v>
      </c>
      <c r="E1013" s="2" t="s">
        <v>20800</v>
      </c>
      <c r="F1013" s="2" t="s">
        <v>20800</v>
      </c>
      <c r="G1013" s="8">
        <v>13366778742.68</v>
      </c>
      <c r="H1013">
        <v>5518621000</v>
      </c>
      <c r="I1013">
        <v>1</v>
      </c>
      <c r="J1013" s="2">
        <v>5518.6210000000001</v>
      </c>
      <c r="K1013">
        <v>5521120000</v>
      </c>
      <c r="L1013" t="s">
        <v>20143</v>
      </c>
    </row>
    <row r="1014" spans="1:12" x14ac:dyDescent="0.2">
      <c r="A1014" t="s">
        <v>5472</v>
      </c>
      <c r="B1014" t="s">
        <v>2005</v>
      </c>
      <c r="C1014" t="s">
        <v>2675</v>
      </c>
      <c r="D1014" t="s">
        <v>5473</v>
      </c>
      <c r="E1014" s="2" t="s">
        <v>20240</v>
      </c>
      <c r="F1014" s="2" t="s">
        <v>20240</v>
      </c>
      <c r="G1014" s="8">
        <v>13360463207.5912</v>
      </c>
      <c r="H1014">
        <v>5684889661.0617523</v>
      </c>
      <c r="I1014">
        <v>1</v>
      </c>
      <c r="J1014" s="2">
        <v>5684.8896610617521</v>
      </c>
      <c r="K1014">
        <v>7498794647.8467503</v>
      </c>
      <c r="L1014" t="s">
        <v>20143</v>
      </c>
    </row>
    <row r="1015" spans="1:12" x14ac:dyDescent="0.2">
      <c r="A1015" t="s">
        <v>18005</v>
      </c>
      <c r="B1015" t="s">
        <v>18006</v>
      </c>
      <c r="C1015" t="s">
        <v>2675</v>
      </c>
      <c r="D1015" t="s">
        <v>18007</v>
      </c>
      <c r="E1015" s="2" t="s">
        <v>20498</v>
      </c>
      <c r="F1015" s="2" t="s">
        <v>20498</v>
      </c>
      <c r="G1015" s="8">
        <v>13335371112.9555</v>
      </c>
      <c r="H1015">
        <v>34140323718.547821</v>
      </c>
      <c r="I1015">
        <v>1</v>
      </c>
      <c r="J1015" s="2">
        <v>34140.323718547821</v>
      </c>
      <c r="K1015">
        <v>55916736753.574402</v>
      </c>
      <c r="L1015" t="s">
        <v>20143</v>
      </c>
    </row>
    <row r="1016" spans="1:12" x14ac:dyDescent="0.2">
      <c r="A1016" t="s">
        <v>7180</v>
      </c>
      <c r="B1016" t="s">
        <v>7181</v>
      </c>
      <c r="C1016" t="s">
        <v>2675</v>
      </c>
      <c r="D1016" t="s">
        <v>7182</v>
      </c>
      <c r="E1016" s="2" t="s">
        <v>20633</v>
      </c>
      <c r="F1016" s="2" t="s">
        <v>20633</v>
      </c>
      <c r="G1016" s="8">
        <v>13332000000</v>
      </c>
      <c r="H1016">
        <v>2987994000</v>
      </c>
      <c r="I1016">
        <v>1</v>
      </c>
      <c r="J1016" s="2">
        <v>2987.9940000000001</v>
      </c>
      <c r="K1016">
        <v>1608348000</v>
      </c>
      <c r="L1016" t="s">
        <v>20143</v>
      </c>
    </row>
    <row r="1017" spans="1:12" x14ac:dyDescent="0.2">
      <c r="A1017" t="s">
        <v>13305</v>
      </c>
      <c r="B1017" t="s">
        <v>13306</v>
      </c>
      <c r="C1017" t="s">
        <v>2675</v>
      </c>
      <c r="D1017" t="s">
        <v>13307</v>
      </c>
      <c r="E1017" s="2" t="s">
        <v>20193</v>
      </c>
      <c r="F1017" s="2" t="s">
        <v>20193</v>
      </c>
      <c r="G1017" s="8">
        <v>13268967208.222601</v>
      </c>
      <c r="H1017">
        <v>7089553217.571229</v>
      </c>
      <c r="I1017">
        <v>1</v>
      </c>
      <c r="J1017" s="2">
        <v>7089.5532175712287</v>
      </c>
      <c r="K1017">
        <v>6892709642.6647501</v>
      </c>
      <c r="L1017" t="s">
        <v>20143</v>
      </c>
    </row>
    <row r="1018" spans="1:12" x14ac:dyDescent="0.2">
      <c r="A1018" t="s">
        <v>16342</v>
      </c>
      <c r="B1018" t="s">
        <v>16343</v>
      </c>
      <c r="C1018" t="s">
        <v>2675</v>
      </c>
      <c r="D1018" t="s">
        <v>16344</v>
      </c>
      <c r="E1018" s="2" t="s">
        <v>20393</v>
      </c>
      <c r="F1018" s="2" t="s">
        <v>20393</v>
      </c>
      <c r="G1018" s="8">
        <v>13221473257.9174</v>
      </c>
      <c r="H1018">
        <v>27808721936.071293</v>
      </c>
      <c r="I1018">
        <v>1</v>
      </c>
      <c r="J1018" s="2">
        <v>27808.721936071292</v>
      </c>
      <c r="K1018">
        <v>27036604417.310101</v>
      </c>
      <c r="L1018" t="s">
        <v>20143</v>
      </c>
    </row>
    <row r="1019" spans="1:12" x14ac:dyDescent="0.2">
      <c r="A1019" t="s">
        <v>16496</v>
      </c>
      <c r="B1019" t="s">
        <v>16497</v>
      </c>
      <c r="C1019" t="s">
        <v>2675</v>
      </c>
      <c r="D1019" t="s">
        <v>16498</v>
      </c>
      <c r="E1019" s="2" t="s">
        <v>20546</v>
      </c>
      <c r="F1019" s="2" t="s">
        <v>20546</v>
      </c>
      <c r="G1019" s="8">
        <v>13176729438.741501</v>
      </c>
      <c r="H1019">
        <v>1150661235.275388</v>
      </c>
      <c r="I1019">
        <v>1</v>
      </c>
      <c r="J1019" s="2">
        <v>1150.661235275388</v>
      </c>
      <c r="K1019">
        <v>713384052.625108</v>
      </c>
      <c r="L1019" t="s">
        <v>20143</v>
      </c>
    </row>
    <row r="1020" spans="1:12" x14ac:dyDescent="0.2">
      <c r="A1020" t="s">
        <v>6080</v>
      </c>
      <c r="B1020" t="s">
        <v>6081</v>
      </c>
      <c r="C1020" t="s">
        <v>2675</v>
      </c>
      <c r="D1020" t="s">
        <v>6082</v>
      </c>
      <c r="E1020" s="2" t="s">
        <v>20515</v>
      </c>
      <c r="F1020" s="2" t="s">
        <v>20515</v>
      </c>
      <c r="G1020" s="8">
        <v>13101769324.3218</v>
      </c>
      <c r="H1020">
        <v>3960999903.7122841</v>
      </c>
      <c r="I1020">
        <v>1</v>
      </c>
      <c r="J1020" s="2">
        <v>3960.9999037122839</v>
      </c>
      <c r="K1020">
        <v>2918000000</v>
      </c>
      <c r="L1020" t="s">
        <v>20143</v>
      </c>
    </row>
    <row r="1021" spans="1:12" x14ac:dyDescent="0.2">
      <c r="A1021" t="s">
        <v>19829</v>
      </c>
      <c r="B1021" t="s">
        <v>19830</v>
      </c>
      <c r="C1021" t="s">
        <v>2675</v>
      </c>
      <c r="D1021" t="s">
        <v>19831</v>
      </c>
      <c r="E1021" s="2" t="s">
        <v>21082</v>
      </c>
      <c r="F1021" s="2" t="s">
        <v>21082</v>
      </c>
      <c r="G1021" s="8">
        <v>13094311002.5623</v>
      </c>
      <c r="H1021">
        <v>7356389334.2717781</v>
      </c>
      <c r="I1021">
        <v>1</v>
      </c>
      <c r="J1021" s="2">
        <v>7356.3893342717784</v>
      </c>
      <c r="K1021">
        <v>6538057190.9167404</v>
      </c>
      <c r="L1021" t="s">
        <v>20143</v>
      </c>
    </row>
    <row r="1022" spans="1:12" x14ac:dyDescent="0.2">
      <c r="A1022" t="s">
        <v>12669</v>
      </c>
      <c r="B1022" t="s">
        <v>12670</v>
      </c>
      <c r="C1022" t="s">
        <v>2675</v>
      </c>
      <c r="D1022" t="s">
        <v>12671</v>
      </c>
      <c r="E1022" s="2" t="s">
        <v>20556</v>
      </c>
      <c r="F1022" s="2" t="s">
        <v>20556</v>
      </c>
      <c r="G1022" s="8">
        <v>13088637780.1436</v>
      </c>
      <c r="H1022">
        <v>18936987040.06337</v>
      </c>
      <c r="I1022">
        <v>1</v>
      </c>
      <c r="J1022" s="2">
        <v>18936.98704006337</v>
      </c>
      <c r="K1022">
        <v>18411195905.9077</v>
      </c>
      <c r="L1022" t="s">
        <v>20143</v>
      </c>
    </row>
    <row r="1023" spans="1:12" x14ac:dyDescent="0.2">
      <c r="A1023" t="s">
        <v>11770</v>
      </c>
      <c r="B1023" t="s">
        <v>11771</v>
      </c>
      <c r="C1023" t="s">
        <v>1810</v>
      </c>
      <c r="D1023" t="s">
        <v>11772</v>
      </c>
      <c r="E1023" s="2" t="s">
        <v>20192</v>
      </c>
      <c r="F1023" s="2" t="s">
        <v>20192</v>
      </c>
      <c r="G1023" s="8">
        <v>13079274344.186001</v>
      </c>
      <c r="H1023">
        <v>2203388569.0867901</v>
      </c>
      <c r="I1023">
        <v>1</v>
      </c>
      <c r="J1023" s="2">
        <v>2203.3885690867901</v>
      </c>
      <c r="K1023">
        <v>2002038562.81322</v>
      </c>
      <c r="L1023" t="s">
        <v>20143</v>
      </c>
    </row>
    <row r="1024" spans="1:12" x14ac:dyDescent="0.2">
      <c r="A1024" t="s">
        <v>6639</v>
      </c>
      <c r="B1024" t="s">
        <v>6640</v>
      </c>
      <c r="C1024" t="s">
        <v>2675</v>
      </c>
      <c r="D1024" t="s">
        <v>6641</v>
      </c>
      <c r="E1024" s="2" t="s">
        <v>20820</v>
      </c>
      <c r="F1024" s="2" t="s">
        <v>20820</v>
      </c>
      <c r="G1024" s="8">
        <v>13064062480</v>
      </c>
      <c r="H1024">
        <v>6149300000</v>
      </c>
      <c r="I1024">
        <v>1</v>
      </c>
      <c r="J1024" s="2">
        <v>6149.3</v>
      </c>
      <c r="K1024">
        <v>5594800000</v>
      </c>
      <c r="L1024" t="s">
        <v>20143</v>
      </c>
    </row>
    <row r="1025" spans="1:12" x14ac:dyDescent="0.2">
      <c r="A1025" t="s">
        <v>7222</v>
      </c>
      <c r="B1025" t="s">
        <v>7223</v>
      </c>
      <c r="C1025" t="s">
        <v>2675</v>
      </c>
      <c r="D1025" t="s">
        <v>7224</v>
      </c>
      <c r="E1025" s="2" t="s">
        <v>20855</v>
      </c>
      <c r="F1025" s="2" t="s">
        <v>20855</v>
      </c>
      <c r="G1025" s="8">
        <v>13051658422.6</v>
      </c>
      <c r="H1025">
        <v>3307239000</v>
      </c>
      <c r="I1025">
        <v>1</v>
      </c>
      <c r="J1025" s="2">
        <v>3307.239</v>
      </c>
      <c r="K1025">
        <v>3139882000</v>
      </c>
      <c r="L1025" t="s">
        <v>20143</v>
      </c>
    </row>
    <row r="1026" spans="1:12" x14ac:dyDescent="0.2">
      <c r="A1026" t="s">
        <v>15689</v>
      </c>
      <c r="B1026" t="s">
        <v>15690</v>
      </c>
      <c r="C1026" t="s">
        <v>2675</v>
      </c>
      <c r="D1026" t="s">
        <v>15691</v>
      </c>
      <c r="E1026" s="2" t="s">
        <v>20483</v>
      </c>
      <c r="F1026" s="2" t="s">
        <v>20483</v>
      </c>
      <c r="G1026" s="8">
        <v>13020563317.7738</v>
      </c>
      <c r="H1026">
        <v>3832381362.4139881</v>
      </c>
      <c r="I1026">
        <v>1</v>
      </c>
      <c r="J1026" s="2">
        <v>3832.381362413988</v>
      </c>
      <c r="K1026">
        <v>3725974142.5749698</v>
      </c>
      <c r="L1026" t="s">
        <v>20143</v>
      </c>
    </row>
    <row r="1027" spans="1:12" x14ac:dyDescent="0.2">
      <c r="A1027" t="s">
        <v>9827</v>
      </c>
      <c r="B1027" t="s">
        <v>9828</v>
      </c>
      <c r="C1027" t="s">
        <v>2675</v>
      </c>
      <c r="D1027" t="s">
        <v>9829</v>
      </c>
      <c r="E1027" s="2" t="s">
        <v>20436</v>
      </c>
      <c r="F1027" s="2" t="s">
        <v>20436</v>
      </c>
      <c r="G1027" s="8">
        <v>13014319366.08</v>
      </c>
      <c r="H1027">
        <v>15191500000</v>
      </c>
      <c r="I1027">
        <v>1</v>
      </c>
      <c r="J1027" s="2">
        <v>15191.5</v>
      </c>
      <c r="K1027">
        <v>13981900000</v>
      </c>
      <c r="L1027" t="s">
        <v>20143</v>
      </c>
    </row>
    <row r="1028" spans="1:12" x14ac:dyDescent="0.2">
      <c r="A1028" t="s">
        <v>8798</v>
      </c>
      <c r="B1028" t="s">
        <v>8799</v>
      </c>
      <c r="C1028" t="s">
        <v>2675</v>
      </c>
      <c r="D1028" t="s">
        <v>8800</v>
      </c>
      <c r="E1028" s="2" t="s">
        <v>20510</v>
      </c>
      <c r="F1028" s="2" t="s">
        <v>20510</v>
      </c>
      <c r="G1028" s="8">
        <v>13007160344.639999</v>
      </c>
      <c r="H1028">
        <v>8041000000</v>
      </c>
      <c r="I1028">
        <v>1</v>
      </c>
      <c r="J1028" s="2">
        <v>8041</v>
      </c>
      <c r="K1028">
        <v>5075456000</v>
      </c>
      <c r="L1028" t="s">
        <v>20143</v>
      </c>
    </row>
    <row r="1029" spans="1:12" x14ac:dyDescent="0.2">
      <c r="A1029" t="s">
        <v>17591</v>
      </c>
      <c r="B1029" t="s">
        <v>17592</v>
      </c>
      <c r="C1029" t="s">
        <v>2675</v>
      </c>
      <c r="D1029" t="s">
        <v>17593</v>
      </c>
      <c r="E1029" s="2" t="s">
        <v>20181</v>
      </c>
      <c r="F1029" s="2" t="s">
        <v>20181</v>
      </c>
      <c r="G1029" s="8">
        <v>12953204558.281</v>
      </c>
      <c r="H1029">
        <v>25990838999.68676</v>
      </c>
      <c r="I1029">
        <v>1</v>
      </c>
      <c r="J1029" s="2">
        <v>25990.838999686759</v>
      </c>
      <c r="K1029">
        <v>25269195546.776798</v>
      </c>
      <c r="L1029" t="s">
        <v>20143</v>
      </c>
    </row>
    <row r="1030" spans="1:12" x14ac:dyDescent="0.2">
      <c r="A1030" t="s">
        <v>14737</v>
      </c>
      <c r="B1030" t="s">
        <v>14738</v>
      </c>
      <c r="C1030" t="s">
        <v>2675</v>
      </c>
      <c r="D1030" t="s">
        <v>14739</v>
      </c>
      <c r="E1030" s="2" t="s">
        <v>21000</v>
      </c>
      <c r="F1030" s="2" t="s">
        <v>21000</v>
      </c>
      <c r="G1030" s="8">
        <v>12934529760.861799</v>
      </c>
      <c r="H1030">
        <v>6958311217.9040909</v>
      </c>
      <c r="I1030">
        <v>1</v>
      </c>
      <c r="J1030" s="2">
        <v>6958.3112179040909</v>
      </c>
      <c r="K1030">
        <v>4030384187.5588298</v>
      </c>
      <c r="L1030" t="s">
        <v>20143</v>
      </c>
    </row>
    <row r="1031" spans="1:12" x14ac:dyDescent="0.2">
      <c r="A1031" t="s">
        <v>7234</v>
      </c>
      <c r="B1031" t="s">
        <v>7235</v>
      </c>
      <c r="C1031" t="s">
        <v>2675</v>
      </c>
      <c r="D1031" t="s">
        <v>7236</v>
      </c>
      <c r="E1031" s="2" t="s">
        <v>20218</v>
      </c>
      <c r="F1031" s="2" t="s">
        <v>20218</v>
      </c>
      <c r="G1031" s="8">
        <v>12906040090.5448</v>
      </c>
      <c r="H1031">
        <v>39086831313.591057</v>
      </c>
      <c r="I1031">
        <v>1</v>
      </c>
      <c r="J1031" s="2">
        <v>39086.831313591058</v>
      </c>
      <c r="K1031">
        <v>34418602559.412399</v>
      </c>
      <c r="L1031" t="s">
        <v>20143</v>
      </c>
    </row>
    <row r="1032" spans="1:12" x14ac:dyDescent="0.2">
      <c r="A1032" t="s">
        <v>13335</v>
      </c>
      <c r="B1032" t="s">
        <v>13336</v>
      </c>
      <c r="C1032" t="s">
        <v>2675</v>
      </c>
      <c r="D1032" t="s">
        <v>13337</v>
      </c>
      <c r="E1032" s="2" t="s">
        <v>20935</v>
      </c>
      <c r="F1032" s="2" t="s">
        <v>20935</v>
      </c>
      <c r="G1032" s="8">
        <v>12866837040.6087</v>
      </c>
      <c r="H1032">
        <v>2263476171.0166931</v>
      </c>
      <c r="I1032">
        <v>1</v>
      </c>
      <c r="J1032" s="2">
        <v>2263.4761710166931</v>
      </c>
      <c r="K1032">
        <v>1658936149.21543</v>
      </c>
      <c r="L1032" t="s">
        <v>20143</v>
      </c>
    </row>
    <row r="1033" spans="1:12" x14ac:dyDescent="0.2">
      <c r="A1033" t="s">
        <v>16732</v>
      </c>
      <c r="B1033" t="s">
        <v>16733</v>
      </c>
      <c r="C1033" t="s">
        <v>2675</v>
      </c>
      <c r="D1033" t="s">
        <v>16734</v>
      </c>
      <c r="E1033" s="2" t="s">
        <v>20201</v>
      </c>
      <c r="F1033" s="2" t="s">
        <v>20201</v>
      </c>
      <c r="G1033" s="8">
        <v>12864897760.929501</v>
      </c>
      <c r="H1033">
        <v>8336464225.769043</v>
      </c>
      <c r="I1033">
        <v>1</v>
      </c>
      <c r="J1033" s="2">
        <v>8336.464225769043</v>
      </c>
      <c r="K1033">
        <v>8534731948.6247301</v>
      </c>
      <c r="L1033" t="s">
        <v>20143</v>
      </c>
    </row>
    <row r="1034" spans="1:12" x14ac:dyDescent="0.2">
      <c r="A1034" t="s">
        <v>19102</v>
      </c>
      <c r="B1034" t="s">
        <v>19103</v>
      </c>
      <c r="C1034" t="s">
        <v>2675</v>
      </c>
      <c r="D1034" t="s">
        <v>19104</v>
      </c>
      <c r="E1034" s="2" t="s">
        <v>20782</v>
      </c>
      <c r="F1034" s="2" t="s">
        <v>20782</v>
      </c>
      <c r="G1034" s="8">
        <v>12843339783.120001</v>
      </c>
      <c r="H1034">
        <v>3087004000</v>
      </c>
      <c r="I1034">
        <v>1</v>
      </c>
      <c r="J1034" s="2">
        <v>3087.0039999999999</v>
      </c>
      <c r="K1034">
        <v>3018665000</v>
      </c>
      <c r="L1034" t="s">
        <v>20143</v>
      </c>
    </row>
    <row r="1035" spans="1:12" x14ac:dyDescent="0.2">
      <c r="A1035" t="s">
        <v>16371</v>
      </c>
      <c r="B1035" t="s">
        <v>16372</v>
      </c>
      <c r="C1035" t="s">
        <v>2675</v>
      </c>
      <c r="D1035" t="s">
        <v>16373</v>
      </c>
      <c r="E1035" s="2" t="s">
        <v>20456</v>
      </c>
      <c r="F1035" s="2" t="s">
        <v>20456</v>
      </c>
      <c r="G1035" s="8">
        <v>12841818886.345699</v>
      </c>
      <c r="H1035">
        <v>11406347281.899471</v>
      </c>
      <c r="I1035">
        <v>1</v>
      </c>
      <c r="J1035" s="2">
        <v>11406.347281899471</v>
      </c>
      <c r="K1035">
        <v>9034057893.2766094</v>
      </c>
      <c r="L1035" t="s">
        <v>20143</v>
      </c>
    </row>
    <row r="1036" spans="1:12" x14ac:dyDescent="0.2">
      <c r="A1036" t="s">
        <v>4440</v>
      </c>
      <c r="B1036" t="s">
        <v>4441</v>
      </c>
      <c r="C1036" t="s">
        <v>2675</v>
      </c>
      <c r="D1036" t="s">
        <v>4442</v>
      </c>
      <c r="E1036" s="2" t="s">
        <v>20683</v>
      </c>
      <c r="F1036" s="2" t="s">
        <v>20683</v>
      </c>
      <c r="G1036" s="8">
        <v>12831555445.719999</v>
      </c>
      <c r="H1036">
        <v>7961000000</v>
      </c>
      <c r="I1036">
        <v>1</v>
      </c>
      <c r="J1036" s="2">
        <v>7961</v>
      </c>
      <c r="K1036">
        <v>7961000000</v>
      </c>
      <c r="L1036" t="s">
        <v>20143</v>
      </c>
    </row>
    <row r="1037" spans="1:12" x14ac:dyDescent="0.2">
      <c r="A1037" t="s">
        <v>8211</v>
      </c>
      <c r="B1037" t="s">
        <v>8212</v>
      </c>
      <c r="C1037" t="s">
        <v>2675</v>
      </c>
      <c r="D1037" t="s">
        <v>8213</v>
      </c>
      <c r="E1037" s="2" t="s">
        <v>20470</v>
      </c>
      <c r="F1037" s="2" t="s">
        <v>20470</v>
      </c>
      <c r="G1037" s="8">
        <v>12827379387.740499</v>
      </c>
      <c r="H1037">
        <v>3078392933.7300358</v>
      </c>
      <c r="I1037">
        <v>1</v>
      </c>
      <c r="J1037" s="2">
        <v>3078.392933730036</v>
      </c>
      <c r="K1037" t="s">
        <v>20143</v>
      </c>
      <c r="L1037">
        <v>1544528974.55667</v>
      </c>
    </row>
    <row r="1038" spans="1:12" x14ac:dyDescent="0.2">
      <c r="A1038" t="s">
        <v>14758</v>
      </c>
      <c r="B1038" t="s">
        <v>14759</v>
      </c>
      <c r="C1038" t="s">
        <v>2675</v>
      </c>
      <c r="D1038" t="s">
        <v>14760</v>
      </c>
      <c r="E1038" s="2" t="s">
        <v>20470</v>
      </c>
      <c r="F1038" s="2" t="s">
        <v>20470</v>
      </c>
      <c r="G1038" s="8">
        <v>12824375139.4767</v>
      </c>
      <c r="H1038">
        <v>6474736184.3604593</v>
      </c>
      <c r="I1038">
        <v>1</v>
      </c>
      <c r="J1038" s="2">
        <v>6474.7361843604594</v>
      </c>
      <c r="K1038" t="s">
        <v>20143</v>
      </c>
      <c r="L1038">
        <v>6436550547.6746302</v>
      </c>
    </row>
    <row r="1039" spans="1:12" x14ac:dyDescent="0.2">
      <c r="A1039" t="s">
        <v>19048</v>
      </c>
      <c r="B1039" t="s">
        <v>19049</v>
      </c>
      <c r="C1039" t="s">
        <v>2675</v>
      </c>
      <c r="D1039" t="s">
        <v>19050</v>
      </c>
      <c r="E1039" s="2" t="s">
        <v>20600</v>
      </c>
      <c r="F1039" s="2" t="s">
        <v>20600</v>
      </c>
      <c r="G1039" s="8">
        <v>12820693318.394699</v>
      </c>
      <c r="H1039">
        <v>3229084916.1980152</v>
      </c>
      <c r="I1039">
        <v>1</v>
      </c>
      <c r="J1039" s="2">
        <v>3229.084916198015</v>
      </c>
      <c r="K1039" t="s">
        <v>20143</v>
      </c>
      <c r="L1039">
        <v>2160095618.5735798</v>
      </c>
    </row>
    <row r="1040" spans="1:12" x14ac:dyDescent="0.2">
      <c r="A1040" t="s">
        <v>10761</v>
      </c>
      <c r="B1040" t="s">
        <v>10762</v>
      </c>
      <c r="C1040" t="s">
        <v>10</v>
      </c>
      <c r="D1040" t="s">
        <v>10763</v>
      </c>
      <c r="E1040" s="2" t="s">
        <v>20277</v>
      </c>
      <c r="F1040" s="2" t="s">
        <v>20277</v>
      </c>
      <c r="G1040" s="8">
        <v>12804177551.0853</v>
      </c>
      <c r="H1040">
        <v>11226332376.838411</v>
      </c>
      <c r="I1040">
        <v>1</v>
      </c>
      <c r="J1040" s="2">
        <v>11226.332376838411</v>
      </c>
      <c r="K1040">
        <v>10762195121.9512</v>
      </c>
      <c r="L1040" t="s">
        <v>20143</v>
      </c>
    </row>
    <row r="1041" spans="1:12" x14ac:dyDescent="0.2">
      <c r="A1041" t="s">
        <v>6092</v>
      </c>
      <c r="B1041" t="s">
        <v>6093</v>
      </c>
      <c r="C1041" t="s">
        <v>2675</v>
      </c>
      <c r="D1041" t="s">
        <v>6094</v>
      </c>
      <c r="E1041" s="2" t="s">
        <v>20555</v>
      </c>
      <c r="F1041" s="2" t="s">
        <v>20555</v>
      </c>
      <c r="G1041" s="8">
        <v>12771609280</v>
      </c>
      <c r="H1041">
        <v>1943032000</v>
      </c>
      <c r="I1041">
        <v>1</v>
      </c>
      <c r="J1041" s="2">
        <v>1943.0319999999999</v>
      </c>
      <c r="K1041">
        <v>1816083000</v>
      </c>
      <c r="L1041" t="s">
        <v>20143</v>
      </c>
    </row>
    <row r="1042" spans="1:12" x14ac:dyDescent="0.2">
      <c r="A1042" t="s">
        <v>15832</v>
      </c>
      <c r="B1042" t="s">
        <v>15833</v>
      </c>
      <c r="C1042" t="s">
        <v>2675</v>
      </c>
      <c r="D1042" t="s">
        <v>15834</v>
      </c>
      <c r="E1042" s="2" t="s">
        <v>21003</v>
      </c>
      <c r="F1042" s="2" t="s">
        <v>21003</v>
      </c>
      <c r="G1042" s="8">
        <v>12743785716.250401</v>
      </c>
      <c r="H1042">
        <v>16194884629.01115</v>
      </c>
      <c r="I1042">
        <v>1</v>
      </c>
      <c r="J1042" s="2">
        <v>16194.884629011151</v>
      </c>
      <c r="K1042" t="s">
        <v>20143</v>
      </c>
      <c r="L1042">
        <v>10511984861.2279</v>
      </c>
    </row>
    <row r="1043" spans="1:12" x14ac:dyDescent="0.2">
      <c r="A1043" t="s">
        <v>16404</v>
      </c>
      <c r="B1043" t="s">
        <v>16405</v>
      </c>
      <c r="C1043" t="s">
        <v>2675</v>
      </c>
      <c r="D1043" t="s">
        <v>16406</v>
      </c>
      <c r="E1043" s="2" t="s">
        <v>20240</v>
      </c>
      <c r="F1043" s="2" t="s">
        <v>20240</v>
      </c>
      <c r="G1043" s="8">
        <v>12742581840.615499</v>
      </c>
      <c r="H1043">
        <v>5552821913.1231308</v>
      </c>
      <c r="I1043">
        <v>1</v>
      </c>
      <c r="J1043" s="2">
        <v>5552.8219131231308</v>
      </c>
      <c r="K1043">
        <v>5047308662.7418003</v>
      </c>
      <c r="L1043" t="s">
        <v>20143</v>
      </c>
    </row>
    <row r="1044" spans="1:12" x14ac:dyDescent="0.2">
      <c r="A1044" t="s">
        <v>3151</v>
      </c>
      <c r="B1044" t="s">
        <v>3152</v>
      </c>
      <c r="C1044" t="s">
        <v>2675</v>
      </c>
      <c r="D1044" t="s">
        <v>3153</v>
      </c>
      <c r="E1044" s="2" t="s">
        <v>20260</v>
      </c>
      <c r="F1044" s="2" t="s">
        <v>20260</v>
      </c>
      <c r="G1044" s="8">
        <v>12717251681.530001</v>
      </c>
      <c r="H1044">
        <v>3311494000</v>
      </c>
      <c r="I1044">
        <v>1</v>
      </c>
      <c r="J1044" s="2">
        <v>3311.4940000000001</v>
      </c>
      <c r="K1044">
        <v>2444540000</v>
      </c>
      <c r="L1044" t="s">
        <v>20143</v>
      </c>
    </row>
    <row r="1045" spans="1:12" x14ac:dyDescent="0.2">
      <c r="A1045" t="s">
        <v>20018</v>
      </c>
      <c r="B1045" t="s">
        <v>20019</v>
      </c>
      <c r="C1045" t="s">
        <v>2675</v>
      </c>
      <c r="D1045" t="s">
        <v>20020</v>
      </c>
      <c r="E1045" s="2" t="s">
        <v>21003</v>
      </c>
      <c r="F1045" s="2" t="s">
        <v>21003</v>
      </c>
      <c r="G1045" s="8">
        <v>12693257958.051201</v>
      </c>
      <c r="H1045">
        <v>18803797301.17321</v>
      </c>
      <c r="I1045">
        <v>1</v>
      </c>
      <c r="J1045" s="2">
        <v>18803.79730117321</v>
      </c>
      <c r="K1045" t="s">
        <v>20143</v>
      </c>
      <c r="L1045">
        <v>10279646761.9849</v>
      </c>
    </row>
    <row r="1046" spans="1:12" x14ac:dyDescent="0.2">
      <c r="A1046" t="s">
        <v>12552</v>
      </c>
      <c r="B1046" t="s">
        <v>12553</v>
      </c>
      <c r="C1046" t="s">
        <v>2675</v>
      </c>
      <c r="D1046" t="s">
        <v>12554</v>
      </c>
      <c r="E1046" s="2" t="s">
        <v>20169</v>
      </c>
      <c r="F1046" s="2" t="s">
        <v>20169</v>
      </c>
      <c r="G1046" s="8">
        <v>12658750310.412901</v>
      </c>
      <c r="H1046">
        <v>36144688626.606018</v>
      </c>
      <c r="I1046">
        <v>1</v>
      </c>
      <c r="J1046" s="2">
        <v>36144.688626606017</v>
      </c>
      <c r="K1046">
        <v>35141120488.417999</v>
      </c>
      <c r="L1046" t="s">
        <v>20143</v>
      </c>
    </row>
    <row r="1047" spans="1:12" x14ac:dyDescent="0.2">
      <c r="A1047" t="s">
        <v>18098</v>
      </c>
      <c r="B1047" t="s">
        <v>18099</v>
      </c>
      <c r="C1047" t="s">
        <v>2675</v>
      </c>
      <c r="D1047" t="s">
        <v>18100</v>
      </c>
      <c r="E1047" s="2" t="s">
        <v>21065</v>
      </c>
      <c r="F1047" s="2" t="s">
        <v>21065</v>
      </c>
      <c r="G1047" s="8">
        <v>12640555115.182899</v>
      </c>
      <c r="H1047">
        <v>40130784246.80233</v>
      </c>
      <c r="I1047">
        <v>1</v>
      </c>
      <c r="J1047" s="2">
        <v>40130.78424680233</v>
      </c>
      <c r="K1047">
        <v>33284272497.8974</v>
      </c>
      <c r="L1047" t="s">
        <v>20143</v>
      </c>
    </row>
    <row r="1048" spans="1:12" x14ac:dyDescent="0.2">
      <c r="A1048" t="s">
        <v>8951</v>
      </c>
      <c r="B1048" t="s">
        <v>8952</v>
      </c>
      <c r="C1048" t="s">
        <v>2675</v>
      </c>
      <c r="D1048" t="s">
        <v>8953</v>
      </c>
      <c r="E1048" s="2" t="s">
        <v>20701</v>
      </c>
      <c r="F1048" s="2" t="s">
        <v>20701</v>
      </c>
      <c r="G1048" s="8">
        <v>12598973904.3295</v>
      </c>
      <c r="H1048">
        <v>8329999797.506505</v>
      </c>
      <c r="I1048">
        <v>1</v>
      </c>
      <c r="J1048" s="2">
        <v>8329.9997975065053</v>
      </c>
      <c r="K1048">
        <v>8558000000</v>
      </c>
      <c r="L1048" t="s">
        <v>20143</v>
      </c>
    </row>
    <row r="1049" spans="1:12" x14ac:dyDescent="0.2">
      <c r="A1049" t="s">
        <v>18810</v>
      </c>
      <c r="B1049" t="s">
        <v>18811</v>
      </c>
      <c r="C1049" t="s">
        <v>2675</v>
      </c>
      <c r="D1049" t="s">
        <v>18812</v>
      </c>
      <c r="E1049" s="2" t="s">
        <v>20372</v>
      </c>
      <c r="F1049" s="2" t="s">
        <v>20372</v>
      </c>
      <c r="G1049" s="8">
        <v>12596867993.949699</v>
      </c>
      <c r="H1049">
        <v>18037040146.429092</v>
      </c>
      <c r="I1049">
        <v>1</v>
      </c>
      <c r="J1049" s="2">
        <v>18037.040146429092</v>
      </c>
      <c r="K1049">
        <v>17536236308.1343</v>
      </c>
      <c r="L1049" t="s">
        <v>20143</v>
      </c>
    </row>
    <row r="1050" spans="1:12" x14ac:dyDescent="0.2">
      <c r="A1050" t="s">
        <v>3226</v>
      </c>
      <c r="B1050" t="s">
        <v>3227</v>
      </c>
      <c r="C1050" t="s">
        <v>2675</v>
      </c>
      <c r="D1050" t="s">
        <v>3228</v>
      </c>
      <c r="E1050" s="2" t="s">
        <v>20559</v>
      </c>
      <c r="F1050" s="2" t="s">
        <v>20559</v>
      </c>
      <c r="G1050" s="8">
        <v>12576467191.959999</v>
      </c>
      <c r="H1050">
        <v>9349000000</v>
      </c>
      <c r="I1050">
        <v>1</v>
      </c>
      <c r="J1050" s="2">
        <v>9349</v>
      </c>
      <c r="K1050">
        <v>9447000000</v>
      </c>
      <c r="L1050" t="s">
        <v>20143</v>
      </c>
    </row>
    <row r="1051" spans="1:12" x14ac:dyDescent="0.2">
      <c r="A1051" t="s">
        <v>20123</v>
      </c>
      <c r="B1051" t="s">
        <v>20124</v>
      </c>
      <c r="C1051" t="s">
        <v>2675</v>
      </c>
      <c r="D1051" t="s">
        <v>20125</v>
      </c>
      <c r="E1051" s="2" t="s">
        <v>20467</v>
      </c>
      <c r="F1051" s="2" t="s">
        <v>20467</v>
      </c>
      <c r="G1051" s="8">
        <v>12510386170.4706</v>
      </c>
      <c r="H1051">
        <v>3295371950.9366159</v>
      </c>
      <c r="I1051">
        <v>1</v>
      </c>
      <c r="J1051" s="2">
        <v>3295.371950936616</v>
      </c>
      <c r="K1051">
        <v>3037720705.7666302</v>
      </c>
      <c r="L1051" t="s">
        <v>20143</v>
      </c>
    </row>
    <row r="1052" spans="1:12" x14ac:dyDescent="0.2">
      <c r="A1052" t="s">
        <v>12654</v>
      </c>
      <c r="B1052" t="s">
        <v>12655</v>
      </c>
      <c r="C1052" t="s">
        <v>2675</v>
      </c>
      <c r="D1052" t="s">
        <v>12656</v>
      </c>
      <c r="E1052" s="2" t="s">
        <v>20648</v>
      </c>
      <c r="F1052" s="2" t="s">
        <v>20648</v>
      </c>
      <c r="G1052" s="8">
        <v>12491725763.016199</v>
      </c>
      <c r="H1052">
        <v>8283336921.8111038</v>
      </c>
      <c r="I1052">
        <v>1</v>
      </c>
      <c r="J1052" s="2">
        <v>8283.3369218111038</v>
      </c>
      <c r="K1052">
        <v>7173432018.48207</v>
      </c>
      <c r="L1052" t="s">
        <v>20143</v>
      </c>
    </row>
    <row r="1053" spans="1:12" x14ac:dyDescent="0.2">
      <c r="A1053" t="s">
        <v>15315</v>
      </c>
      <c r="B1053" t="s">
        <v>15316</v>
      </c>
      <c r="C1053" t="s">
        <v>2675</v>
      </c>
      <c r="D1053" t="s">
        <v>15317</v>
      </c>
      <c r="E1053" s="2" t="s">
        <v>20800</v>
      </c>
      <c r="F1053" s="2" t="s">
        <v>20800</v>
      </c>
      <c r="G1053" s="8">
        <v>12466562199.122601</v>
      </c>
      <c r="H1053">
        <v>576184803.32779884</v>
      </c>
      <c r="I1053">
        <v>0</v>
      </c>
      <c r="J1053" s="2">
        <v>576.18480332779882</v>
      </c>
      <c r="K1053">
        <v>516716342.44351602</v>
      </c>
      <c r="L1053" t="s">
        <v>20143</v>
      </c>
    </row>
    <row r="1054" spans="1:12" x14ac:dyDescent="0.2">
      <c r="A1054" t="s">
        <v>15787</v>
      </c>
      <c r="B1054" t="s">
        <v>15788</v>
      </c>
      <c r="C1054" t="s">
        <v>2675</v>
      </c>
      <c r="D1054" t="s">
        <v>15789</v>
      </c>
      <c r="E1054" s="2" t="s">
        <v>20507</v>
      </c>
      <c r="F1054" s="2" t="s">
        <v>20507</v>
      </c>
      <c r="G1054" s="8">
        <v>12465759274.7288</v>
      </c>
      <c r="H1054">
        <v>8875029075.2202263</v>
      </c>
      <c r="I1054">
        <v>1</v>
      </c>
      <c r="J1054" s="2">
        <v>8875.0290752202272</v>
      </c>
      <c r="K1054">
        <v>6313769472.2200003</v>
      </c>
      <c r="L1054" t="s">
        <v>20143</v>
      </c>
    </row>
    <row r="1055" spans="1:12" x14ac:dyDescent="0.2">
      <c r="A1055" t="s">
        <v>9203</v>
      </c>
      <c r="B1055" t="s">
        <v>9204</v>
      </c>
      <c r="C1055" t="s">
        <v>2675</v>
      </c>
      <c r="D1055" t="s">
        <v>9205</v>
      </c>
      <c r="E1055" s="2" t="s">
        <v>20572</v>
      </c>
      <c r="F1055" s="2" t="s">
        <v>20572</v>
      </c>
      <c r="G1055" s="8">
        <v>12422297390.444599</v>
      </c>
      <c r="H1055">
        <v>30011849635.345303</v>
      </c>
      <c r="I1055">
        <v>1</v>
      </c>
      <c r="J1055" s="2">
        <v>30011.849635345301</v>
      </c>
      <c r="K1055">
        <v>37586346954.510399</v>
      </c>
      <c r="L1055" t="s">
        <v>20143</v>
      </c>
    </row>
    <row r="1056" spans="1:12" x14ac:dyDescent="0.2">
      <c r="A1056" t="s">
        <v>13281</v>
      </c>
      <c r="B1056" t="s">
        <v>13282</v>
      </c>
      <c r="C1056" t="s">
        <v>2675</v>
      </c>
      <c r="D1056" t="s">
        <v>13283</v>
      </c>
      <c r="E1056" s="2" t="s">
        <v>21021</v>
      </c>
      <c r="F1056" s="2" t="s">
        <v>21021</v>
      </c>
      <c r="G1056" s="8">
        <v>12395156305.206499</v>
      </c>
      <c r="H1056">
        <v>53536760522.235176</v>
      </c>
      <c r="I1056">
        <v>1</v>
      </c>
      <c r="J1056" s="2">
        <v>53536.760522235178</v>
      </c>
      <c r="K1056">
        <v>52050296282.995102</v>
      </c>
      <c r="L1056" t="s">
        <v>20143</v>
      </c>
    </row>
    <row r="1057" spans="1:12" x14ac:dyDescent="0.2">
      <c r="A1057" t="s">
        <v>11887</v>
      </c>
      <c r="B1057" t="s">
        <v>11888</v>
      </c>
      <c r="C1057" t="s">
        <v>1810</v>
      </c>
      <c r="D1057" t="s">
        <v>11889</v>
      </c>
      <c r="E1057" s="2" t="s">
        <v>20319</v>
      </c>
      <c r="F1057" s="2" t="s">
        <v>20319</v>
      </c>
      <c r="G1057" s="8">
        <v>12389183076.503901</v>
      </c>
      <c r="H1057">
        <v>2157322979.3233991</v>
      </c>
      <c r="I1057">
        <v>1</v>
      </c>
      <c r="J1057" s="2">
        <v>2157.3229793233991</v>
      </c>
      <c r="K1057">
        <v>1939322000</v>
      </c>
      <c r="L1057" t="s">
        <v>20143</v>
      </c>
    </row>
    <row r="1058" spans="1:12" x14ac:dyDescent="0.2">
      <c r="A1058" t="s">
        <v>19036</v>
      </c>
      <c r="B1058" t="s">
        <v>19037</v>
      </c>
      <c r="C1058" t="s">
        <v>2675</v>
      </c>
      <c r="D1058" t="s">
        <v>19038</v>
      </c>
      <c r="E1058" s="2" t="s">
        <v>20498</v>
      </c>
      <c r="F1058" s="2" t="s">
        <v>20498</v>
      </c>
      <c r="G1058" s="8">
        <v>12388804412.473801</v>
      </c>
      <c r="H1058">
        <v>21276109365.820881</v>
      </c>
      <c r="I1058">
        <v>1</v>
      </c>
      <c r="J1058" s="2">
        <v>21276.109365820881</v>
      </c>
      <c r="K1058">
        <v>23181683608.013401</v>
      </c>
      <c r="L1058" t="s">
        <v>20143</v>
      </c>
    </row>
    <row r="1059" spans="1:12" x14ac:dyDescent="0.2">
      <c r="A1059" t="s">
        <v>17088</v>
      </c>
      <c r="B1059" t="s">
        <v>17089</v>
      </c>
      <c r="C1059" t="s">
        <v>2675</v>
      </c>
      <c r="D1059" t="s">
        <v>17090</v>
      </c>
      <c r="E1059" s="2" t="s">
        <v>20192</v>
      </c>
      <c r="F1059" s="2" t="s">
        <v>20192</v>
      </c>
      <c r="G1059" s="8">
        <v>12375240444.658899</v>
      </c>
      <c r="H1059">
        <v>18713794152.494518</v>
      </c>
      <c r="I1059">
        <v>1</v>
      </c>
      <c r="J1059" s="2">
        <v>18713.79415249452</v>
      </c>
      <c r="K1059">
        <v>18194200035.913101</v>
      </c>
      <c r="L1059" t="s">
        <v>20143</v>
      </c>
    </row>
    <row r="1060" spans="1:12" x14ac:dyDescent="0.2">
      <c r="A1060" t="s">
        <v>4393</v>
      </c>
      <c r="B1060" t="s">
        <v>4394</v>
      </c>
      <c r="C1060" t="s">
        <v>2675</v>
      </c>
      <c r="D1060" t="s">
        <v>4395</v>
      </c>
      <c r="E1060" s="2" t="s">
        <v>20456</v>
      </c>
      <c r="F1060" s="2" t="s">
        <v>20456</v>
      </c>
      <c r="G1060" s="8">
        <v>12346735180.094999</v>
      </c>
      <c r="H1060">
        <v>16746843499.427479</v>
      </c>
      <c r="I1060">
        <v>1</v>
      </c>
      <c r="J1060" s="2">
        <v>16746.843499427479</v>
      </c>
      <c r="K1060">
        <v>18106390131.071701</v>
      </c>
      <c r="L1060" t="s">
        <v>20143</v>
      </c>
    </row>
    <row r="1061" spans="1:12" x14ac:dyDescent="0.2">
      <c r="A1061" t="s">
        <v>17690</v>
      </c>
      <c r="B1061" t="s">
        <v>17691</v>
      </c>
      <c r="C1061" t="s">
        <v>2675</v>
      </c>
      <c r="D1061" t="s">
        <v>17692</v>
      </c>
      <c r="E1061" s="2" t="s">
        <v>21142</v>
      </c>
      <c r="F1061" s="2" t="s">
        <v>21142</v>
      </c>
      <c r="G1061" s="8">
        <v>12315227675.431499</v>
      </c>
      <c r="H1061">
        <v>14314730485.808849</v>
      </c>
      <c r="I1061">
        <v>1</v>
      </c>
      <c r="J1061" s="2">
        <v>14314.73048580885</v>
      </c>
      <c r="K1061">
        <v>12760407905.8032</v>
      </c>
      <c r="L1061" t="s">
        <v>20143</v>
      </c>
    </row>
    <row r="1062" spans="1:12" x14ac:dyDescent="0.2">
      <c r="A1062" t="s">
        <v>6439</v>
      </c>
      <c r="B1062" t="s">
        <v>6440</v>
      </c>
      <c r="C1062" t="s">
        <v>2675</v>
      </c>
      <c r="D1062" t="s">
        <v>6441</v>
      </c>
      <c r="E1062" s="2" t="s">
        <v>20153</v>
      </c>
      <c r="F1062" s="2" t="s">
        <v>20153</v>
      </c>
      <c r="G1062" s="8">
        <v>12305816299.379299</v>
      </c>
      <c r="H1062">
        <v>13130097651.77965</v>
      </c>
      <c r="I1062">
        <v>1</v>
      </c>
      <c r="J1062" s="2">
        <v>13130.09765177965</v>
      </c>
      <c r="K1062">
        <v>8195085629.1883898</v>
      </c>
      <c r="L1062" t="s">
        <v>20143</v>
      </c>
    </row>
    <row r="1063" spans="1:12" x14ac:dyDescent="0.2">
      <c r="A1063" t="s">
        <v>2908</v>
      </c>
      <c r="B1063" t="s">
        <v>2909</v>
      </c>
      <c r="C1063" t="s">
        <v>2675</v>
      </c>
      <c r="D1063" t="s">
        <v>2910</v>
      </c>
      <c r="E1063" s="2" t="s">
        <v>20404</v>
      </c>
      <c r="F1063" s="2" t="s">
        <v>20404</v>
      </c>
      <c r="G1063" s="8">
        <v>12280169802.318399</v>
      </c>
      <c r="H1063">
        <v>2709386002.1650801</v>
      </c>
      <c r="I1063">
        <v>1</v>
      </c>
      <c r="J1063" s="2">
        <v>2709.3860021650798</v>
      </c>
      <c r="K1063">
        <v>2106988396.9465599</v>
      </c>
      <c r="L1063" t="s">
        <v>20143</v>
      </c>
    </row>
    <row r="1064" spans="1:12" x14ac:dyDescent="0.2">
      <c r="A1064" t="s">
        <v>5744</v>
      </c>
      <c r="B1064" t="s">
        <v>5745</v>
      </c>
      <c r="C1064" t="s">
        <v>2675</v>
      </c>
      <c r="D1064" t="s">
        <v>5746</v>
      </c>
      <c r="E1064" s="2" t="s">
        <v>20226</v>
      </c>
      <c r="F1064" s="2" t="s">
        <v>20226</v>
      </c>
      <c r="G1064" s="8">
        <v>12278045315.244101</v>
      </c>
      <c r="H1064">
        <v>7243384248.3124695</v>
      </c>
      <c r="I1064">
        <v>1</v>
      </c>
      <c r="J1064" s="2">
        <v>7243.384248312469</v>
      </c>
      <c r="K1064">
        <v>7607372397.8411703</v>
      </c>
      <c r="L1064" t="s">
        <v>20143</v>
      </c>
    </row>
    <row r="1065" spans="1:12" x14ac:dyDescent="0.2">
      <c r="A1065" t="s">
        <v>18305</v>
      </c>
      <c r="B1065" t="s">
        <v>18306</v>
      </c>
      <c r="C1065" t="s">
        <v>2675</v>
      </c>
      <c r="D1065" t="s">
        <v>18307</v>
      </c>
      <c r="E1065" s="2" t="s">
        <v>20275</v>
      </c>
      <c r="F1065" s="2" t="s">
        <v>20275</v>
      </c>
      <c r="G1065" s="8">
        <v>12258805010.75</v>
      </c>
      <c r="H1065">
        <v>28338905025.076859</v>
      </c>
      <c r="I1065">
        <v>1</v>
      </c>
      <c r="J1065" s="2">
        <v>28338.90502507686</v>
      </c>
      <c r="K1065">
        <v>25427880571.909199</v>
      </c>
      <c r="L1065" t="s">
        <v>20143</v>
      </c>
    </row>
    <row r="1066" spans="1:12" x14ac:dyDescent="0.2">
      <c r="A1066" t="s">
        <v>7926</v>
      </c>
      <c r="B1066" t="s">
        <v>7927</v>
      </c>
      <c r="C1066" t="s">
        <v>2675</v>
      </c>
      <c r="D1066" t="s">
        <v>7928</v>
      </c>
      <c r="E1066" s="2" t="s">
        <v>20583</v>
      </c>
      <c r="F1066" s="2" t="s">
        <v>20583</v>
      </c>
      <c r="G1066" s="8">
        <v>12250220832.973</v>
      </c>
      <c r="H1066">
        <v>10440893636.193399</v>
      </c>
      <c r="I1066">
        <v>1</v>
      </c>
      <c r="J1066" s="2">
        <v>10440.893636193399</v>
      </c>
      <c r="K1066">
        <v>11745720894.371599</v>
      </c>
      <c r="L1066" t="s">
        <v>20143</v>
      </c>
    </row>
    <row r="1067" spans="1:12" x14ac:dyDescent="0.2">
      <c r="A1067" t="s">
        <v>12528</v>
      </c>
      <c r="B1067" t="s">
        <v>12529</v>
      </c>
      <c r="C1067" t="s">
        <v>2675</v>
      </c>
      <c r="D1067" t="s">
        <v>12530</v>
      </c>
      <c r="E1067" s="2" t="s">
        <v>20615</v>
      </c>
      <c r="F1067" s="2" t="s">
        <v>20615</v>
      </c>
      <c r="G1067" s="8">
        <v>12227205224.111601</v>
      </c>
      <c r="H1067">
        <v>4749400059.0705528</v>
      </c>
      <c r="I1067">
        <v>1</v>
      </c>
      <c r="J1067" s="2">
        <v>4749.4000590705527</v>
      </c>
      <c r="K1067">
        <v>3621700000</v>
      </c>
      <c r="L1067" t="s">
        <v>20143</v>
      </c>
    </row>
    <row r="1068" spans="1:12" x14ac:dyDescent="0.2">
      <c r="A1068" t="s">
        <v>15264</v>
      </c>
      <c r="B1068" t="s">
        <v>15265</v>
      </c>
      <c r="C1068" t="s">
        <v>2675</v>
      </c>
      <c r="D1068" t="s">
        <v>15266</v>
      </c>
      <c r="E1068" s="2" t="s">
        <v>21105</v>
      </c>
      <c r="F1068" s="2" t="s">
        <v>20914</v>
      </c>
      <c r="G1068" s="8">
        <v>12216249924.7756</v>
      </c>
      <c r="H1068">
        <v>7513127974.0370808</v>
      </c>
      <c r="I1068">
        <v>1</v>
      </c>
      <c r="J1068" s="2">
        <v>7513.127974037081</v>
      </c>
      <c r="K1068">
        <v>7483946784.9224005</v>
      </c>
      <c r="L1068" t="s">
        <v>20143</v>
      </c>
    </row>
    <row r="1069" spans="1:12" x14ac:dyDescent="0.2">
      <c r="A1069" t="s">
        <v>14123</v>
      </c>
      <c r="B1069" t="s">
        <v>14124</v>
      </c>
      <c r="C1069" t="s">
        <v>2675</v>
      </c>
      <c r="D1069" t="s">
        <v>14125</v>
      </c>
      <c r="E1069" s="2" t="s">
        <v>20795</v>
      </c>
      <c r="F1069" s="2" t="s">
        <v>20795</v>
      </c>
      <c r="G1069" s="8">
        <v>12209956041.139999</v>
      </c>
      <c r="H1069">
        <v>16301595163.92462</v>
      </c>
      <c r="I1069">
        <v>1</v>
      </c>
      <c r="J1069" s="2">
        <v>16301.59516392462</v>
      </c>
      <c r="K1069">
        <v>15848976476.9258</v>
      </c>
      <c r="L1069" t="s">
        <v>20143</v>
      </c>
    </row>
    <row r="1070" spans="1:12" x14ac:dyDescent="0.2">
      <c r="A1070" t="s">
        <v>2920</v>
      </c>
      <c r="B1070" t="s">
        <v>2921</v>
      </c>
      <c r="C1070" t="s">
        <v>2675</v>
      </c>
      <c r="D1070" t="s">
        <v>2922</v>
      </c>
      <c r="E1070" s="2" t="s">
        <v>20234</v>
      </c>
      <c r="F1070" s="2" t="s">
        <v>20234</v>
      </c>
      <c r="G1070" s="8">
        <v>12209181311.860001</v>
      </c>
      <c r="H1070">
        <v>7830436000</v>
      </c>
      <c r="I1070">
        <v>1</v>
      </c>
      <c r="J1070" s="2">
        <v>7830.4359999999997</v>
      </c>
      <c r="K1070">
        <v>6794342000</v>
      </c>
      <c r="L1070" t="s">
        <v>20143</v>
      </c>
    </row>
    <row r="1071" spans="1:12" x14ac:dyDescent="0.2">
      <c r="A1071" t="s">
        <v>4443</v>
      </c>
      <c r="B1071" t="s">
        <v>4444</v>
      </c>
      <c r="C1071" t="s">
        <v>2675</v>
      </c>
      <c r="D1071" t="s">
        <v>4445</v>
      </c>
      <c r="E1071" s="2" t="s">
        <v>20684</v>
      </c>
      <c r="F1071" s="2" t="s">
        <v>20684</v>
      </c>
      <c r="G1071" s="8">
        <v>12200022844.57</v>
      </c>
      <c r="H1071">
        <v>9404000000</v>
      </c>
      <c r="I1071">
        <v>1</v>
      </c>
      <c r="J1071" s="2">
        <v>9404</v>
      </c>
      <c r="K1071">
        <v>7528000000</v>
      </c>
      <c r="L1071" t="s">
        <v>20143</v>
      </c>
    </row>
    <row r="1072" spans="1:12" x14ac:dyDescent="0.2">
      <c r="A1072" t="s">
        <v>12516</v>
      </c>
      <c r="B1072" t="s">
        <v>12517</v>
      </c>
      <c r="C1072" t="s">
        <v>2675</v>
      </c>
      <c r="D1072" t="s">
        <v>12518</v>
      </c>
      <c r="E1072" s="2" t="s">
        <v>20607</v>
      </c>
      <c r="F1072" s="2" t="s">
        <v>20607</v>
      </c>
      <c r="G1072" s="8">
        <v>12191988850.493</v>
      </c>
      <c r="H1072">
        <v>17400048881.535439</v>
      </c>
      <c r="I1072">
        <v>1</v>
      </c>
      <c r="J1072" s="2">
        <v>17400.04888153544</v>
      </c>
      <c r="K1072">
        <v>17662926644.169899</v>
      </c>
      <c r="L1072" t="s">
        <v>20143</v>
      </c>
    </row>
    <row r="1073" spans="1:12" x14ac:dyDescent="0.2">
      <c r="A1073" t="s">
        <v>10182</v>
      </c>
      <c r="B1073" t="s">
        <v>10183</v>
      </c>
      <c r="C1073" t="s">
        <v>2675</v>
      </c>
      <c r="D1073" t="s">
        <v>10184</v>
      </c>
      <c r="E1073" s="2" t="s">
        <v>20709</v>
      </c>
      <c r="F1073" s="2" t="s">
        <v>20709</v>
      </c>
      <c r="G1073" s="8">
        <v>12171944674.790001</v>
      </c>
      <c r="H1073">
        <v>5380000000</v>
      </c>
      <c r="I1073">
        <v>1</v>
      </c>
      <c r="J1073" s="2">
        <v>5380</v>
      </c>
      <c r="K1073">
        <v>5164000000</v>
      </c>
      <c r="L1073" t="s">
        <v>20143</v>
      </c>
    </row>
    <row r="1074" spans="1:12" x14ac:dyDescent="0.2">
      <c r="A1074" t="s">
        <v>12412</v>
      </c>
      <c r="B1074" t="s">
        <v>12413</v>
      </c>
      <c r="C1074" t="s">
        <v>2675</v>
      </c>
      <c r="D1074" t="s">
        <v>12414</v>
      </c>
      <c r="E1074" s="2" t="s">
        <v>20602</v>
      </c>
      <c r="F1074" s="2" t="s">
        <v>20602</v>
      </c>
      <c r="G1074" s="8">
        <v>12162961702.405701</v>
      </c>
      <c r="H1074">
        <v>13545903161.741789</v>
      </c>
      <c r="I1074">
        <v>1</v>
      </c>
      <c r="J1074" s="2">
        <v>13545.90316174179</v>
      </c>
      <c r="K1074">
        <v>13169797091.0397</v>
      </c>
      <c r="L1074" t="s">
        <v>20143</v>
      </c>
    </row>
    <row r="1075" spans="1:12" x14ac:dyDescent="0.2">
      <c r="A1075" t="s">
        <v>8741</v>
      </c>
      <c r="B1075" t="s">
        <v>8742</v>
      </c>
      <c r="C1075" t="s">
        <v>2675</v>
      </c>
      <c r="D1075" t="s">
        <v>8743</v>
      </c>
      <c r="E1075" s="2" t="s">
        <v>20629</v>
      </c>
      <c r="F1075" s="2" t="s">
        <v>20629</v>
      </c>
      <c r="G1075" s="8">
        <v>12146694023.5576</v>
      </c>
      <c r="H1075">
        <v>2682207051.4496641</v>
      </c>
      <c r="I1075">
        <v>1</v>
      </c>
      <c r="J1075" s="2">
        <v>2682.207051449664</v>
      </c>
      <c r="K1075">
        <v>1947953766.38341</v>
      </c>
      <c r="L1075" t="s">
        <v>20143</v>
      </c>
    </row>
    <row r="1076" spans="1:12" x14ac:dyDescent="0.2">
      <c r="A1076" t="s">
        <v>13909</v>
      </c>
      <c r="B1076" t="s">
        <v>13910</v>
      </c>
      <c r="C1076" t="s">
        <v>2675</v>
      </c>
      <c r="D1076" t="s">
        <v>13911</v>
      </c>
      <c r="E1076" s="2" t="s">
        <v>20470</v>
      </c>
      <c r="F1076" s="2" t="s">
        <v>20470</v>
      </c>
      <c r="G1076" s="8">
        <v>12119314337.715</v>
      </c>
      <c r="H1076">
        <v>2773425030.9573641</v>
      </c>
      <c r="I1076">
        <v>1</v>
      </c>
      <c r="J1076" s="2">
        <v>2773.425030957364</v>
      </c>
      <c r="K1076" t="s">
        <v>20143</v>
      </c>
      <c r="L1076">
        <v>1942869108.17226</v>
      </c>
    </row>
    <row r="1077" spans="1:12" x14ac:dyDescent="0.2">
      <c r="A1077" t="s">
        <v>8888</v>
      </c>
      <c r="B1077" t="s">
        <v>8889</v>
      </c>
      <c r="C1077" t="s">
        <v>2675</v>
      </c>
      <c r="D1077" t="s">
        <v>8890</v>
      </c>
      <c r="E1077" s="2" t="s">
        <v>20789</v>
      </c>
      <c r="F1077" s="2" t="s">
        <v>20789</v>
      </c>
      <c r="G1077" s="8">
        <v>12117825489</v>
      </c>
      <c r="H1077">
        <v>18686000000</v>
      </c>
      <c r="I1077">
        <v>1</v>
      </c>
      <c r="J1077" s="2">
        <v>18686</v>
      </c>
      <c r="K1077">
        <v>18686000000</v>
      </c>
      <c r="L1077" t="s">
        <v>20143</v>
      </c>
    </row>
    <row r="1078" spans="1:12" x14ac:dyDescent="0.2">
      <c r="A1078" t="s">
        <v>19039</v>
      </c>
      <c r="B1078" t="s">
        <v>19040</v>
      </c>
      <c r="C1078" t="s">
        <v>2675</v>
      </c>
      <c r="D1078" t="s">
        <v>19041</v>
      </c>
      <c r="E1078" s="2" t="s">
        <v>20319</v>
      </c>
      <c r="F1078" s="2" t="s">
        <v>20319</v>
      </c>
      <c r="G1078" s="8">
        <v>12111251092.046499</v>
      </c>
      <c r="H1078">
        <v>11308450243.599709</v>
      </c>
      <c r="I1078">
        <v>1</v>
      </c>
      <c r="J1078" s="2">
        <v>11308.450243599709</v>
      </c>
      <c r="K1078">
        <v>11343774745</v>
      </c>
      <c r="L1078" t="s">
        <v>20143</v>
      </c>
    </row>
    <row r="1079" spans="1:12" x14ac:dyDescent="0.2">
      <c r="A1079" t="s">
        <v>13347</v>
      </c>
      <c r="B1079" t="s">
        <v>13348</v>
      </c>
      <c r="C1079" t="s">
        <v>2675</v>
      </c>
      <c r="D1079" t="s">
        <v>13349</v>
      </c>
      <c r="E1079" s="2" t="s">
        <v>20572</v>
      </c>
      <c r="F1079" s="2" t="s">
        <v>20572</v>
      </c>
      <c r="G1079" s="8">
        <v>12080749515.323799</v>
      </c>
      <c r="H1079">
        <v>18479597071.196651</v>
      </c>
      <c r="I1079">
        <v>1</v>
      </c>
      <c r="J1079" s="2">
        <v>18479.597071196651</v>
      </c>
      <c r="K1079">
        <v>13531061554.4041</v>
      </c>
      <c r="L1079" t="s">
        <v>20143</v>
      </c>
    </row>
    <row r="1080" spans="1:12" x14ac:dyDescent="0.2">
      <c r="A1080" t="s">
        <v>6194</v>
      </c>
      <c r="B1080" t="s">
        <v>6195</v>
      </c>
      <c r="C1080" t="s">
        <v>2675</v>
      </c>
      <c r="D1080" t="s">
        <v>6196</v>
      </c>
      <c r="E1080" s="2" t="s">
        <v>20712</v>
      </c>
      <c r="F1080" s="2" t="s">
        <v>20712</v>
      </c>
      <c r="G1080" s="8">
        <v>12047142158.719999</v>
      </c>
      <c r="H1080">
        <v>3358112000</v>
      </c>
      <c r="I1080">
        <v>1</v>
      </c>
      <c r="J1080" s="2">
        <v>3358.1120000000001</v>
      </c>
      <c r="K1080" t="s">
        <v>20142</v>
      </c>
      <c r="L1080" t="s">
        <v>20143</v>
      </c>
    </row>
    <row r="1081" spans="1:12" x14ac:dyDescent="0.2">
      <c r="A1081" t="s">
        <v>7713</v>
      </c>
      <c r="B1081" t="s">
        <v>7714</v>
      </c>
      <c r="C1081" t="s">
        <v>2675</v>
      </c>
      <c r="D1081" t="s">
        <v>7715</v>
      </c>
      <c r="E1081" s="2" t="s">
        <v>20262</v>
      </c>
      <c r="F1081" s="2" t="s">
        <v>20262</v>
      </c>
      <c r="G1081" s="8">
        <v>12035832658.449301</v>
      </c>
      <c r="H1081">
        <v>4804708620.4311256</v>
      </c>
      <c r="I1081">
        <v>1</v>
      </c>
      <c r="J1081" s="2">
        <v>4804.7086204311254</v>
      </c>
      <c r="K1081" t="s">
        <v>20142</v>
      </c>
      <c r="L1081" t="s">
        <v>20143</v>
      </c>
    </row>
    <row r="1082" spans="1:12" x14ac:dyDescent="0.2">
      <c r="A1082" t="s">
        <v>13284</v>
      </c>
      <c r="B1082" t="s">
        <v>13285</v>
      </c>
      <c r="C1082" t="s">
        <v>2675</v>
      </c>
      <c r="D1082" t="s">
        <v>13286</v>
      </c>
      <c r="E1082" s="2" t="s">
        <v>20565</v>
      </c>
      <c r="F1082" s="2" t="s">
        <v>20565</v>
      </c>
      <c r="G1082" s="8">
        <v>12032928712.455</v>
      </c>
      <c r="H1082">
        <v>3294999917.6634817</v>
      </c>
      <c r="I1082">
        <v>1</v>
      </c>
      <c r="J1082" s="2">
        <v>3294.9999176634819</v>
      </c>
      <c r="K1082">
        <v>3295000000</v>
      </c>
      <c r="L1082" t="s">
        <v>20143</v>
      </c>
    </row>
    <row r="1083" spans="1:12" x14ac:dyDescent="0.2">
      <c r="A1083" t="s">
        <v>2698</v>
      </c>
      <c r="B1083" t="s">
        <v>2699</v>
      </c>
      <c r="C1083" t="s">
        <v>2675</v>
      </c>
      <c r="D1083" t="s">
        <v>2700</v>
      </c>
      <c r="E1083" s="2" t="s">
        <v>20494</v>
      </c>
      <c r="F1083" s="2" t="s">
        <v>20494</v>
      </c>
      <c r="G1083" s="8">
        <v>12015166440.200001</v>
      </c>
      <c r="H1083">
        <v>14243463000</v>
      </c>
      <c r="I1083">
        <v>1</v>
      </c>
      <c r="J1083" s="2">
        <v>14243.463</v>
      </c>
      <c r="K1083">
        <v>10535700000</v>
      </c>
      <c r="L1083" t="s">
        <v>20143</v>
      </c>
    </row>
    <row r="1084" spans="1:12" x14ac:dyDescent="0.2">
      <c r="A1084" t="s">
        <v>16616</v>
      </c>
      <c r="B1084" t="s">
        <v>16617</v>
      </c>
      <c r="C1084" t="s">
        <v>2675</v>
      </c>
      <c r="D1084" t="s">
        <v>16618</v>
      </c>
      <c r="E1084" s="2" t="s">
        <v>21003</v>
      </c>
      <c r="F1084" s="2" t="s">
        <v>21003</v>
      </c>
      <c r="G1084" s="8">
        <v>12003691415.698099</v>
      </c>
      <c r="H1084">
        <v>4164765322.2062593</v>
      </c>
      <c r="I1084">
        <v>1</v>
      </c>
      <c r="J1084" s="2">
        <v>4164.765322206259</v>
      </c>
      <c r="K1084" t="s">
        <v>20143</v>
      </c>
      <c r="L1084">
        <v>3716162741.79983</v>
      </c>
    </row>
    <row r="1085" spans="1:12" x14ac:dyDescent="0.2">
      <c r="A1085" t="s">
        <v>6245</v>
      </c>
      <c r="B1085" t="s">
        <v>6246</v>
      </c>
      <c r="C1085" t="s">
        <v>2675</v>
      </c>
      <c r="D1085" t="s">
        <v>6247</v>
      </c>
      <c r="E1085" s="2" t="s">
        <v>20456</v>
      </c>
      <c r="F1085" s="2" t="s">
        <v>20456</v>
      </c>
      <c r="G1085" s="8">
        <v>11994514133.1973</v>
      </c>
      <c r="H1085">
        <v>8279922282.5101585</v>
      </c>
      <c r="I1085">
        <v>1</v>
      </c>
      <c r="J1085" s="2">
        <v>8279.9222825101588</v>
      </c>
      <c r="K1085">
        <v>9334772552.0431805</v>
      </c>
      <c r="L1085" t="s">
        <v>20143</v>
      </c>
    </row>
    <row r="1086" spans="1:12" x14ac:dyDescent="0.2">
      <c r="A1086" t="s">
        <v>17298</v>
      </c>
      <c r="B1086" t="s">
        <v>17299</v>
      </c>
      <c r="C1086" t="s">
        <v>2675</v>
      </c>
      <c r="D1086" t="s">
        <v>17300</v>
      </c>
      <c r="E1086" s="2" t="s">
        <v>21135</v>
      </c>
      <c r="F1086" s="2" t="s">
        <v>21135</v>
      </c>
      <c r="G1086" s="8">
        <v>11988288585.0828</v>
      </c>
      <c r="H1086">
        <v>7328190934.3004227</v>
      </c>
      <c r="I1086">
        <v>1</v>
      </c>
      <c r="J1086" s="2">
        <v>7328.1909343004227</v>
      </c>
      <c r="K1086">
        <v>7155172413.7931004</v>
      </c>
      <c r="L1086" t="s">
        <v>20143</v>
      </c>
    </row>
    <row r="1087" spans="1:12" x14ac:dyDescent="0.2">
      <c r="A1087" t="s">
        <v>4845</v>
      </c>
      <c r="B1087" t="s">
        <v>4846</v>
      </c>
      <c r="C1087" t="s">
        <v>2675</v>
      </c>
      <c r="D1087" t="s">
        <v>4847</v>
      </c>
      <c r="E1087" s="2" t="s">
        <v>20423</v>
      </c>
      <c r="F1087" s="2" t="s">
        <v>20423</v>
      </c>
      <c r="G1087" s="8">
        <v>11961634944.202299</v>
      </c>
      <c r="H1087">
        <v>1935494744.5051751</v>
      </c>
      <c r="I1087">
        <v>1</v>
      </c>
      <c r="J1087" s="2">
        <v>1935.494744505175</v>
      </c>
      <c r="K1087">
        <v>2020070932.9221301</v>
      </c>
      <c r="L1087" t="s">
        <v>20143</v>
      </c>
    </row>
    <row r="1088" spans="1:12" x14ac:dyDescent="0.2">
      <c r="A1088" t="s">
        <v>19970</v>
      </c>
      <c r="B1088" t="s">
        <v>19971</v>
      </c>
      <c r="C1088" t="s">
        <v>2675</v>
      </c>
      <c r="D1088" t="s">
        <v>19972</v>
      </c>
      <c r="E1088" s="2" t="s">
        <v>21178</v>
      </c>
      <c r="F1088" s="2" t="s">
        <v>21178</v>
      </c>
      <c r="G1088" s="8">
        <v>11960412801.243099</v>
      </c>
      <c r="H1088">
        <v>19049284044.866302</v>
      </c>
      <c r="I1088">
        <v>1</v>
      </c>
      <c r="J1088" s="2">
        <v>19049.284044866301</v>
      </c>
      <c r="K1088">
        <v>19277510563.6968</v>
      </c>
      <c r="L1088" t="s">
        <v>20143</v>
      </c>
    </row>
    <row r="1089" spans="1:12" x14ac:dyDescent="0.2">
      <c r="A1089" t="s">
        <v>13011</v>
      </c>
      <c r="B1089" t="s">
        <v>13012</v>
      </c>
      <c r="C1089" t="s">
        <v>2675</v>
      </c>
      <c r="D1089" t="s">
        <v>13013</v>
      </c>
      <c r="E1089" s="2" t="s">
        <v>21046</v>
      </c>
      <c r="F1089" s="2" t="s">
        <v>21046</v>
      </c>
      <c r="G1089" s="8">
        <v>11941651705.5655</v>
      </c>
      <c r="H1089">
        <v>3920563284.8516111</v>
      </c>
      <c r="I1089">
        <v>1</v>
      </c>
      <c r="J1089" s="2">
        <v>3920.5632848516111</v>
      </c>
      <c r="K1089">
        <v>3811707667.4447799</v>
      </c>
      <c r="L1089" t="s">
        <v>20143</v>
      </c>
    </row>
    <row r="1090" spans="1:12" x14ac:dyDescent="0.2">
      <c r="A1090" t="s">
        <v>13527</v>
      </c>
      <c r="B1090" t="s">
        <v>13528</v>
      </c>
      <c r="C1090" t="s">
        <v>2675</v>
      </c>
      <c r="D1090" t="s">
        <v>13529</v>
      </c>
      <c r="E1090" s="2" t="s">
        <v>21058</v>
      </c>
      <c r="F1090" s="2" t="s">
        <v>21058</v>
      </c>
      <c r="G1090" s="8">
        <v>11886727256.5891</v>
      </c>
      <c r="H1090">
        <v>1992466161.847115</v>
      </c>
      <c r="I1090">
        <v>1</v>
      </c>
      <c r="J1090" s="2">
        <v>1992.466161847115</v>
      </c>
      <c r="K1090">
        <v>1699085478.07129</v>
      </c>
      <c r="L1090" t="s">
        <v>20143</v>
      </c>
    </row>
    <row r="1091" spans="1:12" x14ac:dyDescent="0.2">
      <c r="A1091" t="s">
        <v>18320</v>
      </c>
      <c r="B1091" t="s">
        <v>18321</v>
      </c>
      <c r="C1091" t="s">
        <v>2675</v>
      </c>
      <c r="D1091" t="s">
        <v>18322</v>
      </c>
      <c r="E1091" s="2" t="s">
        <v>20900</v>
      </c>
      <c r="F1091" s="2" t="s">
        <v>20900</v>
      </c>
      <c r="G1091" s="8">
        <v>11882831686.9163</v>
      </c>
      <c r="H1091">
        <v>25413136140.797409</v>
      </c>
      <c r="I1091">
        <v>1</v>
      </c>
      <c r="J1091" s="2">
        <v>25413.136140797411</v>
      </c>
      <c r="K1091">
        <v>21487050334.661701</v>
      </c>
      <c r="L1091" t="s">
        <v>20143</v>
      </c>
    </row>
    <row r="1092" spans="1:12" x14ac:dyDescent="0.2">
      <c r="A1092" t="s">
        <v>5981</v>
      </c>
      <c r="B1092" t="s">
        <v>5982</v>
      </c>
      <c r="C1092" t="s">
        <v>2675</v>
      </c>
      <c r="D1092" t="s">
        <v>5983</v>
      </c>
      <c r="E1092" s="2" t="s">
        <v>20789</v>
      </c>
      <c r="F1092" s="2" t="s">
        <v>20789</v>
      </c>
      <c r="G1092" s="8">
        <v>11881054427.48</v>
      </c>
      <c r="H1092">
        <v>25778000000</v>
      </c>
      <c r="I1092">
        <v>1</v>
      </c>
      <c r="J1092" s="2">
        <v>25778</v>
      </c>
      <c r="K1092">
        <v>25778000000</v>
      </c>
      <c r="L1092" t="s">
        <v>20143</v>
      </c>
    </row>
    <row r="1093" spans="1:12" x14ac:dyDescent="0.2">
      <c r="A1093" t="s">
        <v>12816</v>
      </c>
      <c r="B1093" t="s">
        <v>12817</v>
      </c>
      <c r="C1093" t="s">
        <v>2675</v>
      </c>
      <c r="D1093" t="s">
        <v>12818</v>
      </c>
      <c r="E1093" s="2" t="s">
        <v>20676</v>
      </c>
      <c r="F1093" s="2" t="s">
        <v>20676</v>
      </c>
      <c r="G1093" s="8">
        <v>11866059138.276899</v>
      </c>
      <c r="H1093">
        <v>13212688792.1989</v>
      </c>
      <c r="I1093">
        <v>1</v>
      </c>
      <c r="J1093" s="2">
        <v>13212.6887921989</v>
      </c>
      <c r="K1093">
        <v>9488595577.1679993</v>
      </c>
      <c r="L1093" t="s">
        <v>20143</v>
      </c>
    </row>
    <row r="1094" spans="1:12" x14ac:dyDescent="0.2">
      <c r="A1094" t="s">
        <v>8807</v>
      </c>
      <c r="B1094" t="s">
        <v>8808</v>
      </c>
      <c r="C1094" t="s">
        <v>2675</v>
      </c>
      <c r="D1094" t="s">
        <v>8809</v>
      </c>
      <c r="E1094" s="2" t="s">
        <v>20194</v>
      </c>
      <c r="F1094" s="2" t="s">
        <v>20194</v>
      </c>
      <c r="G1094" s="8">
        <v>11859525868.5</v>
      </c>
      <c r="H1094">
        <v>2878600000</v>
      </c>
      <c r="I1094">
        <v>1</v>
      </c>
      <c r="J1094" s="2">
        <v>2878.6</v>
      </c>
      <c r="K1094">
        <v>2538900000</v>
      </c>
      <c r="L1094" t="s">
        <v>20143</v>
      </c>
    </row>
    <row r="1095" spans="1:12" x14ac:dyDescent="0.2">
      <c r="A1095" t="s">
        <v>17468</v>
      </c>
      <c r="B1095" t="s">
        <v>17469</v>
      </c>
      <c r="C1095" t="s">
        <v>2675</v>
      </c>
      <c r="D1095" t="s">
        <v>17470</v>
      </c>
      <c r="E1095" s="2" t="s">
        <v>20180</v>
      </c>
      <c r="F1095" s="2" t="s">
        <v>20180</v>
      </c>
      <c r="G1095" s="8">
        <v>11825241242.146099</v>
      </c>
      <c r="H1095">
        <v>505450715.5418396</v>
      </c>
      <c r="I1095">
        <v>0</v>
      </c>
      <c r="J1095" s="2">
        <v>505.4507155418396</v>
      </c>
      <c r="K1095">
        <v>1755046228.3441801</v>
      </c>
      <c r="L1095" t="s">
        <v>20143</v>
      </c>
    </row>
    <row r="1096" spans="1:12" x14ac:dyDescent="0.2">
      <c r="A1096" t="s">
        <v>10057</v>
      </c>
      <c r="B1096" t="s">
        <v>10058</v>
      </c>
      <c r="C1096" t="s">
        <v>2675</v>
      </c>
      <c r="D1096" t="s">
        <v>10059</v>
      </c>
      <c r="E1096" s="2" t="s">
        <v>20377</v>
      </c>
      <c r="F1096" s="2" t="s">
        <v>20377</v>
      </c>
      <c r="G1096" s="8">
        <v>11812841617.083099</v>
      </c>
      <c r="H1096">
        <v>6862017357.5900927</v>
      </c>
      <c r="I1096">
        <v>1</v>
      </c>
      <c r="J1096" s="2">
        <v>6862.0173575900926</v>
      </c>
      <c r="K1096">
        <v>4674238945.7007103</v>
      </c>
      <c r="L1096" t="s">
        <v>20143</v>
      </c>
    </row>
    <row r="1097" spans="1:12" x14ac:dyDescent="0.2">
      <c r="A1097" t="s">
        <v>6633</v>
      </c>
      <c r="B1097" t="s">
        <v>6634</v>
      </c>
      <c r="C1097" t="s">
        <v>2675</v>
      </c>
      <c r="D1097" t="s">
        <v>6635</v>
      </c>
      <c r="E1097" s="2" t="s">
        <v>20827</v>
      </c>
      <c r="F1097" s="2" t="s">
        <v>20827</v>
      </c>
      <c r="G1097" s="8">
        <v>11806196457.219999</v>
      </c>
      <c r="H1097">
        <v>15516000000</v>
      </c>
      <c r="I1097">
        <v>1</v>
      </c>
      <c r="J1097" s="2">
        <v>15516</v>
      </c>
      <c r="K1097">
        <v>15516000000</v>
      </c>
      <c r="L1097" t="s">
        <v>20143</v>
      </c>
    </row>
    <row r="1098" spans="1:12" x14ac:dyDescent="0.2">
      <c r="A1098" t="s">
        <v>7264</v>
      </c>
      <c r="B1098" t="s">
        <v>7265</v>
      </c>
      <c r="C1098" t="s">
        <v>2675</v>
      </c>
      <c r="D1098" t="s">
        <v>7266</v>
      </c>
      <c r="E1098" s="2" t="s">
        <v>20470</v>
      </c>
      <c r="F1098" s="2" t="s">
        <v>20470</v>
      </c>
      <c r="G1098" s="8">
        <v>11797828867.806801</v>
      </c>
      <c r="H1098">
        <v>4742530211.5531111</v>
      </c>
      <c r="I1098">
        <v>1</v>
      </c>
      <c r="J1098" s="2">
        <v>4742.5302115531113</v>
      </c>
      <c r="K1098" t="s">
        <v>20143</v>
      </c>
      <c r="L1098">
        <v>3216953097.0982099</v>
      </c>
    </row>
    <row r="1099" spans="1:12" x14ac:dyDescent="0.2">
      <c r="A1099" t="s">
        <v>8202</v>
      </c>
      <c r="B1099" t="s">
        <v>8203</v>
      </c>
      <c r="C1099" t="s">
        <v>2675</v>
      </c>
      <c r="D1099" t="s">
        <v>8204</v>
      </c>
      <c r="E1099" s="2" t="s">
        <v>20247</v>
      </c>
      <c r="F1099" s="2" t="s">
        <v>20247</v>
      </c>
      <c r="G1099" s="8">
        <v>11729784879.120001</v>
      </c>
      <c r="H1099">
        <v>2287312000</v>
      </c>
      <c r="I1099">
        <v>1</v>
      </c>
      <c r="J1099" s="2">
        <v>2287.3119999999999</v>
      </c>
      <c r="K1099">
        <v>2113043000</v>
      </c>
      <c r="L1099" t="s">
        <v>20143</v>
      </c>
    </row>
    <row r="1100" spans="1:12" x14ac:dyDescent="0.2">
      <c r="A1100" t="s">
        <v>7851</v>
      </c>
      <c r="B1100" t="s">
        <v>7852</v>
      </c>
      <c r="C1100" t="s">
        <v>2675</v>
      </c>
      <c r="D1100" t="s">
        <v>7853</v>
      </c>
      <c r="E1100" s="2" t="s">
        <v>20359</v>
      </c>
      <c r="F1100" s="2" t="s">
        <v>20359</v>
      </c>
      <c r="G1100" s="8">
        <v>11717599269.1849</v>
      </c>
      <c r="H1100">
        <v>2776681057.3686581</v>
      </c>
      <c r="I1100">
        <v>1</v>
      </c>
      <c r="J1100" s="2">
        <v>2776.681057368658</v>
      </c>
      <c r="K1100" t="s">
        <v>20142</v>
      </c>
      <c r="L1100" t="s">
        <v>20143</v>
      </c>
    </row>
    <row r="1101" spans="1:12" x14ac:dyDescent="0.2">
      <c r="A1101" t="s">
        <v>18416</v>
      </c>
      <c r="B1101" t="s">
        <v>18417</v>
      </c>
      <c r="C1101" t="s">
        <v>2675</v>
      </c>
      <c r="D1101" t="s">
        <v>18418</v>
      </c>
      <c r="E1101" s="2" t="s">
        <v>20219</v>
      </c>
      <c r="F1101" s="2" t="s">
        <v>20219</v>
      </c>
      <c r="G1101" s="8">
        <v>11711284607.765699</v>
      </c>
      <c r="H1101">
        <v>10248863849.669689</v>
      </c>
      <c r="I1101">
        <v>1</v>
      </c>
      <c r="J1101" s="2">
        <v>10248.863849669689</v>
      </c>
      <c r="K1101">
        <v>7868253968.2539701</v>
      </c>
      <c r="L1101" t="s">
        <v>20143</v>
      </c>
    </row>
    <row r="1102" spans="1:12" x14ac:dyDescent="0.2">
      <c r="A1102" t="s">
        <v>16962</v>
      </c>
      <c r="B1102" t="s">
        <v>16963</v>
      </c>
      <c r="C1102" t="s">
        <v>2675</v>
      </c>
      <c r="D1102" t="s">
        <v>16964</v>
      </c>
      <c r="E1102" s="2" t="s">
        <v>20470</v>
      </c>
      <c r="F1102" s="2" t="s">
        <v>20470</v>
      </c>
      <c r="G1102" s="8">
        <v>11695491177.6672</v>
      </c>
      <c r="H1102">
        <v>12287013706.19179</v>
      </c>
      <c r="I1102">
        <v>1</v>
      </c>
      <c r="J1102" s="2">
        <v>12287.01370619179</v>
      </c>
      <c r="K1102" t="s">
        <v>20143</v>
      </c>
      <c r="L1102">
        <v>22492491606.217602</v>
      </c>
    </row>
    <row r="1103" spans="1:12" x14ac:dyDescent="0.2">
      <c r="A1103" t="s">
        <v>3976</v>
      </c>
      <c r="B1103" t="s">
        <v>3977</v>
      </c>
      <c r="C1103" t="s">
        <v>2675</v>
      </c>
      <c r="D1103" t="s">
        <v>3978</v>
      </c>
      <c r="E1103" s="2" t="s">
        <v>20181</v>
      </c>
      <c r="F1103" s="2" t="s">
        <v>20181</v>
      </c>
      <c r="G1103" s="8">
        <v>11686743478.360001</v>
      </c>
      <c r="H1103">
        <v>20469100000</v>
      </c>
      <c r="I1103">
        <v>1</v>
      </c>
      <c r="J1103" s="2">
        <v>20469.099999999999</v>
      </c>
      <c r="K1103">
        <v>18557600000</v>
      </c>
      <c r="L1103" t="s">
        <v>20143</v>
      </c>
    </row>
    <row r="1104" spans="1:12" x14ac:dyDescent="0.2">
      <c r="A1104" t="s">
        <v>19235</v>
      </c>
      <c r="B1104" t="s">
        <v>19236</v>
      </c>
      <c r="C1104" t="s">
        <v>2675</v>
      </c>
      <c r="D1104" t="s">
        <v>19237</v>
      </c>
      <c r="E1104" s="2" t="s">
        <v>21161</v>
      </c>
      <c r="F1104" s="2" t="s">
        <v>21161</v>
      </c>
      <c r="G1104" s="8">
        <v>11684865375.1633</v>
      </c>
      <c r="H1104">
        <v>735362971.94413781</v>
      </c>
      <c r="I1104">
        <v>0</v>
      </c>
      <c r="J1104" s="2">
        <v>735.36297194413783</v>
      </c>
      <c r="K1104">
        <v>634036000</v>
      </c>
      <c r="L1104" t="s">
        <v>20143</v>
      </c>
    </row>
    <row r="1105" spans="1:12" x14ac:dyDescent="0.2">
      <c r="A1105" t="s">
        <v>19707</v>
      </c>
      <c r="B1105" t="s">
        <v>19708</v>
      </c>
      <c r="C1105" t="s">
        <v>2675</v>
      </c>
      <c r="D1105" t="s">
        <v>19709</v>
      </c>
      <c r="E1105" s="2"/>
      <c r="F1105" s="2" t="s">
        <v>21190</v>
      </c>
      <c r="G1105" s="8">
        <v>11683770203.137899</v>
      </c>
      <c r="H1105">
        <v>6476099188.581109</v>
      </c>
      <c r="I1105">
        <v>1</v>
      </c>
      <c r="J1105" s="2">
        <v>6476.099188581109</v>
      </c>
      <c r="K1105" t="s">
        <v>20143</v>
      </c>
      <c r="L1105">
        <v>3458073859.52209</v>
      </c>
    </row>
    <row r="1106" spans="1:12" x14ac:dyDescent="0.2">
      <c r="A1106" t="s">
        <v>19390</v>
      </c>
      <c r="B1106" t="s">
        <v>19391</v>
      </c>
      <c r="C1106" t="s">
        <v>2675</v>
      </c>
      <c r="D1106" t="s">
        <v>19392</v>
      </c>
      <c r="E1106" s="2" t="s">
        <v>20510</v>
      </c>
      <c r="F1106" s="2" t="s">
        <v>20510</v>
      </c>
      <c r="G1106" s="8">
        <v>11667187547.857599</v>
      </c>
      <c r="H1106">
        <v>15429637865.034519</v>
      </c>
      <c r="I1106">
        <v>1</v>
      </c>
      <c r="J1106" s="2">
        <v>15429.63786503452</v>
      </c>
      <c r="K1106">
        <v>14651416451.4939</v>
      </c>
      <c r="L1106" t="s">
        <v>20143</v>
      </c>
    </row>
    <row r="1107" spans="1:12" x14ac:dyDescent="0.2">
      <c r="A1107" t="s">
        <v>13589</v>
      </c>
      <c r="B1107" t="s">
        <v>13590</v>
      </c>
      <c r="C1107" t="s">
        <v>2675</v>
      </c>
      <c r="D1107" t="s">
        <v>13591</v>
      </c>
      <c r="E1107" s="2" t="s">
        <v>20562</v>
      </c>
      <c r="F1107" s="2" t="s">
        <v>20562</v>
      </c>
      <c r="G1107" s="8">
        <v>11651572906.2805</v>
      </c>
      <c r="H1107">
        <v>9079055190.5712337</v>
      </c>
      <c r="I1107">
        <v>1</v>
      </c>
      <c r="J1107" s="2">
        <v>9079.0551905712346</v>
      </c>
      <c r="K1107">
        <v>8019802694.3005199</v>
      </c>
      <c r="L1107" t="s">
        <v>20143</v>
      </c>
    </row>
    <row r="1108" spans="1:12" x14ac:dyDescent="0.2">
      <c r="A1108" t="s">
        <v>16493</v>
      </c>
      <c r="B1108" t="s">
        <v>16494</v>
      </c>
      <c r="C1108" t="s">
        <v>2675</v>
      </c>
      <c r="D1108" t="s">
        <v>16495</v>
      </c>
      <c r="E1108" s="2" t="s">
        <v>20739</v>
      </c>
      <c r="F1108" s="2" t="s">
        <v>20739</v>
      </c>
      <c r="G1108" s="8">
        <v>11621602396.200001</v>
      </c>
      <c r="H1108">
        <v>1612450615.0735998</v>
      </c>
      <c r="I1108">
        <v>1</v>
      </c>
      <c r="J1108" s="2">
        <v>1612.4506150735999</v>
      </c>
      <c r="K1108">
        <v>1239328795.5209501</v>
      </c>
      <c r="L1108" t="s">
        <v>20143</v>
      </c>
    </row>
    <row r="1109" spans="1:12" x14ac:dyDescent="0.2">
      <c r="A1109" t="s">
        <v>6516</v>
      </c>
      <c r="B1109" t="s">
        <v>6517</v>
      </c>
      <c r="C1109" t="s">
        <v>2675</v>
      </c>
      <c r="D1109" t="s">
        <v>6518</v>
      </c>
      <c r="E1109" s="2" t="s">
        <v>20319</v>
      </c>
      <c r="F1109" s="2" t="s">
        <v>20319</v>
      </c>
      <c r="G1109" s="8">
        <v>11601036860.700001</v>
      </c>
      <c r="H1109">
        <v>7409400000</v>
      </c>
      <c r="I1109">
        <v>1</v>
      </c>
      <c r="J1109" s="2">
        <v>7409.4</v>
      </c>
      <c r="K1109">
        <v>7162800000</v>
      </c>
      <c r="L1109" t="s">
        <v>20143</v>
      </c>
    </row>
    <row r="1110" spans="1:12" x14ac:dyDescent="0.2">
      <c r="A1110" t="s">
        <v>3763</v>
      </c>
      <c r="B1110" t="s">
        <v>3764</v>
      </c>
      <c r="C1110" t="s">
        <v>2675</v>
      </c>
      <c r="D1110" t="s">
        <v>3765</v>
      </c>
      <c r="E1110" s="2" t="s">
        <v>20353</v>
      </c>
      <c r="F1110" s="2" t="s">
        <v>20353</v>
      </c>
      <c r="G1110" s="8">
        <v>11589232606.7241</v>
      </c>
      <c r="H1110">
        <v>41698992238.700302</v>
      </c>
      <c r="I1110">
        <v>1</v>
      </c>
      <c r="J1110" s="2">
        <v>41698.992238700303</v>
      </c>
      <c r="K1110">
        <v>42327235158.057098</v>
      </c>
      <c r="L1110" t="s">
        <v>20143</v>
      </c>
    </row>
    <row r="1111" spans="1:12" x14ac:dyDescent="0.2">
      <c r="A1111" t="s">
        <v>15479</v>
      </c>
      <c r="B1111" t="s">
        <v>15480</v>
      </c>
      <c r="C1111" t="s">
        <v>2675</v>
      </c>
      <c r="D1111" t="s">
        <v>15481</v>
      </c>
      <c r="E1111" s="2" t="s">
        <v>20220</v>
      </c>
      <c r="F1111" s="2" t="s">
        <v>20220</v>
      </c>
      <c r="G1111" s="8">
        <v>11547557948.1598</v>
      </c>
      <c r="H1111">
        <v>18694611437.032932</v>
      </c>
      <c r="I1111">
        <v>1</v>
      </c>
      <c r="J1111" s="2">
        <v>18694.611437032931</v>
      </c>
      <c r="K1111">
        <v>17972433055.506302</v>
      </c>
      <c r="L1111" t="s">
        <v>20143</v>
      </c>
    </row>
    <row r="1112" spans="1:12" x14ac:dyDescent="0.2">
      <c r="A1112" t="s">
        <v>15473</v>
      </c>
      <c r="B1112" t="s">
        <v>15474</v>
      </c>
      <c r="C1112" t="s">
        <v>2675</v>
      </c>
      <c r="D1112" t="s">
        <v>15475</v>
      </c>
      <c r="E1112" s="2" t="s">
        <v>20561</v>
      </c>
      <c r="F1112" s="2" t="s">
        <v>20561</v>
      </c>
      <c r="G1112" s="8">
        <v>11534054958.158701</v>
      </c>
      <c r="H1112">
        <v>8901102119.2895794</v>
      </c>
      <c r="I1112">
        <v>1</v>
      </c>
      <c r="J1112" s="2">
        <v>8901.1021192895787</v>
      </c>
      <c r="K1112">
        <v>7745835949.8775702</v>
      </c>
      <c r="L1112" t="s">
        <v>20143</v>
      </c>
    </row>
    <row r="1113" spans="1:12" x14ac:dyDescent="0.2">
      <c r="A1113" t="s">
        <v>19844</v>
      </c>
      <c r="B1113" t="s">
        <v>19845</v>
      </c>
      <c r="C1113" t="s">
        <v>2675</v>
      </c>
      <c r="D1113" t="s">
        <v>19846</v>
      </c>
      <c r="E1113" s="2" t="s">
        <v>21172</v>
      </c>
      <c r="F1113" s="2" t="s">
        <v>21172</v>
      </c>
      <c r="G1113" s="8">
        <v>11522385696.973</v>
      </c>
      <c r="H1113">
        <v>4721099079.4580431</v>
      </c>
      <c r="I1113">
        <v>1</v>
      </c>
      <c r="J1113" s="2">
        <v>4721.099079458043</v>
      </c>
      <c r="K1113">
        <v>5175881037.4940796</v>
      </c>
      <c r="L1113" t="s">
        <v>20143</v>
      </c>
    </row>
    <row r="1114" spans="1:12" x14ac:dyDescent="0.2">
      <c r="A1114" t="s">
        <v>19134</v>
      </c>
      <c r="B1114" t="s">
        <v>19135</v>
      </c>
      <c r="C1114" t="s">
        <v>2675</v>
      </c>
      <c r="D1114" t="s">
        <v>19136</v>
      </c>
      <c r="E1114" s="2" t="s">
        <v>20181</v>
      </c>
      <c r="F1114" s="2" t="s">
        <v>20181</v>
      </c>
      <c r="G1114" s="8">
        <v>11521645810.9014</v>
      </c>
      <c r="H1114">
        <v>20923186367.750172</v>
      </c>
      <c r="I1114">
        <v>1</v>
      </c>
      <c r="J1114" s="2">
        <v>20923.186367750171</v>
      </c>
      <c r="K1114">
        <v>17366484440.706501</v>
      </c>
      <c r="L1114" t="s">
        <v>20143</v>
      </c>
    </row>
    <row r="1115" spans="1:12" x14ac:dyDescent="0.2">
      <c r="A1115" t="s">
        <v>13954</v>
      </c>
      <c r="B1115" t="s">
        <v>13955</v>
      </c>
      <c r="C1115" t="s">
        <v>2675</v>
      </c>
      <c r="D1115" t="s">
        <v>13956</v>
      </c>
      <c r="E1115" s="2" t="s">
        <v>20657</v>
      </c>
      <c r="F1115" s="2" t="s">
        <v>20657</v>
      </c>
      <c r="G1115" s="8">
        <v>11511833892.003099</v>
      </c>
      <c r="H1115">
        <v>3385574582.5254922</v>
      </c>
      <c r="I1115">
        <v>1</v>
      </c>
      <c r="J1115" s="2">
        <v>3385.5745825254921</v>
      </c>
      <c r="K1115">
        <v>3052130992.4306102</v>
      </c>
      <c r="L1115" t="s">
        <v>20143</v>
      </c>
    </row>
    <row r="1116" spans="1:12" x14ac:dyDescent="0.2">
      <c r="A1116" t="s">
        <v>17840</v>
      </c>
      <c r="B1116" t="s">
        <v>17841</v>
      </c>
      <c r="C1116" t="s">
        <v>2675</v>
      </c>
      <c r="D1116" t="s">
        <v>17842</v>
      </c>
      <c r="E1116" s="2" t="s">
        <v>20200</v>
      </c>
      <c r="F1116" s="2" t="s">
        <v>20200</v>
      </c>
      <c r="G1116" s="8">
        <v>11498840777.282301</v>
      </c>
      <c r="H1116">
        <v>2189507119.4368601</v>
      </c>
      <c r="I1116">
        <v>1</v>
      </c>
      <c r="J1116" s="2">
        <v>2189.5071194368602</v>
      </c>
      <c r="K1116">
        <v>2031479184.18839</v>
      </c>
      <c r="L1116" t="s">
        <v>20143</v>
      </c>
    </row>
    <row r="1117" spans="1:12" x14ac:dyDescent="0.2">
      <c r="A1117" t="s">
        <v>13754</v>
      </c>
      <c r="B1117" t="s">
        <v>13755</v>
      </c>
      <c r="C1117" t="s">
        <v>2675</v>
      </c>
      <c r="D1117" t="s">
        <v>13756</v>
      </c>
      <c r="E1117" s="2" t="s">
        <v>20353</v>
      </c>
      <c r="F1117" s="2" t="s">
        <v>20353</v>
      </c>
      <c r="G1117" s="8">
        <v>11469150397.0418</v>
      </c>
      <c r="H1117">
        <v>47355324514.91803</v>
      </c>
      <c r="I1117">
        <v>1</v>
      </c>
      <c r="J1117" s="2">
        <v>47355.324514918029</v>
      </c>
      <c r="K1117">
        <v>43699818445.595901</v>
      </c>
      <c r="L1117" t="s">
        <v>20143</v>
      </c>
    </row>
    <row r="1118" spans="1:12" x14ac:dyDescent="0.2">
      <c r="A1118" t="s">
        <v>4728</v>
      </c>
      <c r="B1118" t="s">
        <v>4729</v>
      </c>
      <c r="C1118" t="s">
        <v>2675</v>
      </c>
      <c r="D1118" t="s">
        <v>4730</v>
      </c>
      <c r="E1118" s="2" t="s">
        <v>20711</v>
      </c>
      <c r="F1118" s="2" t="s">
        <v>20711</v>
      </c>
      <c r="G1118" s="8">
        <v>11463311353.299999</v>
      </c>
      <c r="H1118">
        <v>4130000000</v>
      </c>
      <c r="I1118">
        <v>1</v>
      </c>
      <c r="J1118" s="2">
        <v>4130</v>
      </c>
      <c r="K1118">
        <v>3685000000</v>
      </c>
      <c r="L1118" t="s">
        <v>20143</v>
      </c>
    </row>
    <row r="1119" spans="1:12" x14ac:dyDescent="0.2">
      <c r="A1119" t="s">
        <v>12750</v>
      </c>
      <c r="B1119" t="s">
        <v>12751</v>
      </c>
      <c r="C1119" t="s">
        <v>2675</v>
      </c>
      <c r="D1119" t="s">
        <v>12752</v>
      </c>
      <c r="E1119" s="2" t="s">
        <v>20159</v>
      </c>
      <c r="F1119" s="2" t="s">
        <v>20159</v>
      </c>
      <c r="G1119" s="8">
        <v>11426231877.4062</v>
      </c>
      <c r="H1119">
        <v>4133836780.5927992</v>
      </c>
      <c r="I1119">
        <v>1</v>
      </c>
      <c r="J1119" s="2">
        <v>4133.8367805927992</v>
      </c>
      <c r="K1119">
        <v>3912513587.4040599</v>
      </c>
      <c r="L1119" t="s">
        <v>20143</v>
      </c>
    </row>
    <row r="1120" spans="1:12" x14ac:dyDescent="0.2">
      <c r="A1120" t="s">
        <v>16035</v>
      </c>
      <c r="B1120" t="s">
        <v>16036</v>
      </c>
      <c r="C1120" t="s">
        <v>2675</v>
      </c>
      <c r="D1120" t="s">
        <v>16037</v>
      </c>
      <c r="E1120" s="2" t="s">
        <v>21059</v>
      </c>
      <c r="F1120" s="2" t="s">
        <v>21059</v>
      </c>
      <c r="G1120" s="8">
        <v>11405643033.5079</v>
      </c>
      <c r="H1120">
        <v>1958299932.669277</v>
      </c>
      <c r="I1120">
        <v>1</v>
      </c>
      <c r="J1120" s="2">
        <v>1958.299932669277</v>
      </c>
      <c r="K1120">
        <v>950000000</v>
      </c>
      <c r="L1120" t="s">
        <v>20143</v>
      </c>
    </row>
    <row r="1121" spans="1:12" x14ac:dyDescent="0.2">
      <c r="A1121" t="s">
        <v>17951</v>
      </c>
      <c r="B1121" t="s">
        <v>17952</v>
      </c>
      <c r="C1121" t="s">
        <v>2675</v>
      </c>
      <c r="D1121" t="s">
        <v>17953</v>
      </c>
      <c r="E1121" s="2" t="s">
        <v>20353</v>
      </c>
      <c r="F1121" s="2" t="s">
        <v>20353</v>
      </c>
      <c r="G1121" s="8">
        <v>11400922030.9958</v>
      </c>
      <c r="H1121">
        <v>17607129033.520809</v>
      </c>
      <c r="I1121">
        <v>1</v>
      </c>
      <c r="J1121" s="2">
        <v>17607.12903352081</v>
      </c>
      <c r="K1121">
        <v>17118261806.4284</v>
      </c>
      <c r="L1121" t="s">
        <v>20143</v>
      </c>
    </row>
    <row r="1122" spans="1:12" x14ac:dyDescent="0.2">
      <c r="A1122" t="s">
        <v>4324</v>
      </c>
      <c r="B1122" t="s">
        <v>4325</v>
      </c>
      <c r="C1122" t="s">
        <v>2675</v>
      </c>
      <c r="D1122" t="s">
        <v>4326</v>
      </c>
      <c r="E1122" s="2" t="s">
        <v>20349</v>
      </c>
      <c r="F1122" s="2" t="s">
        <v>20349</v>
      </c>
      <c r="G1122" s="8">
        <v>11397255868.804399</v>
      </c>
      <c r="H1122">
        <v>12964190880.939699</v>
      </c>
      <c r="I1122">
        <v>1</v>
      </c>
      <c r="J1122" s="2">
        <v>12964.190880939699</v>
      </c>
      <c r="K1122">
        <v>9919759899.2745495</v>
      </c>
      <c r="L1122" t="s">
        <v>20143</v>
      </c>
    </row>
    <row r="1123" spans="1:12" x14ac:dyDescent="0.2">
      <c r="A1123" t="s">
        <v>19129</v>
      </c>
      <c r="B1123" t="s">
        <v>19130</v>
      </c>
      <c r="C1123" t="s">
        <v>2675</v>
      </c>
      <c r="D1123" t="s">
        <v>19131</v>
      </c>
      <c r="E1123" s="2" t="s">
        <v>20517</v>
      </c>
      <c r="F1123" s="2" t="s">
        <v>20517</v>
      </c>
      <c r="G1123" s="8">
        <v>11392409329.839199</v>
      </c>
      <c r="H1123">
        <v>54308471524.599464</v>
      </c>
      <c r="I1123">
        <v>1</v>
      </c>
      <c r="J1123" s="2">
        <v>54308.471524599467</v>
      </c>
      <c r="K1123">
        <v>45900130984.456001</v>
      </c>
      <c r="L1123" t="s">
        <v>20143</v>
      </c>
    </row>
    <row r="1124" spans="1:12" x14ac:dyDescent="0.2">
      <c r="A1124" t="s">
        <v>12454</v>
      </c>
      <c r="B1124" t="s">
        <v>12455</v>
      </c>
      <c r="C1124" t="s">
        <v>2675</v>
      </c>
      <c r="D1124" t="s">
        <v>12456</v>
      </c>
      <c r="E1124" s="2" t="s">
        <v>20203</v>
      </c>
      <c r="F1124" s="2" t="s">
        <v>20203</v>
      </c>
      <c r="G1124" s="8">
        <v>11376804308.7971</v>
      </c>
      <c r="H1124">
        <v>24042821007.17165</v>
      </c>
      <c r="I1124">
        <v>1</v>
      </c>
      <c r="J1124" s="2">
        <v>24042.821007171649</v>
      </c>
      <c r="K1124">
        <v>23375264859.0411</v>
      </c>
      <c r="L1124" t="s">
        <v>20143</v>
      </c>
    </row>
    <row r="1125" spans="1:12" x14ac:dyDescent="0.2">
      <c r="A1125" t="s">
        <v>19922</v>
      </c>
      <c r="B1125" t="s">
        <v>19923</v>
      </c>
      <c r="C1125" t="s">
        <v>2675</v>
      </c>
      <c r="D1125" t="s">
        <v>19924</v>
      </c>
      <c r="E1125" s="2" t="s">
        <v>20584</v>
      </c>
      <c r="F1125" s="2" t="s">
        <v>20584</v>
      </c>
      <c r="G1125" s="8">
        <v>11368372264.818399</v>
      </c>
      <c r="H1125">
        <v>22378998821.88018</v>
      </c>
      <c r="I1125">
        <v>1</v>
      </c>
      <c r="J1125" s="2">
        <v>22378.998821880181</v>
      </c>
      <c r="K1125">
        <v>21534000000</v>
      </c>
      <c r="L1125" t="s">
        <v>20143</v>
      </c>
    </row>
    <row r="1126" spans="1:12" x14ac:dyDescent="0.2">
      <c r="A1126" t="s">
        <v>16488</v>
      </c>
      <c r="B1126" t="s">
        <v>9222</v>
      </c>
      <c r="C1126" t="s">
        <v>2675</v>
      </c>
      <c r="D1126" t="s">
        <v>16489</v>
      </c>
      <c r="E1126" s="2" t="s">
        <v>20589</v>
      </c>
      <c r="F1126" s="2" t="s">
        <v>20589</v>
      </c>
      <c r="G1126" s="8">
        <v>11367554532.870001</v>
      </c>
      <c r="H1126">
        <v>1784000022.1884658</v>
      </c>
      <c r="I1126">
        <v>1</v>
      </c>
      <c r="J1126" s="2">
        <v>1784.0000221884659</v>
      </c>
      <c r="K1126">
        <v>1715000000</v>
      </c>
      <c r="L1126" t="s">
        <v>20143</v>
      </c>
    </row>
    <row r="1127" spans="1:12" x14ac:dyDescent="0.2">
      <c r="A1127" t="s">
        <v>3043</v>
      </c>
      <c r="B1127" t="s">
        <v>3044</v>
      </c>
      <c r="C1127" t="s">
        <v>2675</v>
      </c>
      <c r="D1127" t="s">
        <v>3045</v>
      </c>
      <c r="E1127" s="2" t="s">
        <v>20547</v>
      </c>
      <c r="F1127" s="2" t="s">
        <v>20547</v>
      </c>
      <c r="G1127" s="8">
        <v>11311767878.799999</v>
      </c>
      <c r="H1127">
        <v>9988000000</v>
      </c>
      <c r="I1127">
        <v>1</v>
      </c>
      <c r="J1127" s="2">
        <v>9988</v>
      </c>
      <c r="K1127" t="s">
        <v>20143</v>
      </c>
      <c r="L1127">
        <v>7206000000</v>
      </c>
    </row>
    <row r="1128" spans="1:12" x14ac:dyDescent="0.2">
      <c r="A1128" t="s">
        <v>5262</v>
      </c>
      <c r="B1128" t="s">
        <v>5263</v>
      </c>
      <c r="C1128" t="s">
        <v>2675</v>
      </c>
      <c r="D1128" t="s">
        <v>5264</v>
      </c>
      <c r="E1128" s="2" t="s">
        <v>20360</v>
      </c>
      <c r="F1128" s="2" t="s">
        <v>20360</v>
      </c>
      <c r="G1128" s="8">
        <v>11296330077.477501</v>
      </c>
      <c r="H1128">
        <v>3334133318.266645</v>
      </c>
      <c r="I1128">
        <v>1</v>
      </c>
      <c r="J1128" s="2">
        <v>3334.1333182666449</v>
      </c>
      <c r="K1128">
        <v>3560220508.8666201</v>
      </c>
      <c r="L1128" t="s">
        <v>20143</v>
      </c>
    </row>
    <row r="1129" spans="1:12" x14ac:dyDescent="0.2">
      <c r="A1129" t="s">
        <v>17109</v>
      </c>
      <c r="B1129" t="s">
        <v>17110</v>
      </c>
      <c r="C1129" t="s">
        <v>2675</v>
      </c>
      <c r="D1129" t="s">
        <v>17111</v>
      </c>
      <c r="E1129" s="2" t="s">
        <v>20219</v>
      </c>
      <c r="F1129" s="2" t="s">
        <v>20219</v>
      </c>
      <c r="G1129" s="8">
        <v>11246817163.0583</v>
      </c>
      <c r="H1129">
        <v>25526230971.926449</v>
      </c>
      <c r="I1129">
        <v>1</v>
      </c>
      <c r="J1129" s="2">
        <v>25526.230971926449</v>
      </c>
      <c r="K1129">
        <v>20929697224.558498</v>
      </c>
      <c r="L1129" t="s">
        <v>20143</v>
      </c>
    </row>
    <row r="1130" spans="1:12" x14ac:dyDescent="0.2">
      <c r="A1130" t="s">
        <v>19967</v>
      </c>
      <c r="B1130" t="s">
        <v>19968</v>
      </c>
      <c r="C1130" t="s">
        <v>2675</v>
      </c>
      <c r="D1130" t="s">
        <v>19969</v>
      </c>
      <c r="E1130" s="2" t="s">
        <v>21090</v>
      </c>
      <c r="F1130" s="2" t="s">
        <v>21090</v>
      </c>
      <c r="G1130" s="8">
        <v>11203978835.000799</v>
      </c>
      <c r="H1130">
        <v>81479737834.692001</v>
      </c>
      <c r="I1130">
        <v>1</v>
      </c>
      <c r="J1130" s="2">
        <v>81479.737834692001</v>
      </c>
      <c r="K1130">
        <v>70736963835.155594</v>
      </c>
      <c r="L1130" t="s">
        <v>20143</v>
      </c>
    </row>
    <row r="1131" spans="1:12" x14ac:dyDescent="0.2">
      <c r="A1131" t="s">
        <v>14428</v>
      </c>
      <c r="B1131" t="s">
        <v>14429</v>
      </c>
      <c r="C1131" t="s">
        <v>2675</v>
      </c>
      <c r="D1131" t="s">
        <v>14430</v>
      </c>
      <c r="E1131" s="2" t="s">
        <v>20900</v>
      </c>
      <c r="F1131" s="2" t="s">
        <v>20900</v>
      </c>
      <c r="G1131" s="8">
        <v>11202385267.681801</v>
      </c>
      <c r="H1131">
        <v>37719260125.279427</v>
      </c>
      <c r="I1131">
        <v>1</v>
      </c>
      <c r="J1131" s="2">
        <v>37719.260125279427</v>
      </c>
      <c r="K1131">
        <v>34145290159.7981</v>
      </c>
      <c r="L1131" t="s">
        <v>20143</v>
      </c>
    </row>
    <row r="1132" spans="1:12" x14ac:dyDescent="0.2">
      <c r="A1132" t="s">
        <v>17486</v>
      </c>
      <c r="B1132" t="s">
        <v>17487</v>
      </c>
      <c r="C1132" t="s">
        <v>2675</v>
      </c>
      <c r="D1132" t="s">
        <v>17488</v>
      </c>
      <c r="E1132" s="2" t="s">
        <v>21053</v>
      </c>
      <c r="F1132" s="2" t="s">
        <v>21053</v>
      </c>
      <c r="G1132" s="8">
        <v>11165895809.51</v>
      </c>
      <c r="H1132">
        <v>7160240212.7668028</v>
      </c>
      <c r="I1132">
        <v>1</v>
      </c>
      <c r="J1132" s="2">
        <v>7160.2402127668029</v>
      </c>
      <c r="K1132" t="s">
        <v>20143</v>
      </c>
      <c r="L1132">
        <v>4881521239.3803101</v>
      </c>
    </row>
    <row r="1133" spans="1:12" x14ac:dyDescent="0.2">
      <c r="A1133" t="s">
        <v>17963</v>
      </c>
      <c r="B1133" t="s">
        <v>17964</v>
      </c>
      <c r="C1133" t="s">
        <v>2675</v>
      </c>
      <c r="D1133" t="s">
        <v>17965</v>
      </c>
      <c r="E1133" s="2" t="s">
        <v>20173</v>
      </c>
      <c r="F1133" s="2" t="s">
        <v>20173</v>
      </c>
      <c r="G1133" s="8">
        <v>11061133118.4098</v>
      </c>
      <c r="H1133">
        <v>3566108252.8233528</v>
      </c>
      <c r="I1133">
        <v>1</v>
      </c>
      <c r="J1133" s="2">
        <v>3566.1082528233528</v>
      </c>
      <c r="K1133">
        <v>3166633770.8477302</v>
      </c>
      <c r="L1133" t="s">
        <v>20143</v>
      </c>
    </row>
    <row r="1134" spans="1:12" x14ac:dyDescent="0.2">
      <c r="A1134" t="s">
        <v>7198</v>
      </c>
      <c r="B1134" t="s">
        <v>7199</v>
      </c>
      <c r="C1134" t="s">
        <v>2675</v>
      </c>
      <c r="D1134" t="s">
        <v>7200</v>
      </c>
      <c r="E1134" s="2" t="s">
        <v>20718</v>
      </c>
      <c r="F1134" s="2" t="s">
        <v>20718</v>
      </c>
      <c r="G1134" s="8">
        <v>11054532000</v>
      </c>
      <c r="H1134">
        <v>14742200000</v>
      </c>
      <c r="I1134">
        <v>1</v>
      </c>
      <c r="J1134" s="2">
        <v>14742.2</v>
      </c>
      <c r="K1134" t="s">
        <v>20142</v>
      </c>
      <c r="L1134" t="s">
        <v>20143</v>
      </c>
    </row>
    <row r="1135" spans="1:12" x14ac:dyDescent="0.2">
      <c r="A1135" t="s">
        <v>18591</v>
      </c>
      <c r="B1135" t="s">
        <v>18592</v>
      </c>
      <c r="C1135" t="s">
        <v>2675</v>
      </c>
      <c r="D1135" t="s">
        <v>18593</v>
      </c>
      <c r="E1135" s="2" t="s">
        <v>20470</v>
      </c>
      <c r="F1135" s="2" t="s">
        <v>20470</v>
      </c>
      <c r="G1135" s="8">
        <v>11053584999.528601</v>
      </c>
      <c r="H1135">
        <v>3573290658.384562</v>
      </c>
      <c r="I1135">
        <v>1</v>
      </c>
      <c r="J1135" s="2">
        <v>3573.290658384562</v>
      </c>
      <c r="K1135" t="s">
        <v>20143</v>
      </c>
      <c r="L1135">
        <v>2292206703.5503802</v>
      </c>
    </row>
    <row r="1136" spans="1:12" x14ac:dyDescent="0.2">
      <c r="A1136" t="s">
        <v>12684</v>
      </c>
      <c r="B1136" t="s">
        <v>12685</v>
      </c>
      <c r="C1136" t="s">
        <v>2675</v>
      </c>
      <c r="D1136" t="s">
        <v>12686</v>
      </c>
      <c r="E1136" s="2" t="s">
        <v>20225</v>
      </c>
      <c r="F1136" s="2" t="s">
        <v>20225</v>
      </c>
      <c r="G1136" s="8">
        <v>11050923094.008101</v>
      </c>
      <c r="H1136">
        <v>14656215977.789831</v>
      </c>
      <c r="I1136">
        <v>1</v>
      </c>
      <c r="J1136" s="2">
        <v>14656.215977789831</v>
      </c>
      <c r="K1136">
        <v>14249281738.1936</v>
      </c>
      <c r="L1136" t="s">
        <v>20143</v>
      </c>
    </row>
    <row r="1137" spans="1:12" x14ac:dyDescent="0.2">
      <c r="A1137" t="s">
        <v>18176</v>
      </c>
      <c r="B1137" t="s">
        <v>18177</v>
      </c>
      <c r="C1137" t="s">
        <v>2675</v>
      </c>
      <c r="D1137" t="s">
        <v>18178</v>
      </c>
      <c r="E1137" s="2" t="s">
        <v>20337</v>
      </c>
      <c r="F1137" s="2" t="s">
        <v>20337</v>
      </c>
      <c r="G1137" s="8">
        <v>11030708595.3878</v>
      </c>
      <c r="H1137">
        <v>3268234994.7690969</v>
      </c>
      <c r="I1137">
        <v>1</v>
      </c>
      <c r="J1137" s="2">
        <v>3268.2349947690968</v>
      </c>
      <c r="K1137">
        <v>2645934076.7788401</v>
      </c>
      <c r="L1137" t="s">
        <v>20143</v>
      </c>
    </row>
    <row r="1138" spans="1:12" x14ac:dyDescent="0.2">
      <c r="A1138" t="s">
        <v>16595</v>
      </c>
      <c r="B1138" t="s">
        <v>16596</v>
      </c>
      <c r="C1138" t="s">
        <v>2675</v>
      </c>
      <c r="D1138" t="s">
        <v>16597</v>
      </c>
      <c r="E1138" s="2" t="s">
        <v>21003</v>
      </c>
      <c r="F1138" s="2" t="s">
        <v>21003</v>
      </c>
      <c r="G1138" s="8">
        <v>11020643971.672199</v>
      </c>
      <c r="H1138">
        <v>8312603730.244278</v>
      </c>
      <c r="I1138">
        <v>1</v>
      </c>
      <c r="J1138" s="2">
        <v>8312.6037302442783</v>
      </c>
      <c r="K1138" t="s">
        <v>20143</v>
      </c>
      <c r="L1138">
        <v>5737162531.5391102</v>
      </c>
    </row>
    <row r="1139" spans="1:12" x14ac:dyDescent="0.2">
      <c r="A1139" t="s">
        <v>18986</v>
      </c>
      <c r="B1139" t="s">
        <v>18987</v>
      </c>
      <c r="C1139" t="s">
        <v>2675</v>
      </c>
      <c r="D1139" t="s">
        <v>18988</v>
      </c>
      <c r="E1139" s="2" t="s">
        <v>20200</v>
      </c>
      <c r="F1139" s="2" t="s">
        <v>20200</v>
      </c>
      <c r="G1139" s="8">
        <v>11006911065.4128</v>
      </c>
      <c r="H1139">
        <v>2463409111.976624</v>
      </c>
      <c r="I1139">
        <v>1</v>
      </c>
      <c r="J1139" s="2">
        <v>2463.409111976624</v>
      </c>
      <c r="K1139">
        <v>2136879730.8662701</v>
      </c>
      <c r="L1139" t="s">
        <v>20143</v>
      </c>
    </row>
    <row r="1140" spans="1:12" x14ac:dyDescent="0.2">
      <c r="A1140" t="s">
        <v>4135</v>
      </c>
      <c r="B1140" t="s">
        <v>4136</v>
      </c>
      <c r="C1140" t="s">
        <v>2675</v>
      </c>
      <c r="D1140" t="s">
        <v>4137</v>
      </c>
      <c r="E1140" s="2" t="s">
        <v>20235</v>
      </c>
      <c r="F1140" s="2" t="s">
        <v>20235</v>
      </c>
      <c r="G1140" s="8">
        <v>10962986747.459999</v>
      </c>
      <c r="H1140">
        <v>3881756000</v>
      </c>
      <c r="I1140">
        <v>1</v>
      </c>
      <c r="J1140" s="2">
        <v>3881.7559999999999</v>
      </c>
      <c r="K1140">
        <v>2931188000</v>
      </c>
      <c r="L1140" t="s">
        <v>20143</v>
      </c>
    </row>
    <row r="1141" spans="1:12" x14ac:dyDescent="0.2">
      <c r="A1141" t="s">
        <v>7099</v>
      </c>
      <c r="B1141" t="s">
        <v>7100</v>
      </c>
      <c r="C1141" t="s">
        <v>2675</v>
      </c>
      <c r="D1141" t="s">
        <v>7101</v>
      </c>
      <c r="E1141" s="2" t="s">
        <v>20460</v>
      </c>
      <c r="F1141" s="2" t="s">
        <v>20460</v>
      </c>
      <c r="G1141" s="8">
        <v>10960519903.26</v>
      </c>
      <c r="H1141">
        <v>1142969000</v>
      </c>
      <c r="I1141">
        <v>1</v>
      </c>
      <c r="J1141" s="2">
        <v>1142.9690000000001</v>
      </c>
      <c r="K1141" t="s">
        <v>20142</v>
      </c>
      <c r="L1141" t="s">
        <v>20143</v>
      </c>
    </row>
    <row r="1142" spans="1:12" x14ac:dyDescent="0.2">
      <c r="A1142" t="s">
        <v>3787</v>
      </c>
      <c r="B1142" t="s">
        <v>3788</v>
      </c>
      <c r="C1142" t="s">
        <v>2675</v>
      </c>
      <c r="D1142" t="s">
        <v>3789</v>
      </c>
      <c r="E1142" s="2" t="s">
        <v>20359</v>
      </c>
      <c r="F1142" s="2" t="s">
        <v>20359</v>
      </c>
      <c r="G1142" s="8">
        <v>10960220811.014601</v>
      </c>
      <c r="H1142">
        <v>41617074817.841873</v>
      </c>
      <c r="I1142">
        <v>1</v>
      </c>
      <c r="J1142" s="2">
        <v>41617.074817841873</v>
      </c>
      <c r="K1142">
        <v>35633033970.905998</v>
      </c>
      <c r="L1142" t="s">
        <v>20143</v>
      </c>
    </row>
    <row r="1143" spans="1:12" x14ac:dyDescent="0.2">
      <c r="A1143" t="s">
        <v>16532</v>
      </c>
      <c r="B1143" t="s">
        <v>16533</v>
      </c>
      <c r="C1143" t="s">
        <v>2675</v>
      </c>
      <c r="D1143" t="s">
        <v>16534</v>
      </c>
      <c r="E1143" s="2" t="s">
        <v>20222</v>
      </c>
      <c r="F1143" s="2" t="s">
        <v>20222</v>
      </c>
      <c r="G1143" s="8">
        <v>10912035860.348</v>
      </c>
      <c r="H1143">
        <v>17215665419.459339</v>
      </c>
      <c r="I1143">
        <v>1</v>
      </c>
      <c r="J1143" s="2">
        <v>17215.665419459339</v>
      </c>
      <c r="K1143">
        <v>15041000841.0429</v>
      </c>
      <c r="L1143" t="s">
        <v>20143</v>
      </c>
    </row>
    <row r="1144" spans="1:12" x14ac:dyDescent="0.2">
      <c r="A1144" t="s">
        <v>18020</v>
      </c>
      <c r="B1144" t="s">
        <v>18021</v>
      </c>
      <c r="C1144" t="s">
        <v>2675</v>
      </c>
      <c r="D1144" t="s">
        <v>18022</v>
      </c>
      <c r="E1144" s="2" t="s">
        <v>20467</v>
      </c>
      <c r="F1144" s="2" t="s">
        <v>20467</v>
      </c>
      <c r="G1144" s="8">
        <v>10883733919.141399</v>
      </c>
      <c r="H1144">
        <v>3676993412.4674501</v>
      </c>
      <c r="I1144">
        <v>1</v>
      </c>
      <c r="J1144" s="2">
        <v>3676.9934124674501</v>
      </c>
      <c r="K1144">
        <v>2955495204.7214999</v>
      </c>
      <c r="L1144" t="s">
        <v>20143</v>
      </c>
    </row>
    <row r="1145" spans="1:12" x14ac:dyDescent="0.2">
      <c r="A1145" t="s">
        <v>12693</v>
      </c>
      <c r="B1145" t="s">
        <v>12694</v>
      </c>
      <c r="C1145" t="s">
        <v>2675</v>
      </c>
      <c r="D1145" t="s">
        <v>12695</v>
      </c>
      <c r="E1145" s="2" t="s">
        <v>20747</v>
      </c>
      <c r="F1145" s="2" t="s">
        <v>20747</v>
      </c>
      <c r="G1145" s="8">
        <v>10867638909.0301</v>
      </c>
      <c r="H1145">
        <v>13653293582.446869</v>
      </c>
      <c r="I1145">
        <v>1</v>
      </c>
      <c r="J1145" s="2">
        <v>13653.29358244687</v>
      </c>
      <c r="K1145">
        <v>12065894279.507601</v>
      </c>
      <c r="L1145" t="s">
        <v>20143</v>
      </c>
    </row>
    <row r="1146" spans="1:12" x14ac:dyDescent="0.2">
      <c r="A1146" t="s">
        <v>5612</v>
      </c>
      <c r="B1146" t="s">
        <v>5613</v>
      </c>
      <c r="C1146" t="s">
        <v>2675</v>
      </c>
      <c r="D1146" t="s">
        <v>5614</v>
      </c>
      <c r="E1146" s="2" t="s">
        <v>20492</v>
      </c>
      <c r="F1146" s="2" t="s">
        <v>20492</v>
      </c>
      <c r="G1146" s="8">
        <v>10845367523.036501</v>
      </c>
      <c r="H1146">
        <v>5631047472.6476221</v>
      </c>
      <c r="I1146">
        <v>1</v>
      </c>
      <c r="J1146" s="2">
        <v>5631.0474726476223</v>
      </c>
      <c r="K1146">
        <v>3353027797.78194</v>
      </c>
      <c r="L1146" t="s">
        <v>20143</v>
      </c>
    </row>
    <row r="1147" spans="1:12" x14ac:dyDescent="0.2">
      <c r="A1147" t="s">
        <v>171</v>
      </c>
      <c r="B1147" t="s">
        <v>172</v>
      </c>
      <c r="C1147" t="s">
        <v>10</v>
      </c>
      <c r="D1147" t="s">
        <v>173</v>
      </c>
      <c r="E1147" s="2" t="s">
        <v>20334</v>
      </c>
      <c r="F1147" s="2" t="s">
        <v>20334</v>
      </c>
      <c r="G1147" s="8">
        <v>10824199297.962</v>
      </c>
      <c r="H1147">
        <v>1224585098.7572529</v>
      </c>
      <c r="I1147">
        <v>1</v>
      </c>
      <c r="J1147" s="2">
        <v>1224.585098757253</v>
      </c>
      <c r="K1147">
        <v>903442699.12141705</v>
      </c>
      <c r="L1147" t="s">
        <v>20143</v>
      </c>
    </row>
    <row r="1148" spans="1:12" x14ac:dyDescent="0.2">
      <c r="A1148" t="s">
        <v>16440</v>
      </c>
      <c r="B1148" t="s">
        <v>16441</v>
      </c>
      <c r="C1148" t="s">
        <v>2675</v>
      </c>
      <c r="D1148" t="s">
        <v>16442</v>
      </c>
      <c r="E1148" s="2" t="s">
        <v>20220</v>
      </c>
      <c r="F1148" s="2" t="s">
        <v>20220</v>
      </c>
      <c r="G1148" s="8">
        <v>10803776318.851</v>
      </c>
      <c r="H1148">
        <v>13734290554.948149</v>
      </c>
      <c r="I1148">
        <v>1</v>
      </c>
      <c r="J1148" s="2">
        <v>13734.290554948149</v>
      </c>
      <c r="K1148">
        <v>13352953851.6789</v>
      </c>
      <c r="L1148" t="s">
        <v>20143</v>
      </c>
    </row>
    <row r="1149" spans="1:12" x14ac:dyDescent="0.2">
      <c r="A1149" t="s">
        <v>18995</v>
      </c>
      <c r="B1149" t="s">
        <v>18996</v>
      </c>
      <c r="C1149" t="s">
        <v>2675</v>
      </c>
      <c r="D1149" t="s">
        <v>18997</v>
      </c>
      <c r="E1149" s="2" t="s">
        <v>21015</v>
      </c>
      <c r="F1149" s="2" t="s">
        <v>21015</v>
      </c>
      <c r="G1149" s="8">
        <v>10800640097.0917</v>
      </c>
      <c r="H1149">
        <v>25265399345.397949</v>
      </c>
      <c r="I1149">
        <v>1</v>
      </c>
      <c r="J1149" s="2">
        <v>25265.399345397949</v>
      </c>
      <c r="K1149">
        <v>19020442319.187099</v>
      </c>
      <c r="L1149" t="s">
        <v>20143</v>
      </c>
    </row>
    <row r="1150" spans="1:12" x14ac:dyDescent="0.2">
      <c r="A1150" t="s">
        <v>13781</v>
      </c>
      <c r="B1150" t="s">
        <v>13782</v>
      </c>
      <c r="C1150" t="s">
        <v>2675</v>
      </c>
      <c r="D1150" t="s">
        <v>13783</v>
      </c>
      <c r="E1150" s="2" t="s">
        <v>20479</v>
      </c>
      <c r="F1150" s="2" t="s">
        <v>20479</v>
      </c>
      <c r="G1150" s="8">
        <v>10799387921.8223</v>
      </c>
      <c r="H1150">
        <v>36088639474.511147</v>
      </c>
      <c r="I1150">
        <v>1</v>
      </c>
      <c r="J1150" s="2">
        <v>36088.639474511147</v>
      </c>
      <c r="K1150">
        <v>33432843185.6311</v>
      </c>
      <c r="L1150" t="s">
        <v>20143</v>
      </c>
    </row>
    <row r="1151" spans="1:12" x14ac:dyDescent="0.2">
      <c r="A1151" t="s">
        <v>2568</v>
      </c>
      <c r="B1151" t="s">
        <v>2569</v>
      </c>
      <c r="C1151" t="s">
        <v>1810</v>
      </c>
      <c r="D1151" t="s">
        <v>2570</v>
      </c>
      <c r="E1151" s="2" t="s">
        <v>20169</v>
      </c>
      <c r="F1151" s="2" t="s">
        <v>20169</v>
      </c>
      <c r="G1151" s="8">
        <v>10797651753.3638</v>
      </c>
      <c r="H1151">
        <v>11688883551.080441</v>
      </c>
      <c r="I1151">
        <v>1</v>
      </c>
      <c r="J1151" s="2">
        <v>11688.88355108044</v>
      </c>
      <c r="K1151">
        <v>12747714820.682699</v>
      </c>
      <c r="L1151" t="s">
        <v>20143</v>
      </c>
    </row>
    <row r="1152" spans="1:12" x14ac:dyDescent="0.2">
      <c r="A1152" t="s">
        <v>3136</v>
      </c>
      <c r="B1152" t="s">
        <v>3137</v>
      </c>
      <c r="C1152" t="s">
        <v>2675</v>
      </c>
      <c r="D1152" t="s">
        <v>3138</v>
      </c>
      <c r="E1152" s="2" t="s">
        <v>20554</v>
      </c>
      <c r="F1152" s="2" t="s">
        <v>20554</v>
      </c>
      <c r="G1152" s="8">
        <v>10791360115.139999</v>
      </c>
      <c r="H1152">
        <v>950729000</v>
      </c>
      <c r="I1152">
        <v>0</v>
      </c>
      <c r="J1152" s="2">
        <v>950.72900000000004</v>
      </c>
      <c r="K1152">
        <v>614371000</v>
      </c>
      <c r="L1152" t="s">
        <v>20143</v>
      </c>
    </row>
    <row r="1153" spans="1:12" x14ac:dyDescent="0.2">
      <c r="A1153" t="s">
        <v>12415</v>
      </c>
      <c r="B1153" t="s">
        <v>12416</v>
      </c>
      <c r="C1153" t="s">
        <v>2675</v>
      </c>
      <c r="D1153" t="s">
        <v>12417</v>
      </c>
      <c r="E1153" s="2" t="s">
        <v>21003</v>
      </c>
      <c r="F1153" s="2" t="s">
        <v>21003</v>
      </c>
      <c r="G1153" s="8">
        <v>10777404700.205999</v>
      </c>
      <c r="H1153">
        <v>3827009591.958951</v>
      </c>
      <c r="I1153">
        <v>1</v>
      </c>
      <c r="J1153" s="2">
        <v>3827.0095919589512</v>
      </c>
      <c r="K1153" t="s">
        <v>20143</v>
      </c>
      <c r="L1153">
        <v>2969918228.2793899</v>
      </c>
    </row>
    <row r="1154" spans="1:12" x14ac:dyDescent="0.2">
      <c r="A1154" t="s">
        <v>4689</v>
      </c>
      <c r="B1154" t="s">
        <v>4690</v>
      </c>
      <c r="C1154" t="s">
        <v>2675</v>
      </c>
      <c r="D1154" t="s">
        <v>4691</v>
      </c>
      <c r="E1154" s="2" t="s">
        <v>20470</v>
      </c>
      <c r="F1154" s="2" t="s">
        <v>20470</v>
      </c>
      <c r="G1154" s="8">
        <v>10719074625.7787</v>
      </c>
      <c r="H1154">
        <v>2903700379.6771169</v>
      </c>
      <c r="I1154">
        <v>1</v>
      </c>
      <c r="J1154" s="2">
        <v>2903.7003796771169</v>
      </c>
      <c r="K1154" t="s">
        <v>20142</v>
      </c>
      <c r="L1154">
        <v>2163824935.9349499</v>
      </c>
    </row>
    <row r="1155" spans="1:12" x14ac:dyDescent="0.2">
      <c r="A1155" t="s">
        <v>17537</v>
      </c>
      <c r="B1155" t="s">
        <v>17538</v>
      </c>
      <c r="C1155" t="s">
        <v>2675</v>
      </c>
      <c r="D1155" t="s">
        <v>17539</v>
      </c>
      <c r="E1155" s="2" t="s">
        <v>20479</v>
      </c>
      <c r="F1155" s="2" t="s">
        <v>20479</v>
      </c>
      <c r="G1155" s="8">
        <v>10700249794.942101</v>
      </c>
      <c r="H1155">
        <v>8113789814.7106171</v>
      </c>
      <c r="I1155">
        <v>1</v>
      </c>
      <c r="J1155" s="2">
        <v>8113.7898147106171</v>
      </c>
      <c r="K1155">
        <v>8306761629.46628</v>
      </c>
      <c r="L1155" t="s">
        <v>20143</v>
      </c>
    </row>
    <row r="1156" spans="1:12" x14ac:dyDescent="0.2">
      <c r="A1156" t="s">
        <v>13320</v>
      </c>
      <c r="B1156" t="s">
        <v>13321</v>
      </c>
      <c r="C1156" t="s">
        <v>2675</v>
      </c>
      <c r="D1156" t="s">
        <v>13322</v>
      </c>
      <c r="E1156" s="2" t="s">
        <v>20218</v>
      </c>
      <c r="F1156" s="2" t="s">
        <v>20218</v>
      </c>
      <c r="G1156" s="8">
        <v>10667365158.6765</v>
      </c>
      <c r="H1156">
        <v>2355733917.915204</v>
      </c>
      <c r="I1156">
        <v>1</v>
      </c>
      <c r="J1156" s="2">
        <v>2355.7339179152041</v>
      </c>
      <c r="K1156">
        <v>4043828752.2905202</v>
      </c>
      <c r="L1156" t="s">
        <v>20143</v>
      </c>
    </row>
    <row r="1157" spans="1:12" x14ac:dyDescent="0.2">
      <c r="A1157" t="s">
        <v>7621</v>
      </c>
      <c r="B1157" t="s">
        <v>7622</v>
      </c>
      <c r="C1157" t="s">
        <v>2675</v>
      </c>
      <c r="D1157" t="s">
        <v>7623</v>
      </c>
      <c r="E1157" s="2" t="s">
        <v>20252</v>
      </c>
      <c r="F1157" s="2" t="s">
        <v>20252</v>
      </c>
      <c r="G1157" s="8">
        <v>10642966410.18</v>
      </c>
      <c r="H1157">
        <v>9538797000</v>
      </c>
      <c r="I1157">
        <v>1</v>
      </c>
      <c r="J1157" s="2">
        <v>9538.7970000000005</v>
      </c>
      <c r="K1157">
        <v>7777109000</v>
      </c>
      <c r="L1157" t="s">
        <v>20143</v>
      </c>
    </row>
    <row r="1158" spans="1:12" x14ac:dyDescent="0.2">
      <c r="A1158" t="s">
        <v>4105</v>
      </c>
      <c r="B1158" t="s">
        <v>4106</v>
      </c>
      <c r="C1158" t="s">
        <v>2675</v>
      </c>
      <c r="D1158" t="s">
        <v>4107</v>
      </c>
      <c r="E1158" s="2" t="s">
        <v>20652</v>
      </c>
      <c r="F1158" s="2" t="s">
        <v>20652</v>
      </c>
      <c r="G1158" s="8">
        <v>10634648177.466101</v>
      </c>
      <c r="H1158">
        <v>13790059293.10511</v>
      </c>
      <c r="I1158">
        <v>1</v>
      </c>
      <c r="J1158" s="2">
        <v>13790.059293105111</v>
      </c>
      <c r="K1158">
        <v>11356926085.265699</v>
      </c>
      <c r="L1158" t="s">
        <v>20143</v>
      </c>
    </row>
    <row r="1159" spans="1:12" x14ac:dyDescent="0.2">
      <c r="A1159" t="s">
        <v>13739</v>
      </c>
      <c r="B1159" t="s">
        <v>13740</v>
      </c>
      <c r="C1159" t="s">
        <v>2675</v>
      </c>
      <c r="D1159" t="s">
        <v>13741</v>
      </c>
      <c r="E1159" s="2" t="s">
        <v>20900</v>
      </c>
      <c r="F1159" s="2" t="s">
        <v>20900</v>
      </c>
      <c r="G1159" s="8">
        <v>10627481962.025499</v>
      </c>
      <c r="H1159">
        <v>11863503067.243101</v>
      </c>
      <c r="I1159">
        <v>1</v>
      </c>
      <c r="J1159" s="2">
        <v>11863.5030672431</v>
      </c>
      <c r="K1159">
        <v>13505361648.444099</v>
      </c>
      <c r="L1159" t="s">
        <v>20143</v>
      </c>
    </row>
    <row r="1160" spans="1:12" x14ac:dyDescent="0.2">
      <c r="A1160" t="s">
        <v>8181</v>
      </c>
      <c r="B1160" t="s">
        <v>8182</v>
      </c>
      <c r="C1160" t="s">
        <v>2675</v>
      </c>
      <c r="D1160" t="s">
        <v>8183</v>
      </c>
      <c r="E1160" s="2" t="s">
        <v>20795</v>
      </c>
      <c r="F1160" s="2" t="s">
        <v>20795</v>
      </c>
      <c r="G1160" s="8">
        <v>10596265223.425501</v>
      </c>
      <c r="H1160">
        <v>15012528983.88916</v>
      </c>
      <c r="I1160">
        <v>1</v>
      </c>
      <c r="J1160" s="2">
        <v>15012.52898388916</v>
      </c>
      <c r="K1160">
        <v>14245138988.9097</v>
      </c>
      <c r="L1160" t="s">
        <v>20143</v>
      </c>
    </row>
    <row r="1161" spans="1:12" x14ac:dyDescent="0.2">
      <c r="A1161" t="s">
        <v>5801</v>
      </c>
      <c r="B1161" t="s">
        <v>5802</v>
      </c>
      <c r="C1161" t="s">
        <v>2675</v>
      </c>
      <c r="D1161" t="s">
        <v>5803</v>
      </c>
      <c r="E1161" s="2" t="s">
        <v>20778</v>
      </c>
      <c r="F1161" s="2" t="s">
        <v>20778</v>
      </c>
      <c r="G1161" s="8">
        <v>10586365055.1</v>
      </c>
      <c r="H1161">
        <v>3398719000</v>
      </c>
      <c r="I1161">
        <v>1</v>
      </c>
      <c r="J1161" s="2">
        <v>3398.7190000000001</v>
      </c>
      <c r="K1161">
        <v>3116350000</v>
      </c>
      <c r="L1161" t="s">
        <v>20143</v>
      </c>
    </row>
    <row r="1162" spans="1:12" x14ac:dyDescent="0.2">
      <c r="A1162" t="s">
        <v>15772</v>
      </c>
      <c r="B1162" t="s">
        <v>15773</v>
      </c>
      <c r="C1162" t="s">
        <v>2675</v>
      </c>
      <c r="D1162" t="s">
        <v>15774</v>
      </c>
      <c r="E1162" s="2" t="s">
        <v>20200</v>
      </c>
      <c r="F1162" s="2" t="s">
        <v>20200</v>
      </c>
      <c r="G1162" s="8">
        <v>10585713892.0781</v>
      </c>
      <c r="H1162">
        <v>24785234352.827068</v>
      </c>
      <c r="I1162">
        <v>1</v>
      </c>
      <c r="J1162" s="2">
        <v>24785.234352827069</v>
      </c>
      <c r="K1162">
        <v>20362068965.5172</v>
      </c>
      <c r="L1162" t="s">
        <v>20143</v>
      </c>
    </row>
    <row r="1163" spans="1:12" x14ac:dyDescent="0.2">
      <c r="A1163" t="s">
        <v>14488</v>
      </c>
      <c r="B1163" t="s">
        <v>14489</v>
      </c>
      <c r="C1163" t="s">
        <v>2675</v>
      </c>
      <c r="D1163" t="s">
        <v>14490</v>
      </c>
      <c r="E1163" s="2" t="s">
        <v>20510</v>
      </c>
      <c r="F1163" s="2" t="s">
        <v>20510</v>
      </c>
      <c r="G1163" s="8">
        <v>10580712536.6439</v>
      </c>
      <c r="H1163">
        <v>14041898883.813999</v>
      </c>
      <c r="I1163">
        <v>1</v>
      </c>
      <c r="J1163" s="2">
        <v>14041.898883813999</v>
      </c>
      <c r="K1163">
        <v>10962520931.6394</v>
      </c>
      <c r="L1163" t="s">
        <v>20143</v>
      </c>
    </row>
    <row r="1164" spans="1:12" x14ac:dyDescent="0.2">
      <c r="A1164" t="s">
        <v>13425</v>
      </c>
      <c r="B1164" t="s">
        <v>13426</v>
      </c>
      <c r="C1164" t="s">
        <v>2675</v>
      </c>
      <c r="D1164" t="s">
        <v>13427</v>
      </c>
      <c r="E1164" s="2" t="s">
        <v>20626</v>
      </c>
      <c r="F1164" s="2" t="s">
        <v>20626</v>
      </c>
      <c r="G1164" s="8">
        <v>10539358579.3302</v>
      </c>
      <c r="H1164">
        <v>8422750886.2018585</v>
      </c>
      <c r="I1164">
        <v>1</v>
      </c>
      <c r="J1164" s="2">
        <v>8422.7508862018585</v>
      </c>
      <c r="K1164">
        <v>6690476597.9293203</v>
      </c>
      <c r="L1164" t="s">
        <v>20143</v>
      </c>
    </row>
    <row r="1165" spans="1:12" x14ac:dyDescent="0.2">
      <c r="A1165" t="s">
        <v>9110</v>
      </c>
      <c r="B1165" t="s">
        <v>9111</v>
      </c>
      <c r="C1165" t="s">
        <v>2675</v>
      </c>
      <c r="D1165" t="s">
        <v>9112</v>
      </c>
      <c r="E1165" s="2" t="s">
        <v>20809</v>
      </c>
      <c r="F1165" s="2" t="s">
        <v>20809</v>
      </c>
      <c r="G1165" s="8">
        <v>10521997739.16</v>
      </c>
      <c r="H1165">
        <v>2736000000</v>
      </c>
      <c r="I1165">
        <v>1</v>
      </c>
      <c r="J1165" s="2">
        <v>2736</v>
      </c>
      <c r="K1165" t="s">
        <v>20143</v>
      </c>
      <c r="L1165">
        <v>2382957000</v>
      </c>
    </row>
    <row r="1166" spans="1:12" x14ac:dyDescent="0.2">
      <c r="A1166" t="s">
        <v>9800</v>
      </c>
      <c r="B1166" t="s">
        <v>9801</v>
      </c>
      <c r="C1166" t="s">
        <v>2675</v>
      </c>
      <c r="D1166" t="s">
        <v>9802</v>
      </c>
      <c r="E1166" s="2" t="s">
        <v>20470</v>
      </c>
      <c r="F1166" s="2" t="s">
        <v>20470</v>
      </c>
      <c r="G1166" s="8">
        <v>10516404087.5912</v>
      </c>
      <c r="H1166">
        <v>12197156314.6334</v>
      </c>
      <c r="I1166">
        <v>1</v>
      </c>
      <c r="J1166" s="2">
        <v>12197.156314633399</v>
      </c>
      <c r="K1166" t="s">
        <v>20143</v>
      </c>
      <c r="L1166">
        <v>4611252772.5767002</v>
      </c>
    </row>
    <row r="1167" spans="1:12" x14ac:dyDescent="0.2">
      <c r="A1167" t="s">
        <v>3916</v>
      </c>
      <c r="B1167" t="s">
        <v>3917</v>
      </c>
      <c r="C1167" t="s">
        <v>2675</v>
      </c>
      <c r="D1167" t="s">
        <v>3918</v>
      </c>
      <c r="E1167" s="2" t="s">
        <v>20525</v>
      </c>
      <c r="F1167" s="2" t="s">
        <v>20525</v>
      </c>
      <c r="G1167" s="8">
        <v>10485821487.440001</v>
      </c>
      <c r="H1167">
        <v>10170000000</v>
      </c>
      <c r="I1167">
        <v>1</v>
      </c>
      <c r="J1167" s="2">
        <v>10170</v>
      </c>
      <c r="K1167">
        <v>7043000000</v>
      </c>
      <c r="L1167" t="s">
        <v>20143</v>
      </c>
    </row>
    <row r="1168" spans="1:12" x14ac:dyDescent="0.2">
      <c r="A1168" t="s">
        <v>6368</v>
      </c>
      <c r="B1168" t="s">
        <v>6369</v>
      </c>
      <c r="C1168" t="s">
        <v>2675</v>
      </c>
      <c r="D1168" t="s">
        <v>6370</v>
      </c>
      <c r="E1168" s="2" t="s">
        <v>20228</v>
      </c>
      <c r="F1168" s="2" t="s">
        <v>20228</v>
      </c>
      <c r="G1168" s="8">
        <v>10482666910.341801</v>
      </c>
      <c r="H1168">
        <v>7142263414.6479006</v>
      </c>
      <c r="I1168">
        <v>1</v>
      </c>
      <c r="J1168" s="2">
        <v>7142.2634146479004</v>
      </c>
      <c r="K1168">
        <v>4911853665.5624399</v>
      </c>
      <c r="L1168" t="s">
        <v>20143</v>
      </c>
    </row>
    <row r="1169" spans="1:12" x14ac:dyDescent="0.2">
      <c r="A1169" t="s">
        <v>6104</v>
      </c>
      <c r="B1169" t="s">
        <v>6105</v>
      </c>
      <c r="C1169" t="s">
        <v>2675</v>
      </c>
      <c r="D1169" t="s">
        <v>6106</v>
      </c>
      <c r="E1169" s="2" t="s">
        <v>20799</v>
      </c>
      <c r="F1169" s="2" t="s">
        <v>20799</v>
      </c>
      <c r="G1169" s="8">
        <v>10479629052.450001</v>
      </c>
      <c r="H1169">
        <v>994520000</v>
      </c>
      <c r="I1169">
        <v>0</v>
      </c>
      <c r="J1169" s="2">
        <v>994.52</v>
      </c>
      <c r="K1169">
        <v>959861000</v>
      </c>
      <c r="L1169" t="s">
        <v>20143</v>
      </c>
    </row>
    <row r="1170" spans="1:12" x14ac:dyDescent="0.2">
      <c r="A1170" t="s">
        <v>4084</v>
      </c>
      <c r="B1170" t="s">
        <v>4085</v>
      </c>
      <c r="C1170" t="s">
        <v>2675</v>
      </c>
      <c r="D1170" t="s">
        <v>4086</v>
      </c>
      <c r="E1170" s="2" t="s">
        <v>20650</v>
      </c>
      <c r="F1170" s="2" t="s">
        <v>20650</v>
      </c>
      <c r="G1170" s="8">
        <v>10477934913.5326</v>
      </c>
      <c r="H1170">
        <v>3422999916.7904978</v>
      </c>
      <c r="I1170">
        <v>1</v>
      </c>
      <c r="J1170" s="2">
        <v>3422.999916790498</v>
      </c>
      <c r="K1170">
        <v>3510000000</v>
      </c>
      <c r="L1170" t="s">
        <v>20143</v>
      </c>
    </row>
    <row r="1171" spans="1:12" x14ac:dyDescent="0.2">
      <c r="A1171" t="s">
        <v>3283</v>
      </c>
      <c r="B1171" t="s">
        <v>3284</v>
      </c>
      <c r="C1171" t="s">
        <v>2675</v>
      </c>
      <c r="D1171" t="s">
        <v>3285</v>
      </c>
      <c r="E1171" s="2" t="s">
        <v>20199</v>
      </c>
      <c r="F1171" s="2" t="s">
        <v>20199</v>
      </c>
      <c r="G1171" s="8">
        <v>10463990500.620001</v>
      </c>
      <c r="H1171">
        <v>6444900000</v>
      </c>
      <c r="I1171">
        <v>1</v>
      </c>
      <c r="J1171" s="2">
        <v>6444.9</v>
      </c>
      <c r="K1171">
        <v>5779000000</v>
      </c>
      <c r="L1171" t="s">
        <v>20143</v>
      </c>
    </row>
    <row r="1172" spans="1:12" x14ac:dyDescent="0.2">
      <c r="A1172" t="s">
        <v>8714</v>
      </c>
      <c r="B1172" t="s">
        <v>8715</v>
      </c>
      <c r="C1172" t="s">
        <v>2675</v>
      </c>
      <c r="D1172" t="s">
        <v>8716</v>
      </c>
      <c r="E1172" s="2" t="s">
        <v>20337</v>
      </c>
      <c r="F1172" s="2" t="s">
        <v>20337</v>
      </c>
      <c r="G1172" s="8">
        <v>10398586519.540001</v>
      </c>
      <c r="H1172">
        <v>5293200000</v>
      </c>
      <c r="I1172">
        <v>1</v>
      </c>
      <c r="J1172" s="2">
        <v>5293.2</v>
      </c>
      <c r="K1172">
        <v>4742600000</v>
      </c>
      <c r="L1172" t="s">
        <v>20143</v>
      </c>
    </row>
    <row r="1173" spans="1:12" x14ac:dyDescent="0.2">
      <c r="A1173" t="s">
        <v>7552</v>
      </c>
      <c r="B1173" t="s">
        <v>7553</v>
      </c>
      <c r="C1173" t="s">
        <v>2675</v>
      </c>
      <c r="D1173" t="s">
        <v>7554</v>
      </c>
      <c r="E1173" s="2" t="s">
        <v>20867</v>
      </c>
      <c r="F1173" s="2" t="s">
        <v>20867</v>
      </c>
      <c r="G1173" s="8">
        <v>10383962829.640499</v>
      </c>
      <c r="H1173">
        <v>3405591268.658638</v>
      </c>
      <c r="I1173">
        <v>1</v>
      </c>
      <c r="J1173" s="2">
        <v>3405.591268658638</v>
      </c>
      <c r="K1173">
        <v>3447802197.8021998</v>
      </c>
      <c r="L1173" t="s">
        <v>20143</v>
      </c>
    </row>
    <row r="1174" spans="1:12" x14ac:dyDescent="0.2">
      <c r="A1174" t="s">
        <v>11926</v>
      </c>
      <c r="B1174" t="s">
        <v>11927</v>
      </c>
      <c r="C1174" t="s">
        <v>1810</v>
      </c>
      <c r="D1174" t="s">
        <v>11928</v>
      </c>
      <c r="E1174" s="2" t="s">
        <v>20163</v>
      </c>
      <c r="F1174" s="2" t="s">
        <v>20163</v>
      </c>
      <c r="G1174" s="8">
        <v>10368791161.570499</v>
      </c>
      <c r="H1174">
        <v>2983099391.5370102</v>
      </c>
      <c r="I1174">
        <v>1</v>
      </c>
      <c r="J1174" s="2">
        <v>2983.09939153701</v>
      </c>
      <c r="K1174">
        <v>2879321283.6591702</v>
      </c>
      <c r="L1174" t="s">
        <v>20143</v>
      </c>
    </row>
    <row r="1175" spans="1:12" x14ac:dyDescent="0.2">
      <c r="A1175" t="s">
        <v>15354</v>
      </c>
      <c r="B1175" t="s">
        <v>15355</v>
      </c>
      <c r="C1175" t="s">
        <v>2675</v>
      </c>
      <c r="D1175" t="s">
        <v>15356</v>
      </c>
      <c r="E1175" s="2" t="s">
        <v>20359</v>
      </c>
      <c r="F1175" s="2" t="s">
        <v>20359</v>
      </c>
      <c r="G1175" s="8">
        <v>10351288788.777</v>
      </c>
      <c r="H1175">
        <v>5348096970.8608093</v>
      </c>
      <c r="I1175">
        <v>1</v>
      </c>
      <c r="J1175" s="2">
        <v>5348.0969708608091</v>
      </c>
      <c r="K1175">
        <v>4231484587.7355399</v>
      </c>
      <c r="L1175" t="s">
        <v>20143</v>
      </c>
    </row>
    <row r="1176" spans="1:12" x14ac:dyDescent="0.2">
      <c r="A1176" t="s">
        <v>16309</v>
      </c>
      <c r="B1176" t="s">
        <v>16310</v>
      </c>
      <c r="C1176" t="s">
        <v>2675</v>
      </c>
      <c r="D1176" t="s">
        <v>16311</v>
      </c>
      <c r="E1176" s="2" t="s">
        <v>20456</v>
      </c>
      <c r="F1176" s="2" t="s">
        <v>20456</v>
      </c>
      <c r="G1176" s="8">
        <v>10347805907.8862</v>
      </c>
      <c r="H1176">
        <v>10827000134.66058</v>
      </c>
      <c r="I1176">
        <v>1</v>
      </c>
      <c r="J1176" s="2">
        <v>10827.00013466058</v>
      </c>
      <c r="K1176">
        <v>7713000000</v>
      </c>
      <c r="L1176" t="s">
        <v>20143</v>
      </c>
    </row>
    <row r="1177" spans="1:12" x14ac:dyDescent="0.2">
      <c r="A1177" t="s">
        <v>3592</v>
      </c>
      <c r="B1177" t="s">
        <v>3593</v>
      </c>
      <c r="C1177" t="s">
        <v>2675</v>
      </c>
      <c r="D1177" t="s">
        <v>3594</v>
      </c>
      <c r="E1177" s="2" t="s">
        <v>20470</v>
      </c>
      <c r="F1177" s="2" t="s">
        <v>20470</v>
      </c>
      <c r="G1177" s="8">
        <v>10338304606.519199</v>
      </c>
      <c r="H1177">
        <v>4844191068.6280756</v>
      </c>
      <c r="I1177">
        <v>1</v>
      </c>
      <c r="J1177" s="2">
        <v>4844.1910686280753</v>
      </c>
      <c r="K1177" t="s">
        <v>20143</v>
      </c>
      <c r="L1177">
        <v>3390613066.0727501</v>
      </c>
    </row>
    <row r="1178" spans="1:12" x14ac:dyDescent="0.2">
      <c r="A1178" t="s">
        <v>9698</v>
      </c>
      <c r="B1178" t="s">
        <v>9699</v>
      </c>
      <c r="C1178" t="s">
        <v>2675</v>
      </c>
      <c r="D1178" t="s">
        <v>9700</v>
      </c>
      <c r="E1178" s="2" t="s">
        <v>20838</v>
      </c>
      <c r="F1178" s="2" t="s">
        <v>20838</v>
      </c>
      <c r="G1178" s="8">
        <v>10333903216.6</v>
      </c>
      <c r="H1178">
        <v>10404000000</v>
      </c>
      <c r="I1178">
        <v>1</v>
      </c>
      <c r="J1178" s="2">
        <v>10404</v>
      </c>
      <c r="K1178">
        <v>10219000000</v>
      </c>
      <c r="L1178" t="s">
        <v>20143</v>
      </c>
    </row>
    <row r="1179" spans="1:12" x14ac:dyDescent="0.2">
      <c r="A1179" t="s">
        <v>13350</v>
      </c>
      <c r="B1179" t="s">
        <v>13351</v>
      </c>
      <c r="C1179" t="s">
        <v>2675</v>
      </c>
      <c r="D1179" t="s">
        <v>13352</v>
      </c>
      <c r="E1179" s="2" t="s">
        <v>20229</v>
      </c>
      <c r="F1179" s="2" t="s">
        <v>20229</v>
      </c>
      <c r="G1179" s="8">
        <v>10326200286.399599</v>
      </c>
      <c r="H1179">
        <v>6049015568.196435</v>
      </c>
      <c r="I1179">
        <v>1</v>
      </c>
      <c r="J1179" s="2">
        <v>6049.0155681964352</v>
      </c>
      <c r="K1179">
        <v>5001484322.4704704</v>
      </c>
      <c r="L1179" t="s">
        <v>20143</v>
      </c>
    </row>
    <row r="1180" spans="1:12" x14ac:dyDescent="0.2">
      <c r="A1180" t="s">
        <v>7938</v>
      </c>
      <c r="B1180" t="s">
        <v>7939</v>
      </c>
      <c r="C1180" t="s">
        <v>2675</v>
      </c>
      <c r="D1180" t="s">
        <v>7940</v>
      </c>
      <c r="E1180" s="2" t="s">
        <v>20667</v>
      </c>
      <c r="F1180" s="2" t="s">
        <v>20667</v>
      </c>
      <c r="G1180" s="8">
        <v>10304109645.83</v>
      </c>
      <c r="H1180">
        <v>3845578000</v>
      </c>
      <c r="I1180">
        <v>1</v>
      </c>
      <c r="J1180" s="2">
        <v>3845.578</v>
      </c>
      <c r="K1180">
        <v>3511453000</v>
      </c>
      <c r="L1180" t="s">
        <v>20143</v>
      </c>
    </row>
    <row r="1181" spans="1:12" x14ac:dyDescent="0.2">
      <c r="A1181" t="s">
        <v>18359</v>
      </c>
      <c r="B1181" t="s">
        <v>18360</v>
      </c>
      <c r="C1181" t="s">
        <v>2675</v>
      </c>
      <c r="D1181" t="s">
        <v>18361</v>
      </c>
      <c r="E1181" s="2" t="s">
        <v>20478</v>
      </c>
      <c r="F1181" s="2" t="s">
        <v>20478</v>
      </c>
      <c r="G1181" s="8">
        <v>10298575306.777399</v>
      </c>
      <c r="H1181">
        <v>7259803706.8434057</v>
      </c>
      <c r="I1181">
        <v>1</v>
      </c>
      <c r="J1181" s="2">
        <v>7259.803706843406</v>
      </c>
      <c r="K1181">
        <v>7058233075.9561901</v>
      </c>
      <c r="L1181" t="s">
        <v>20143</v>
      </c>
    </row>
    <row r="1182" spans="1:12" x14ac:dyDescent="0.2">
      <c r="A1182" t="s">
        <v>14251</v>
      </c>
      <c r="B1182" t="s">
        <v>14252</v>
      </c>
      <c r="C1182" t="s">
        <v>2675</v>
      </c>
      <c r="D1182" t="s">
        <v>14253</v>
      </c>
      <c r="E1182" s="2" t="s">
        <v>20691</v>
      </c>
      <c r="F1182" s="2" t="s">
        <v>20691</v>
      </c>
      <c r="G1182" s="8">
        <v>10278032175.7365</v>
      </c>
      <c r="H1182">
        <v>14149640425.62991</v>
      </c>
      <c r="I1182">
        <v>1</v>
      </c>
      <c r="J1182" s="2">
        <v>14149.64042562991</v>
      </c>
      <c r="K1182">
        <v>12171904417.0891</v>
      </c>
      <c r="L1182" t="s">
        <v>20143</v>
      </c>
    </row>
    <row r="1183" spans="1:12" x14ac:dyDescent="0.2">
      <c r="A1183" t="s">
        <v>5603</v>
      </c>
      <c r="B1183" t="s">
        <v>5604</v>
      </c>
      <c r="C1183" t="s">
        <v>2675</v>
      </c>
      <c r="D1183" t="s">
        <v>5605</v>
      </c>
      <c r="E1183" s="2" t="s">
        <v>20191</v>
      </c>
      <c r="F1183" s="2" t="s">
        <v>20191</v>
      </c>
      <c r="G1183" s="8">
        <v>10263322467.02</v>
      </c>
      <c r="H1183">
        <v>3071976000</v>
      </c>
      <c r="I1183">
        <v>1</v>
      </c>
      <c r="J1183" s="2">
        <v>3071.9760000000001</v>
      </c>
      <c r="K1183">
        <v>2677203000</v>
      </c>
      <c r="L1183" t="s">
        <v>20143</v>
      </c>
    </row>
    <row r="1184" spans="1:12" x14ac:dyDescent="0.2">
      <c r="A1184" t="s">
        <v>12370</v>
      </c>
      <c r="B1184" t="s">
        <v>12371</v>
      </c>
      <c r="C1184" t="s">
        <v>2675</v>
      </c>
      <c r="D1184" t="s">
        <v>12372</v>
      </c>
      <c r="E1184" s="2" t="s">
        <v>20473</v>
      </c>
      <c r="F1184" s="2" t="s">
        <v>20473</v>
      </c>
      <c r="G1184" s="8">
        <v>10263249751.490101</v>
      </c>
      <c r="H1184">
        <v>1388017001.0815821</v>
      </c>
      <c r="I1184">
        <v>1</v>
      </c>
      <c r="J1184" s="2">
        <v>1388.0170010815821</v>
      </c>
      <c r="K1184" t="s">
        <v>20142</v>
      </c>
      <c r="L1184" t="s">
        <v>20143</v>
      </c>
    </row>
    <row r="1185" spans="1:12" x14ac:dyDescent="0.2">
      <c r="A1185" t="s">
        <v>9794</v>
      </c>
      <c r="B1185" t="s">
        <v>9795</v>
      </c>
      <c r="C1185" t="s">
        <v>2675</v>
      </c>
      <c r="D1185" t="s">
        <v>9796</v>
      </c>
      <c r="E1185" s="2" t="s">
        <v>20629</v>
      </c>
      <c r="F1185" s="2" t="s">
        <v>20629</v>
      </c>
      <c r="G1185" s="8">
        <v>10247007299.2701</v>
      </c>
      <c r="H1185">
        <v>2293984814.5215178</v>
      </c>
      <c r="I1185">
        <v>1</v>
      </c>
      <c r="J1185" s="2">
        <v>2293.9848145215178</v>
      </c>
      <c r="K1185">
        <v>1979960874.2618501</v>
      </c>
      <c r="L1185" t="s">
        <v>20143</v>
      </c>
    </row>
    <row r="1186" spans="1:12" x14ac:dyDescent="0.2">
      <c r="A1186" t="s">
        <v>2845</v>
      </c>
      <c r="B1186" t="s">
        <v>2846</v>
      </c>
      <c r="C1186" t="s">
        <v>2675</v>
      </c>
      <c r="D1186" t="s">
        <v>2847</v>
      </c>
      <c r="E1186" s="2" t="s">
        <v>20397</v>
      </c>
      <c r="F1186" s="2" t="s">
        <v>20397</v>
      </c>
      <c r="G1186" s="8">
        <v>10239799783.84</v>
      </c>
      <c r="H1186">
        <v>10964157000</v>
      </c>
      <c r="I1186">
        <v>1</v>
      </c>
      <c r="J1186" s="2">
        <v>10964.156999999999</v>
      </c>
      <c r="K1186">
        <v>10964157000</v>
      </c>
      <c r="L1186" t="s">
        <v>20143</v>
      </c>
    </row>
    <row r="1187" spans="1:12" x14ac:dyDescent="0.2">
      <c r="A1187" t="s">
        <v>17139</v>
      </c>
      <c r="B1187" t="s">
        <v>17140</v>
      </c>
      <c r="C1187" t="s">
        <v>2675</v>
      </c>
      <c r="D1187" t="s">
        <v>17141</v>
      </c>
      <c r="E1187" s="2" t="s">
        <v>20483</v>
      </c>
      <c r="F1187" s="2" t="s">
        <v>20483</v>
      </c>
      <c r="G1187" s="8">
        <v>10235206577.248501</v>
      </c>
      <c r="H1187">
        <v>6063632680.7788162</v>
      </c>
      <c r="I1187">
        <v>1</v>
      </c>
      <c r="J1187" s="2">
        <v>6063.6326807788164</v>
      </c>
      <c r="K1187">
        <v>5480413000</v>
      </c>
      <c r="L1187" t="s">
        <v>20143</v>
      </c>
    </row>
    <row r="1188" spans="1:12" x14ac:dyDescent="0.2">
      <c r="A1188" t="s">
        <v>10188</v>
      </c>
      <c r="B1188" t="s">
        <v>10189</v>
      </c>
      <c r="C1188" t="s">
        <v>2675</v>
      </c>
      <c r="D1188" t="s">
        <v>10190</v>
      </c>
      <c r="E1188" s="2" t="s">
        <v>20988</v>
      </c>
      <c r="F1188" s="2" t="s">
        <v>20988</v>
      </c>
      <c r="G1188" s="8">
        <v>10228980927.24</v>
      </c>
      <c r="H1188">
        <v>12961000000</v>
      </c>
      <c r="I1188">
        <v>1</v>
      </c>
      <c r="J1188" s="2">
        <v>12961</v>
      </c>
      <c r="K1188">
        <v>12394000000</v>
      </c>
      <c r="L1188" t="s">
        <v>20143</v>
      </c>
    </row>
    <row r="1189" spans="1:12" x14ac:dyDescent="0.2">
      <c r="A1189" t="s">
        <v>8175</v>
      </c>
      <c r="B1189" t="s">
        <v>8176</v>
      </c>
      <c r="C1189" t="s">
        <v>2675</v>
      </c>
      <c r="D1189" t="s">
        <v>8177</v>
      </c>
      <c r="E1189" s="2" t="s">
        <v>20903</v>
      </c>
      <c r="F1189" s="2" t="s">
        <v>20903</v>
      </c>
      <c r="G1189" s="8">
        <v>10213506041.639999</v>
      </c>
      <c r="H1189">
        <v>2454648000</v>
      </c>
      <c r="I1189">
        <v>1</v>
      </c>
      <c r="J1189" s="2">
        <v>2454.6480000000001</v>
      </c>
      <c r="K1189">
        <v>2454648000</v>
      </c>
      <c r="L1189" t="s">
        <v>20143</v>
      </c>
    </row>
    <row r="1190" spans="1:12" x14ac:dyDescent="0.2">
      <c r="A1190" t="s">
        <v>13227</v>
      </c>
      <c r="B1190" t="s">
        <v>13228</v>
      </c>
      <c r="C1190" t="s">
        <v>2675</v>
      </c>
      <c r="D1190" t="s">
        <v>13229</v>
      </c>
      <c r="E1190" s="2" t="s">
        <v>20900</v>
      </c>
      <c r="F1190" s="2" t="s">
        <v>20900</v>
      </c>
      <c r="G1190" s="8">
        <v>10213061041.292601</v>
      </c>
      <c r="H1190">
        <v>16607013607.822359</v>
      </c>
      <c r="I1190">
        <v>1</v>
      </c>
      <c r="J1190" s="2">
        <v>16607.013607822359</v>
      </c>
      <c r="K1190">
        <v>16618513198.060699</v>
      </c>
      <c r="L1190" t="s">
        <v>20143</v>
      </c>
    </row>
    <row r="1191" spans="1:12" x14ac:dyDescent="0.2">
      <c r="A1191" t="s">
        <v>1670</v>
      </c>
      <c r="B1191" t="s">
        <v>1671</v>
      </c>
      <c r="C1191" t="s">
        <v>1413</v>
      </c>
      <c r="D1191" t="s">
        <v>1672</v>
      </c>
      <c r="E1191" s="2" t="s">
        <v>20215</v>
      </c>
      <c r="F1191" s="2" t="s">
        <v>20215</v>
      </c>
      <c r="G1191" s="8">
        <v>10170256516.3664</v>
      </c>
      <c r="H1191">
        <v>3536929715.7277369</v>
      </c>
      <c r="I1191">
        <v>1</v>
      </c>
      <c r="J1191" s="2">
        <v>3536.9297157277369</v>
      </c>
      <c r="K1191">
        <v>4068612683.27812</v>
      </c>
      <c r="L1191" t="s">
        <v>20143</v>
      </c>
    </row>
    <row r="1192" spans="1:12" x14ac:dyDescent="0.2">
      <c r="A1192" t="s">
        <v>13311</v>
      </c>
      <c r="B1192" t="s">
        <v>13312</v>
      </c>
      <c r="C1192" t="s">
        <v>2675</v>
      </c>
      <c r="D1192" t="s">
        <v>13313</v>
      </c>
      <c r="E1192" s="2" t="s">
        <v>20255</v>
      </c>
      <c r="F1192" s="2" t="s">
        <v>20255</v>
      </c>
      <c r="G1192" s="8">
        <v>10125816722.614599</v>
      </c>
      <c r="H1192">
        <v>17701199323.578278</v>
      </c>
      <c r="I1192">
        <v>1</v>
      </c>
      <c r="J1192" s="2">
        <v>17701.199323578279</v>
      </c>
      <c r="K1192">
        <v>15764000000</v>
      </c>
      <c r="L1192" t="s">
        <v>20143</v>
      </c>
    </row>
    <row r="1193" spans="1:12" x14ac:dyDescent="0.2">
      <c r="A1193" t="s">
        <v>8435</v>
      </c>
      <c r="B1193" t="s">
        <v>8436</v>
      </c>
      <c r="C1193" t="s">
        <v>2675</v>
      </c>
      <c r="D1193" t="s">
        <v>8437</v>
      </c>
      <c r="E1193" s="2" t="s">
        <v>20359</v>
      </c>
      <c r="F1193" s="2" t="s">
        <v>20359</v>
      </c>
      <c r="G1193" s="8">
        <v>10124467045.289101</v>
      </c>
      <c r="H1193">
        <v>8057092770.0723114</v>
      </c>
      <c r="I1193">
        <v>1</v>
      </c>
      <c r="J1193" s="2">
        <v>8057.0927700723114</v>
      </c>
      <c r="K1193">
        <v>7751776966.7290802</v>
      </c>
      <c r="L1193" t="s">
        <v>20143</v>
      </c>
    </row>
    <row r="1194" spans="1:12" x14ac:dyDescent="0.2">
      <c r="A1194" t="s">
        <v>9653</v>
      </c>
      <c r="B1194" t="s">
        <v>9654</v>
      </c>
      <c r="C1194" t="s">
        <v>2675</v>
      </c>
      <c r="D1194" t="s">
        <v>9655</v>
      </c>
      <c r="E1194" s="2" t="s">
        <v>20219</v>
      </c>
      <c r="F1194" s="2" t="s">
        <v>20219</v>
      </c>
      <c r="G1194" s="8">
        <v>10119930269.2481</v>
      </c>
      <c r="H1194">
        <v>35792084834.954689</v>
      </c>
      <c r="I1194">
        <v>1</v>
      </c>
      <c r="J1194" s="2">
        <v>35792.084834954687</v>
      </c>
      <c r="K1194">
        <v>31622868932.737999</v>
      </c>
      <c r="L1194" t="s">
        <v>20143</v>
      </c>
    </row>
    <row r="1195" spans="1:12" x14ac:dyDescent="0.2">
      <c r="A1195" t="s">
        <v>8828</v>
      </c>
      <c r="B1195" t="s">
        <v>8829</v>
      </c>
      <c r="C1195" t="s">
        <v>2675</v>
      </c>
      <c r="D1195" t="s">
        <v>8830</v>
      </c>
      <c r="E1195" s="2" t="s">
        <v>20525</v>
      </c>
      <c r="F1195" s="2" t="s">
        <v>20525</v>
      </c>
      <c r="G1195" s="8">
        <v>10117441299.92</v>
      </c>
      <c r="H1195">
        <v>7441000000</v>
      </c>
      <c r="I1195">
        <v>1</v>
      </c>
      <c r="J1195" s="2">
        <v>7441</v>
      </c>
      <c r="K1195">
        <v>7068000000</v>
      </c>
      <c r="L1195" t="s">
        <v>20143</v>
      </c>
    </row>
    <row r="1196" spans="1:12" x14ac:dyDescent="0.2">
      <c r="A1196" t="s">
        <v>4698</v>
      </c>
      <c r="B1196" t="s">
        <v>4699</v>
      </c>
      <c r="C1196" t="s">
        <v>2675</v>
      </c>
      <c r="D1196" t="s">
        <v>4700</v>
      </c>
      <c r="E1196" s="2" t="s">
        <v>20709</v>
      </c>
      <c r="F1196" s="2" t="s">
        <v>20709</v>
      </c>
      <c r="G1196" s="8">
        <v>10107230149.549999</v>
      </c>
      <c r="H1196">
        <v>10358000000</v>
      </c>
      <c r="I1196">
        <v>1</v>
      </c>
      <c r="J1196" s="2">
        <v>10358</v>
      </c>
      <c r="K1196">
        <v>10512000000</v>
      </c>
      <c r="L1196" t="s">
        <v>20143</v>
      </c>
    </row>
    <row r="1197" spans="1:12" x14ac:dyDescent="0.2">
      <c r="A1197" t="s">
        <v>14677</v>
      </c>
      <c r="B1197" t="s">
        <v>14678</v>
      </c>
      <c r="C1197" t="s">
        <v>2675</v>
      </c>
      <c r="D1197" t="s">
        <v>14679</v>
      </c>
      <c r="E1197" s="2" t="s">
        <v>21003</v>
      </c>
      <c r="F1197" s="2" t="s">
        <v>21003</v>
      </c>
      <c r="G1197" s="8">
        <v>10095041232.392799</v>
      </c>
      <c r="H1197">
        <v>2504008149.4560242</v>
      </c>
      <c r="I1197">
        <v>1</v>
      </c>
      <c r="J1197" s="2">
        <v>2504.0081494560241</v>
      </c>
      <c r="K1197" t="s">
        <v>20143</v>
      </c>
      <c r="L1197">
        <v>1947260490.13748</v>
      </c>
    </row>
    <row r="1198" spans="1:12" x14ac:dyDescent="0.2">
      <c r="A1198" t="s">
        <v>12421</v>
      </c>
      <c r="B1198" t="s">
        <v>12422</v>
      </c>
      <c r="C1198" t="s">
        <v>2675</v>
      </c>
      <c r="D1198" t="s">
        <v>12423</v>
      </c>
      <c r="E1198" s="2" t="s">
        <v>21030</v>
      </c>
      <c r="F1198" s="2" t="s">
        <v>21030</v>
      </c>
      <c r="G1198" s="8">
        <v>10092174833.6005</v>
      </c>
      <c r="H1198">
        <v>3107000002.4210649</v>
      </c>
      <c r="I1198">
        <v>1</v>
      </c>
      <c r="J1198" s="2">
        <v>3107.0000024210649</v>
      </c>
      <c r="K1198">
        <v>2594000000</v>
      </c>
      <c r="L1198" t="s">
        <v>20143</v>
      </c>
    </row>
    <row r="1199" spans="1:12" x14ac:dyDescent="0.2">
      <c r="A1199" t="s">
        <v>2238</v>
      </c>
      <c r="B1199" t="s">
        <v>2239</v>
      </c>
      <c r="C1199" t="s">
        <v>1810</v>
      </c>
      <c r="D1199" t="s">
        <v>2240</v>
      </c>
      <c r="E1199" s="2" t="s">
        <v>20179</v>
      </c>
      <c r="F1199" s="2" t="s">
        <v>20179</v>
      </c>
      <c r="G1199" s="8">
        <v>10087967725.83</v>
      </c>
      <c r="H1199">
        <v>2996700000</v>
      </c>
      <c r="I1199">
        <v>1</v>
      </c>
      <c r="J1199" s="2">
        <v>2996.7</v>
      </c>
      <c r="K1199">
        <v>2685900000</v>
      </c>
      <c r="L1199" t="s">
        <v>20143</v>
      </c>
    </row>
    <row r="1200" spans="1:12" x14ac:dyDescent="0.2">
      <c r="A1200" t="s">
        <v>9218</v>
      </c>
      <c r="B1200" t="s">
        <v>9219</v>
      </c>
      <c r="C1200" t="s">
        <v>2675</v>
      </c>
      <c r="D1200" t="s">
        <v>9220</v>
      </c>
      <c r="E1200" s="2" t="s">
        <v>20561</v>
      </c>
      <c r="F1200" s="2" t="s">
        <v>20561</v>
      </c>
      <c r="G1200" s="8">
        <v>10072110452.3361</v>
      </c>
      <c r="H1200">
        <v>2966802651.370461</v>
      </c>
      <c r="I1200">
        <v>1</v>
      </c>
      <c r="J1200" s="2">
        <v>2966.8026513704608</v>
      </c>
      <c r="K1200" t="s">
        <v>20143</v>
      </c>
      <c r="L1200" t="s">
        <v>20143</v>
      </c>
    </row>
    <row r="1201" spans="1:12" x14ac:dyDescent="0.2">
      <c r="A1201" t="s">
        <v>18287</v>
      </c>
      <c r="B1201" t="s">
        <v>18288</v>
      </c>
      <c r="C1201" t="s">
        <v>2675</v>
      </c>
      <c r="D1201" t="s">
        <v>18289</v>
      </c>
      <c r="E1201" s="2" t="s">
        <v>21022</v>
      </c>
      <c r="F1201" s="2" t="s">
        <v>21022</v>
      </c>
      <c r="G1201" s="8">
        <v>10056138870.554001</v>
      </c>
      <c r="H1201">
        <v>3719318000.9345937</v>
      </c>
      <c r="I1201">
        <v>1</v>
      </c>
      <c r="J1201" s="2">
        <v>3719.3180009345938</v>
      </c>
      <c r="K1201" t="s">
        <v>20143</v>
      </c>
      <c r="L1201">
        <v>2692506225.2964401</v>
      </c>
    </row>
    <row r="1202" spans="1:12" x14ac:dyDescent="0.2">
      <c r="A1202" t="s">
        <v>2127</v>
      </c>
      <c r="B1202" t="s">
        <v>2128</v>
      </c>
      <c r="C1202" t="s">
        <v>1810</v>
      </c>
      <c r="D1202" t="s">
        <v>2129</v>
      </c>
      <c r="E1202" s="2" t="s">
        <v>20363</v>
      </c>
      <c r="F1202" s="2" t="s">
        <v>20363</v>
      </c>
      <c r="G1202" s="8">
        <v>10031195482.280001</v>
      </c>
      <c r="H1202">
        <v>3382200000</v>
      </c>
      <c r="I1202">
        <v>1</v>
      </c>
      <c r="J1202" s="2">
        <v>3382.2</v>
      </c>
      <c r="K1202">
        <v>3320000000</v>
      </c>
      <c r="L1202" t="s">
        <v>20143</v>
      </c>
    </row>
    <row r="1203" spans="1:12" x14ac:dyDescent="0.2">
      <c r="A1203" t="s">
        <v>17681</v>
      </c>
      <c r="B1203" t="s">
        <v>17682</v>
      </c>
      <c r="C1203" t="s">
        <v>2675</v>
      </c>
      <c r="D1203" t="s">
        <v>17683</v>
      </c>
      <c r="E1203" s="2" t="s">
        <v>20524</v>
      </c>
      <c r="F1203" s="2" t="s">
        <v>20524</v>
      </c>
      <c r="G1203" s="8">
        <v>10023893995.342899</v>
      </c>
      <c r="H1203">
        <v>5693131665.4291</v>
      </c>
      <c r="I1203">
        <v>1</v>
      </c>
      <c r="J1203" s="2">
        <v>5693.1316654291004</v>
      </c>
      <c r="K1203">
        <v>5535078110.9714499</v>
      </c>
      <c r="L1203" t="s">
        <v>20143</v>
      </c>
    </row>
    <row r="1204" spans="1:12" x14ac:dyDescent="0.2">
      <c r="A1204" t="s">
        <v>1908</v>
      </c>
      <c r="B1204" t="s">
        <v>1909</v>
      </c>
      <c r="C1204" t="s">
        <v>1810</v>
      </c>
      <c r="D1204" t="s">
        <v>1910</v>
      </c>
      <c r="E1204" s="2" t="s">
        <v>20209</v>
      </c>
      <c r="F1204" s="2" t="s">
        <v>20234</v>
      </c>
      <c r="G1204" s="8">
        <v>10013249097.58</v>
      </c>
      <c r="H1204">
        <v>2654200000</v>
      </c>
      <c r="I1204">
        <v>1</v>
      </c>
      <c r="J1204" s="2">
        <v>2654.2</v>
      </c>
      <c r="K1204">
        <v>2362200000</v>
      </c>
      <c r="L1204" t="s">
        <v>20143</v>
      </c>
    </row>
    <row r="1205" spans="1:12" x14ac:dyDescent="0.2">
      <c r="A1205" t="s">
        <v>15306</v>
      </c>
      <c r="B1205" t="s">
        <v>15307</v>
      </c>
      <c r="C1205" t="s">
        <v>2675</v>
      </c>
      <c r="D1205" t="s">
        <v>15308</v>
      </c>
      <c r="E1205" s="2" t="s">
        <v>20399</v>
      </c>
      <c r="F1205" s="2" t="s">
        <v>20399</v>
      </c>
      <c r="G1205" s="8">
        <v>9981375405.5587101</v>
      </c>
      <c r="H1205">
        <v>7082999823.0077209</v>
      </c>
      <c r="I1205">
        <v>1</v>
      </c>
      <c r="J1205" s="2">
        <v>7082.9998230077208</v>
      </c>
      <c r="K1205">
        <v>7083000000</v>
      </c>
      <c r="L1205" t="s">
        <v>20143</v>
      </c>
    </row>
    <row r="1206" spans="1:12" x14ac:dyDescent="0.2">
      <c r="A1206" t="s">
        <v>15901</v>
      </c>
      <c r="B1206" t="s">
        <v>15902</v>
      </c>
      <c r="C1206" t="s">
        <v>2675</v>
      </c>
      <c r="D1206" t="s">
        <v>15903</v>
      </c>
      <c r="E1206" s="2" t="s">
        <v>21117</v>
      </c>
      <c r="F1206" s="2" t="s">
        <v>21117</v>
      </c>
      <c r="G1206" s="8">
        <v>9975240092.3984795</v>
      </c>
      <c r="H1206">
        <v>11050672892.510889</v>
      </c>
      <c r="I1206">
        <v>1</v>
      </c>
      <c r="J1206" s="2">
        <v>11050.672892510889</v>
      </c>
      <c r="K1206">
        <v>9164487318.6618004</v>
      </c>
      <c r="L1206" t="s">
        <v>20143</v>
      </c>
    </row>
    <row r="1207" spans="1:12" x14ac:dyDescent="0.2">
      <c r="A1207" t="s">
        <v>9089</v>
      </c>
      <c r="B1207" t="s">
        <v>9090</v>
      </c>
      <c r="C1207" t="s">
        <v>2675</v>
      </c>
      <c r="D1207" t="s">
        <v>9091</v>
      </c>
      <c r="E1207" s="2" t="s">
        <v>20510</v>
      </c>
      <c r="F1207" s="2" t="s">
        <v>20510</v>
      </c>
      <c r="G1207" s="8">
        <v>9965371709.7289104</v>
      </c>
      <c r="H1207">
        <v>8438034040.9363508</v>
      </c>
      <c r="I1207">
        <v>1</v>
      </c>
      <c r="J1207" s="2">
        <v>8438.0340409363507</v>
      </c>
      <c r="K1207">
        <v>7104339815.8482103</v>
      </c>
      <c r="L1207" t="s">
        <v>20143</v>
      </c>
    </row>
    <row r="1208" spans="1:12" x14ac:dyDescent="0.2">
      <c r="A1208" t="s">
        <v>5325</v>
      </c>
      <c r="B1208" t="s">
        <v>5326</v>
      </c>
      <c r="C1208" t="s">
        <v>2675</v>
      </c>
      <c r="D1208" t="s">
        <v>5327</v>
      </c>
      <c r="E1208" s="2" t="s">
        <v>20198</v>
      </c>
      <c r="F1208" s="2" t="s">
        <v>20198</v>
      </c>
      <c r="G1208" s="8">
        <v>9929815390.7800007</v>
      </c>
      <c r="H1208">
        <v>6613800000</v>
      </c>
      <c r="I1208">
        <v>1</v>
      </c>
      <c r="J1208" s="2">
        <v>6613.8</v>
      </c>
      <c r="K1208">
        <v>6086500000</v>
      </c>
      <c r="L1208" t="s">
        <v>20143</v>
      </c>
    </row>
    <row r="1209" spans="1:12" x14ac:dyDescent="0.2">
      <c r="A1209" t="s">
        <v>12864</v>
      </c>
      <c r="B1209" t="s">
        <v>12865</v>
      </c>
      <c r="C1209" t="s">
        <v>2675</v>
      </c>
      <c r="D1209" t="s">
        <v>12866</v>
      </c>
      <c r="E1209" s="2" t="s">
        <v>20746</v>
      </c>
      <c r="F1209" s="2" t="s">
        <v>20746</v>
      </c>
      <c r="G1209" s="8">
        <v>9893179058.7814007</v>
      </c>
      <c r="H1209">
        <v>9657375831.8424225</v>
      </c>
      <c r="I1209">
        <v>1</v>
      </c>
      <c r="J1209" s="2">
        <v>9657.3758318424225</v>
      </c>
      <c r="K1209">
        <v>8577586206.8965502</v>
      </c>
      <c r="L1209" t="s">
        <v>20143</v>
      </c>
    </row>
    <row r="1210" spans="1:12" x14ac:dyDescent="0.2">
      <c r="A1210" t="s">
        <v>16312</v>
      </c>
      <c r="B1210" t="s">
        <v>16313</v>
      </c>
      <c r="C1210" t="s">
        <v>2675</v>
      </c>
      <c r="D1210" t="s">
        <v>16314</v>
      </c>
      <c r="E1210" s="2" t="s">
        <v>20235</v>
      </c>
      <c r="F1210" s="2" t="s">
        <v>20235</v>
      </c>
      <c r="G1210" s="8">
        <v>9887502587.8601608</v>
      </c>
      <c r="H1210">
        <v>8013376477.2415161</v>
      </c>
      <c r="I1210">
        <v>1</v>
      </c>
      <c r="J1210" s="2">
        <v>8013.3764772415161</v>
      </c>
      <c r="K1210">
        <v>7780120546.0779896</v>
      </c>
      <c r="L1210" t="s">
        <v>20143</v>
      </c>
    </row>
    <row r="1211" spans="1:12" x14ac:dyDescent="0.2">
      <c r="A1211" t="s">
        <v>17708</v>
      </c>
      <c r="B1211" t="s">
        <v>17709</v>
      </c>
      <c r="C1211" t="s">
        <v>2675</v>
      </c>
      <c r="D1211" t="s">
        <v>17710</v>
      </c>
      <c r="E1211" s="2" t="s">
        <v>20414</v>
      </c>
      <c r="F1211" s="2" t="s">
        <v>20414</v>
      </c>
      <c r="G1211" s="8">
        <v>9881885556.5054607</v>
      </c>
      <c r="H1211">
        <v>38349775.552749626</v>
      </c>
      <c r="I1211">
        <v>0</v>
      </c>
      <c r="J1211" s="2">
        <v>38.349775552749627</v>
      </c>
      <c r="K1211">
        <v>1051303.6164844399</v>
      </c>
      <c r="L1211" t="s">
        <v>20143</v>
      </c>
    </row>
    <row r="1212" spans="1:12" x14ac:dyDescent="0.2">
      <c r="A1212" t="s">
        <v>14171</v>
      </c>
      <c r="B1212" t="s">
        <v>14172</v>
      </c>
      <c r="C1212" t="s">
        <v>2675</v>
      </c>
      <c r="D1212" t="s">
        <v>14173</v>
      </c>
      <c r="E1212" s="2" t="s">
        <v>20467</v>
      </c>
      <c r="F1212" s="2" t="s">
        <v>20467</v>
      </c>
      <c r="G1212" s="8">
        <v>9869362363.9191303</v>
      </c>
      <c r="H1212">
        <v>5137641950.7588911</v>
      </c>
      <c r="I1212">
        <v>1</v>
      </c>
      <c r="J1212" s="2">
        <v>5137.6419507588907</v>
      </c>
      <c r="K1212">
        <v>4865737000</v>
      </c>
      <c r="L1212" t="s">
        <v>20143</v>
      </c>
    </row>
    <row r="1213" spans="1:12" x14ac:dyDescent="0.2">
      <c r="A1213" t="s">
        <v>12193</v>
      </c>
      <c r="B1213" t="s">
        <v>12194</v>
      </c>
      <c r="C1213" t="s">
        <v>2675</v>
      </c>
      <c r="D1213" t="s">
        <v>12195</v>
      </c>
      <c r="E1213" s="2" t="s">
        <v>20853</v>
      </c>
      <c r="F1213" s="2" t="s">
        <v>20853</v>
      </c>
      <c r="G1213" s="8">
        <v>9830079253.2175007</v>
      </c>
      <c r="H1213">
        <v>2048329188.3468628</v>
      </c>
      <c r="I1213">
        <v>1</v>
      </c>
      <c r="J1213" s="2">
        <v>2048.3291883468628</v>
      </c>
      <c r="K1213">
        <v>1815075693.8603899</v>
      </c>
      <c r="L1213" t="s">
        <v>20143</v>
      </c>
    </row>
    <row r="1214" spans="1:12" x14ac:dyDescent="0.2">
      <c r="A1214" t="s">
        <v>9989</v>
      </c>
      <c r="B1214" t="s">
        <v>9990</v>
      </c>
      <c r="C1214" t="s">
        <v>2675</v>
      </c>
      <c r="D1214" t="s">
        <v>9991</v>
      </c>
      <c r="E1214" s="2" t="s">
        <v>20377</v>
      </c>
      <c r="F1214" s="2" t="s">
        <v>20377</v>
      </c>
      <c r="G1214" s="8">
        <v>9788525786.9839401</v>
      </c>
      <c r="H1214">
        <v>7508992165.5475235</v>
      </c>
      <c r="I1214">
        <v>1</v>
      </c>
      <c r="J1214" s="2">
        <v>7508.9921655475237</v>
      </c>
      <c r="K1214">
        <v>5642612846.03197</v>
      </c>
      <c r="L1214" t="s">
        <v>20143</v>
      </c>
    </row>
    <row r="1215" spans="1:12" x14ac:dyDescent="0.2">
      <c r="A1215" t="s">
        <v>16377</v>
      </c>
      <c r="B1215" t="s">
        <v>16378</v>
      </c>
      <c r="C1215" t="s">
        <v>2675</v>
      </c>
      <c r="D1215" t="s">
        <v>16379</v>
      </c>
      <c r="E1215" s="2" t="s">
        <v>20470</v>
      </c>
      <c r="F1215" s="2" t="s">
        <v>20470</v>
      </c>
      <c r="G1215" s="8">
        <v>9788398329.9280396</v>
      </c>
      <c r="H1215">
        <v>10336130916.800121</v>
      </c>
      <c r="I1215">
        <v>1</v>
      </c>
      <c r="J1215" s="2">
        <v>10336.130916800121</v>
      </c>
      <c r="K1215" t="s">
        <v>20143</v>
      </c>
      <c r="L1215">
        <v>10595008497.4093</v>
      </c>
    </row>
    <row r="1216" spans="1:12" x14ac:dyDescent="0.2">
      <c r="A1216" t="s">
        <v>4069</v>
      </c>
      <c r="B1216" t="s">
        <v>4070</v>
      </c>
      <c r="C1216" t="s">
        <v>2675</v>
      </c>
      <c r="D1216" t="s">
        <v>4071</v>
      </c>
      <c r="E1216" s="2" t="s">
        <v>20520</v>
      </c>
      <c r="F1216" s="2" t="s">
        <v>20520</v>
      </c>
      <c r="G1216" s="8">
        <v>9735158428.7859707</v>
      </c>
      <c r="H1216">
        <v>5358771538.6566706</v>
      </c>
      <c r="I1216">
        <v>1</v>
      </c>
      <c r="J1216" s="2">
        <v>5358.7715386566706</v>
      </c>
      <c r="K1216">
        <v>6206194294.5258303</v>
      </c>
      <c r="L1216" t="s">
        <v>20143</v>
      </c>
    </row>
    <row r="1217" spans="1:12" x14ac:dyDescent="0.2">
      <c r="A1217" t="s">
        <v>5367</v>
      </c>
      <c r="B1217" t="s">
        <v>5368</v>
      </c>
      <c r="C1217" t="s">
        <v>2675</v>
      </c>
      <c r="D1217" t="s">
        <v>5369</v>
      </c>
      <c r="E1217" s="2" t="s">
        <v>20684</v>
      </c>
      <c r="F1217" s="2" t="s">
        <v>20684</v>
      </c>
      <c r="G1217" s="8">
        <v>9725752791.1499996</v>
      </c>
      <c r="H1217">
        <v>4874600000</v>
      </c>
      <c r="I1217">
        <v>1</v>
      </c>
      <c r="J1217" s="2">
        <v>4874.6000000000004</v>
      </c>
      <c r="K1217" t="s">
        <v>20142</v>
      </c>
      <c r="L1217" t="s">
        <v>20143</v>
      </c>
    </row>
    <row r="1218" spans="1:12" x14ac:dyDescent="0.2">
      <c r="A1218" t="s">
        <v>12540</v>
      </c>
      <c r="B1218" t="s">
        <v>12541</v>
      </c>
      <c r="C1218" t="s">
        <v>2675</v>
      </c>
      <c r="D1218" t="s">
        <v>12542</v>
      </c>
      <c r="E1218" s="2" t="s">
        <v>20164</v>
      </c>
      <c r="F1218" s="2" t="s">
        <v>20164</v>
      </c>
      <c r="G1218" s="8">
        <v>9716912542.5583191</v>
      </c>
      <c r="H1218">
        <v>9591589908.0705776</v>
      </c>
      <c r="I1218">
        <v>1</v>
      </c>
      <c r="J1218" s="2">
        <v>9591.5899080705785</v>
      </c>
      <c r="K1218">
        <v>7686133000</v>
      </c>
      <c r="L1218" t="s">
        <v>20143</v>
      </c>
    </row>
    <row r="1219" spans="1:12" x14ac:dyDescent="0.2">
      <c r="A1219" t="s">
        <v>3109</v>
      </c>
      <c r="B1219" t="s">
        <v>3110</v>
      </c>
      <c r="C1219" t="s">
        <v>2675</v>
      </c>
      <c r="D1219" t="s">
        <v>3111</v>
      </c>
      <c r="E1219" s="2" t="s">
        <v>20183</v>
      </c>
      <c r="F1219" s="2" t="s">
        <v>20183</v>
      </c>
      <c r="G1219" s="8">
        <v>9715912890.8379593</v>
      </c>
      <c r="H1219">
        <v>20698038810.888359</v>
      </c>
      <c r="I1219">
        <v>1</v>
      </c>
      <c r="J1219" s="2">
        <v>20698.03881088836</v>
      </c>
      <c r="K1219">
        <v>17902320751.836399</v>
      </c>
      <c r="L1219" t="s">
        <v>20143</v>
      </c>
    </row>
    <row r="1220" spans="1:12" x14ac:dyDescent="0.2">
      <c r="A1220" t="s">
        <v>17151</v>
      </c>
      <c r="B1220" t="s">
        <v>17152</v>
      </c>
      <c r="C1220" t="s">
        <v>2675</v>
      </c>
      <c r="D1220" t="s">
        <v>17153</v>
      </c>
      <c r="E1220" s="2" t="s">
        <v>20572</v>
      </c>
      <c r="F1220" s="2" t="s">
        <v>20572</v>
      </c>
      <c r="G1220" s="8">
        <v>9709156193.8958702</v>
      </c>
      <c r="H1220">
        <v>29461821311.457081</v>
      </c>
      <c r="I1220">
        <v>1</v>
      </c>
      <c r="J1220" s="2">
        <v>29461.821311457079</v>
      </c>
      <c r="K1220">
        <v>28643804991.919601</v>
      </c>
      <c r="L1220" t="s">
        <v>20143</v>
      </c>
    </row>
    <row r="1221" spans="1:12" x14ac:dyDescent="0.2">
      <c r="A1221" t="s">
        <v>16992</v>
      </c>
      <c r="B1221" t="s">
        <v>16993</v>
      </c>
      <c r="C1221" t="s">
        <v>2675</v>
      </c>
      <c r="D1221" t="s">
        <v>16994</v>
      </c>
      <c r="E1221" s="2" t="s">
        <v>20683</v>
      </c>
      <c r="F1221" s="2" t="s">
        <v>20683</v>
      </c>
      <c r="G1221" s="8">
        <v>9691903162.9443398</v>
      </c>
      <c r="H1221">
        <v>10076832427.93195</v>
      </c>
      <c r="I1221">
        <v>1</v>
      </c>
      <c r="J1221" s="2">
        <v>10076.832427931949</v>
      </c>
      <c r="K1221">
        <v>9797046148.3210602</v>
      </c>
      <c r="L1221" t="s">
        <v>20143</v>
      </c>
    </row>
    <row r="1222" spans="1:12" x14ac:dyDescent="0.2">
      <c r="A1222" t="s">
        <v>17340</v>
      </c>
      <c r="B1222" t="s">
        <v>17341</v>
      </c>
      <c r="C1222" t="s">
        <v>2675</v>
      </c>
      <c r="D1222" t="s">
        <v>17342</v>
      </c>
      <c r="E1222" s="2" t="s">
        <v>21022</v>
      </c>
      <c r="F1222" s="2" t="s">
        <v>21022</v>
      </c>
      <c r="G1222" s="8">
        <v>9688009669.4102993</v>
      </c>
      <c r="H1222">
        <v>7579189908.9217186</v>
      </c>
      <c r="I1222">
        <v>1</v>
      </c>
      <c r="J1222" s="2">
        <v>7579.1899089217186</v>
      </c>
      <c r="K1222" t="s">
        <v>20143</v>
      </c>
      <c r="L1222">
        <v>3640786244.3649802</v>
      </c>
    </row>
    <row r="1223" spans="1:12" x14ac:dyDescent="0.2">
      <c r="A1223" t="s">
        <v>4590</v>
      </c>
      <c r="B1223" t="s">
        <v>4591</v>
      </c>
      <c r="C1223" t="s">
        <v>2675</v>
      </c>
      <c r="D1223" t="s">
        <v>4592</v>
      </c>
      <c r="E1223" s="2" t="s">
        <v>20697</v>
      </c>
      <c r="F1223" s="2" t="s">
        <v>20697</v>
      </c>
      <c r="G1223" s="8">
        <v>9653578306.5599995</v>
      </c>
      <c r="H1223">
        <v>5266789000</v>
      </c>
      <c r="I1223">
        <v>1</v>
      </c>
      <c r="J1223" s="2">
        <v>5266.7889999999998</v>
      </c>
      <c r="K1223">
        <v>5250399000</v>
      </c>
      <c r="L1223" t="s">
        <v>20143</v>
      </c>
    </row>
    <row r="1224" spans="1:12" x14ac:dyDescent="0.2">
      <c r="A1224" t="s">
        <v>12220</v>
      </c>
      <c r="B1224" t="s">
        <v>12221</v>
      </c>
      <c r="C1224" t="s">
        <v>2675</v>
      </c>
      <c r="D1224" t="s">
        <v>12222</v>
      </c>
      <c r="E1224" s="2" t="s">
        <v>20237</v>
      </c>
      <c r="F1224" s="2" t="s">
        <v>20169</v>
      </c>
      <c r="G1224" s="8">
        <v>9641562149.3716297</v>
      </c>
      <c r="H1224">
        <v>7334189023.131505</v>
      </c>
      <c r="I1224">
        <v>1</v>
      </c>
      <c r="J1224" s="2">
        <v>7334.1890231315047</v>
      </c>
      <c r="K1224">
        <v>7130553061.59095</v>
      </c>
      <c r="L1224" t="s">
        <v>20143</v>
      </c>
    </row>
    <row r="1225" spans="1:12" x14ac:dyDescent="0.2">
      <c r="A1225" t="s">
        <v>16029</v>
      </c>
      <c r="B1225" t="s">
        <v>16030</v>
      </c>
      <c r="C1225" t="s">
        <v>2675</v>
      </c>
      <c r="D1225" t="s">
        <v>16031</v>
      </c>
      <c r="E1225" s="2" t="s">
        <v>21120</v>
      </c>
      <c r="F1225" s="2" t="s">
        <v>21120</v>
      </c>
      <c r="G1225" s="8">
        <v>9618281003.0270309</v>
      </c>
      <c r="H1225">
        <v>9109083155.6022167</v>
      </c>
      <c r="I1225">
        <v>1</v>
      </c>
      <c r="J1225" s="2">
        <v>9109.0831556022167</v>
      </c>
      <c r="K1225">
        <v>8857493188.0109005</v>
      </c>
      <c r="L1225" t="s">
        <v>20143</v>
      </c>
    </row>
    <row r="1226" spans="1:12" x14ac:dyDescent="0.2">
      <c r="A1226" t="s">
        <v>7429</v>
      </c>
      <c r="B1226" t="s">
        <v>7430</v>
      </c>
      <c r="C1226" t="s">
        <v>2675</v>
      </c>
      <c r="D1226" t="s">
        <v>7431</v>
      </c>
      <c r="E1226" s="2" t="s">
        <v>20360</v>
      </c>
      <c r="F1226" s="2" t="s">
        <v>20360</v>
      </c>
      <c r="G1226" s="8">
        <v>9569869961.1486492</v>
      </c>
      <c r="H1226">
        <v>4219790908.2110972</v>
      </c>
      <c r="I1226">
        <v>1</v>
      </c>
      <c r="J1226" s="2">
        <v>4219.7909082110973</v>
      </c>
      <c r="K1226">
        <v>4773814957.59445</v>
      </c>
      <c r="L1226" t="s">
        <v>20143</v>
      </c>
    </row>
    <row r="1227" spans="1:12" x14ac:dyDescent="0.2">
      <c r="A1227" t="s">
        <v>13643</v>
      </c>
      <c r="B1227" t="s">
        <v>13644</v>
      </c>
      <c r="C1227" t="s">
        <v>2675</v>
      </c>
      <c r="D1227" t="s">
        <v>13645</v>
      </c>
      <c r="E1227" s="2" t="s">
        <v>20600</v>
      </c>
      <c r="F1227" s="2" t="s">
        <v>20600</v>
      </c>
      <c r="G1227" s="8">
        <v>9568107513.87854</v>
      </c>
      <c r="H1227">
        <v>5107069627.9406548</v>
      </c>
      <c r="I1227">
        <v>1</v>
      </c>
      <c r="J1227" s="2">
        <v>5107.0696279406548</v>
      </c>
      <c r="K1227" t="s">
        <v>20143</v>
      </c>
      <c r="L1227">
        <v>3823139851.9672799</v>
      </c>
    </row>
    <row r="1228" spans="1:12" x14ac:dyDescent="0.2">
      <c r="A1228" t="s">
        <v>4659</v>
      </c>
      <c r="B1228" t="s">
        <v>4660</v>
      </c>
      <c r="C1228" t="s">
        <v>2675</v>
      </c>
      <c r="D1228" t="s">
        <v>4661</v>
      </c>
      <c r="E1228" s="2" t="s">
        <v>20265</v>
      </c>
      <c r="F1228" s="2" t="s">
        <v>20265</v>
      </c>
      <c r="G1228" s="8">
        <v>9551489803.2000008</v>
      </c>
      <c r="H1228">
        <v>5543100000</v>
      </c>
      <c r="I1228">
        <v>1</v>
      </c>
      <c r="J1228" s="2">
        <v>5543.1</v>
      </c>
      <c r="K1228" t="s">
        <v>20142</v>
      </c>
      <c r="L1228" t="s">
        <v>20143</v>
      </c>
    </row>
    <row r="1229" spans="1:12" x14ac:dyDescent="0.2">
      <c r="A1229" t="s">
        <v>16262</v>
      </c>
      <c r="B1229" t="s">
        <v>16263</v>
      </c>
      <c r="C1229" t="s">
        <v>2675</v>
      </c>
      <c r="D1229" t="s">
        <v>16264</v>
      </c>
      <c r="E1229" s="2" t="s">
        <v>21031</v>
      </c>
      <c r="F1229" s="2" t="s">
        <v>21031</v>
      </c>
      <c r="G1229" s="8">
        <v>9536610389.0571194</v>
      </c>
      <c r="H1229">
        <v>34171334328.2938</v>
      </c>
      <c r="I1229">
        <v>1</v>
      </c>
      <c r="J1229" s="2">
        <v>34171.3343282938</v>
      </c>
      <c r="K1229">
        <v>31911993769.470402</v>
      </c>
      <c r="L1229" t="s">
        <v>20143</v>
      </c>
    </row>
    <row r="1230" spans="1:12" x14ac:dyDescent="0.2">
      <c r="A1230" t="s">
        <v>14147</v>
      </c>
      <c r="B1230" t="s">
        <v>14148</v>
      </c>
      <c r="C1230" t="s">
        <v>2675</v>
      </c>
      <c r="D1230" t="s">
        <v>14149</v>
      </c>
      <c r="E1230" s="2" t="s">
        <v>20370</v>
      </c>
      <c r="F1230" s="2" t="s">
        <v>20370</v>
      </c>
      <c r="G1230" s="8">
        <v>9526931580.5655308</v>
      </c>
      <c r="H1230">
        <v>13051672624.111179</v>
      </c>
      <c r="I1230">
        <v>1</v>
      </c>
      <c r="J1230" s="2">
        <v>13051.672624111179</v>
      </c>
      <c r="K1230">
        <v>10974330452.6397</v>
      </c>
      <c r="L1230" t="s">
        <v>20143</v>
      </c>
    </row>
    <row r="1231" spans="1:12" x14ac:dyDescent="0.2">
      <c r="A1231" t="s">
        <v>2481</v>
      </c>
      <c r="B1231" t="s">
        <v>2482</v>
      </c>
      <c r="C1231" t="s">
        <v>1810</v>
      </c>
      <c r="D1231" t="s">
        <v>2483</v>
      </c>
      <c r="E1231" s="2" t="s">
        <v>20185</v>
      </c>
      <c r="F1231" s="2" t="s">
        <v>20185</v>
      </c>
      <c r="G1231" s="8">
        <v>9526437644.2199993</v>
      </c>
      <c r="H1231">
        <v>9795900000</v>
      </c>
      <c r="I1231">
        <v>1</v>
      </c>
      <c r="J1231" s="2">
        <v>9795.9</v>
      </c>
      <c r="K1231">
        <v>9071000000</v>
      </c>
      <c r="L1231" t="s">
        <v>20143</v>
      </c>
    </row>
    <row r="1232" spans="1:12" x14ac:dyDescent="0.2">
      <c r="A1232" t="s">
        <v>17459</v>
      </c>
      <c r="B1232" t="s">
        <v>17460</v>
      </c>
      <c r="C1232" t="s">
        <v>2675</v>
      </c>
      <c r="D1232" t="s">
        <v>17461</v>
      </c>
      <c r="E1232" s="2" t="s">
        <v>20546</v>
      </c>
      <c r="F1232" s="2" t="s">
        <v>20546</v>
      </c>
      <c r="G1232" s="8">
        <v>9524542798.8714199</v>
      </c>
      <c r="H1232">
        <v>660309675.14514923</v>
      </c>
      <c r="I1232">
        <v>0</v>
      </c>
      <c r="J1232" s="2">
        <v>660.30967514514919</v>
      </c>
      <c r="K1232">
        <v>676013946.41952503</v>
      </c>
      <c r="L1232" t="s">
        <v>20143</v>
      </c>
    </row>
    <row r="1233" spans="1:12" x14ac:dyDescent="0.2">
      <c r="A1233" t="s">
        <v>19793</v>
      </c>
      <c r="B1233" t="s">
        <v>19794</v>
      </c>
      <c r="C1233" t="s">
        <v>2675</v>
      </c>
      <c r="D1233" t="s">
        <v>19795</v>
      </c>
      <c r="E1233" s="2" t="s">
        <v>21003</v>
      </c>
      <c r="F1233" s="2" t="s">
        <v>21003</v>
      </c>
      <c r="G1233" s="8">
        <v>9517996054.8498802</v>
      </c>
      <c r="H1233">
        <v>24274021034.87402</v>
      </c>
      <c r="I1233">
        <v>1</v>
      </c>
      <c r="J1233" s="2">
        <v>24274.021034874018</v>
      </c>
      <c r="K1233" t="s">
        <v>20143</v>
      </c>
      <c r="L1233">
        <v>11488173938.5926</v>
      </c>
    </row>
    <row r="1234" spans="1:12" x14ac:dyDescent="0.2">
      <c r="A1234" t="s">
        <v>19605</v>
      </c>
      <c r="B1234" t="s">
        <v>19606</v>
      </c>
      <c r="C1234" t="s">
        <v>2675</v>
      </c>
      <c r="D1234" t="s">
        <v>19607</v>
      </c>
      <c r="E1234" s="2" t="s">
        <v>20507</v>
      </c>
      <c r="F1234" s="2" t="s">
        <v>20507</v>
      </c>
      <c r="G1234" s="8">
        <v>9510437610.2703304</v>
      </c>
      <c r="H1234">
        <v>37045883183.956154</v>
      </c>
      <c r="I1234">
        <v>1</v>
      </c>
      <c r="J1234" s="2">
        <v>37045.883183956154</v>
      </c>
      <c r="K1234">
        <v>31878679562.6577</v>
      </c>
      <c r="L1234" t="s">
        <v>20143</v>
      </c>
    </row>
    <row r="1235" spans="1:12" x14ac:dyDescent="0.2">
      <c r="A1235" t="s">
        <v>18035</v>
      </c>
      <c r="B1235" t="s">
        <v>18036</v>
      </c>
      <c r="C1235" t="s">
        <v>2675</v>
      </c>
      <c r="D1235" t="s">
        <v>18037</v>
      </c>
      <c r="E1235" s="2" t="s">
        <v>20607</v>
      </c>
      <c r="F1235" s="2" t="s">
        <v>20607</v>
      </c>
      <c r="G1235" s="8">
        <v>9509977008.1667805</v>
      </c>
      <c r="H1235">
        <v>24791404154.952763</v>
      </c>
      <c r="I1235">
        <v>1</v>
      </c>
      <c r="J1235" s="2">
        <v>24791.404154952761</v>
      </c>
      <c r="K1235">
        <v>23377491589.571098</v>
      </c>
      <c r="L1235" t="s">
        <v>20143</v>
      </c>
    </row>
    <row r="1236" spans="1:12" x14ac:dyDescent="0.2">
      <c r="A1236" t="s">
        <v>14197</v>
      </c>
      <c r="B1236" t="s">
        <v>14198</v>
      </c>
      <c r="C1236" t="s">
        <v>2675</v>
      </c>
      <c r="D1236" t="s">
        <v>14199</v>
      </c>
      <c r="E1236" s="2" t="s">
        <v>20180</v>
      </c>
      <c r="F1236" s="2" t="s">
        <v>21072</v>
      </c>
      <c r="G1236" s="8">
        <v>9499067831.2292995</v>
      </c>
      <c r="H1236">
        <v>2424066717.2372341</v>
      </c>
      <c r="I1236">
        <v>1</v>
      </c>
      <c r="J1236" s="2">
        <v>2424.0667172372341</v>
      </c>
      <c r="K1236">
        <v>190278555.50797701</v>
      </c>
      <c r="L1236" t="s">
        <v>20143</v>
      </c>
    </row>
    <row r="1237" spans="1:12" x14ac:dyDescent="0.2">
      <c r="A1237" t="s">
        <v>13308</v>
      </c>
      <c r="B1237" t="s">
        <v>13309</v>
      </c>
      <c r="C1237" t="s">
        <v>2675</v>
      </c>
      <c r="D1237" t="s">
        <v>13310</v>
      </c>
      <c r="E1237" s="2" t="s">
        <v>20349</v>
      </c>
      <c r="F1237" s="2" t="s">
        <v>20349</v>
      </c>
      <c r="G1237" s="8">
        <v>9495781930.9066391</v>
      </c>
      <c r="H1237">
        <v>17906674223.395061</v>
      </c>
      <c r="I1237">
        <v>1</v>
      </c>
      <c r="J1237" s="2">
        <v>17906.674223395061</v>
      </c>
      <c r="K1237">
        <v>17409490034.117401</v>
      </c>
      <c r="L1237" t="s">
        <v>20143</v>
      </c>
    </row>
    <row r="1238" spans="1:12" x14ac:dyDescent="0.2">
      <c r="A1238" t="s">
        <v>1830</v>
      </c>
      <c r="B1238" t="s">
        <v>1831</v>
      </c>
      <c r="C1238" t="s">
        <v>1810</v>
      </c>
      <c r="D1238" t="s">
        <v>1832</v>
      </c>
      <c r="E1238" s="2" t="s">
        <v>20253</v>
      </c>
      <c r="F1238" s="2" t="s">
        <v>20253</v>
      </c>
      <c r="G1238" s="8">
        <v>9476940219.8600006</v>
      </c>
      <c r="H1238">
        <v>2256982000</v>
      </c>
      <c r="I1238">
        <v>1</v>
      </c>
      <c r="J1238" s="2">
        <v>2256.982</v>
      </c>
      <c r="K1238">
        <v>2115517000</v>
      </c>
      <c r="L1238" t="s">
        <v>20143</v>
      </c>
    </row>
    <row r="1239" spans="1:12" x14ac:dyDescent="0.2">
      <c r="A1239" t="s">
        <v>19548</v>
      </c>
      <c r="B1239" t="s">
        <v>19549</v>
      </c>
      <c r="C1239" t="s">
        <v>2675</v>
      </c>
      <c r="D1239" t="s">
        <v>19550</v>
      </c>
      <c r="E1239" s="2" t="s">
        <v>20192</v>
      </c>
      <c r="F1239" s="2" t="s">
        <v>20192</v>
      </c>
      <c r="G1239" s="8">
        <v>9476394677.2684193</v>
      </c>
      <c r="H1239">
        <v>9391183272.1233368</v>
      </c>
      <c r="I1239">
        <v>1</v>
      </c>
      <c r="J1239" s="2">
        <v>9391.1832721233368</v>
      </c>
      <c r="K1239">
        <v>7921572750.2102604</v>
      </c>
      <c r="L1239" t="s">
        <v>20143</v>
      </c>
    </row>
    <row r="1240" spans="1:12" x14ac:dyDescent="0.2">
      <c r="A1240" t="s">
        <v>19270</v>
      </c>
      <c r="B1240" t="s">
        <v>19271</v>
      </c>
      <c r="C1240" t="s">
        <v>2675</v>
      </c>
      <c r="D1240" t="s">
        <v>19272</v>
      </c>
      <c r="E1240" s="2" t="s">
        <v>20818</v>
      </c>
      <c r="F1240" s="2" t="s">
        <v>20818</v>
      </c>
      <c r="G1240" s="8">
        <v>9459961633.1246109</v>
      </c>
      <c r="H1240">
        <v>2295346860.2895741</v>
      </c>
      <c r="I1240">
        <v>1</v>
      </c>
      <c r="J1240" s="2">
        <v>2295.3468602895741</v>
      </c>
      <c r="K1240">
        <v>2174936921.78301</v>
      </c>
      <c r="L1240" t="s">
        <v>20143</v>
      </c>
    </row>
    <row r="1241" spans="1:12" x14ac:dyDescent="0.2">
      <c r="A1241" t="s">
        <v>14884</v>
      </c>
      <c r="B1241" t="s">
        <v>14885</v>
      </c>
      <c r="C1241" t="s">
        <v>2675</v>
      </c>
      <c r="D1241" t="s">
        <v>14886</v>
      </c>
      <c r="E1241" s="2" t="s">
        <v>20600</v>
      </c>
      <c r="F1241" s="2" t="s">
        <v>20600</v>
      </c>
      <c r="G1241" s="8">
        <v>9457547940.6207809</v>
      </c>
      <c r="H1241">
        <v>4709513309.5979691</v>
      </c>
      <c r="I1241">
        <v>1</v>
      </c>
      <c r="J1241" s="2">
        <v>4709.5133095979691</v>
      </c>
      <c r="K1241" t="s">
        <v>20143</v>
      </c>
      <c r="L1241">
        <v>3359044279.9636402</v>
      </c>
    </row>
    <row r="1242" spans="1:12" x14ac:dyDescent="0.2">
      <c r="A1242" t="s">
        <v>7345</v>
      </c>
      <c r="B1242" t="s">
        <v>7346</v>
      </c>
      <c r="C1242" t="s">
        <v>2675</v>
      </c>
      <c r="D1242" t="s">
        <v>7347</v>
      </c>
      <c r="E1242" s="2" t="s">
        <v>20470</v>
      </c>
      <c r="F1242" s="2" t="s">
        <v>20470</v>
      </c>
      <c r="G1242" s="8">
        <v>9448065176.6598492</v>
      </c>
      <c r="H1242">
        <v>7920000954.4193449</v>
      </c>
      <c r="I1242">
        <v>1</v>
      </c>
      <c r="J1242" s="2">
        <v>7920.0009544193454</v>
      </c>
      <c r="K1242" t="s">
        <v>20143</v>
      </c>
      <c r="L1242">
        <v>3968588650.43929</v>
      </c>
    </row>
    <row r="1243" spans="1:12" x14ac:dyDescent="0.2">
      <c r="A1243" t="s">
        <v>18768</v>
      </c>
      <c r="B1243" t="s">
        <v>18769</v>
      </c>
      <c r="C1243" t="s">
        <v>2675</v>
      </c>
      <c r="D1243" t="s">
        <v>18770</v>
      </c>
      <c r="E1243" s="2" t="s">
        <v>20546</v>
      </c>
      <c r="F1243" s="2" t="s">
        <v>20546</v>
      </c>
      <c r="G1243" s="8">
        <v>9436704112.0287209</v>
      </c>
      <c r="H1243">
        <v>996264565.74909389</v>
      </c>
      <c r="I1243">
        <v>0</v>
      </c>
      <c r="J1243" s="2">
        <v>996.26456574909389</v>
      </c>
      <c r="K1243">
        <v>970075417.48967505</v>
      </c>
      <c r="L1243" t="s">
        <v>20143</v>
      </c>
    </row>
    <row r="1244" spans="1:12" x14ac:dyDescent="0.2">
      <c r="A1244" t="s">
        <v>9980</v>
      </c>
      <c r="B1244" t="s">
        <v>9981</v>
      </c>
      <c r="C1244" t="s">
        <v>2675</v>
      </c>
      <c r="D1244" t="s">
        <v>9982</v>
      </c>
      <c r="E1244" s="2" t="s">
        <v>20984</v>
      </c>
      <c r="F1244" s="2" t="s">
        <v>20984</v>
      </c>
      <c r="G1244" s="8">
        <v>9417630267</v>
      </c>
      <c r="H1244">
        <v>14674829000</v>
      </c>
      <c r="I1244">
        <v>1</v>
      </c>
      <c r="J1244" s="2">
        <v>14674.829</v>
      </c>
      <c r="K1244">
        <v>14415829000</v>
      </c>
      <c r="L1244" t="s">
        <v>20143</v>
      </c>
    </row>
    <row r="1245" spans="1:12" x14ac:dyDescent="0.2">
      <c r="A1245" t="s">
        <v>6221</v>
      </c>
      <c r="B1245" t="s">
        <v>6222</v>
      </c>
      <c r="C1245" t="s">
        <v>2675</v>
      </c>
      <c r="D1245" t="s">
        <v>6223</v>
      </c>
      <c r="E1245" s="2" t="s">
        <v>20499</v>
      </c>
      <c r="F1245" s="2" t="s">
        <v>20499</v>
      </c>
      <c r="G1245" s="8">
        <v>9409561800</v>
      </c>
      <c r="H1245">
        <v>1526645000</v>
      </c>
      <c r="I1245">
        <v>1</v>
      </c>
      <c r="J1245" s="2">
        <v>1526.645</v>
      </c>
      <c r="K1245">
        <v>1401545000</v>
      </c>
      <c r="L1245" t="s">
        <v>20143</v>
      </c>
    </row>
    <row r="1246" spans="1:12" x14ac:dyDescent="0.2">
      <c r="A1246" t="s">
        <v>17660</v>
      </c>
      <c r="B1246" t="s">
        <v>17661</v>
      </c>
      <c r="C1246" t="s">
        <v>2675</v>
      </c>
      <c r="D1246" t="s">
        <v>17662</v>
      </c>
      <c r="E1246" s="2" t="s">
        <v>20169</v>
      </c>
      <c r="F1246" s="2" t="s">
        <v>20169</v>
      </c>
      <c r="G1246" s="8">
        <v>9398267690.2871304</v>
      </c>
      <c r="H1246">
        <v>4950383419.4162407</v>
      </c>
      <c r="I1246">
        <v>1</v>
      </c>
      <c r="J1246" s="2">
        <v>4950.3834194162409</v>
      </c>
      <c r="K1246">
        <v>4595106685.9763498</v>
      </c>
      <c r="L1246" t="s">
        <v>20143</v>
      </c>
    </row>
    <row r="1247" spans="1:12" x14ac:dyDescent="0.2">
      <c r="A1247" t="s">
        <v>11905</v>
      </c>
      <c r="B1247" t="s">
        <v>11906</v>
      </c>
      <c r="C1247" t="s">
        <v>1810</v>
      </c>
      <c r="D1247" t="s">
        <v>11907</v>
      </c>
      <c r="E1247" s="2" t="s">
        <v>20264</v>
      </c>
      <c r="F1247" s="2" t="s">
        <v>20264</v>
      </c>
      <c r="G1247" s="8">
        <v>9393105924.5960503</v>
      </c>
      <c r="H1247">
        <v>3250698347.1848068</v>
      </c>
      <c r="I1247">
        <v>1</v>
      </c>
      <c r="J1247" s="2">
        <v>3250.6983471848071</v>
      </c>
      <c r="K1247">
        <v>3160441731.0109501</v>
      </c>
      <c r="L1247" t="s">
        <v>20143</v>
      </c>
    </row>
    <row r="1248" spans="1:12" x14ac:dyDescent="0.2">
      <c r="A1248" t="s">
        <v>18603</v>
      </c>
      <c r="B1248" t="s">
        <v>18604</v>
      </c>
      <c r="C1248" t="s">
        <v>2675</v>
      </c>
      <c r="D1248" t="s">
        <v>18605</v>
      </c>
      <c r="E1248" s="2" t="s">
        <v>20360</v>
      </c>
      <c r="F1248" s="2" t="s">
        <v>20360</v>
      </c>
      <c r="G1248" s="8">
        <v>9369787335.4757595</v>
      </c>
      <c r="H1248">
        <v>14893741942.644119</v>
      </c>
      <c r="I1248">
        <v>1</v>
      </c>
      <c r="J1248" s="2">
        <v>14893.741942644119</v>
      </c>
      <c r="K1248">
        <v>12859022845.8972</v>
      </c>
      <c r="L1248" t="s">
        <v>20143</v>
      </c>
    </row>
    <row r="1249" spans="1:12" x14ac:dyDescent="0.2">
      <c r="A1249" t="s">
        <v>7279</v>
      </c>
      <c r="B1249" t="s">
        <v>7280</v>
      </c>
      <c r="C1249" t="s">
        <v>2675</v>
      </c>
      <c r="D1249" t="s">
        <v>7281</v>
      </c>
      <c r="E1249" s="2" t="s">
        <v>20581</v>
      </c>
      <c r="F1249" s="2" t="s">
        <v>20581</v>
      </c>
      <c r="G1249" s="8">
        <v>9369105132.6200008</v>
      </c>
      <c r="H1249">
        <v>1482314000</v>
      </c>
      <c r="I1249">
        <v>1</v>
      </c>
      <c r="J1249" s="2">
        <v>1482.3140000000001</v>
      </c>
      <c r="K1249" t="s">
        <v>20143</v>
      </c>
      <c r="L1249">
        <v>1215556000</v>
      </c>
    </row>
    <row r="1250" spans="1:12" x14ac:dyDescent="0.2">
      <c r="A1250" t="s">
        <v>10146</v>
      </c>
      <c r="B1250" t="s">
        <v>10147</v>
      </c>
      <c r="C1250" t="s">
        <v>2675</v>
      </c>
      <c r="D1250" t="s">
        <v>10148</v>
      </c>
      <c r="E1250" s="2" t="s">
        <v>20504</v>
      </c>
      <c r="F1250" s="2" t="s">
        <v>20504</v>
      </c>
      <c r="G1250" s="8">
        <v>9358491458.2746201</v>
      </c>
      <c r="H1250">
        <v>17999161226.370567</v>
      </c>
      <c r="I1250">
        <v>1</v>
      </c>
      <c r="J1250" s="2">
        <v>17999.161226370568</v>
      </c>
      <c r="K1250">
        <v>11847450813.7693</v>
      </c>
      <c r="L1250" t="s">
        <v>20143</v>
      </c>
    </row>
    <row r="1251" spans="1:12" x14ac:dyDescent="0.2">
      <c r="A1251" t="s">
        <v>18344</v>
      </c>
      <c r="B1251" t="s">
        <v>18345</v>
      </c>
      <c r="C1251" t="s">
        <v>2675</v>
      </c>
      <c r="D1251" t="s">
        <v>18346</v>
      </c>
      <c r="E1251" s="2" t="s">
        <v>21003</v>
      </c>
      <c r="F1251" s="2" t="s">
        <v>21003</v>
      </c>
      <c r="G1251" s="8">
        <v>9357905320.2355709</v>
      </c>
      <c r="H1251">
        <v>8123534825.0309229</v>
      </c>
      <c r="I1251">
        <v>1</v>
      </c>
      <c r="J1251" s="2">
        <v>8123.5348250309225</v>
      </c>
      <c r="K1251" t="s">
        <v>20143</v>
      </c>
      <c r="L1251">
        <v>6745172413.7931004</v>
      </c>
    </row>
    <row r="1252" spans="1:12" x14ac:dyDescent="0.2">
      <c r="A1252" t="s">
        <v>7411</v>
      </c>
      <c r="B1252" t="s">
        <v>7412</v>
      </c>
      <c r="C1252" t="s">
        <v>2675</v>
      </c>
      <c r="D1252" t="s">
        <v>7413</v>
      </c>
      <c r="E1252" s="2" t="s">
        <v>20543</v>
      </c>
      <c r="F1252" s="2" t="s">
        <v>20543</v>
      </c>
      <c r="G1252" s="8">
        <v>9356897627.2199993</v>
      </c>
      <c r="H1252">
        <v>1492614000</v>
      </c>
      <c r="I1252">
        <v>1</v>
      </c>
      <c r="J1252" s="2">
        <v>1492.614</v>
      </c>
      <c r="K1252">
        <v>1863981000</v>
      </c>
      <c r="L1252" t="s">
        <v>20143</v>
      </c>
    </row>
    <row r="1253" spans="1:12" x14ac:dyDescent="0.2">
      <c r="A1253" t="s">
        <v>1911</v>
      </c>
      <c r="B1253" t="s">
        <v>1912</v>
      </c>
      <c r="C1253" t="s">
        <v>1810</v>
      </c>
      <c r="D1253" t="s">
        <v>1913</v>
      </c>
      <c r="E1253" s="2" t="s">
        <v>20177</v>
      </c>
      <c r="F1253" s="2" t="s">
        <v>20177</v>
      </c>
      <c r="G1253" s="8">
        <v>9343097360.5599995</v>
      </c>
      <c r="H1253">
        <v>45794000000</v>
      </c>
      <c r="I1253">
        <v>1</v>
      </c>
      <c r="J1253" s="2">
        <v>45794</v>
      </c>
      <c r="K1253">
        <v>42679000000</v>
      </c>
      <c r="L1253" t="s">
        <v>20143</v>
      </c>
    </row>
    <row r="1254" spans="1:12" x14ac:dyDescent="0.2">
      <c r="A1254" t="s">
        <v>8906</v>
      </c>
      <c r="B1254" t="s">
        <v>8907</v>
      </c>
      <c r="C1254" t="s">
        <v>2675</v>
      </c>
      <c r="D1254" t="s">
        <v>8908</v>
      </c>
      <c r="E1254" s="2" t="s">
        <v>20228</v>
      </c>
      <c r="F1254" s="2" t="s">
        <v>20228</v>
      </c>
      <c r="G1254" s="8">
        <v>9341447981.4799995</v>
      </c>
      <c r="H1254">
        <v>5687900000</v>
      </c>
      <c r="I1254">
        <v>1</v>
      </c>
      <c r="J1254" s="2">
        <v>5687.9</v>
      </c>
      <c r="K1254">
        <v>5685700000</v>
      </c>
      <c r="L1254" t="s">
        <v>20143</v>
      </c>
    </row>
    <row r="1255" spans="1:12" x14ac:dyDescent="0.2">
      <c r="A1255" t="s">
        <v>17477</v>
      </c>
      <c r="B1255" t="s">
        <v>17478</v>
      </c>
      <c r="C1255" t="s">
        <v>2675</v>
      </c>
      <c r="D1255" t="s">
        <v>17479</v>
      </c>
      <c r="E1255" s="2" t="s">
        <v>20174</v>
      </c>
      <c r="F1255" s="2" t="s">
        <v>20174</v>
      </c>
      <c r="G1255" s="8">
        <v>9331758854.4097595</v>
      </c>
      <c r="H1255">
        <v>3351563971.2830782</v>
      </c>
      <c r="I1255">
        <v>1</v>
      </c>
      <c r="J1255" s="2">
        <v>3351.563971283078</v>
      </c>
      <c r="K1255">
        <v>2666745164.0033598</v>
      </c>
      <c r="L1255" t="s">
        <v>20143</v>
      </c>
    </row>
    <row r="1256" spans="1:12" x14ac:dyDescent="0.2">
      <c r="A1256" t="s">
        <v>4737</v>
      </c>
      <c r="B1256" t="s">
        <v>4738</v>
      </c>
      <c r="C1256" t="s">
        <v>2675</v>
      </c>
      <c r="D1256" t="s">
        <v>4739</v>
      </c>
      <c r="E1256" s="2" t="s">
        <v>20515</v>
      </c>
      <c r="F1256" s="2" t="s">
        <v>20515</v>
      </c>
      <c r="G1256" s="8">
        <v>9289160580.2999992</v>
      </c>
      <c r="H1256">
        <v>1918249000</v>
      </c>
      <c r="I1256">
        <v>1</v>
      </c>
      <c r="J1256" s="2">
        <v>1918.249</v>
      </c>
      <c r="K1256">
        <v>1257345000</v>
      </c>
      <c r="L1256" t="s">
        <v>20143</v>
      </c>
    </row>
    <row r="1257" spans="1:12" x14ac:dyDescent="0.2">
      <c r="A1257" t="s">
        <v>6086</v>
      </c>
      <c r="B1257" t="s">
        <v>6087</v>
      </c>
      <c r="C1257" t="s">
        <v>2675</v>
      </c>
      <c r="D1257" t="s">
        <v>6088</v>
      </c>
      <c r="E1257" s="2" t="s">
        <v>20797</v>
      </c>
      <c r="F1257" s="2" t="s">
        <v>20797</v>
      </c>
      <c r="G1257" s="8">
        <v>9283913492.8099995</v>
      </c>
      <c r="H1257">
        <v>3718488000</v>
      </c>
      <c r="I1257">
        <v>1</v>
      </c>
      <c r="J1257" s="2">
        <v>3718.4879999999998</v>
      </c>
      <c r="K1257">
        <v>3718229000</v>
      </c>
      <c r="L1257" t="s">
        <v>20143</v>
      </c>
    </row>
    <row r="1258" spans="1:12" x14ac:dyDescent="0.2">
      <c r="A1258" t="s">
        <v>5208</v>
      </c>
      <c r="B1258" t="s">
        <v>5209</v>
      </c>
      <c r="C1258" t="s">
        <v>2675</v>
      </c>
      <c r="D1258" t="s">
        <v>5210</v>
      </c>
      <c r="E1258" s="2" t="s">
        <v>20372</v>
      </c>
      <c r="F1258" s="2" t="s">
        <v>20372</v>
      </c>
      <c r="G1258" s="8">
        <v>9283084198.8526192</v>
      </c>
      <c r="H1258">
        <v>22318196854.458752</v>
      </c>
      <c r="I1258">
        <v>1</v>
      </c>
      <c r="J1258" s="2">
        <v>22318.196854458751</v>
      </c>
      <c r="K1258">
        <v>13421218693.6483</v>
      </c>
      <c r="L1258" t="s">
        <v>20143</v>
      </c>
    </row>
    <row r="1259" spans="1:12" x14ac:dyDescent="0.2">
      <c r="A1259" t="s">
        <v>4384</v>
      </c>
      <c r="B1259" t="s">
        <v>4385</v>
      </c>
      <c r="C1259" t="s">
        <v>2675</v>
      </c>
      <c r="D1259" t="s">
        <v>4386</v>
      </c>
      <c r="E1259" s="2" t="s">
        <v>20554</v>
      </c>
      <c r="F1259" s="2" t="s">
        <v>20554</v>
      </c>
      <c r="G1259" s="8">
        <v>9277542090.7199993</v>
      </c>
      <c r="H1259">
        <v>852627000</v>
      </c>
      <c r="I1259">
        <v>0</v>
      </c>
      <c r="J1259" s="2">
        <v>852.62699999999995</v>
      </c>
      <c r="K1259">
        <v>801591000</v>
      </c>
      <c r="L1259" t="s">
        <v>20143</v>
      </c>
    </row>
    <row r="1260" spans="1:12" x14ac:dyDescent="0.2">
      <c r="A1260" t="s">
        <v>2776</v>
      </c>
      <c r="B1260" t="s">
        <v>2777</v>
      </c>
      <c r="C1260" t="s">
        <v>2675</v>
      </c>
      <c r="D1260" t="s">
        <v>2778</v>
      </c>
      <c r="E1260" s="2" t="s">
        <v>20367</v>
      </c>
      <c r="F1260" s="2" t="s">
        <v>20222</v>
      </c>
      <c r="G1260" s="8">
        <v>9276986624.0995502</v>
      </c>
      <c r="H1260">
        <v>4824405977.6186771</v>
      </c>
      <c r="I1260">
        <v>1</v>
      </c>
      <c r="J1260" s="2">
        <v>4824.4059776186768</v>
      </c>
      <c r="K1260">
        <v>3380789755.0111399</v>
      </c>
      <c r="L1260" t="s">
        <v>20143</v>
      </c>
    </row>
    <row r="1261" spans="1:12" x14ac:dyDescent="0.2">
      <c r="A1261" t="s">
        <v>18146</v>
      </c>
      <c r="B1261" t="s">
        <v>18147</v>
      </c>
      <c r="C1261" t="s">
        <v>2675</v>
      </c>
      <c r="D1261" t="s">
        <v>18148</v>
      </c>
      <c r="E1261" s="2" t="s">
        <v>21145</v>
      </c>
      <c r="F1261" s="2" t="s">
        <v>20505</v>
      </c>
      <c r="G1261" s="8">
        <v>9276783685.5501194</v>
      </c>
      <c r="H1261">
        <v>5811941260.6954565</v>
      </c>
      <c r="I1261">
        <v>1</v>
      </c>
      <c r="J1261" s="2">
        <v>5811.9412606954565</v>
      </c>
      <c r="K1261">
        <v>5615316293.2991199</v>
      </c>
      <c r="L1261" t="s">
        <v>20143</v>
      </c>
    </row>
    <row r="1262" spans="1:12" x14ac:dyDescent="0.2">
      <c r="A1262" t="s">
        <v>10197</v>
      </c>
      <c r="B1262" t="s">
        <v>10198</v>
      </c>
      <c r="C1262" t="s">
        <v>2675</v>
      </c>
      <c r="D1262" t="s">
        <v>10199</v>
      </c>
      <c r="E1262" s="2" t="s">
        <v>20337</v>
      </c>
      <c r="F1262" s="2" t="s">
        <v>20337</v>
      </c>
      <c r="G1262" s="8">
        <v>9255534046.9035797</v>
      </c>
      <c r="H1262">
        <v>2383349138.3070569</v>
      </c>
      <c r="I1262">
        <v>1</v>
      </c>
      <c r="J1262" s="2">
        <v>2383.3491383070568</v>
      </c>
      <c r="K1262">
        <v>2511413942.0999599</v>
      </c>
      <c r="L1262" t="s">
        <v>20143</v>
      </c>
    </row>
    <row r="1263" spans="1:12" x14ac:dyDescent="0.2">
      <c r="A1263" t="s">
        <v>3379</v>
      </c>
      <c r="B1263" t="s">
        <v>3380</v>
      </c>
      <c r="C1263" t="s">
        <v>2675</v>
      </c>
      <c r="D1263" t="s">
        <v>3381</v>
      </c>
      <c r="E1263" s="2" t="s">
        <v>20498</v>
      </c>
      <c r="F1263" s="2" t="s">
        <v>20498</v>
      </c>
      <c r="G1263" s="8">
        <v>9244675605.6321793</v>
      </c>
      <c r="H1263">
        <v>38347157813.608643</v>
      </c>
      <c r="I1263">
        <v>1</v>
      </c>
      <c r="J1263" s="2">
        <v>38347.157813608646</v>
      </c>
      <c r="K1263">
        <v>37788533134.772903</v>
      </c>
      <c r="L1263" t="s">
        <v>20143</v>
      </c>
    </row>
    <row r="1264" spans="1:12" x14ac:dyDescent="0.2">
      <c r="A1264" t="s">
        <v>10527</v>
      </c>
      <c r="B1264" t="s">
        <v>10528</v>
      </c>
      <c r="C1264" t="s">
        <v>10</v>
      </c>
      <c r="D1264" t="s">
        <v>10529</v>
      </c>
      <c r="E1264" s="2" t="s">
        <v>20277</v>
      </c>
      <c r="F1264" s="2" t="s">
        <v>20277</v>
      </c>
      <c r="G1264" s="8">
        <v>9222718220.1991692</v>
      </c>
      <c r="H1264">
        <v>5101762856.1574221</v>
      </c>
      <c r="I1264">
        <v>1</v>
      </c>
      <c r="J1264" s="2">
        <v>5101.762856157422</v>
      </c>
      <c r="K1264">
        <v>6480126156.43398</v>
      </c>
      <c r="L1264" t="s">
        <v>20143</v>
      </c>
    </row>
    <row r="1265" spans="1:12" x14ac:dyDescent="0.2">
      <c r="A1265" t="s">
        <v>15348</v>
      </c>
      <c r="B1265" t="s">
        <v>15349</v>
      </c>
      <c r="C1265" t="s">
        <v>2675</v>
      </c>
      <c r="D1265" t="s">
        <v>15350</v>
      </c>
      <c r="E1265" s="2" t="s">
        <v>20411</v>
      </c>
      <c r="F1265" s="2" t="s">
        <v>20411</v>
      </c>
      <c r="G1265" s="8">
        <v>9221602211.0929909</v>
      </c>
      <c r="H1265">
        <v>15684865219.759941</v>
      </c>
      <c r="I1265">
        <v>1</v>
      </c>
      <c r="J1265" s="2">
        <v>15684.86521975994</v>
      </c>
      <c r="K1265">
        <v>15092895763.551701</v>
      </c>
      <c r="L1265" t="s">
        <v>20143</v>
      </c>
    </row>
    <row r="1266" spans="1:12" x14ac:dyDescent="0.2">
      <c r="A1266" t="s">
        <v>3556</v>
      </c>
      <c r="B1266" t="s">
        <v>3557</v>
      </c>
      <c r="C1266" t="s">
        <v>2675</v>
      </c>
      <c r="D1266" t="s">
        <v>3558</v>
      </c>
      <c r="E1266" s="2" t="s">
        <v>20227</v>
      </c>
      <c r="F1266" s="2" t="s">
        <v>20227</v>
      </c>
      <c r="G1266" s="8">
        <v>9221463425.3127308</v>
      </c>
      <c r="H1266">
        <v>1118642572.4431131</v>
      </c>
      <c r="I1266">
        <v>1</v>
      </c>
      <c r="J1266" s="2">
        <v>1118.6425724431131</v>
      </c>
      <c r="K1266">
        <v>1017121195.2280101</v>
      </c>
      <c r="L1266" t="s">
        <v>20143</v>
      </c>
    </row>
    <row r="1267" spans="1:12" x14ac:dyDescent="0.2">
      <c r="A1267" t="s">
        <v>1929</v>
      </c>
      <c r="B1267" t="s">
        <v>1930</v>
      </c>
      <c r="C1267" t="s">
        <v>1810</v>
      </c>
      <c r="D1267" t="s">
        <v>1931</v>
      </c>
      <c r="E1267" s="2" t="s">
        <v>20437</v>
      </c>
      <c r="F1267" s="2" t="s">
        <v>20437</v>
      </c>
      <c r="G1267" s="8">
        <v>9198046306.9655209</v>
      </c>
      <c r="H1267">
        <v>16217999605.757561</v>
      </c>
      <c r="I1267">
        <v>1</v>
      </c>
      <c r="J1267" s="2">
        <v>16217.999605757561</v>
      </c>
      <c r="K1267">
        <v>16339000000</v>
      </c>
      <c r="L1267" t="s">
        <v>20143</v>
      </c>
    </row>
    <row r="1268" spans="1:12" x14ac:dyDescent="0.2">
      <c r="A1268" t="s">
        <v>12975</v>
      </c>
      <c r="B1268" t="s">
        <v>12976</v>
      </c>
      <c r="C1268" t="s">
        <v>2675</v>
      </c>
      <c r="D1268" t="s">
        <v>12977</v>
      </c>
      <c r="E1268" s="2" t="s">
        <v>20606</v>
      </c>
      <c r="F1268" s="2" t="s">
        <v>20606</v>
      </c>
      <c r="G1268" s="8">
        <v>9187032085.8375397</v>
      </c>
      <c r="H1268">
        <v>4320077440.1213531</v>
      </c>
      <c r="I1268">
        <v>1</v>
      </c>
      <c r="J1268" s="2">
        <v>4320.077440121353</v>
      </c>
      <c r="K1268">
        <v>4674170465.5339098</v>
      </c>
      <c r="L1268" t="s">
        <v>20143</v>
      </c>
    </row>
    <row r="1269" spans="1:12" x14ac:dyDescent="0.2">
      <c r="A1269" t="s">
        <v>15796</v>
      </c>
      <c r="B1269" t="s">
        <v>15797</v>
      </c>
      <c r="C1269" t="s">
        <v>2675</v>
      </c>
      <c r="D1269" t="s">
        <v>15798</v>
      </c>
      <c r="E1269" s="2" t="s">
        <v>20167</v>
      </c>
      <c r="F1269" s="2" t="s">
        <v>20167</v>
      </c>
      <c r="G1269" s="8">
        <v>9178474085.1519909</v>
      </c>
      <c r="H1269">
        <v>9123378008.8871727</v>
      </c>
      <c r="I1269">
        <v>1</v>
      </c>
      <c r="J1269" s="2">
        <v>9123.3780088871717</v>
      </c>
      <c r="K1269">
        <v>7970069282.0360804</v>
      </c>
      <c r="L1269" t="s">
        <v>20143</v>
      </c>
    </row>
    <row r="1270" spans="1:12" x14ac:dyDescent="0.2">
      <c r="A1270" t="s">
        <v>8247</v>
      </c>
      <c r="B1270" t="s">
        <v>8248</v>
      </c>
      <c r="C1270" t="s">
        <v>2675</v>
      </c>
      <c r="D1270" t="s">
        <v>8249</v>
      </c>
      <c r="E1270" s="2" t="s">
        <v>20905</v>
      </c>
      <c r="F1270" s="2" t="s">
        <v>20905</v>
      </c>
      <c r="G1270" s="8">
        <v>9172232103.1499996</v>
      </c>
      <c r="H1270">
        <v>5027200000</v>
      </c>
      <c r="I1270">
        <v>1</v>
      </c>
      <c r="J1270" s="2">
        <v>5027.2</v>
      </c>
      <c r="K1270">
        <v>4990100000</v>
      </c>
      <c r="L1270" t="s">
        <v>20143</v>
      </c>
    </row>
    <row r="1271" spans="1:12" x14ac:dyDescent="0.2">
      <c r="A1271" t="s">
        <v>11479</v>
      </c>
      <c r="B1271" t="s">
        <v>11480</v>
      </c>
      <c r="C1271" t="s">
        <v>1810</v>
      </c>
      <c r="D1271" t="s">
        <v>11481</v>
      </c>
      <c r="E1271" s="2" t="s">
        <v>20161</v>
      </c>
      <c r="F1271" s="2" t="s">
        <v>20161</v>
      </c>
      <c r="G1271" s="8">
        <v>9157325919.1121292</v>
      </c>
      <c r="H1271">
        <v>7349033331.4400463</v>
      </c>
      <c r="I1271">
        <v>1</v>
      </c>
      <c r="J1271" s="2">
        <v>7349.0333314400459</v>
      </c>
      <c r="K1271">
        <v>6607958660.87117</v>
      </c>
      <c r="L1271" t="s">
        <v>20143</v>
      </c>
    </row>
    <row r="1272" spans="1:12" x14ac:dyDescent="0.2">
      <c r="A1272" t="s">
        <v>8831</v>
      </c>
      <c r="B1272" t="s">
        <v>8832</v>
      </c>
      <c r="C1272" t="s">
        <v>2675</v>
      </c>
      <c r="D1272" t="s">
        <v>8833</v>
      </c>
      <c r="E1272" s="2" t="s">
        <v>20201</v>
      </c>
      <c r="F1272" s="2" t="s">
        <v>20201</v>
      </c>
      <c r="G1272" s="8">
        <v>9140544586.4599991</v>
      </c>
      <c r="H1272">
        <v>10505000000</v>
      </c>
      <c r="I1272">
        <v>1</v>
      </c>
      <c r="J1272" s="2">
        <v>10505</v>
      </c>
      <c r="K1272">
        <v>10281000000</v>
      </c>
      <c r="L1272" t="s">
        <v>20143</v>
      </c>
    </row>
    <row r="1273" spans="1:12" x14ac:dyDescent="0.2">
      <c r="A1273" t="s">
        <v>18131</v>
      </c>
      <c r="B1273" t="s">
        <v>18132</v>
      </c>
      <c r="C1273" t="s">
        <v>2675</v>
      </c>
      <c r="D1273" t="s">
        <v>18133</v>
      </c>
      <c r="E1273" s="2" t="s">
        <v>20204</v>
      </c>
      <c r="F1273" s="2" t="s">
        <v>20204</v>
      </c>
      <c r="G1273" s="8">
        <v>9095389695.3125992</v>
      </c>
      <c r="H1273">
        <v>9407596443.8198071</v>
      </c>
      <c r="I1273">
        <v>1</v>
      </c>
      <c r="J1273" s="2">
        <v>9407.5964438198062</v>
      </c>
      <c r="K1273">
        <v>8539042571.0269403</v>
      </c>
      <c r="L1273" t="s">
        <v>20143</v>
      </c>
    </row>
    <row r="1274" spans="1:12" x14ac:dyDescent="0.2">
      <c r="A1274" t="s">
        <v>4375</v>
      </c>
      <c r="B1274" t="s">
        <v>4376</v>
      </c>
      <c r="C1274" t="s">
        <v>2675</v>
      </c>
      <c r="D1274" t="s">
        <v>4377</v>
      </c>
      <c r="E1274" s="2" t="s">
        <v>20501</v>
      </c>
      <c r="F1274" s="2" t="s">
        <v>20501</v>
      </c>
      <c r="G1274" s="8">
        <v>9084461897.0699997</v>
      </c>
      <c r="H1274">
        <v>3566488000</v>
      </c>
      <c r="I1274">
        <v>1</v>
      </c>
      <c r="J1274" s="2">
        <v>3566.4879999999998</v>
      </c>
      <c r="K1274">
        <v>3498682000</v>
      </c>
      <c r="L1274" t="s">
        <v>20143</v>
      </c>
    </row>
    <row r="1275" spans="1:12" x14ac:dyDescent="0.2">
      <c r="A1275" t="s">
        <v>15357</v>
      </c>
      <c r="B1275" t="s">
        <v>15358</v>
      </c>
      <c r="C1275" t="s">
        <v>2675</v>
      </c>
      <c r="D1275" t="s">
        <v>15359</v>
      </c>
      <c r="E1275" s="2" t="s">
        <v>20600</v>
      </c>
      <c r="F1275" s="2" t="s">
        <v>20600</v>
      </c>
      <c r="G1275" s="8">
        <v>9078441789.8442593</v>
      </c>
      <c r="H1275">
        <v>2848573645.626009</v>
      </c>
      <c r="I1275">
        <v>1</v>
      </c>
      <c r="J1275" s="2">
        <v>2848.5736456260088</v>
      </c>
      <c r="K1275" t="s">
        <v>20143</v>
      </c>
      <c r="L1275">
        <v>1841179337.7627699</v>
      </c>
    </row>
    <row r="1276" spans="1:12" x14ac:dyDescent="0.2">
      <c r="A1276" t="s">
        <v>4584</v>
      </c>
      <c r="B1276" t="s">
        <v>4585</v>
      </c>
      <c r="C1276" t="s">
        <v>2675</v>
      </c>
      <c r="D1276" t="s">
        <v>4586</v>
      </c>
      <c r="E1276" s="2" t="s">
        <v>20353</v>
      </c>
      <c r="F1276" s="2" t="s">
        <v>20353</v>
      </c>
      <c r="G1276" s="8">
        <v>9059268608.9209404</v>
      </c>
      <c r="H1276">
        <v>14391922047.006001</v>
      </c>
      <c r="I1276">
        <v>1</v>
      </c>
      <c r="J1276" s="2">
        <v>14391.922047006001</v>
      </c>
      <c r="K1276">
        <v>14203615501.944401</v>
      </c>
      <c r="L1276" t="s">
        <v>20143</v>
      </c>
    </row>
    <row r="1277" spans="1:12" x14ac:dyDescent="0.2">
      <c r="A1277" t="s">
        <v>14626</v>
      </c>
      <c r="B1277" t="s">
        <v>14627</v>
      </c>
      <c r="C1277" t="s">
        <v>2675</v>
      </c>
      <c r="D1277" t="s">
        <v>14628</v>
      </c>
      <c r="E1277" s="2" t="s">
        <v>20554</v>
      </c>
      <c r="F1277" s="2" t="s">
        <v>20554</v>
      </c>
      <c r="G1277" s="8">
        <v>9015653570.2306099</v>
      </c>
      <c r="H1277">
        <v>1073431416.5115361</v>
      </c>
      <c r="I1277">
        <v>1</v>
      </c>
      <c r="J1277" s="2">
        <v>1073.4314165115361</v>
      </c>
      <c r="K1277">
        <v>987291909.726143</v>
      </c>
      <c r="L1277" t="s">
        <v>20143</v>
      </c>
    </row>
    <row r="1278" spans="1:12" x14ac:dyDescent="0.2">
      <c r="A1278" t="s">
        <v>17253</v>
      </c>
      <c r="B1278" t="s">
        <v>17254</v>
      </c>
      <c r="C1278" t="s">
        <v>2675</v>
      </c>
      <c r="D1278" t="s">
        <v>17255</v>
      </c>
      <c r="E1278" s="2" t="s">
        <v>20524</v>
      </c>
      <c r="F1278" s="2" t="s">
        <v>20524</v>
      </c>
      <c r="G1278" s="8">
        <v>9012056210.125</v>
      </c>
      <c r="H1278">
        <v>3023495847.9061127</v>
      </c>
      <c r="I1278">
        <v>1</v>
      </c>
      <c r="J1278" s="2">
        <v>3023.4958479061129</v>
      </c>
      <c r="K1278" t="s">
        <v>20143</v>
      </c>
      <c r="L1278">
        <v>2475291478.82476</v>
      </c>
    </row>
    <row r="1279" spans="1:12" x14ac:dyDescent="0.2">
      <c r="A1279" t="s">
        <v>19297</v>
      </c>
      <c r="B1279" t="s">
        <v>19298</v>
      </c>
      <c r="C1279" t="s">
        <v>2675</v>
      </c>
      <c r="D1279" t="s">
        <v>19299</v>
      </c>
      <c r="E1279" s="2" t="s">
        <v>20275</v>
      </c>
      <c r="F1279" s="2" t="s">
        <v>20275</v>
      </c>
      <c r="G1279" s="8">
        <v>9001925576.6769104</v>
      </c>
      <c r="H1279">
        <v>17901788021.481041</v>
      </c>
      <c r="I1279">
        <v>1</v>
      </c>
      <c r="J1279" s="2">
        <v>17901.788021481039</v>
      </c>
      <c r="K1279">
        <v>16108074011.774599</v>
      </c>
      <c r="L1279" t="s">
        <v>20143</v>
      </c>
    </row>
    <row r="1280" spans="1:12" x14ac:dyDescent="0.2">
      <c r="A1280" t="s">
        <v>17387</v>
      </c>
      <c r="B1280" t="s">
        <v>17388</v>
      </c>
      <c r="C1280" t="s">
        <v>2675</v>
      </c>
      <c r="D1280" t="s">
        <v>17389</v>
      </c>
      <c r="E1280" s="2" t="s">
        <v>20219</v>
      </c>
      <c r="F1280" s="2" t="s">
        <v>20219</v>
      </c>
      <c r="G1280" s="8">
        <v>8991980195.7294102</v>
      </c>
      <c r="H1280">
        <v>10985343714.96439</v>
      </c>
      <c r="I1280">
        <v>1</v>
      </c>
      <c r="J1280" s="2">
        <v>10985.343714964391</v>
      </c>
      <c r="K1280">
        <v>11240948237.327499</v>
      </c>
      <c r="L1280" t="s">
        <v>20143</v>
      </c>
    </row>
    <row r="1281" spans="1:12" x14ac:dyDescent="0.2">
      <c r="A1281" t="s">
        <v>17462</v>
      </c>
      <c r="B1281" t="s">
        <v>17463</v>
      </c>
      <c r="C1281" t="s">
        <v>2675</v>
      </c>
      <c r="D1281" t="s">
        <v>17464</v>
      </c>
      <c r="E1281" s="2"/>
      <c r="F1281" s="2" t="s">
        <v>21190</v>
      </c>
      <c r="G1281" s="8">
        <v>8963910370.3861904</v>
      </c>
      <c r="H1281">
        <v>5555483748.8571033</v>
      </c>
      <c r="I1281">
        <v>1</v>
      </c>
      <c r="J1281" s="2">
        <v>5555.4837488571038</v>
      </c>
      <c r="K1281">
        <v>3921873521.6027002</v>
      </c>
      <c r="L1281" t="s">
        <v>20143</v>
      </c>
    </row>
    <row r="1282" spans="1:12" x14ac:dyDescent="0.2">
      <c r="A1282" t="s">
        <v>17837</v>
      </c>
      <c r="B1282" t="s">
        <v>17838</v>
      </c>
      <c r="C1282" t="s">
        <v>2675</v>
      </c>
      <c r="D1282" t="s">
        <v>17839</v>
      </c>
      <c r="E1282" s="2" t="s">
        <v>20199</v>
      </c>
      <c r="F1282" s="2" t="s">
        <v>20199</v>
      </c>
      <c r="G1282" s="8">
        <v>8959104495.4240799</v>
      </c>
      <c r="H1282">
        <v>6169248081.3264847</v>
      </c>
      <c r="I1282">
        <v>1</v>
      </c>
      <c r="J1282" s="2">
        <v>6169.2480813264847</v>
      </c>
      <c r="K1282">
        <v>6189477499.8705397</v>
      </c>
      <c r="L1282" t="s">
        <v>20143</v>
      </c>
    </row>
    <row r="1283" spans="1:12" x14ac:dyDescent="0.2">
      <c r="A1283" t="s">
        <v>15443</v>
      </c>
      <c r="B1283" t="s">
        <v>15444</v>
      </c>
      <c r="C1283" t="s">
        <v>2675</v>
      </c>
      <c r="D1283" t="s">
        <v>15445</v>
      </c>
      <c r="E1283" s="2" t="s">
        <v>20181</v>
      </c>
      <c r="F1283" s="2" t="s">
        <v>20181</v>
      </c>
      <c r="G1283" s="8">
        <v>8946380965.4797897</v>
      </c>
      <c r="H1283">
        <v>22763637213.90963</v>
      </c>
      <c r="I1283">
        <v>1</v>
      </c>
      <c r="J1283" s="2">
        <v>22763.637213909631</v>
      </c>
      <c r="K1283">
        <v>19670416316.232101</v>
      </c>
      <c r="L1283" t="s">
        <v>20143</v>
      </c>
    </row>
    <row r="1284" spans="1:12" x14ac:dyDescent="0.2">
      <c r="A1284" t="s">
        <v>13873</v>
      </c>
      <c r="B1284" t="s">
        <v>13874</v>
      </c>
      <c r="C1284" t="s">
        <v>2675</v>
      </c>
      <c r="D1284" t="s">
        <v>13875</v>
      </c>
      <c r="E1284" s="2" t="s">
        <v>20621</v>
      </c>
      <c r="F1284" s="2" t="s">
        <v>20621</v>
      </c>
      <c r="G1284" s="8">
        <v>8935144530.3264904</v>
      </c>
      <c r="H1284">
        <v>3310262390.9473419</v>
      </c>
      <c r="I1284">
        <v>1</v>
      </c>
      <c r="J1284" s="2">
        <v>3310.2623909473418</v>
      </c>
      <c r="K1284">
        <v>2718881412.9520602</v>
      </c>
      <c r="L1284" t="s">
        <v>20143</v>
      </c>
    </row>
    <row r="1285" spans="1:12" x14ac:dyDescent="0.2">
      <c r="A1285" t="s">
        <v>12672</v>
      </c>
      <c r="B1285" t="s">
        <v>12673</v>
      </c>
      <c r="C1285" t="s">
        <v>2675</v>
      </c>
      <c r="D1285" t="s">
        <v>12674</v>
      </c>
      <c r="E1285" s="2" t="s">
        <v>21031</v>
      </c>
      <c r="F1285" s="2" t="s">
        <v>21031</v>
      </c>
      <c r="G1285" s="8">
        <v>8925922903.5790997</v>
      </c>
      <c r="H1285">
        <v>10412673088.78899</v>
      </c>
      <c r="I1285">
        <v>1</v>
      </c>
      <c r="J1285" s="2">
        <v>10412.67308878899</v>
      </c>
      <c r="K1285">
        <v>10109577662.769199</v>
      </c>
      <c r="L1285" t="s">
        <v>20143</v>
      </c>
    </row>
    <row r="1286" spans="1:12" x14ac:dyDescent="0.2">
      <c r="A1286" t="s">
        <v>19372</v>
      </c>
      <c r="B1286" t="s">
        <v>19373</v>
      </c>
      <c r="C1286" t="s">
        <v>2675</v>
      </c>
      <c r="D1286" t="s">
        <v>19374</v>
      </c>
      <c r="E1286" s="2" t="s">
        <v>20226</v>
      </c>
      <c r="F1286" s="2" t="s">
        <v>20226</v>
      </c>
      <c r="G1286" s="8">
        <v>8888509288.9826393</v>
      </c>
      <c r="H1286">
        <v>9499826185.2264404</v>
      </c>
      <c r="I1286">
        <v>1</v>
      </c>
      <c r="J1286" s="2">
        <v>9499.8261852264404</v>
      </c>
      <c r="K1286">
        <v>7936879856.5451298</v>
      </c>
      <c r="L1286" t="s">
        <v>20143</v>
      </c>
    </row>
    <row r="1287" spans="1:12" x14ac:dyDescent="0.2">
      <c r="A1287" t="s">
        <v>19907</v>
      </c>
      <c r="B1287" t="s">
        <v>19908</v>
      </c>
      <c r="C1287" t="s">
        <v>2675</v>
      </c>
      <c r="D1287" t="s">
        <v>19909</v>
      </c>
      <c r="E1287" s="2" t="s">
        <v>20393</v>
      </c>
      <c r="F1287" s="2" t="s">
        <v>20393</v>
      </c>
      <c r="G1287" s="8">
        <v>8882696242.6898708</v>
      </c>
      <c r="H1287">
        <v>1500484366.4616351</v>
      </c>
      <c r="I1287">
        <v>1</v>
      </c>
      <c r="J1287" s="2">
        <v>1500.4843664616351</v>
      </c>
      <c r="K1287">
        <v>1472769244.65767</v>
      </c>
      <c r="L1287" t="s">
        <v>20143</v>
      </c>
    </row>
    <row r="1288" spans="1:12" x14ac:dyDescent="0.2">
      <c r="A1288" t="s">
        <v>8229</v>
      </c>
      <c r="B1288" t="s">
        <v>8230</v>
      </c>
      <c r="C1288" t="s">
        <v>2675</v>
      </c>
      <c r="D1288" t="s">
        <v>8231</v>
      </c>
      <c r="E1288" s="2" t="s">
        <v>20179</v>
      </c>
      <c r="F1288" s="2" t="s">
        <v>20179</v>
      </c>
      <c r="G1288" s="8">
        <v>8863816929.0900002</v>
      </c>
      <c r="H1288">
        <v>3839600000</v>
      </c>
      <c r="I1288">
        <v>1</v>
      </c>
      <c r="J1288" s="2">
        <v>3839.6</v>
      </c>
      <c r="K1288">
        <v>3641600000</v>
      </c>
      <c r="L1288" t="s">
        <v>20143</v>
      </c>
    </row>
    <row r="1289" spans="1:12" x14ac:dyDescent="0.2">
      <c r="A1289" t="s">
        <v>17750</v>
      </c>
      <c r="B1289" t="s">
        <v>17751</v>
      </c>
      <c r="C1289" t="s">
        <v>2675</v>
      </c>
      <c r="D1289" t="s">
        <v>17752</v>
      </c>
      <c r="E1289" s="2" t="s">
        <v>21053</v>
      </c>
      <c r="F1289" s="2" t="s">
        <v>21053</v>
      </c>
      <c r="G1289" s="8">
        <v>8862997614.8393402</v>
      </c>
      <c r="H1289">
        <v>10648563366.572781</v>
      </c>
      <c r="I1289">
        <v>1</v>
      </c>
      <c r="J1289" s="2">
        <v>10648.56336657278</v>
      </c>
      <c r="K1289" t="s">
        <v>20143</v>
      </c>
      <c r="L1289">
        <v>5936038980.5097399</v>
      </c>
    </row>
    <row r="1290" spans="1:12" x14ac:dyDescent="0.2">
      <c r="A1290" t="s">
        <v>9890</v>
      </c>
      <c r="B1290" t="s">
        <v>9891</v>
      </c>
      <c r="C1290" t="s">
        <v>2675</v>
      </c>
      <c r="D1290" t="s">
        <v>9892</v>
      </c>
      <c r="E1290" s="2" t="s">
        <v>20979</v>
      </c>
      <c r="F1290" s="2" t="s">
        <v>20979</v>
      </c>
      <c r="G1290" s="8">
        <v>8857012622</v>
      </c>
      <c r="H1290">
        <v>8747000000</v>
      </c>
      <c r="I1290">
        <v>1</v>
      </c>
      <c r="J1290" s="2">
        <v>8747</v>
      </c>
      <c r="K1290" t="s">
        <v>20142</v>
      </c>
      <c r="L1290" t="s">
        <v>20143</v>
      </c>
    </row>
    <row r="1291" spans="1:12" x14ac:dyDescent="0.2">
      <c r="A1291" t="s">
        <v>10839</v>
      </c>
      <c r="B1291" t="s">
        <v>10840</v>
      </c>
      <c r="C1291" t="s">
        <v>10</v>
      </c>
      <c r="D1291" t="s">
        <v>10841</v>
      </c>
      <c r="E1291" s="2" t="s">
        <v>20200</v>
      </c>
      <c r="F1291" s="2" t="s">
        <v>20993</v>
      </c>
      <c r="G1291" s="8">
        <v>8838169297.7425499</v>
      </c>
      <c r="H1291">
        <v>1809379632.4197052</v>
      </c>
      <c r="I1291">
        <v>1</v>
      </c>
      <c r="J1291" s="2">
        <v>1809.3796324197051</v>
      </c>
      <c r="K1291">
        <v>1735447855.34062</v>
      </c>
      <c r="L1291" t="s">
        <v>20143</v>
      </c>
    </row>
    <row r="1292" spans="1:12" x14ac:dyDescent="0.2">
      <c r="A1292" t="s">
        <v>15883</v>
      </c>
      <c r="B1292" t="s">
        <v>15884</v>
      </c>
      <c r="C1292" t="s">
        <v>2675</v>
      </c>
      <c r="D1292" t="s">
        <v>15885</v>
      </c>
      <c r="E1292" s="2" t="s">
        <v>20180</v>
      </c>
      <c r="F1292" s="2" t="s">
        <v>20180</v>
      </c>
      <c r="G1292" s="8">
        <v>8794590424.7660198</v>
      </c>
      <c r="H1292">
        <v>517976170.09878159</v>
      </c>
      <c r="I1292">
        <v>0</v>
      </c>
      <c r="J1292" s="2">
        <v>517.97617009878161</v>
      </c>
      <c r="K1292">
        <v>499333990.98834902</v>
      </c>
      <c r="L1292" t="s">
        <v>20143</v>
      </c>
    </row>
    <row r="1293" spans="1:12" x14ac:dyDescent="0.2">
      <c r="A1293" t="s">
        <v>9806</v>
      </c>
      <c r="B1293" t="s">
        <v>9807</v>
      </c>
      <c r="C1293" t="s">
        <v>2675</v>
      </c>
      <c r="D1293" t="s">
        <v>9808</v>
      </c>
      <c r="E1293" s="2" t="s">
        <v>20629</v>
      </c>
      <c r="F1293" s="2" t="s">
        <v>20629</v>
      </c>
      <c r="G1293" s="8">
        <v>8788494152.6317406</v>
      </c>
      <c r="H1293">
        <v>2086092070.2479699</v>
      </c>
      <c r="I1293">
        <v>1</v>
      </c>
      <c r="J1293" s="2">
        <v>2086.0920702479698</v>
      </c>
      <c r="K1293">
        <v>2431922511.8824701</v>
      </c>
      <c r="L1293" t="s">
        <v>20143</v>
      </c>
    </row>
    <row r="1294" spans="1:12" x14ac:dyDescent="0.2">
      <c r="A1294" t="s">
        <v>5226</v>
      </c>
      <c r="B1294" t="s">
        <v>5227</v>
      </c>
      <c r="C1294" t="s">
        <v>2675</v>
      </c>
      <c r="D1294" t="s">
        <v>5228</v>
      </c>
      <c r="E1294" s="2" t="s">
        <v>20576</v>
      </c>
      <c r="F1294" s="2" t="s">
        <v>20576</v>
      </c>
      <c r="G1294" s="8">
        <v>8774612640.6299992</v>
      </c>
      <c r="H1294">
        <v>4482000000</v>
      </c>
      <c r="I1294">
        <v>1</v>
      </c>
      <c r="J1294" s="2">
        <v>4482</v>
      </c>
      <c r="K1294">
        <v>4429000000</v>
      </c>
      <c r="L1294" t="s">
        <v>20143</v>
      </c>
    </row>
    <row r="1295" spans="1:12" x14ac:dyDescent="0.2">
      <c r="A1295" t="s">
        <v>4030</v>
      </c>
      <c r="B1295" t="s">
        <v>4031</v>
      </c>
      <c r="C1295" t="s">
        <v>2675</v>
      </c>
      <c r="D1295" t="s">
        <v>4032</v>
      </c>
      <c r="E1295" s="2" t="s">
        <v>20470</v>
      </c>
      <c r="F1295" s="2" t="s">
        <v>20470</v>
      </c>
      <c r="G1295" s="8">
        <v>8772623176.6201591</v>
      </c>
      <c r="H1295">
        <v>3776736259.0548167</v>
      </c>
      <c r="I1295">
        <v>1</v>
      </c>
      <c r="J1295" s="2">
        <v>3776.7362590548169</v>
      </c>
      <c r="K1295" t="s">
        <v>20143</v>
      </c>
      <c r="L1295">
        <v>2587705357.1428599</v>
      </c>
    </row>
    <row r="1296" spans="1:12" x14ac:dyDescent="0.2">
      <c r="A1296" t="s">
        <v>17792</v>
      </c>
      <c r="B1296" t="s">
        <v>17793</v>
      </c>
      <c r="C1296" t="s">
        <v>2675</v>
      </c>
      <c r="D1296" t="s">
        <v>17794</v>
      </c>
      <c r="E1296" s="2" t="s">
        <v>20667</v>
      </c>
      <c r="F1296" s="2" t="s">
        <v>20667</v>
      </c>
      <c r="G1296" s="8">
        <v>8768867797.5412197</v>
      </c>
      <c r="H1296">
        <v>382225607.39517212</v>
      </c>
      <c r="I1296">
        <v>0</v>
      </c>
      <c r="J1296" s="2">
        <v>382.22560739517212</v>
      </c>
      <c r="K1296">
        <v>349723675.12089199</v>
      </c>
      <c r="L1296" t="s">
        <v>20143</v>
      </c>
    </row>
    <row r="1297" spans="1:12" x14ac:dyDescent="0.2">
      <c r="A1297" t="s">
        <v>4075</v>
      </c>
      <c r="B1297" t="s">
        <v>4076</v>
      </c>
      <c r="C1297" t="s">
        <v>2675</v>
      </c>
      <c r="D1297" t="s">
        <v>4077</v>
      </c>
      <c r="E1297" s="2" t="s">
        <v>20520</v>
      </c>
      <c r="F1297" s="2" t="s">
        <v>20520</v>
      </c>
      <c r="G1297" s="8">
        <v>8743525901.4094696</v>
      </c>
      <c r="H1297">
        <v>1257012933.385</v>
      </c>
      <c r="I1297">
        <v>1</v>
      </c>
      <c r="J1297" s="2">
        <v>1257.012933385</v>
      </c>
      <c r="K1297">
        <v>1464382420.9714701</v>
      </c>
      <c r="L1297" t="s">
        <v>20143</v>
      </c>
    </row>
    <row r="1298" spans="1:12" x14ac:dyDescent="0.2">
      <c r="A1298" t="s">
        <v>12388</v>
      </c>
      <c r="B1298" t="s">
        <v>12389</v>
      </c>
      <c r="C1298" t="s">
        <v>2675</v>
      </c>
      <c r="D1298" t="s">
        <v>12390</v>
      </c>
      <c r="E1298" s="2" t="s">
        <v>20244</v>
      </c>
      <c r="F1298" s="2" t="s">
        <v>20211</v>
      </c>
      <c r="G1298" s="8">
        <v>8726093909.9192104</v>
      </c>
      <c r="H1298">
        <v>3646616617.2306981</v>
      </c>
      <c r="I1298">
        <v>1</v>
      </c>
      <c r="J1298" s="2">
        <v>3646.616617230698</v>
      </c>
      <c r="K1298">
        <v>3508511772.5455399</v>
      </c>
      <c r="L1298" t="s">
        <v>20143</v>
      </c>
    </row>
    <row r="1299" spans="1:12" x14ac:dyDescent="0.2">
      <c r="A1299" t="s">
        <v>2649</v>
      </c>
      <c r="B1299" t="s">
        <v>2650</v>
      </c>
      <c r="C1299" t="s">
        <v>1810</v>
      </c>
      <c r="D1299" t="s">
        <v>2651</v>
      </c>
      <c r="E1299" s="2" t="s">
        <v>20488</v>
      </c>
      <c r="F1299" s="2" t="s">
        <v>20488</v>
      </c>
      <c r="G1299" s="8">
        <v>8725910643.8160896</v>
      </c>
      <c r="H1299">
        <v>4614755907.6547623</v>
      </c>
      <c r="I1299">
        <v>1</v>
      </c>
      <c r="J1299" s="2">
        <v>4614.7559076547623</v>
      </c>
      <c r="K1299">
        <v>4878629932.9858503</v>
      </c>
      <c r="L1299" t="s">
        <v>20143</v>
      </c>
    </row>
    <row r="1300" spans="1:12" x14ac:dyDescent="0.2">
      <c r="A1300" t="s">
        <v>18935</v>
      </c>
      <c r="B1300" t="s">
        <v>18936</v>
      </c>
      <c r="C1300" t="s">
        <v>2675</v>
      </c>
      <c r="D1300" t="s">
        <v>18937</v>
      </c>
      <c r="E1300" s="2" t="s">
        <v>20191</v>
      </c>
      <c r="F1300" s="2" t="s">
        <v>20191</v>
      </c>
      <c r="G1300" s="8">
        <v>8725775209.7989006</v>
      </c>
      <c r="H1300">
        <v>1768308563.0536079</v>
      </c>
      <c r="I1300">
        <v>1</v>
      </c>
      <c r="J1300" s="2">
        <v>1768.3085630536079</v>
      </c>
      <c r="K1300">
        <v>1534096516.3327701</v>
      </c>
      <c r="L1300" t="s">
        <v>20143</v>
      </c>
    </row>
    <row r="1301" spans="1:12" x14ac:dyDescent="0.2">
      <c r="A1301" t="s">
        <v>4773</v>
      </c>
      <c r="B1301" t="s">
        <v>4774</v>
      </c>
      <c r="C1301" t="s">
        <v>2675</v>
      </c>
      <c r="D1301" t="s">
        <v>4775</v>
      </c>
      <c r="E1301" s="2" t="s">
        <v>20520</v>
      </c>
      <c r="F1301" s="2" t="s">
        <v>20520</v>
      </c>
      <c r="G1301" s="8">
        <v>8715582207.0941696</v>
      </c>
      <c r="H1301">
        <v>18884601097.322762</v>
      </c>
      <c r="I1301">
        <v>1</v>
      </c>
      <c r="J1301" s="2">
        <v>18884.60109732276</v>
      </c>
      <c r="K1301">
        <v>14625778914.014099</v>
      </c>
      <c r="L1301" t="s">
        <v>20143</v>
      </c>
    </row>
    <row r="1302" spans="1:12" x14ac:dyDescent="0.2">
      <c r="A1302" t="s">
        <v>10131</v>
      </c>
      <c r="B1302" t="s">
        <v>10132</v>
      </c>
      <c r="C1302" t="s">
        <v>2675</v>
      </c>
      <c r="D1302" t="s">
        <v>10133</v>
      </c>
      <c r="E1302" s="2" t="s">
        <v>20987</v>
      </c>
      <c r="F1302" s="2" t="s">
        <v>20987</v>
      </c>
      <c r="G1302" s="8">
        <v>8713862297.8136501</v>
      </c>
      <c r="H1302">
        <v>15859043674.59787</v>
      </c>
      <c r="I1302">
        <v>1</v>
      </c>
      <c r="J1302" s="2">
        <v>15859.04367459787</v>
      </c>
      <c r="K1302">
        <v>13223076047.8179</v>
      </c>
      <c r="L1302" t="s">
        <v>20143</v>
      </c>
    </row>
    <row r="1303" spans="1:12" x14ac:dyDescent="0.2">
      <c r="A1303" t="s">
        <v>20120</v>
      </c>
      <c r="B1303" t="s">
        <v>20121</v>
      </c>
      <c r="C1303" t="s">
        <v>2675</v>
      </c>
      <c r="D1303" t="s">
        <v>20122</v>
      </c>
      <c r="E1303" s="2" t="s">
        <v>20659</v>
      </c>
      <c r="F1303" s="2" t="s">
        <v>20659</v>
      </c>
      <c r="G1303" s="8">
        <v>8650846831.0265903</v>
      </c>
      <c r="H1303">
        <v>6037025051.3175735</v>
      </c>
      <c r="I1303">
        <v>1</v>
      </c>
      <c r="J1303" s="2">
        <v>6037.0250513175733</v>
      </c>
      <c r="K1303">
        <v>5231703111.8587103</v>
      </c>
      <c r="L1303" t="s">
        <v>20143</v>
      </c>
    </row>
    <row r="1304" spans="1:12" x14ac:dyDescent="0.2">
      <c r="A1304" t="s">
        <v>13885</v>
      </c>
      <c r="B1304" t="s">
        <v>13886</v>
      </c>
      <c r="C1304" t="s">
        <v>2675</v>
      </c>
      <c r="D1304" t="s">
        <v>13887</v>
      </c>
      <c r="E1304" s="2" t="s">
        <v>20181</v>
      </c>
      <c r="F1304" s="2" t="s">
        <v>20181</v>
      </c>
      <c r="G1304" s="8">
        <v>8647939332.5</v>
      </c>
      <c r="H1304">
        <v>10382600000</v>
      </c>
      <c r="I1304">
        <v>1</v>
      </c>
      <c r="J1304" s="2">
        <v>10382.6</v>
      </c>
      <c r="K1304">
        <v>10073600000</v>
      </c>
      <c r="L1304" t="s">
        <v>20143</v>
      </c>
    </row>
    <row r="1305" spans="1:12" x14ac:dyDescent="0.2">
      <c r="A1305" t="s">
        <v>7848</v>
      </c>
      <c r="B1305" t="s">
        <v>7849</v>
      </c>
      <c r="C1305" t="s">
        <v>2675</v>
      </c>
      <c r="D1305" t="s">
        <v>7850</v>
      </c>
      <c r="E1305" s="2" t="s">
        <v>20353</v>
      </c>
      <c r="F1305" s="2" t="s">
        <v>20353</v>
      </c>
      <c r="G1305" s="8">
        <v>8595591575.6749496</v>
      </c>
      <c r="H1305">
        <v>18498357186.716599</v>
      </c>
      <c r="I1305">
        <v>1</v>
      </c>
      <c r="J1305" s="2">
        <v>18498.357186716599</v>
      </c>
      <c r="K1305">
        <v>17648710931.873798</v>
      </c>
      <c r="L1305" t="s">
        <v>20143</v>
      </c>
    </row>
    <row r="1306" spans="1:12" x14ac:dyDescent="0.2">
      <c r="A1306" t="s">
        <v>17474</v>
      </c>
      <c r="B1306" t="s">
        <v>17475</v>
      </c>
      <c r="C1306" t="s">
        <v>2675</v>
      </c>
      <c r="D1306" t="s">
        <v>17476</v>
      </c>
      <c r="E1306" s="2" t="s">
        <v>21053</v>
      </c>
      <c r="F1306" s="2" t="s">
        <v>21053</v>
      </c>
      <c r="G1306" s="8">
        <v>8591050992.2239494</v>
      </c>
      <c r="H1306">
        <v>3351709357.4646859</v>
      </c>
      <c r="I1306">
        <v>1</v>
      </c>
      <c r="J1306" s="2">
        <v>3351.709357464686</v>
      </c>
      <c r="K1306" t="s">
        <v>20143</v>
      </c>
      <c r="L1306">
        <v>2155954817.7919898</v>
      </c>
    </row>
    <row r="1307" spans="1:12" x14ac:dyDescent="0.2">
      <c r="A1307" t="s">
        <v>18508</v>
      </c>
      <c r="B1307" t="s">
        <v>18509</v>
      </c>
      <c r="C1307" t="s">
        <v>2675</v>
      </c>
      <c r="D1307" t="s">
        <v>18510</v>
      </c>
      <c r="E1307" s="2" t="s">
        <v>20615</v>
      </c>
      <c r="F1307" s="2" t="s">
        <v>20615</v>
      </c>
      <c r="G1307" s="8">
        <v>8576372294</v>
      </c>
      <c r="H1307">
        <v>3202931000</v>
      </c>
      <c r="I1307">
        <v>1</v>
      </c>
      <c r="J1307" s="2">
        <v>3202.931</v>
      </c>
      <c r="K1307" t="s">
        <v>20142</v>
      </c>
      <c r="L1307" t="s">
        <v>20143</v>
      </c>
    </row>
    <row r="1308" spans="1:12" x14ac:dyDescent="0.2">
      <c r="A1308" t="s">
        <v>7120</v>
      </c>
      <c r="B1308" t="s">
        <v>7121</v>
      </c>
      <c r="C1308" t="s">
        <v>2675</v>
      </c>
      <c r="D1308" t="s">
        <v>7122</v>
      </c>
      <c r="E1308" s="2" t="s">
        <v>20361</v>
      </c>
      <c r="F1308" s="2" t="s">
        <v>20361</v>
      </c>
      <c r="G1308" s="8">
        <v>8554910344.7600002</v>
      </c>
      <c r="H1308">
        <v>4813649000</v>
      </c>
      <c r="I1308">
        <v>1</v>
      </c>
      <c r="J1308" s="2">
        <v>4813.6490000000003</v>
      </c>
      <c r="K1308">
        <v>4813649000</v>
      </c>
      <c r="L1308" t="s">
        <v>20143</v>
      </c>
    </row>
    <row r="1309" spans="1:12" x14ac:dyDescent="0.2">
      <c r="A1309" t="s">
        <v>15419</v>
      </c>
      <c r="B1309" t="s">
        <v>15420</v>
      </c>
      <c r="C1309" t="s">
        <v>2675</v>
      </c>
      <c r="D1309" t="s">
        <v>15421</v>
      </c>
      <c r="E1309" s="2" t="s">
        <v>20227</v>
      </c>
      <c r="F1309" s="2" t="s">
        <v>20227</v>
      </c>
      <c r="G1309" s="8">
        <v>8540419754.9320097</v>
      </c>
      <c r="H1309">
        <v>1498911694.9093342</v>
      </c>
      <c r="I1309">
        <v>1</v>
      </c>
      <c r="J1309" s="2">
        <v>1498.9116949093341</v>
      </c>
      <c r="K1309">
        <v>1547610781.6550901</v>
      </c>
      <c r="L1309" t="s">
        <v>20143</v>
      </c>
    </row>
    <row r="1310" spans="1:12" x14ac:dyDescent="0.2">
      <c r="A1310" t="s">
        <v>4527</v>
      </c>
      <c r="B1310" t="s">
        <v>4528</v>
      </c>
      <c r="C1310" t="s">
        <v>2675</v>
      </c>
      <c r="D1310" t="s">
        <v>4529</v>
      </c>
      <c r="E1310" s="2" t="s">
        <v>20648</v>
      </c>
      <c r="F1310" s="2" t="s">
        <v>20648</v>
      </c>
      <c r="G1310" s="8">
        <v>8539225595</v>
      </c>
      <c r="H1310">
        <v>7882400000</v>
      </c>
      <c r="I1310">
        <v>1</v>
      </c>
      <c r="J1310" s="2">
        <v>7882.4</v>
      </c>
      <c r="K1310">
        <v>7846600000</v>
      </c>
      <c r="L1310" t="s">
        <v>20143</v>
      </c>
    </row>
    <row r="1311" spans="1:12" x14ac:dyDescent="0.2">
      <c r="A1311" t="s">
        <v>5885</v>
      </c>
      <c r="B1311" t="s">
        <v>5886</v>
      </c>
      <c r="C1311" t="s">
        <v>2675</v>
      </c>
      <c r="D1311" t="s">
        <v>5887</v>
      </c>
      <c r="E1311" s="2" t="s">
        <v>20424</v>
      </c>
      <c r="F1311" s="2" t="s">
        <v>20424</v>
      </c>
      <c r="G1311" s="8">
        <v>8531387722.8599997</v>
      </c>
      <c r="H1311">
        <v>21253000000</v>
      </c>
      <c r="I1311">
        <v>1</v>
      </c>
      <c r="J1311" s="2">
        <v>21253</v>
      </c>
      <c r="K1311">
        <v>20718000000</v>
      </c>
      <c r="L1311" t="s">
        <v>20143</v>
      </c>
    </row>
    <row r="1312" spans="1:12" x14ac:dyDescent="0.2">
      <c r="A1312" t="s">
        <v>12570</v>
      </c>
      <c r="B1312" t="s">
        <v>12571</v>
      </c>
      <c r="C1312" t="s">
        <v>2675</v>
      </c>
      <c r="D1312" t="s">
        <v>12572</v>
      </c>
      <c r="E1312" s="2" t="s">
        <v>20259</v>
      </c>
      <c r="F1312" s="2" t="s">
        <v>20259</v>
      </c>
      <c r="G1312" s="8">
        <v>8522897883.4054604</v>
      </c>
      <c r="H1312">
        <v>4757148636.3708973</v>
      </c>
      <c r="I1312">
        <v>1</v>
      </c>
      <c r="J1312" s="2">
        <v>4757.1486363708973</v>
      </c>
      <c r="K1312">
        <v>4371656825.2865601</v>
      </c>
      <c r="L1312" t="s">
        <v>20143</v>
      </c>
    </row>
    <row r="1313" spans="1:12" x14ac:dyDescent="0.2">
      <c r="A1313" t="s">
        <v>15650</v>
      </c>
      <c r="B1313" t="s">
        <v>15651</v>
      </c>
      <c r="C1313" t="s">
        <v>2675</v>
      </c>
      <c r="D1313" t="s">
        <v>15652</v>
      </c>
      <c r="E1313" s="2" t="s">
        <v>20456</v>
      </c>
      <c r="F1313" s="2" t="s">
        <v>20456</v>
      </c>
      <c r="G1313" s="8">
        <v>8518171058.7467403</v>
      </c>
      <c r="H1313">
        <v>12388048264.741899</v>
      </c>
      <c r="I1313">
        <v>1</v>
      </c>
      <c r="J1313" s="2">
        <v>12388.048264741899</v>
      </c>
      <c r="K1313">
        <v>12027452984.899799</v>
      </c>
      <c r="L1313" t="s">
        <v>20143</v>
      </c>
    </row>
    <row r="1314" spans="1:12" x14ac:dyDescent="0.2">
      <c r="A1314" t="s">
        <v>15503</v>
      </c>
      <c r="B1314" t="s">
        <v>15504</v>
      </c>
      <c r="C1314" t="s">
        <v>2675</v>
      </c>
      <c r="D1314" t="s">
        <v>15505</v>
      </c>
      <c r="E1314" s="2" t="s">
        <v>20166</v>
      </c>
      <c r="F1314" s="2" t="s">
        <v>20166</v>
      </c>
      <c r="G1314" s="8">
        <v>8488455899.4614</v>
      </c>
      <c r="H1314">
        <v>9842096195.1911449</v>
      </c>
      <c r="I1314">
        <v>1</v>
      </c>
      <c r="J1314" s="2">
        <v>9842.0961951911449</v>
      </c>
      <c r="K1314">
        <v>9568827437.6010094</v>
      </c>
      <c r="L1314" t="s">
        <v>20143</v>
      </c>
    </row>
    <row r="1315" spans="1:12" x14ac:dyDescent="0.2">
      <c r="A1315" t="s">
        <v>17834</v>
      </c>
      <c r="B1315" t="s">
        <v>17835</v>
      </c>
      <c r="C1315" t="s">
        <v>2675</v>
      </c>
      <c r="D1315" t="s">
        <v>17836</v>
      </c>
      <c r="E1315" s="2" t="s">
        <v>20470</v>
      </c>
      <c r="F1315" s="2" t="s">
        <v>20470</v>
      </c>
      <c r="G1315" s="8">
        <v>8473914066.7129097</v>
      </c>
      <c r="H1315">
        <v>2450358748.6844883</v>
      </c>
      <c r="I1315">
        <v>1</v>
      </c>
      <c r="J1315" s="2">
        <v>2450.3587486844881</v>
      </c>
      <c r="K1315" t="s">
        <v>20143</v>
      </c>
      <c r="L1315">
        <v>1621781127.6549799</v>
      </c>
    </row>
    <row r="1316" spans="1:12" x14ac:dyDescent="0.2">
      <c r="A1316" t="s">
        <v>3223</v>
      </c>
      <c r="B1316" t="s">
        <v>3224</v>
      </c>
      <c r="C1316" t="s">
        <v>2675</v>
      </c>
      <c r="D1316" t="s">
        <v>3225</v>
      </c>
      <c r="E1316" s="2" t="s">
        <v>20558</v>
      </c>
      <c r="F1316" s="2" t="s">
        <v>20558</v>
      </c>
      <c r="G1316" s="8">
        <v>8466777908.1081104</v>
      </c>
      <c r="H1316">
        <v>1527102290.3518748</v>
      </c>
      <c r="I1316">
        <v>1</v>
      </c>
      <c r="J1316" s="2">
        <v>1527.1022903518749</v>
      </c>
      <c r="K1316">
        <v>1733631457.20894</v>
      </c>
      <c r="L1316" t="s">
        <v>20143</v>
      </c>
    </row>
    <row r="1317" spans="1:12" x14ac:dyDescent="0.2">
      <c r="A1317" t="s">
        <v>9944</v>
      </c>
      <c r="B1317" t="s">
        <v>9945</v>
      </c>
      <c r="C1317" t="s">
        <v>2675</v>
      </c>
      <c r="D1317" t="s">
        <v>9946</v>
      </c>
      <c r="E1317" s="2" t="s">
        <v>20599</v>
      </c>
      <c r="F1317" s="2" t="s">
        <v>20599</v>
      </c>
      <c r="G1317" s="8">
        <v>8463472260.4109602</v>
      </c>
      <c r="H1317">
        <v>1740779379.553391</v>
      </c>
      <c r="I1317">
        <v>1</v>
      </c>
      <c r="J1317" s="2">
        <v>1740.779379553391</v>
      </c>
      <c r="K1317">
        <v>1603552375.63608</v>
      </c>
      <c r="L1317" t="s">
        <v>20143</v>
      </c>
    </row>
    <row r="1318" spans="1:12" x14ac:dyDescent="0.2">
      <c r="A1318" t="s">
        <v>17322</v>
      </c>
      <c r="B1318" t="s">
        <v>17323</v>
      </c>
      <c r="C1318" t="s">
        <v>2675</v>
      </c>
      <c r="D1318" t="s">
        <v>17324</v>
      </c>
      <c r="E1318" s="2" t="s">
        <v>20153</v>
      </c>
      <c r="F1318" s="2" t="s">
        <v>20153</v>
      </c>
      <c r="G1318" s="8">
        <v>8446274162.5935202</v>
      </c>
      <c r="H1318">
        <v>15063811986.856161</v>
      </c>
      <c r="I1318">
        <v>1</v>
      </c>
      <c r="J1318" s="2">
        <v>15063.811986856161</v>
      </c>
      <c r="K1318">
        <v>12105638841.567301</v>
      </c>
      <c r="L1318" t="s">
        <v>20143</v>
      </c>
    </row>
    <row r="1319" spans="1:12" x14ac:dyDescent="0.2">
      <c r="A1319" t="s">
        <v>14218</v>
      </c>
      <c r="B1319" t="s">
        <v>14219</v>
      </c>
      <c r="C1319" t="s">
        <v>2675</v>
      </c>
      <c r="D1319" t="s">
        <v>14220</v>
      </c>
      <c r="E1319" s="2" t="s">
        <v>21078</v>
      </c>
      <c r="F1319" s="2" t="s">
        <v>21078</v>
      </c>
      <c r="G1319" s="8">
        <v>8432590765.4578896</v>
      </c>
      <c r="H1319">
        <v>4935206057.5783253</v>
      </c>
      <c r="I1319">
        <v>1</v>
      </c>
      <c r="J1319" s="2">
        <v>4935.2060575783253</v>
      </c>
      <c r="K1319">
        <v>4512384295.5043697</v>
      </c>
      <c r="L1319" t="s">
        <v>20143</v>
      </c>
    </row>
    <row r="1320" spans="1:12" x14ac:dyDescent="0.2">
      <c r="A1320" t="s">
        <v>15581</v>
      </c>
      <c r="B1320" t="s">
        <v>15582</v>
      </c>
      <c r="C1320" t="s">
        <v>2675</v>
      </c>
      <c r="D1320" t="s">
        <v>15583</v>
      </c>
      <c r="E1320" s="2" t="s">
        <v>20661</v>
      </c>
      <c r="F1320" s="2" t="s">
        <v>20661</v>
      </c>
      <c r="G1320" s="8">
        <v>8425281244.9142199</v>
      </c>
      <c r="H1320">
        <v>1540233802.4769719</v>
      </c>
      <c r="I1320">
        <v>1</v>
      </c>
      <c r="J1320" s="2">
        <v>1540.233802476972</v>
      </c>
      <c r="K1320" t="s">
        <v>20142</v>
      </c>
      <c r="L1320" t="s">
        <v>20143</v>
      </c>
    </row>
    <row r="1321" spans="1:12" x14ac:dyDescent="0.2">
      <c r="A1321" t="s">
        <v>14896</v>
      </c>
      <c r="B1321" t="s">
        <v>14897</v>
      </c>
      <c r="C1321" t="s">
        <v>2675</v>
      </c>
      <c r="D1321" t="s">
        <v>14898</v>
      </c>
      <c r="E1321" s="2" t="s">
        <v>20180</v>
      </c>
      <c r="F1321" s="2" t="s">
        <v>20180</v>
      </c>
      <c r="G1321" s="8">
        <v>8416773687.7087297</v>
      </c>
      <c r="H1321">
        <v>1910654439.8218391</v>
      </c>
      <c r="I1321">
        <v>1</v>
      </c>
      <c r="J1321" s="2">
        <v>1910.6544398218391</v>
      </c>
      <c r="K1321">
        <v>1886716621.2534101</v>
      </c>
      <c r="L1321" t="s">
        <v>20143</v>
      </c>
    </row>
    <row r="1322" spans="1:12" x14ac:dyDescent="0.2">
      <c r="A1322" t="s">
        <v>19838</v>
      </c>
      <c r="B1322" t="s">
        <v>19839</v>
      </c>
      <c r="C1322" t="s">
        <v>2675</v>
      </c>
      <c r="D1322" t="s">
        <v>19840</v>
      </c>
      <c r="E1322" s="2" t="s">
        <v>20545</v>
      </c>
      <c r="F1322" s="2" t="s">
        <v>20545</v>
      </c>
      <c r="G1322" s="8">
        <v>8405252225.1165104</v>
      </c>
      <c r="H1322">
        <v>7545999829.8857422</v>
      </c>
      <c r="I1322">
        <v>1</v>
      </c>
      <c r="J1322" s="2">
        <v>7545.9998298857417</v>
      </c>
      <c r="K1322">
        <v>5630000000</v>
      </c>
      <c r="L1322" t="s">
        <v>20143</v>
      </c>
    </row>
    <row r="1323" spans="1:12" x14ac:dyDescent="0.2">
      <c r="A1323" t="s">
        <v>19411</v>
      </c>
      <c r="B1323" t="s">
        <v>19412</v>
      </c>
      <c r="C1323" t="s">
        <v>2675</v>
      </c>
      <c r="D1323" t="s">
        <v>19413</v>
      </c>
      <c r="E1323" s="2" t="s">
        <v>20607</v>
      </c>
      <c r="F1323" s="2" t="s">
        <v>20607</v>
      </c>
      <c r="G1323" s="8">
        <v>8339396955.7884903</v>
      </c>
      <c r="H1323">
        <v>9133234527.1110535</v>
      </c>
      <c r="I1323">
        <v>1</v>
      </c>
      <c r="J1323" s="2">
        <v>9133.2345271110535</v>
      </c>
      <c r="K1323">
        <v>8458748643.0474701</v>
      </c>
      <c r="L1323" t="s">
        <v>20143</v>
      </c>
    </row>
    <row r="1324" spans="1:12" x14ac:dyDescent="0.2">
      <c r="A1324" t="s">
        <v>8363</v>
      </c>
      <c r="B1324" t="s">
        <v>8364</v>
      </c>
      <c r="C1324" t="s">
        <v>2675</v>
      </c>
      <c r="D1324" t="s">
        <v>8365</v>
      </c>
      <c r="E1324" s="2" t="s">
        <v>20914</v>
      </c>
      <c r="F1324" s="2" t="s">
        <v>20914</v>
      </c>
      <c r="G1324" s="8">
        <v>8321646064.5823803</v>
      </c>
      <c r="H1324">
        <v>9649795687.7469997</v>
      </c>
      <c r="I1324">
        <v>1</v>
      </c>
      <c r="J1324" s="2">
        <v>9649.7956877470006</v>
      </c>
      <c r="K1324">
        <v>9712083238.3990307</v>
      </c>
      <c r="L1324" t="s">
        <v>20143</v>
      </c>
    </row>
    <row r="1325" spans="1:12" x14ac:dyDescent="0.2">
      <c r="A1325" t="s">
        <v>5091</v>
      </c>
      <c r="B1325" t="s">
        <v>5092</v>
      </c>
      <c r="C1325" t="s">
        <v>2675</v>
      </c>
      <c r="D1325" t="s">
        <v>5093</v>
      </c>
      <c r="E1325" s="2" t="s">
        <v>20169</v>
      </c>
      <c r="F1325" s="2" t="s">
        <v>20169</v>
      </c>
      <c r="G1325" s="8">
        <v>8313168091.6800003</v>
      </c>
      <c r="H1325">
        <v>2603800000</v>
      </c>
      <c r="I1325">
        <v>1</v>
      </c>
      <c r="J1325" s="2">
        <v>2603.8000000000002</v>
      </c>
      <c r="K1325">
        <v>2149900000</v>
      </c>
      <c r="L1325" t="s">
        <v>20143</v>
      </c>
    </row>
    <row r="1326" spans="1:12" x14ac:dyDescent="0.2">
      <c r="A1326" t="s">
        <v>16658</v>
      </c>
      <c r="B1326" t="s">
        <v>16659</v>
      </c>
      <c r="C1326" t="s">
        <v>2675</v>
      </c>
      <c r="D1326" t="s">
        <v>16660</v>
      </c>
      <c r="E1326" s="2" t="s">
        <v>21003</v>
      </c>
      <c r="F1326" s="2" t="s">
        <v>21003</v>
      </c>
      <c r="G1326" s="8">
        <v>8311796363.8438997</v>
      </c>
      <c r="H1326">
        <v>3046118160.4166031</v>
      </c>
      <c r="I1326">
        <v>1</v>
      </c>
      <c r="J1326" s="2">
        <v>3046.1181604166031</v>
      </c>
      <c r="K1326" t="s">
        <v>20143</v>
      </c>
      <c r="L1326">
        <v>2571507569.3860402</v>
      </c>
    </row>
    <row r="1327" spans="1:12" x14ac:dyDescent="0.2">
      <c r="A1327" t="s">
        <v>10494</v>
      </c>
      <c r="B1327" t="s">
        <v>10495</v>
      </c>
      <c r="C1327" t="s">
        <v>10</v>
      </c>
      <c r="D1327" t="s">
        <v>10496</v>
      </c>
      <c r="E1327" s="2" t="s">
        <v>20196</v>
      </c>
      <c r="F1327" s="2" t="s">
        <v>20196</v>
      </c>
      <c r="G1327" s="8">
        <v>8310244620.62432</v>
      </c>
      <c r="H1327">
        <v>4137376814.8541451</v>
      </c>
      <c r="I1327">
        <v>1</v>
      </c>
      <c r="J1327" s="2">
        <v>4137.3768148541449</v>
      </c>
      <c r="K1327">
        <v>3267977291.8418798</v>
      </c>
      <c r="L1327" t="s">
        <v>20143</v>
      </c>
    </row>
    <row r="1328" spans="1:12" x14ac:dyDescent="0.2">
      <c r="A1328" t="s">
        <v>17256</v>
      </c>
      <c r="B1328" t="s">
        <v>17257</v>
      </c>
      <c r="C1328" t="s">
        <v>2675</v>
      </c>
      <c r="D1328" t="s">
        <v>17258</v>
      </c>
      <c r="E1328" s="2" t="s">
        <v>20795</v>
      </c>
      <c r="F1328" s="2" t="s">
        <v>20795</v>
      </c>
      <c r="G1328" s="8">
        <v>8294050387.1010599</v>
      </c>
      <c r="H1328">
        <v>11788645291.32843</v>
      </c>
      <c r="I1328">
        <v>1</v>
      </c>
      <c r="J1328" s="2">
        <v>11788.64529132843</v>
      </c>
      <c r="K1328">
        <v>12069016896.623699</v>
      </c>
      <c r="L1328" t="s">
        <v>20143</v>
      </c>
    </row>
    <row r="1329" spans="1:12" x14ac:dyDescent="0.2">
      <c r="A1329" t="s">
        <v>14206</v>
      </c>
      <c r="B1329" t="s">
        <v>14207</v>
      </c>
      <c r="C1329" t="s">
        <v>2675</v>
      </c>
      <c r="D1329" t="s">
        <v>14208</v>
      </c>
      <c r="E1329" s="2" t="s">
        <v>20253</v>
      </c>
      <c r="F1329" s="2" t="s">
        <v>20253</v>
      </c>
      <c r="G1329" s="8">
        <v>8281034004.7140198</v>
      </c>
      <c r="H1329">
        <v>3162682648.9176602</v>
      </c>
      <c r="I1329">
        <v>1</v>
      </c>
      <c r="J1329" s="2">
        <v>3162.6826489176601</v>
      </c>
      <c r="K1329">
        <v>3074869815.0475898</v>
      </c>
      <c r="L1329" t="s">
        <v>20143</v>
      </c>
    </row>
    <row r="1330" spans="1:12" x14ac:dyDescent="0.2">
      <c r="A1330" t="s">
        <v>12076</v>
      </c>
      <c r="B1330" t="s">
        <v>12077</v>
      </c>
      <c r="C1330" t="s">
        <v>1810</v>
      </c>
      <c r="D1330" t="s">
        <v>12078</v>
      </c>
      <c r="E1330" s="2" t="s">
        <v>20388</v>
      </c>
      <c r="F1330" s="2" t="s">
        <v>20388</v>
      </c>
      <c r="G1330" s="8">
        <v>8268325046.5116301</v>
      </c>
      <c r="H1330">
        <v>2677603780.7069988</v>
      </c>
      <c r="I1330">
        <v>1</v>
      </c>
      <c r="J1330" s="2">
        <v>2677.6037807069988</v>
      </c>
      <c r="K1330">
        <v>2314760302.7754402</v>
      </c>
      <c r="L1330" t="s">
        <v>20143</v>
      </c>
    </row>
    <row r="1331" spans="1:12" x14ac:dyDescent="0.2">
      <c r="A1331" t="s">
        <v>4860</v>
      </c>
      <c r="B1331" t="s">
        <v>4861</v>
      </c>
      <c r="C1331" t="s">
        <v>2675</v>
      </c>
      <c r="D1331" t="s">
        <v>4862</v>
      </c>
      <c r="E1331" s="2" t="s">
        <v>20470</v>
      </c>
      <c r="F1331" s="2" t="s">
        <v>20470</v>
      </c>
      <c r="G1331" s="8">
        <v>8263713581.3812704</v>
      </c>
      <c r="H1331">
        <v>1735170687.779784</v>
      </c>
      <c r="I1331">
        <v>1</v>
      </c>
      <c r="J1331" s="2">
        <v>1735.170687779784</v>
      </c>
      <c r="K1331" t="s">
        <v>20142</v>
      </c>
      <c r="L1331">
        <v>1372929235.8602901</v>
      </c>
    </row>
    <row r="1332" spans="1:12" x14ac:dyDescent="0.2">
      <c r="A1332" t="s">
        <v>13652</v>
      </c>
      <c r="B1332" t="s">
        <v>13653</v>
      </c>
      <c r="C1332" t="s">
        <v>2675</v>
      </c>
      <c r="D1332" t="s">
        <v>13654</v>
      </c>
      <c r="E1332" s="2" t="s">
        <v>20169</v>
      </c>
      <c r="F1332" s="2" t="s">
        <v>20169</v>
      </c>
      <c r="G1332" s="8">
        <v>8263591114.2751799</v>
      </c>
      <c r="H1332">
        <v>4305214227.3187637</v>
      </c>
      <c r="I1332">
        <v>1</v>
      </c>
      <c r="J1332" s="2">
        <v>4305.2142273187637</v>
      </c>
      <c r="K1332">
        <v>3900329325.8738999</v>
      </c>
      <c r="L1332" t="s">
        <v>20143</v>
      </c>
    </row>
    <row r="1333" spans="1:12" x14ac:dyDescent="0.2">
      <c r="A1333" t="s">
        <v>19865</v>
      </c>
      <c r="B1333" t="s">
        <v>19866</v>
      </c>
      <c r="C1333" t="s">
        <v>2675</v>
      </c>
      <c r="D1333" t="s">
        <v>19867</v>
      </c>
      <c r="E1333" s="2" t="s">
        <v>20687</v>
      </c>
      <c r="F1333" s="2" t="s">
        <v>20687</v>
      </c>
      <c r="G1333" s="8">
        <v>8256135649.0191402</v>
      </c>
      <c r="H1333">
        <v>7593213454.7475739</v>
      </c>
      <c r="I1333">
        <v>1</v>
      </c>
      <c r="J1333" s="2">
        <v>7593.2134547475735</v>
      </c>
      <c r="K1333">
        <v>7111829326.0206003</v>
      </c>
      <c r="L1333" t="s">
        <v>20143</v>
      </c>
    </row>
    <row r="1334" spans="1:12" x14ac:dyDescent="0.2">
      <c r="A1334" t="s">
        <v>18374</v>
      </c>
      <c r="B1334" t="s">
        <v>18375</v>
      </c>
      <c r="C1334" t="s">
        <v>2675</v>
      </c>
      <c r="D1334" t="s">
        <v>18376</v>
      </c>
      <c r="E1334" s="2" t="s">
        <v>20554</v>
      </c>
      <c r="F1334" s="2" t="s">
        <v>20554</v>
      </c>
      <c r="G1334" s="8">
        <v>8240666071.9776402</v>
      </c>
      <c r="H1334">
        <v>769900445.58048248</v>
      </c>
      <c r="I1334">
        <v>0</v>
      </c>
      <c r="J1334" s="2">
        <v>769.90044558048248</v>
      </c>
      <c r="K1334">
        <v>738900806.64383495</v>
      </c>
      <c r="L1334" t="s">
        <v>20143</v>
      </c>
    </row>
    <row r="1335" spans="1:12" x14ac:dyDescent="0.2">
      <c r="A1335" t="s">
        <v>8849</v>
      </c>
      <c r="B1335" t="s">
        <v>8850</v>
      </c>
      <c r="C1335" t="s">
        <v>2675</v>
      </c>
      <c r="D1335" t="s">
        <v>8851</v>
      </c>
      <c r="E1335" s="2" t="s">
        <v>20724</v>
      </c>
      <c r="F1335" s="2" t="s">
        <v>20724</v>
      </c>
      <c r="G1335" s="8">
        <v>8240119894.18262</v>
      </c>
      <c r="H1335">
        <v>4656243710.4284763</v>
      </c>
      <c r="I1335">
        <v>1</v>
      </c>
      <c r="J1335" s="2">
        <v>4656.2437104284763</v>
      </c>
      <c r="K1335">
        <v>4095395250.3066101</v>
      </c>
      <c r="L1335" t="s">
        <v>20143</v>
      </c>
    </row>
    <row r="1336" spans="1:12" x14ac:dyDescent="0.2">
      <c r="A1336" t="s">
        <v>14091</v>
      </c>
      <c r="B1336" t="s">
        <v>14092</v>
      </c>
      <c r="C1336" t="s">
        <v>2675</v>
      </c>
      <c r="D1336" t="s">
        <v>14093</v>
      </c>
      <c r="E1336" s="2" t="s">
        <v>20249</v>
      </c>
      <c r="F1336" s="2" t="s">
        <v>20249</v>
      </c>
      <c r="G1336" s="8">
        <v>8219709233.4233704</v>
      </c>
      <c r="H1336">
        <v>1631561880.7990241</v>
      </c>
      <c r="I1336">
        <v>1</v>
      </c>
      <c r="J1336" s="2">
        <v>1631.561880799024</v>
      </c>
      <c r="K1336">
        <v>620974074.60751796</v>
      </c>
      <c r="L1336" t="s">
        <v>20143</v>
      </c>
    </row>
    <row r="1337" spans="1:12" x14ac:dyDescent="0.2">
      <c r="A1337" t="s">
        <v>8366</v>
      </c>
      <c r="B1337" t="s">
        <v>8367</v>
      </c>
      <c r="C1337" t="s">
        <v>2675</v>
      </c>
      <c r="D1337" t="s">
        <v>8368</v>
      </c>
      <c r="E1337" s="2" t="s">
        <v>20499</v>
      </c>
      <c r="F1337" s="2" t="s">
        <v>20499</v>
      </c>
      <c r="G1337" s="8">
        <v>8201804018</v>
      </c>
      <c r="H1337">
        <v>2365000000</v>
      </c>
      <c r="I1337">
        <v>1</v>
      </c>
      <c r="J1337" s="2">
        <v>2365</v>
      </c>
      <c r="K1337">
        <v>2194600000</v>
      </c>
      <c r="L1337" t="s">
        <v>20143</v>
      </c>
    </row>
    <row r="1338" spans="1:12" x14ac:dyDescent="0.2">
      <c r="A1338" t="s">
        <v>17585</v>
      </c>
      <c r="B1338" t="s">
        <v>17586</v>
      </c>
      <c r="C1338" t="s">
        <v>2675</v>
      </c>
      <c r="D1338" t="s">
        <v>17587</v>
      </c>
      <c r="E1338" s="2" t="s">
        <v>20225</v>
      </c>
      <c r="F1338" s="2" t="s">
        <v>20225</v>
      </c>
      <c r="G1338" s="8">
        <v>8197075583.4829397</v>
      </c>
      <c r="H1338">
        <v>10932434406.75363</v>
      </c>
      <c r="I1338">
        <v>1</v>
      </c>
      <c r="J1338" s="2">
        <v>10932.434406753629</v>
      </c>
      <c r="K1338">
        <v>10628892081.163601</v>
      </c>
      <c r="L1338" t="s">
        <v>20143</v>
      </c>
    </row>
    <row r="1339" spans="1:12" x14ac:dyDescent="0.2">
      <c r="A1339" t="s">
        <v>2869</v>
      </c>
      <c r="B1339" t="s">
        <v>2870</v>
      </c>
      <c r="C1339" t="s">
        <v>2675</v>
      </c>
      <c r="D1339" t="s">
        <v>2871</v>
      </c>
      <c r="E1339" s="2" t="s">
        <v>20522</v>
      </c>
      <c r="F1339" s="2" t="s">
        <v>20522</v>
      </c>
      <c r="G1339" s="8">
        <v>8157013244.2399998</v>
      </c>
      <c r="H1339">
        <v>8464549999.999999</v>
      </c>
      <c r="I1339">
        <v>1</v>
      </c>
      <c r="J1339" s="2">
        <v>8464.5499999999993</v>
      </c>
      <c r="K1339">
        <v>7668476000</v>
      </c>
      <c r="L1339" t="s">
        <v>20143</v>
      </c>
    </row>
    <row r="1340" spans="1:12" x14ac:dyDescent="0.2">
      <c r="A1340" t="s">
        <v>14461</v>
      </c>
      <c r="B1340" t="s">
        <v>14462</v>
      </c>
      <c r="C1340" t="s">
        <v>2675</v>
      </c>
      <c r="D1340" t="s">
        <v>14463</v>
      </c>
      <c r="E1340" s="2" t="s">
        <v>20696</v>
      </c>
      <c r="F1340" s="2" t="s">
        <v>20696</v>
      </c>
      <c r="G1340" s="8">
        <v>8152912079.1262302</v>
      </c>
      <c r="H1340">
        <v>14962173691.391939</v>
      </c>
      <c r="I1340">
        <v>1</v>
      </c>
      <c r="J1340" s="2">
        <v>14962.173691391939</v>
      </c>
      <c r="K1340">
        <v>14117721041.378401</v>
      </c>
      <c r="L1340" t="s">
        <v>20143</v>
      </c>
    </row>
    <row r="1341" spans="1:12" x14ac:dyDescent="0.2">
      <c r="A1341" t="s">
        <v>3958</v>
      </c>
      <c r="B1341" t="s">
        <v>3959</v>
      </c>
      <c r="C1341" t="s">
        <v>2675</v>
      </c>
      <c r="D1341" t="s">
        <v>3960</v>
      </c>
      <c r="E1341" s="2" t="s">
        <v>20193</v>
      </c>
      <c r="F1341" s="2" t="s">
        <v>20193</v>
      </c>
      <c r="G1341" s="8">
        <v>8146380707.9337397</v>
      </c>
      <c r="H1341">
        <v>835301972.39583361</v>
      </c>
      <c r="I1341">
        <v>0</v>
      </c>
      <c r="J1341" s="2">
        <v>835.30197239583356</v>
      </c>
      <c r="K1341">
        <v>934820354.66461098</v>
      </c>
      <c r="L1341" t="s">
        <v>20143</v>
      </c>
    </row>
    <row r="1342" spans="1:12" x14ac:dyDescent="0.2">
      <c r="A1342" t="s">
        <v>4482</v>
      </c>
      <c r="B1342" t="s">
        <v>4483</v>
      </c>
      <c r="C1342" t="s">
        <v>2675</v>
      </c>
      <c r="D1342" t="s">
        <v>4484</v>
      </c>
      <c r="E1342" s="2" t="s">
        <v>20584</v>
      </c>
      <c r="F1342" s="2" t="s">
        <v>20584</v>
      </c>
      <c r="G1342" s="8">
        <v>8143303056.4200001</v>
      </c>
      <c r="H1342">
        <v>12331965000</v>
      </c>
      <c r="I1342">
        <v>1</v>
      </c>
      <c r="J1342" s="2">
        <v>12331.965</v>
      </c>
      <c r="K1342">
        <v>10845712000</v>
      </c>
      <c r="L1342" t="s">
        <v>20143</v>
      </c>
    </row>
    <row r="1343" spans="1:12" x14ac:dyDescent="0.2">
      <c r="A1343" t="s">
        <v>9911</v>
      </c>
      <c r="B1343" t="s">
        <v>9912</v>
      </c>
      <c r="C1343" t="s">
        <v>2675</v>
      </c>
      <c r="D1343" t="s">
        <v>9913</v>
      </c>
      <c r="E1343" s="2" t="s">
        <v>20498</v>
      </c>
      <c r="F1343" s="2" t="s">
        <v>20498</v>
      </c>
      <c r="G1343" s="8">
        <v>8132912488.8500004</v>
      </c>
      <c r="H1343">
        <v>8582000000</v>
      </c>
      <c r="I1343">
        <v>1</v>
      </c>
      <c r="J1343" s="2">
        <v>8582</v>
      </c>
      <c r="K1343">
        <v>8822000000</v>
      </c>
      <c r="L1343" t="s">
        <v>20143</v>
      </c>
    </row>
    <row r="1344" spans="1:12" x14ac:dyDescent="0.2">
      <c r="A1344" t="s">
        <v>4812</v>
      </c>
      <c r="B1344" t="s">
        <v>4813</v>
      </c>
      <c r="C1344" t="s">
        <v>2675</v>
      </c>
      <c r="D1344" t="s">
        <v>4814</v>
      </c>
      <c r="E1344" s="2" t="s">
        <v>20169</v>
      </c>
      <c r="F1344" s="2" t="s">
        <v>20169</v>
      </c>
      <c r="G1344" s="8">
        <v>8114170696.6700001</v>
      </c>
      <c r="H1344">
        <v>1800434000</v>
      </c>
      <c r="I1344">
        <v>1</v>
      </c>
      <c r="J1344" s="2">
        <v>1800.434</v>
      </c>
      <c r="K1344">
        <v>1662167000</v>
      </c>
      <c r="L1344" t="s">
        <v>20143</v>
      </c>
    </row>
    <row r="1345" spans="1:12" x14ac:dyDescent="0.2">
      <c r="A1345" t="s">
        <v>9941</v>
      </c>
      <c r="B1345" t="s">
        <v>9942</v>
      </c>
      <c r="C1345" t="s">
        <v>2675</v>
      </c>
      <c r="D1345" t="s">
        <v>9943</v>
      </c>
      <c r="E1345" s="2" t="s">
        <v>20250</v>
      </c>
      <c r="F1345" s="2" t="s">
        <v>20250</v>
      </c>
      <c r="G1345" s="8">
        <v>8092683809.1999998</v>
      </c>
      <c r="H1345">
        <v>4819000000</v>
      </c>
      <c r="I1345">
        <v>1</v>
      </c>
      <c r="J1345" s="2">
        <v>4819</v>
      </c>
      <c r="K1345">
        <v>4819000000</v>
      </c>
      <c r="L1345" t="s">
        <v>20143</v>
      </c>
    </row>
    <row r="1346" spans="1:12" x14ac:dyDescent="0.2">
      <c r="A1346" t="s">
        <v>16380</v>
      </c>
      <c r="B1346" t="s">
        <v>16381</v>
      </c>
      <c r="C1346" t="s">
        <v>2675</v>
      </c>
      <c r="D1346" t="s">
        <v>16382</v>
      </c>
      <c r="E1346" s="2" t="s">
        <v>20220</v>
      </c>
      <c r="F1346" s="2" t="s">
        <v>20220</v>
      </c>
      <c r="G1346" s="8">
        <v>8079128407.3089705</v>
      </c>
      <c r="H1346">
        <v>16823779160.799459</v>
      </c>
      <c r="I1346">
        <v>1</v>
      </c>
      <c r="J1346" s="2">
        <v>16823.779160799459</v>
      </c>
      <c r="K1346">
        <v>16356661878.254601</v>
      </c>
      <c r="L1346" t="s">
        <v>20143</v>
      </c>
    </row>
    <row r="1347" spans="1:12" x14ac:dyDescent="0.2">
      <c r="A1347" t="s">
        <v>19369</v>
      </c>
      <c r="B1347" t="s">
        <v>19370</v>
      </c>
      <c r="C1347" t="s">
        <v>2675</v>
      </c>
      <c r="D1347" t="s">
        <v>19371</v>
      </c>
      <c r="E1347" s="2" t="s">
        <v>21032</v>
      </c>
      <c r="F1347" s="2" t="s">
        <v>21188</v>
      </c>
      <c r="G1347" s="8">
        <v>8074314659.7810698</v>
      </c>
      <c r="H1347">
        <v>2049648289.7475362</v>
      </c>
      <c r="I1347">
        <v>1</v>
      </c>
      <c r="J1347" s="2">
        <v>2049.6482897475362</v>
      </c>
      <c r="K1347">
        <v>1835591061.7112401</v>
      </c>
      <c r="L1347" t="s">
        <v>20143</v>
      </c>
    </row>
    <row r="1348" spans="1:12" x14ac:dyDescent="0.2">
      <c r="A1348" t="s">
        <v>9746</v>
      </c>
      <c r="B1348" t="s">
        <v>9747</v>
      </c>
      <c r="C1348" t="s">
        <v>2675</v>
      </c>
      <c r="D1348" t="s">
        <v>9748</v>
      </c>
      <c r="E1348" s="2" t="s">
        <v>20655</v>
      </c>
      <c r="F1348" s="2" t="s">
        <v>20655</v>
      </c>
      <c r="G1348" s="8">
        <v>8062379773.4499998</v>
      </c>
      <c r="H1348">
        <v>3522000000</v>
      </c>
      <c r="I1348">
        <v>1</v>
      </c>
      <c r="J1348" s="2">
        <v>3522</v>
      </c>
      <c r="K1348">
        <v>2287400000</v>
      </c>
      <c r="L1348" t="s">
        <v>20143</v>
      </c>
    </row>
    <row r="1349" spans="1:12" x14ac:dyDescent="0.2">
      <c r="A1349" t="s">
        <v>6684</v>
      </c>
      <c r="B1349" t="s">
        <v>6685</v>
      </c>
      <c r="C1349" t="s">
        <v>2675</v>
      </c>
      <c r="D1349" t="s">
        <v>6686</v>
      </c>
      <c r="E1349" s="2" t="s">
        <v>20622</v>
      </c>
      <c r="F1349" s="2" t="s">
        <v>20622</v>
      </c>
      <c r="G1349" s="8">
        <v>8061213375.0770197</v>
      </c>
      <c r="H1349">
        <v>15961766189.645021</v>
      </c>
      <c r="I1349">
        <v>1</v>
      </c>
      <c r="J1349" s="2">
        <v>15961.766189645021</v>
      </c>
      <c r="K1349">
        <v>14580610975.0828</v>
      </c>
      <c r="L1349" t="s">
        <v>20143</v>
      </c>
    </row>
    <row r="1350" spans="1:12" x14ac:dyDescent="0.2">
      <c r="A1350" t="s">
        <v>19540</v>
      </c>
      <c r="B1350" t="s">
        <v>19541</v>
      </c>
      <c r="C1350" t="s">
        <v>2675</v>
      </c>
      <c r="D1350" t="s">
        <v>19542</v>
      </c>
      <c r="E1350" s="2" t="s">
        <v>21025</v>
      </c>
      <c r="F1350" s="2" t="s">
        <v>21025</v>
      </c>
      <c r="G1350" s="8">
        <v>8052197802.1977997</v>
      </c>
      <c r="H1350">
        <v>880418200.56349051</v>
      </c>
      <c r="I1350">
        <v>0</v>
      </c>
      <c r="J1350" s="2">
        <v>880.41820056349047</v>
      </c>
      <c r="K1350" t="s">
        <v>20143</v>
      </c>
      <c r="L1350">
        <v>795355671.51881301</v>
      </c>
    </row>
    <row r="1351" spans="1:12" x14ac:dyDescent="0.2">
      <c r="A1351" t="s">
        <v>19623</v>
      </c>
      <c r="B1351" t="s">
        <v>19624</v>
      </c>
      <c r="C1351" t="s">
        <v>2675</v>
      </c>
      <c r="D1351" t="s">
        <v>19625</v>
      </c>
      <c r="E1351" s="2" t="s">
        <v>20476</v>
      </c>
      <c r="F1351" s="2" t="s">
        <v>20476</v>
      </c>
      <c r="G1351" s="8">
        <v>8036184114.3930702</v>
      </c>
      <c r="H1351">
        <v>8632760063.8389587</v>
      </c>
      <c r="I1351">
        <v>1</v>
      </c>
      <c r="J1351" s="2">
        <v>8632.7600638389595</v>
      </c>
      <c r="K1351">
        <v>5873843566.0218697</v>
      </c>
      <c r="L1351" t="s">
        <v>20143</v>
      </c>
    </row>
    <row r="1352" spans="1:12" x14ac:dyDescent="0.2">
      <c r="A1352" t="s">
        <v>13742</v>
      </c>
      <c r="B1352" t="s">
        <v>13743</v>
      </c>
      <c r="C1352" t="s">
        <v>2675</v>
      </c>
      <c r="D1352" t="s">
        <v>13744</v>
      </c>
      <c r="E1352" s="2" t="s">
        <v>21065</v>
      </c>
      <c r="F1352" s="2" t="s">
        <v>21065</v>
      </c>
      <c r="G1352" s="8">
        <v>8011088791.57932</v>
      </c>
      <c r="H1352">
        <v>6626063088.6554718</v>
      </c>
      <c r="I1352">
        <v>1</v>
      </c>
      <c r="J1352" s="2">
        <v>6626.0630886554718</v>
      </c>
      <c r="K1352">
        <v>6058050369.1401396</v>
      </c>
      <c r="L1352" t="s">
        <v>20143</v>
      </c>
    </row>
    <row r="1353" spans="1:12" x14ac:dyDescent="0.2">
      <c r="A1353" t="s">
        <v>7243</v>
      </c>
      <c r="B1353" t="s">
        <v>7244</v>
      </c>
      <c r="C1353" t="s">
        <v>2675</v>
      </c>
      <c r="D1353" t="s">
        <v>7245</v>
      </c>
      <c r="E1353" s="2" t="s">
        <v>20470</v>
      </c>
      <c r="F1353" s="2" t="s">
        <v>20470</v>
      </c>
      <c r="G1353" s="8">
        <v>8009084004.6504698</v>
      </c>
      <c r="H1353">
        <v>4724492152.4471273</v>
      </c>
      <c r="I1353">
        <v>1</v>
      </c>
      <c r="J1353" s="2">
        <v>4724.4921524471274</v>
      </c>
      <c r="K1353" t="s">
        <v>20143</v>
      </c>
      <c r="L1353">
        <v>3587553125</v>
      </c>
    </row>
    <row r="1354" spans="1:12" x14ac:dyDescent="0.2">
      <c r="A1354" t="s">
        <v>9905</v>
      </c>
      <c r="B1354" t="s">
        <v>9906</v>
      </c>
      <c r="C1354" t="s">
        <v>2675</v>
      </c>
      <c r="D1354" t="s">
        <v>9907</v>
      </c>
      <c r="E1354" s="2" t="s">
        <v>20536</v>
      </c>
      <c r="F1354" s="2" t="s">
        <v>20536</v>
      </c>
      <c r="G1354" s="8">
        <v>7980282700.6499996</v>
      </c>
      <c r="H1354">
        <v>2250154000</v>
      </c>
      <c r="I1354">
        <v>1</v>
      </c>
      <c r="J1354" s="2">
        <v>2250.154</v>
      </c>
      <c r="K1354">
        <v>1804270000</v>
      </c>
      <c r="L1354" t="s">
        <v>20143</v>
      </c>
    </row>
    <row r="1355" spans="1:12" x14ac:dyDescent="0.2">
      <c r="A1355" t="s">
        <v>13086</v>
      </c>
      <c r="B1355" t="s">
        <v>13087</v>
      </c>
      <c r="C1355" t="s">
        <v>2675</v>
      </c>
      <c r="D1355" t="s">
        <v>13088</v>
      </c>
      <c r="E1355" s="2" t="s">
        <v>20191</v>
      </c>
      <c r="F1355" s="2" t="s">
        <v>20191</v>
      </c>
      <c r="G1355" s="8">
        <v>7972004247.3605003</v>
      </c>
      <c r="H1355">
        <v>6478965309.381485</v>
      </c>
      <c r="I1355">
        <v>1</v>
      </c>
      <c r="J1355" s="2">
        <v>6478.965309381485</v>
      </c>
      <c r="K1355">
        <v>5744743564.5509901</v>
      </c>
      <c r="L1355" t="s">
        <v>20143</v>
      </c>
    </row>
    <row r="1356" spans="1:12" x14ac:dyDescent="0.2">
      <c r="A1356" t="s">
        <v>10134</v>
      </c>
      <c r="B1356" t="s">
        <v>10135</v>
      </c>
      <c r="C1356" t="s">
        <v>2675</v>
      </c>
      <c r="D1356" t="s">
        <v>10136</v>
      </c>
      <c r="E1356" s="2" t="s">
        <v>20841</v>
      </c>
      <c r="F1356" s="2" t="s">
        <v>20841</v>
      </c>
      <c r="G1356" s="8">
        <v>7966128268.8000002</v>
      </c>
      <c r="H1356">
        <v>11765000000</v>
      </c>
      <c r="I1356">
        <v>1</v>
      </c>
      <c r="J1356" s="2">
        <v>11765</v>
      </c>
      <c r="K1356">
        <v>9318000000</v>
      </c>
      <c r="L1356" t="s">
        <v>20143</v>
      </c>
    </row>
    <row r="1357" spans="1:12" x14ac:dyDescent="0.2">
      <c r="A1357" t="s">
        <v>17381</v>
      </c>
      <c r="B1357" t="s">
        <v>17382</v>
      </c>
      <c r="C1357" t="s">
        <v>2675</v>
      </c>
      <c r="D1357" t="s">
        <v>17383</v>
      </c>
      <c r="E1357" s="2" t="s">
        <v>20425</v>
      </c>
      <c r="F1357" s="2" t="s">
        <v>20425</v>
      </c>
      <c r="G1357" s="8">
        <v>7953893265.0050497</v>
      </c>
      <c r="H1357">
        <v>15983969588.80591</v>
      </c>
      <c r="I1357">
        <v>1</v>
      </c>
      <c r="J1357" s="2">
        <v>15983.96958880591</v>
      </c>
      <c r="K1357">
        <v>15392472996.876301</v>
      </c>
      <c r="L1357" t="s">
        <v>20143</v>
      </c>
    </row>
    <row r="1358" spans="1:12" x14ac:dyDescent="0.2">
      <c r="A1358" t="s">
        <v>14076</v>
      </c>
      <c r="B1358" t="s">
        <v>14077</v>
      </c>
      <c r="C1358" t="s">
        <v>2675</v>
      </c>
      <c r="D1358" t="s">
        <v>14078</v>
      </c>
      <c r="E1358" s="2" t="s">
        <v>20203</v>
      </c>
      <c r="F1358" s="2" t="s">
        <v>20203</v>
      </c>
      <c r="G1358" s="8">
        <v>7936245326.8384705</v>
      </c>
      <c r="H1358">
        <v>49476938321.229073</v>
      </c>
      <c r="I1358">
        <v>1</v>
      </c>
      <c r="J1358" s="2">
        <v>49476.93832122907</v>
      </c>
      <c r="K1358">
        <v>48103196265.038597</v>
      </c>
      <c r="L1358" t="s">
        <v>20143</v>
      </c>
    </row>
    <row r="1359" spans="1:12" x14ac:dyDescent="0.2">
      <c r="A1359" t="s">
        <v>8645</v>
      </c>
      <c r="B1359" t="s">
        <v>8646</v>
      </c>
      <c r="C1359" t="s">
        <v>2675</v>
      </c>
      <c r="D1359" t="s">
        <v>8647</v>
      </c>
      <c r="E1359" s="2" t="s">
        <v>20219</v>
      </c>
      <c r="F1359" s="2" t="s">
        <v>20219</v>
      </c>
      <c r="G1359" s="8">
        <v>7915441877.5900002</v>
      </c>
      <c r="H1359">
        <v>19520970000</v>
      </c>
      <c r="I1359">
        <v>1</v>
      </c>
      <c r="J1359" s="2">
        <v>19520.97</v>
      </c>
      <c r="K1359">
        <v>19036525000</v>
      </c>
      <c r="L1359" t="s">
        <v>20143</v>
      </c>
    </row>
    <row r="1360" spans="1:12" x14ac:dyDescent="0.2">
      <c r="A1360" t="s">
        <v>16413</v>
      </c>
      <c r="B1360" t="s">
        <v>16414</v>
      </c>
      <c r="C1360" t="s">
        <v>2675</v>
      </c>
      <c r="D1360" t="s">
        <v>16415</v>
      </c>
      <c r="E1360" s="2" t="s">
        <v>20583</v>
      </c>
      <c r="F1360" s="2" t="s">
        <v>20583</v>
      </c>
      <c r="G1360" s="8">
        <v>7911290360.3780499</v>
      </c>
      <c r="H1360">
        <v>5800646032.4153309</v>
      </c>
      <c r="I1360">
        <v>1</v>
      </c>
      <c r="J1360" s="2">
        <v>5800.6460324153304</v>
      </c>
      <c r="K1360">
        <v>4426584099.1688404</v>
      </c>
      <c r="L1360" t="s">
        <v>20143</v>
      </c>
    </row>
    <row r="1361" spans="1:12" x14ac:dyDescent="0.2">
      <c r="A1361" t="s">
        <v>12999</v>
      </c>
      <c r="B1361" t="s">
        <v>13000</v>
      </c>
      <c r="C1361" t="s">
        <v>2675</v>
      </c>
      <c r="D1361" t="s">
        <v>13001</v>
      </c>
      <c r="E1361" s="2" t="s">
        <v>21044</v>
      </c>
      <c r="F1361" s="2" t="s">
        <v>21044</v>
      </c>
      <c r="G1361" s="8">
        <v>7902531824.7399998</v>
      </c>
      <c r="H1361">
        <v>1758439000.0148802</v>
      </c>
      <c r="I1361">
        <v>1</v>
      </c>
      <c r="J1361" s="2">
        <v>1758.4390000148801</v>
      </c>
      <c r="K1361">
        <v>1666487000</v>
      </c>
      <c r="L1361" t="s">
        <v>20143</v>
      </c>
    </row>
    <row r="1362" spans="1:12" x14ac:dyDescent="0.2">
      <c r="A1362" t="s">
        <v>2827</v>
      </c>
      <c r="B1362" t="s">
        <v>2828</v>
      </c>
      <c r="C1362" t="s">
        <v>2675</v>
      </c>
      <c r="D1362" t="s">
        <v>2829</v>
      </c>
      <c r="E1362" s="2" t="s">
        <v>20393</v>
      </c>
      <c r="F1362" s="2" t="s">
        <v>20393</v>
      </c>
      <c r="G1362" s="8">
        <v>7895986383.6031399</v>
      </c>
      <c r="H1362">
        <v>5604642182.6779842</v>
      </c>
      <c r="I1362">
        <v>1</v>
      </c>
      <c r="J1362" s="2">
        <v>5604.6421826779842</v>
      </c>
      <c r="K1362">
        <v>5189390423.5355797</v>
      </c>
      <c r="L1362" t="s">
        <v>20143</v>
      </c>
    </row>
    <row r="1363" spans="1:12" x14ac:dyDescent="0.2">
      <c r="A1363" t="s">
        <v>13272</v>
      </c>
      <c r="B1363" t="s">
        <v>13273</v>
      </c>
      <c r="C1363" t="s">
        <v>2675</v>
      </c>
      <c r="D1363" t="s">
        <v>13274</v>
      </c>
      <c r="E1363" s="2" t="s">
        <v>20499</v>
      </c>
      <c r="F1363" s="2" t="s">
        <v>20499</v>
      </c>
      <c r="G1363" s="8">
        <v>7890997161.8914499</v>
      </c>
      <c r="H1363">
        <v>11487373375.892639</v>
      </c>
      <c r="I1363">
        <v>1</v>
      </c>
      <c r="J1363" s="2">
        <v>11487.373375892639</v>
      </c>
      <c r="K1363">
        <v>14007080825.0271</v>
      </c>
      <c r="L1363" t="s">
        <v>20143</v>
      </c>
    </row>
    <row r="1364" spans="1:12" x14ac:dyDescent="0.2">
      <c r="A1364" t="s">
        <v>10024</v>
      </c>
      <c r="B1364" t="s">
        <v>10025</v>
      </c>
      <c r="C1364" t="s">
        <v>2675</v>
      </c>
      <c r="D1364" t="s">
        <v>10026</v>
      </c>
      <c r="E1364" s="2" t="s">
        <v>20629</v>
      </c>
      <c r="F1364" s="2" t="s">
        <v>20629</v>
      </c>
      <c r="G1364" s="8">
        <v>7890048147.9391499</v>
      </c>
      <c r="H1364">
        <v>2162493200.5683789</v>
      </c>
      <c r="I1364">
        <v>1</v>
      </c>
      <c r="J1364" s="2">
        <v>2162.4932005683791</v>
      </c>
      <c r="K1364">
        <v>1053821592.9713399</v>
      </c>
      <c r="L1364" t="s">
        <v>20143</v>
      </c>
    </row>
    <row r="1365" spans="1:12" x14ac:dyDescent="0.2">
      <c r="A1365" t="s">
        <v>5573</v>
      </c>
      <c r="B1365" t="s">
        <v>5574</v>
      </c>
      <c r="C1365" t="s">
        <v>2675</v>
      </c>
      <c r="D1365" t="s">
        <v>5575</v>
      </c>
      <c r="E1365" s="2"/>
      <c r="F1365" s="2" t="s">
        <v>21190</v>
      </c>
      <c r="G1365" s="8">
        <v>7887936592.9501896</v>
      </c>
      <c r="H1365">
        <v>1937536857.892014</v>
      </c>
      <c r="I1365">
        <v>1</v>
      </c>
      <c r="J1365" s="2">
        <v>1937.536857892014</v>
      </c>
      <c r="K1365">
        <v>2351620791.4735198</v>
      </c>
      <c r="L1365" t="s">
        <v>20143</v>
      </c>
    </row>
    <row r="1366" spans="1:12" x14ac:dyDescent="0.2">
      <c r="A1366" t="s">
        <v>13533</v>
      </c>
      <c r="B1366" t="s">
        <v>13534</v>
      </c>
      <c r="C1366" t="s">
        <v>2675</v>
      </c>
      <c r="D1366" t="s">
        <v>13535</v>
      </c>
      <c r="E1366" s="2" t="s">
        <v>21053</v>
      </c>
      <c r="F1366" s="2" t="s">
        <v>21053</v>
      </c>
      <c r="G1366" s="8">
        <v>7884775459.2021503</v>
      </c>
      <c r="H1366">
        <v>5602051728.0603523</v>
      </c>
      <c r="I1366">
        <v>1</v>
      </c>
      <c r="J1366" s="2">
        <v>5602.0517280603526</v>
      </c>
      <c r="K1366" t="s">
        <v>20143</v>
      </c>
      <c r="L1366">
        <v>4569115442.2788601</v>
      </c>
    </row>
    <row r="1367" spans="1:12" x14ac:dyDescent="0.2">
      <c r="A1367" t="s">
        <v>8286</v>
      </c>
      <c r="B1367" t="s">
        <v>8287</v>
      </c>
      <c r="C1367" t="s">
        <v>2675</v>
      </c>
      <c r="D1367" t="s">
        <v>8288</v>
      </c>
      <c r="E1367" s="2" t="s">
        <v>20536</v>
      </c>
      <c r="F1367" s="2" t="s">
        <v>20536</v>
      </c>
      <c r="G1367" s="8">
        <v>7851747713.25</v>
      </c>
      <c r="H1367">
        <v>2250154000</v>
      </c>
      <c r="I1367">
        <v>1</v>
      </c>
      <c r="J1367" s="2">
        <v>2250.154</v>
      </c>
      <c r="K1367">
        <v>1804270000</v>
      </c>
      <c r="L1367" t="s">
        <v>20143</v>
      </c>
    </row>
    <row r="1368" spans="1:12" x14ac:dyDescent="0.2">
      <c r="A1368" t="s">
        <v>17432</v>
      </c>
      <c r="B1368" t="s">
        <v>17433</v>
      </c>
      <c r="C1368" t="s">
        <v>2675</v>
      </c>
      <c r="D1368" t="s">
        <v>17434</v>
      </c>
      <c r="E1368" s="2" t="s">
        <v>21003</v>
      </c>
      <c r="F1368" s="2" t="s">
        <v>21003</v>
      </c>
      <c r="G1368" s="8">
        <v>7839921525.6104202</v>
      </c>
      <c r="H1368">
        <v>2326545504.1294088</v>
      </c>
      <c r="I1368">
        <v>1</v>
      </c>
      <c r="J1368" s="2">
        <v>2326.545504129409</v>
      </c>
      <c r="K1368" t="s">
        <v>20143</v>
      </c>
      <c r="L1368">
        <v>1788652719.6652701</v>
      </c>
    </row>
    <row r="1369" spans="1:12" x14ac:dyDescent="0.2">
      <c r="A1369" t="s">
        <v>13266</v>
      </c>
      <c r="B1369" t="s">
        <v>13267</v>
      </c>
      <c r="C1369" t="s">
        <v>2675</v>
      </c>
      <c r="D1369" t="s">
        <v>13268</v>
      </c>
      <c r="E1369" s="2" t="s">
        <v>20702</v>
      </c>
      <c r="F1369" s="2" t="s">
        <v>20702</v>
      </c>
      <c r="G1369" s="8">
        <v>7785119998.3695297</v>
      </c>
      <c r="H1369">
        <v>4795070793.9732676</v>
      </c>
      <c r="I1369">
        <v>1</v>
      </c>
      <c r="J1369" s="2">
        <v>4795.0707939732674</v>
      </c>
      <c r="K1369">
        <v>4616478104.7105999</v>
      </c>
      <c r="L1369" t="s">
        <v>20143</v>
      </c>
    </row>
    <row r="1370" spans="1:12" x14ac:dyDescent="0.2">
      <c r="A1370" t="s">
        <v>4452</v>
      </c>
      <c r="B1370" t="s">
        <v>4453</v>
      </c>
      <c r="C1370" t="s">
        <v>2675</v>
      </c>
      <c r="D1370" t="s">
        <v>4454</v>
      </c>
      <c r="E1370" s="2" t="s">
        <v>20685</v>
      </c>
      <c r="F1370" s="2" t="s">
        <v>20685</v>
      </c>
      <c r="G1370" s="8">
        <v>7780097791.4399996</v>
      </c>
      <c r="H1370">
        <v>7933000000</v>
      </c>
      <c r="I1370">
        <v>1</v>
      </c>
      <c r="J1370" s="2">
        <v>7933</v>
      </c>
      <c r="K1370">
        <v>5931000000</v>
      </c>
      <c r="L1370" t="s">
        <v>20143</v>
      </c>
    </row>
    <row r="1371" spans="1:12" x14ac:dyDescent="0.2">
      <c r="A1371" t="s">
        <v>9860</v>
      </c>
      <c r="B1371" t="s">
        <v>9861</v>
      </c>
      <c r="C1371" t="s">
        <v>2675</v>
      </c>
      <c r="D1371" t="s">
        <v>9862</v>
      </c>
      <c r="E1371" s="2"/>
      <c r="F1371" s="2" t="s">
        <v>21190</v>
      </c>
      <c r="G1371" s="8">
        <v>7778102189.7810202</v>
      </c>
      <c r="H1371">
        <v>1855153557.8259971</v>
      </c>
      <c r="I1371">
        <v>1</v>
      </c>
      <c r="J1371" s="2">
        <v>1855.153557825997</v>
      </c>
      <c r="K1371">
        <v>1663838082.9612601</v>
      </c>
      <c r="L1371" t="s">
        <v>20143</v>
      </c>
    </row>
    <row r="1372" spans="1:12" x14ac:dyDescent="0.2">
      <c r="A1372" t="s">
        <v>5070</v>
      </c>
      <c r="B1372" t="s">
        <v>5071</v>
      </c>
      <c r="C1372" t="s">
        <v>2675</v>
      </c>
      <c r="D1372" t="s">
        <v>5072</v>
      </c>
      <c r="E1372" s="2" t="s">
        <v>20629</v>
      </c>
      <c r="F1372" s="2" t="s">
        <v>20629</v>
      </c>
      <c r="G1372" s="8">
        <v>7739377077.9270096</v>
      </c>
      <c r="H1372">
        <v>1535742799.4602768</v>
      </c>
      <c r="I1372">
        <v>1</v>
      </c>
      <c r="J1372" s="2">
        <v>1535.742799460277</v>
      </c>
      <c r="K1372">
        <v>1215129834.36555</v>
      </c>
      <c r="L1372" t="s">
        <v>20143</v>
      </c>
    </row>
    <row r="1373" spans="1:12" x14ac:dyDescent="0.2">
      <c r="A1373" t="s">
        <v>1977</v>
      </c>
      <c r="B1373" t="s">
        <v>1978</v>
      </c>
      <c r="C1373" t="s">
        <v>1810</v>
      </c>
      <c r="D1373" t="s">
        <v>1979</v>
      </c>
      <c r="E1373" s="2" t="s">
        <v>20377</v>
      </c>
      <c r="F1373" s="2" t="s">
        <v>20377</v>
      </c>
      <c r="G1373" s="8">
        <v>7716725577.0875902</v>
      </c>
      <c r="H1373">
        <v>8759733339.3736935</v>
      </c>
      <c r="I1373">
        <v>1</v>
      </c>
      <c r="J1373" s="2">
        <v>8759.7333393736935</v>
      </c>
      <c r="K1373">
        <v>8413661208.4113503</v>
      </c>
      <c r="L1373" t="s">
        <v>20143</v>
      </c>
    </row>
    <row r="1374" spans="1:12" x14ac:dyDescent="0.2">
      <c r="A1374" t="s">
        <v>8642</v>
      </c>
      <c r="B1374" t="s">
        <v>8643</v>
      </c>
      <c r="C1374" t="s">
        <v>2675</v>
      </c>
      <c r="D1374" t="s">
        <v>8644</v>
      </c>
      <c r="E1374" s="2" t="s">
        <v>20510</v>
      </c>
      <c r="F1374" s="2" t="s">
        <v>20510</v>
      </c>
      <c r="G1374" s="8">
        <v>7710641060.04</v>
      </c>
      <c r="H1374">
        <v>8358000000</v>
      </c>
      <c r="I1374">
        <v>1</v>
      </c>
      <c r="J1374" s="2">
        <v>8358</v>
      </c>
      <c r="K1374">
        <v>7518000000</v>
      </c>
      <c r="L1374" t="s">
        <v>20143</v>
      </c>
    </row>
    <row r="1375" spans="1:12" x14ac:dyDescent="0.2">
      <c r="A1375" t="s">
        <v>14239</v>
      </c>
      <c r="B1375" t="s">
        <v>14240</v>
      </c>
      <c r="C1375" t="s">
        <v>2675</v>
      </c>
      <c r="D1375" t="s">
        <v>14241</v>
      </c>
      <c r="E1375" s="2" t="s">
        <v>20527</v>
      </c>
      <c r="F1375" s="2" t="s">
        <v>20527</v>
      </c>
      <c r="G1375" s="8">
        <v>7709906875.5296202</v>
      </c>
      <c r="H1375">
        <v>18736225180.832668</v>
      </c>
      <c r="I1375">
        <v>1</v>
      </c>
      <c r="J1375" s="2">
        <v>18736.225180832669</v>
      </c>
      <c r="K1375">
        <v>18216008260.010799</v>
      </c>
      <c r="L1375" t="s">
        <v>20143</v>
      </c>
    </row>
    <row r="1376" spans="1:12" x14ac:dyDescent="0.2">
      <c r="A1376" t="s">
        <v>7624</v>
      </c>
      <c r="B1376" t="s">
        <v>7625</v>
      </c>
      <c r="C1376" t="s">
        <v>2675</v>
      </c>
      <c r="D1376" t="s">
        <v>7626</v>
      </c>
      <c r="E1376" s="2" t="s">
        <v>20873</v>
      </c>
      <c r="F1376" s="2" t="s">
        <v>20873</v>
      </c>
      <c r="G1376" s="8">
        <v>7706635222.8900003</v>
      </c>
      <c r="H1376">
        <v>7932400000</v>
      </c>
      <c r="I1376">
        <v>1</v>
      </c>
      <c r="J1376" s="2">
        <v>7932.4</v>
      </c>
      <c r="K1376">
        <v>6803800000</v>
      </c>
      <c r="L1376" t="s">
        <v>20143</v>
      </c>
    </row>
    <row r="1377" spans="1:12" x14ac:dyDescent="0.2">
      <c r="A1377" t="s">
        <v>13945</v>
      </c>
      <c r="B1377" t="s">
        <v>13946</v>
      </c>
      <c r="C1377" t="s">
        <v>2675</v>
      </c>
      <c r="D1377" t="s">
        <v>13947</v>
      </c>
      <c r="E1377" s="2" t="s">
        <v>20236</v>
      </c>
      <c r="F1377" s="2" t="s">
        <v>20236</v>
      </c>
      <c r="G1377" s="8">
        <v>7703737794.7200003</v>
      </c>
      <c r="H1377">
        <v>4936500000</v>
      </c>
      <c r="I1377">
        <v>1</v>
      </c>
      <c r="J1377" s="2">
        <v>4936.5</v>
      </c>
      <c r="K1377">
        <v>4890000000</v>
      </c>
      <c r="L1377" t="s">
        <v>20143</v>
      </c>
    </row>
    <row r="1378" spans="1:12" x14ac:dyDescent="0.2">
      <c r="A1378" t="s">
        <v>12732</v>
      </c>
      <c r="B1378" t="s">
        <v>12733</v>
      </c>
      <c r="C1378" t="s">
        <v>2675</v>
      </c>
      <c r="D1378" t="s">
        <v>12734</v>
      </c>
      <c r="E1378" s="2" t="s">
        <v>20448</v>
      </c>
      <c r="F1378" s="2" t="s">
        <v>20421</v>
      </c>
      <c r="G1378" s="8">
        <v>7687714373.9603004</v>
      </c>
      <c r="H1378">
        <v>5828332909.5103693</v>
      </c>
      <c r="I1378">
        <v>1</v>
      </c>
      <c r="J1378" s="2">
        <v>5828.3329095103691</v>
      </c>
      <c r="K1378">
        <v>5343838000</v>
      </c>
      <c r="L1378" t="s">
        <v>20143</v>
      </c>
    </row>
    <row r="1379" spans="1:12" x14ac:dyDescent="0.2">
      <c r="A1379" t="s">
        <v>9791</v>
      </c>
      <c r="B1379" t="s">
        <v>9792</v>
      </c>
      <c r="C1379" t="s">
        <v>2675</v>
      </c>
      <c r="D1379" t="s">
        <v>9793</v>
      </c>
      <c r="E1379" s="2" t="s">
        <v>20975</v>
      </c>
      <c r="F1379" s="2" t="s">
        <v>20975</v>
      </c>
      <c r="G1379" s="8">
        <v>7683856401.2118597</v>
      </c>
      <c r="H1379">
        <v>907391317.25672626</v>
      </c>
      <c r="I1379">
        <v>0</v>
      </c>
      <c r="J1379" s="2">
        <v>907.39131725672632</v>
      </c>
      <c r="K1379">
        <v>938272937.54818797</v>
      </c>
      <c r="L1379" t="s">
        <v>20143</v>
      </c>
    </row>
    <row r="1380" spans="1:12" x14ac:dyDescent="0.2">
      <c r="A1380" t="s">
        <v>18149</v>
      </c>
      <c r="B1380" t="s">
        <v>18150</v>
      </c>
      <c r="C1380" t="s">
        <v>2675</v>
      </c>
      <c r="D1380" t="s">
        <v>18151</v>
      </c>
      <c r="E1380" s="2" t="s">
        <v>20220</v>
      </c>
      <c r="F1380" s="2" t="s">
        <v>20220</v>
      </c>
      <c r="G1380" s="8">
        <v>7658642830.0359001</v>
      </c>
      <c r="H1380">
        <v>14474680714.27755</v>
      </c>
      <c r="I1380">
        <v>1</v>
      </c>
      <c r="J1380" s="2">
        <v>14474.680714277551</v>
      </c>
      <c r="K1380">
        <v>14072786855.808901</v>
      </c>
      <c r="L1380" t="s">
        <v>20143</v>
      </c>
    </row>
    <row r="1381" spans="1:12" x14ac:dyDescent="0.2">
      <c r="A1381" t="s">
        <v>19778</v>
      </c>
      <c r="B1381" t="s">
        <v>19779</v>
      </c>
      <c r="C1381" t="s">
        <v>2675</v>
      </c>
      <c r="D1381" t="s">
        <v>19780</v>
      </c>
      <c r="E1381" s="2" t="s">
        <v>20227</v>
      </c>
      <c r="F1381" s="2" t="s">
        <v>20227</v>
      </c>
      <c r="G1381" s="8">
        <v>7653120437.9779902</v>
      </c>
      <c r="H1381">
        <v>1166525981.8887351</v>
      </c>
      <c r="I1381">
        <v>1</v>
      </c>
      <c r="J1381" s="2">
        <v>1166.525981888735</v>
      </c>
      <c r="K1381">
        <v>717894000</v>
      </c>
      <c r="L1381" t="s">
        <v>20143</v>
      </c>
    </row>
    <row r="1382" spans="1:12" x14ac:dyDescent="0.2">
      <c r="A1382" t="s">
        <v>13936</v>
      </c>
      <c r="B1382" t="s">
        <v>13937</v>
      </c>
      <c r="C1382" t="s">
        <v>2675</v>
      </c>
      <c r="D1382" t="s">
        <v>13938</v>
      </c>
      <c r="E1382" s="2" t="s">
        <v>20470</v>
      </c>
      <c r="F1382" s="2" t="s">
        <v>20470</v>
      </c>
      <c r="G1382" s="8">
        <v>7639146140.0359097</v>
      </c>
      <c r="H1382">
        <v>2069488445.4304569</v>
      </c>
      <c r="I1382">
        <v>1</v>
      </c>
      <c r="J1382" s="2">
        <v>2069.488445430457</v>
      </c>
      <c r="K1382" t="s">
        <v>20143</v>
      </c>
      <c r="L1382">
        <v>1321975893.2149601</v>
      </c>
    </row>
    <row r="1383" spans="1:12" x14ac:dyDescent="0.2">
      <c r="A1383" t="s">
        <v>3826</v>
      </c>
      <c r="B1383" t="s">
        <v>3827</v>
      </c>
      <c r="C1383" t="s">
        <v>2675</v>
      </c>
      <c r="D1383" t="s">
        <v>3828</v>
      </c>
      <c r="E1383" s="2" t="s">
        <v>20174</v>
      </c>
      <c r="F1383" s="2" t="s">
        <v>20174</v>
      </c>
      <c r="G1383" s="8">
        <v>7625979438.1778603</v>
      </c>
      <c r="H1383">
        <v>1268121382.317971</v>
      </c>
      <c r="I1383">
        <v>1</v>
      </c>
      <c r="J1383" s="2">
        <v>1268.121382317971</v>
      </c>
      <c r="K1383">
        <v>1317925983.03778</v>
      </c>
      <c r="L1383" t="s">
        <v>20143</v>
      </c>
    </row>
    <row r="1384" spans="1:12" x14ac:dyDescent="0.2">
      <c r="A1384" t="s">
        <v>16250</v>
      </c>
      <c r="B1384" t="s">
        <v>16251</v>
      </c>
      <c r="C1384" t="s">
        <v>2675</v>
      </c>
      <c r="D1384" t="s">
        <v>16252</v>
      </c>
      <c r="E1384" s="2" t="s">
        <v>20353</v>
      </c>
      <c r="F1384" s="2" t="s">
        <v>20353</v>
      </c>
      <c r="G1384" s="8">
        <v>7622482475.5475798</v>
      </c>
      <c r="H1384">
        <v>29683601293.576881</v>
      </c>
      <c r="I1384">
        <v>1</v>
      </c>
      <c r="J1384" s="2">
        <v>29683.601293576881</v>
      </c>
      <c r="K1384">
        <v>28859427186.2094</v>
      </c>
      <c r="L1384" t="s">
        <v>20143</v>
      </c>
    </row>
    <row r="1385" spans="1:12" x14ac:dyDescent="0.2">
      <c r="A1385" t="s">
        <v>7423</v>
      </c>
      <c r="B1385" t="s">
        <v>7424</v>
      </c>
      <c r="C1385" t="s">
        <v>2675</v>
      </c>
      <c r="D1385" t="s">
        <v>7425</v>
      </c>
      <c r="E1385" s="2" t="s">
        <v>20259</v>
      </c>
      <c r="F1385" s="2" t="s">
        <v>20259</v>
      </c>
      <c r="G1385" s="8">
        <v>7594795660.1723003</v>
      </c>
      <c r="H1385">
        <v>5227385413.4441252</v>
      </c>
      <c r="I1385">
        <v>1</v>
      </c>
      <c r="J1385" s="2">
        <v>5227.3854134441253</v>
      </c>
      <c r="K1385">
        <v>4852864651.0220098</v>
      </c>
      <c r="L1385" t="s">
        <v>20143</v>
      </c>
    </row>
    <row r="1386" spans="1:12" x14ac:dyDescent="0.2">
      <c r="A1386" t="s">
        <v>7318</v>
      </c>
      <c r="B1386" t="s">
        <v>7319</v>
      </c>
      <c r="C1386" t="s">
        <v>2675</v>
      </c>
      <c r="D1386" t="s">
        <v>7320</v>
      </c>
      <c r="E1386" s="2" t="s">
        <v>20857</v>
      </c>
      <c r="F1386" s="2" t="s">
        <v>20857</v>
      </c>
      <c r="G1386" s="8">
        <v>7554565755.5600004</v>
      </c>
      <c r="H1386">
        <v>23862934000</v>
      </c>
      <c r="I1386">
        <v>1</v>
      </c>
      <c r="J1386" s="2">
        <v>23862.934000000001</v>
      </c>
      <c r="K1386">
        <v>23862934000</v>
      </c>
      <c r="L1386" t="s">
        <v>20143</v>
      </c>
    </row>
    <row r="1387" spans="1:12" x14ac:dyDescent="0.2">
      <c r="A1387" t="s">
        <v>4396</v>
      </c>
      <c r="B1387" t="s">
        <v>4397</v>
      </c>
      <c r="C1387" t="s">
        <v>2675</v>
      </c>
      <c r="D1387" t="s">
        <v>4398</v>
      </c>
      <c r="E1387" s="2" t="s">
        <v>20676</v>
      </c>
      <c r="F1387" s="2" t="s">
        <v>20416</v>
      </c>
      <c r="G1387" s="8">
        <v>7510057733.2412996</v>
      </c>
      <c r="H1387">
        <v>26447581840.05143</v>
      </c>
      <c r="I1387">
        <v>1</v>
      </c>
      <c r="J1387" s="2">
        <v>26447.581840051429</v>
      </c>
      <c r="K1387">
        <v>20773284747.227402</v>
      </c>
      <c r="L1387" t="s">
        <v>20143</v>
      </c>
    </row>
    <row r="1388" spans="1:12" x14ac:dyDescent="0.2">
      <c r="A1388" t="s">
        <v>11332</v>
      </c>
      <c r="B1388" t="s">
        <v>11333</v>
      </c>
      <c r="C1388" t="s">
        <v>1413</v>
      </c>
      <c r="D1388" t="s">
        <v>11334</v>
      </c>
      <c r="E1388" s="2" t="s">
        <v>20192</v>
      </c>
      <c r="F1388" s="2" t="s">
        <v>20192</v>
      </c>
      <c r="G1388" s="8">
        <v>7507352249.3588104</v>
      </c>
      <c r="H1388">
        <v>5554175434.6132269</v>
      </c>
      <c r="I1388">
        <v>1</v>
      </c>
      <c r="J1388" s="2">
        <v>5554.1754346132266</v>
      </c>
      <c r="K1388">
        <v>4871951219.5121899</v>
      </c>
      <c r="L1388" t="s">
        <v>20143</v>
      </c>
    </row>
    <row r="1389" spans="1:12" x14ac:dyDescent="0.2">
      <c r="A1389" t="s">
        <v>17172</v>
      </c>
      <c r="B1389" t="s">
        <v>17173</v>
      </c>
      <c r="C1389" t="s">
        <v>2675</v>
      </c>
      <c r="D1389" t="s">
        <v>17174</v>
      </c>
      <c r="E1389" s="2" t="s">
        <v>20257</v>
      </c>
      <c r="F1389" s="2" t="s">
        <v>20257</v>
      </c>
      <c r="G1389" s="8">
        <v>7504965327.5134602</v>
      </c>
      <c r="H1389">
        <v>11126556533.841419</v>
      </c>
      <c r="I1389">
        <v>1</v>
      </c>
      <c r="J1389" s="2">
        <v>11126.55653384142</v>
      </c>
      <c r="K1389">
        <v>10817624349.075199</v>
      </c>
      <c r="L1389" t="s">
        <v>20143</v>
      </c>
    </row>
    <row r="1390" spans="1:12" x14ac:dyDescent="0.2">
      <c r="A1390" t="s">
        <v>1875</v>
      </c>
      <c r="B1390" t="s">
        <v>1876</v>
      </c>
      <c r="C1390" t="s">
        <v>1810</v>
      </c>
      <c r="D1390" t="s">
        <v>1877</v>
      </c>
      <c r="E1390" s="2" t="s">
        <v>20377</v>
      </c>
      <c r="F1390" s="2" t="s">
        <v>20377</v>
      </c>
      <c r="G1390" s="8">
        <v>7479485586.8394203</v>
      </c>
      <c r="H1390">
        <v>4599087383.041995</v>
      </c>
      <c r="I1390">
        <v>1</v>
      </c>
      <c r="J1390" s="2">
        <v>4599.0873830419951</v>
      </c>
      <c r="K1390">
        <v>4215872529.16607</v>
      </c>
      <c r="L1390" t="s">
        <v>20143</v>
      </c>
    </row>
    <row r="1391" spans="1:12" x14ac:dyDescent="0.2">
      <c r="A1391" t="s">
        <v>6404</v>
      </c>
      <c r="B1391" t="s">
        <v>6405</v>
      </c>
      <c r="C1391" t="s">
        <v>2675</v>
      </c>
      <c r="D1391" t="s">
        <v>6406</v>
      </c>
      <c r="E1391" s="2" t="s">
        <v>20188</v>
      </c>
      <c r="F1391" s="2" t="s">
        <v>20188</v>
      </c>
      <c r="G1391" s="8">
        <v>7477842234.0600004</v>
      </c>
      <c r="H1391">
        <v>4089900000</v>
      </c>
      <c r="I1391">
        <v>1</v>
      </c>
      <c r="J1391" s="2">
        <v>4089.9</v>
      </c>
      <c r="K1391">
        <v>3675400000</v>
      </c>
      <c r="L1391" t="s">
        <v>20143</v>
      </c>
    </row>
    <row r="1392" spans="1:12" x14ac:dyDescent="0.2">
      <c r="A1392" t="s">
        <v>5199</v>
      </c>
      <c r="B1392" t="s">
        <v>5200</v>
      </c>
      <c r="C1392" t="s">
        <v>2675</v>
      </c>
      <c r="D1392" t="s">
        <v>5201</v>
      </c>
      <c r="E1392" s="2" t="s">
        <v>20457</v>
      </c>
      <c r="F1392" s="2" t="s">
        <v>20457</v>
      </c>
      <c r="G1392" s="8">
        <v>7472583923.6245203</v>
      </c>
      <c r="H1392">
        <v>4489949487.4477386</v>
      </c>
      <c r="I1392">
        <v>1</v>
      </c>
      <c r="J1392" s="2">
        <v>4489.9494874477386</v>
      </c>
      <c r="K1392">
        <v>3184661206.2546501</v>
      </c>
      <c r="L1392" t="s">
        <v>20143</v>
      </c>
    </row>
    <row r="1393" spans="1:12" x14ac:dyDescent="0.2">
      <c r="A1393" t="s">
        <v>4809</v>
      </c>
      <c r="B1393" t="s">
        <v>4810</v>
      </c>
      <c r="C1393" t="s">
        <v>2675</v>
      </c>
      <c r="D1393" t="s">
        <v>4811</v>
      </c>
      <c r="E1393" s="2" t="s">
        <v>20722</v>
      </c>
      <c r="F1393" s="2" t="s">
        <v>20722</v>
      </c>
      <c r="G1393" s="8">
        <v>7470567228</v>
      </c>
      <c r="H1393">
        <v>3421767000</v>
      </c>
      <c r="I1393">
        <v>1</v>
      </c>
      <c r="J1393" s="2">
        <v>3421.7669999999998</v>
      </c>
      <c r="K1393">
        <v>3421767000</v>
      </c>
      <c r="L1393" t="s">
        <v>20143</v>
      </c>
    </row>
    <row r="1394" spans="1:12" x14ac:dyDescent="0.2">
      <c r="A1394" t="s">
        <v>2935</v>
      </c>
      <c r="B1394" t="s">
        <v>2936</v>
      </c>
      <c r="C1394" t="s">
        <v>2675</v>
      </c>
      <c r="D1394" t="s">
        <v>2937</v>
      </c>
      <c r="E1394" s="2" t="s">
        <v>20532</v>
      </c>
      <c r="F1394" s="2" t="s">
        <v>20532</v>
      </c>
      <c r="G1394" s="8">
        <v>7470199346.7512703</v>
      </c>
      <c r="H1394">
        <v>21924591310.730511</v>
      </c>
      <c r="I1394">
        <v>1</v>
      </c>
      <c r="J1394" s="2">
        <v>21924.59131073051</v>
      </c>
      <c r="K1394">
        <v>4792226991.2141705</v>
      </c>
      <c r="L1394" t="s">
        <v>20143</v>
      </c>
    </row>
    <row r="1395" spans="1:12" x14ac:dyDescent="0.2">
      <c r="A1395" t="s">
        <v>19140</v>
      </c>
      <c r="B1395" t="s">
        <v>19141</v>
      </c>
      <c r="C1395" t="s">
        <v>2675</v>
      </c>
      <c r="D1395" t="s">
        <v>19142</v>
      </c>
      <c r="E1395" s="2" t="s">
        <v>20180</v>
      </c>
      <c r="F1395" s="2" t="s">
        <v>20180</v>
      </c>
      <c r="G1395" s="8">
        <v>7456041918.9968901</v>
      </c>
      <c r="H1395">
        <v>20353314804.926071</v>
      </c>
      <c r="I1395">
        <v>1</v>
      </c>
      <c r="J1395" s="2">
        <v>20353.314804926071</v>
      </c>
      <c r="K1395">
        <v>16699311000</v>
      </c>
      <c r="L1395" t="s">
        <v>20143</v>
      </c>
    </row>
    <row r="1396" spans="1:12" x14ac:dyDescent="0.2">
      <c r="A1396" t="s">
        <v>4503</v>
      </c>
      <c r="B1396" t="s">
        <v>4504</v>
      </c>
      <c r="C1396" t="s">
        <v>2675</v>
      </c>
      <c r="D1396" t="s">
        <v>4505</v>
      </c>
      <c r="E1396" s="2" t="s">
        <v>20543</v>
      </c>
      <c r="F1396" s="2" t="s">
        <v>20543</v>
      </c>
      <c r="G1396" s="8">
        <v>7450483213.2700005</v>
      </c>
      <c r="H1396">
        <v>710473000</v>
      </c>
      <c r="I1396">
        <v>0</v>
      </c>
      <c r="J1396" s="2">
        <v>710.47299999999996</v>
      </c>
      <c r="K1396">
        <v>642572000</v>
      </c>
      <c r="L1396" t="s">
        <v>20143</v>
      </c>
    </row>
    <row r="1397" spans="1:12" x14ac:dyDescent="0.2">
      <c r="A1397" t="s">
        <v>12373</v>
      </c>
      <c r="B1397" t="s">
        <v>12374</v>
      </c>
      <c r="C1397" t="s">
        <v>2675</v>
      </c>
      <c r="D1397" t="s">
        <v>12375</v>
      </c>
      <c r="E1397" s="2" t="s">
        <v>20470</v>
      </c>
      <c r="F1397" s="2" t="s">
        <v>20470</v>
      </c>
      <c r="G1397" s="8">
        <v>7448688030.8438101</v>
      </c>
      <c r="H1397">
        <v>2979639134.9206791</v>
      </c>
      <c r="I1397">
        <v>1</v>
      </c>
      <c r="J1397" s="2">
        <v>2979.6391349206792</v>
      </c>
      <c r="K1397" t="s">
        <v>20143</v>
      </c>
      <c r="L1397">
        <v>2159397207.0655699</v>
      </c>
    </row>
    <row r="1398" spans="1:12" x14ac:dyDescent="0.2">
      <c r="A1398" t="s">
        <v>17058</v>
      </c>
      <c r="B1398" t="s">
        <v>17059</v>
      </c>
      <c r="C1398" t="s">
        <v>2675</v>
      </c>
      <c r="D1398" t="s">
        <v>17060</v>
      </c>
      <c r="E1398" s="2" t="s">
        <v>21132</v>
      </c>
      <c r="F1398" s="2" t="s">
        <v>21132</v>
      </c>
      <c r="G1398" s="8">
        <v>7443064420.5116701</v>
      </c>
      <c r="H1398">
        <v>5299032626.5823097</v>
      </c>
      <c r="I1398">
        <v>1</v>
      </c>
      <c r="J1398" s="2">
        <v>5299.0326265823096</v>
      </c>
      <c r="K1398">
        <v>5093418926.1985998</v>
      </c>
      <c r="L1398" t="s">
        <v>20143</v>
      </c>
    </row>
    <row r="1399" spans="1:12" x14ac:dyDescent="0.2">
      <c r="A1399" t="s">
        <v>15103</v>
      </c>
      <c r="B1399" t="s">
        <v>15104</v>
      </c>
      <c r="C1399" t="s">
        <v>2675</v>
      </c>
      <c r="D1399" t="s">
        <v>15105</v>
      </c>
      <c r="E1399" s="2" t="s">
        <v>20219</v>
      </c>
      <c r="F1399" s="2" t="s">
        <v>20219</v>
      </c>
      <c r="G1399" s="8">
        <v>7438915967.51052</v>
      </c>
      <c r="H1399">
        <v>18468232463.06181</v>
      </c>
      <c r="I1399">
        <v>1</v>
      </c>
      <c r="J1399" s="2">
        <v>18468.23246306181</v>
      </c>
      <c r="K1399">
        <v>15960670641.3255</v>
      </c>
      <c r="L1399" t="s">
        <v>20143</v>
      </c>
    </row>
    <row r="1400" spans="1:12" x14ac:dyDescent="0.2">
      <c r="A1400" t="s">
        <v>1884</v>
      </c>
      <c r="B1400" t="s">
        <v>1885</v>
      </c>
      <c r="C1400" t="s">
        <v>1810</v>
      </c>
      <c r="D1400" t="s">
        <v>1886</v>
      </c>
      <c r="E1400" s="2" t="s">
        <v>20377</v>
      </c>
      <c r="F1400" s="2" t="s">
        <v>20377</v>
      </c>
      <c r="G1400" s="8">
        <v>7431093108.1505098</v>
      </c>
      <c r="H1400">
        <v>9432015890.5806599</v>
      </c>
      <c r="I1400">
        <v>1</v>
      </c>
      <c r="J1400" s="2">
        <v>9432.0158905806602</v>
      </c>
      <c r="K1400">
        <v>8251700561.7168398</v>
      </c>
      <c r="L1400" t="s">
        <v>20143</v>
      </c>
    </row>
    <row r="1401" spans="1:12" x14ac:dyDescent="0.2">
      <c r="A1401" t="s">
        <v>8837</v>
      </c>
      <c r="B1401" t="s">
        <v>8838</v>
      </c>
      <c r="C1401" t="s">
        <v>2675</v>
      </c>
      <c r="D1401" t="s">
        <v>8839</v>
      </c>
      <c r="E1401" s="2" t="s">
        <v>20454</v>
      </c>
      <c r="F1401" s="2" t="s">
        <v>20454</v>
      </c>
      <c r="G1401" s="8">
        <v>7421851662</v>
      </c>
      <c r="H1401">
        <v>1204000000</v>
      </c>
      <c r="I1401">
        <v>1</v>
      </c>
      <c r="J1401" s="2">
        <v>1204</v>
      </c>
      <c r="K1401">
        <v>1012000000</v>
      </c>
      <c r="L1401" t="s">
        <v>20143</v>
      </c>
    </row>
    <row r="1402" spans="1:12" x14ac:dyDescent="0.2">
      <c r="A1402" t="s">
        <v>4174</v>
      </c>
      <c r="B1402" t="s">
        <v>4175</v>
      </c>
      <c r="C1402" t="s">
        <v>2675</v>
      </c>
      <c r="D1402" t="s">
        <v>4176</v>
      </c>
      <c r="E1402" s="2" t="s">
        <v>20660</v>
      </c>
      <c r="F1402" s="2" t="s">
        <v>20660</v>
      </c>
      <c r="G1402" s="8">
        <v>7416275573.8686104</v>
      </c>
      <c r="H1402">
        <v>3325198107.5194483</v>
      </c>
      <c r="I1402">
        <v>1</v>
      </c>
      <c r="J1402" s="2">
        <v>3325.1981075194481</v>
      </c>
      <c r="K1402">
        <v>3199954732.82443</v>
      </c>
      <c r="L1402" t="s">
        <v>20143</v>
      </c>
    </row>
    <row r="1403" spans="1:12" x14ac:dyDescent="0.2">
      <c r="A1403" t="s">
        <v>16458</v>
      </c>
      <c r="B1403" t="s">
        <v>16459</v>
      </c>
      <c r="C1403" t="s">
        <v>2675</v>
      </c>
      <c r="D1403" t="s">
        <v>16460</v>
      </c>
      <c r="E1403" s="2" t="s">
        <v>20470</v>
      </c>
      <c r="F1403" s="2" t="s">
        <v>20470</v>
      </c>
      <c r="G1403" s="8">
        <v>7411996396.4644203</v>
      </c>
      <c r="H1403">
        <v>9310611692.4320812</v>
      </c>
      <c r="I1403">
        <v>1</v>
      </c>
      <c r="J1403" s="2">
        <v>9310.6116924320813</v>
      </c>
      <c r="K1403" t="s">
        <v>20143</v>
      </c>
      <c r="L1403">
        <v>9987238134.7150192</v>
      </c>
    </row>
    <row r="1404" spans="1:12" x14ac:dyDescent="0.2">
      <c r="A1404" t="s">
        <v>9287</v>
      </c>
      <c r="B1404" t="s">
        <v>9288</v>
      </c>
      <c r="C1404" t="s">
        <v>2675</v>
      </c>
      <c r="D1404" t="s">
        <v>9289</v>
      </c>
      <c r="E1404" s="2" t="s">
        <v>20404</v>
      </c>
      <c r="F1404" s="2" t="s">
        <v>20404</v>
      </c>
      <c r="G1404" s="8">
        <v>7386238893.4953403</v>
      </c>
      <c r="H1404">
        <v>2122044807.502907</v>
      </c>
      <c r="I1404">
        <v>1</v>
      </c>
      <c r="J1404" s="2">
        <v>2122.0448075029071</v>
      </c>
      <c r="K1404">
        <v>2256012336.1603699</v>
      </c>
      <c r="L1404" t="s">
        <v>20143</v>
      </c>
    </row>
    <row r="1405" spans="1:12" x14ac:dyDescent="0.2">
      <c r="A1405" t="s">
        <v>6771</v>
      </c>
      <c r="B1405" t="s">
        <v>6772</v>
      </c>
      <c r="C1405" t="s">
        <v>2675</v>
      </c>
      <c r="D1405" t="s">
        <v>6773</v>
      </c>
      <c r="E1405" s="2" t="s">
        <v>20672</v>
      </c>
      <c r="F1405" s="2" t="s">
        <v>20672</v>
      </c>
      <c r="G1405" s="8">
        <v>7360827324</v>
      </c>
      <c r="H1405">
        <v>1287482000</v>
      </c>
      <c r="I1405">
        <v>1</v>
      </c>
      <c r="J1405" s="2">
        <v>1287.482</v>
      </c>
      <c r="K1405" t="s">
        <v>20143</v>
      </c>
      <c r="L1405">
        <v>1154388000</v>
      </c>
    </row>
    <row r="1406" spans="1:12" x14ac:dyDescent="0.2">
      <c r="A1406" t="s">
        <v>13667</v>
      </c>
      <c r="B1406" t="s">
        <v>13668</v>
      </c>
      <c r="C1406" t="s">
        <v>2675</v>
      </c>
      <c r="D1406" t="s">
        <v>13669</v>
      </c>
      <c r="E1406" s="2" t="s">
        <v>20744</v>
      </c>
      <c r="F1406" s="2" t="s">
        <v>20744</v>
      </c>
      <c r="G1406" s="8">
        <v>7355772451.8606195</v>
      </c>
      <c r="H1406">
        <v>4907015292.5496254</v>
      </c>
      <c r="I1406">
        <v>1</v>
      </c>
      <c r="J1406" s="2">
        <v>4907.015292549625</v>
      </c>
      <c r="K1406">
        <v>4558405746.1697302</v>
      </c>
      <c r="L1406" t="s">
        <v>20143</v>
      </c>
    </row>
    <row r="1407" spans="1:12" x14ac:dyDescent="0.2">
      <c r="A1407" t="s">
        <v>13260</v>
      </c>
      <c r="B1407" t="s">
        <v>13261</v>
      </c>
      <c r="C1407" t="s">
        <v>2675</v>
      </c>
      <c r="D1407" t="s">
        <v>13262</v>
      </c>
      <c r="E1407" s="2" t="s">
        <v>20522</v>
      </c>
      <c r="F1407" s="2" t="s">
        <v>20522</v>
      </c>
      <c r="G1407" s="8">
        <v>7352729677.1410799</v>
      </c>
      <c r="H1407">
        <v>5106472299.3373871</v>
      </c>
      <c r="I1407">
        <v>1</v>
      </c>
      <c r="J1407" s="2">
        <v>5106.4722993373871</v>
      </c>
      <c r="K1407">
        <v>4534935359.7157803</v>
      </c>
      <c r="L1407" t="s">
        <v>20143</v>
      </c>
    </row>
    <row r="1408" spans="1:12" x14ac:dyDescent="0.2">
      <c r="A1408" t="s">
        <v>3682</v>
      </c>
      <c r="B1408" t="s">
        <v>3683</v>
      </c>
      <c r="C1408" t="s">
        <v>2675</v>
      </c>
      <c r="D1408" t="s">
        <v>3684</v>
      </c>
      <c r="E1408" s="2" t="s">
        <v>20218</v>
      </c>
      <c r="F1408" s="2" t="s">
        <v>20218</v>
      </c>
      <c r="G1408" s="8">
        <v>7339647501.2413797</v>
      </c>
      <c r="H1408">
        <v>7049173700.2828712</v>
      </c>
      <c r="I1408">
        <v>1</v>
      </c>
      <c r="J1408" s="2">
        <v>7049.1737002828713</v>
      </c>
      <c r="K1408">
        <v>6307396128.0714798</v>
      </c>
      <c r="L1408" t="s">
        <v>20143</v>
      </c>
    </row>
    <row r="1409" spans="1:12" x14ac:dyDescent="0.2">
      <c r="A1409" t="s">
        <v>18233</v>
      </c>
      <c r="B1409" t="s">
        <v>18234</v>
      </c>
      <c r="C1409" t="s">
        <v>2675</v>
      </c>
      <c r="D1409" t="s">
        <v>18235</v>
      </c>
      <c r="E1409" s="2" t="s">
        <v>21147</v>
      </c>
      <c r="F1409" s="2" t="s">
        <v>21147</v>
      </c>
      <c r="G1409" s="8">
        <v>7326782214.7410097</v>
      </c>
      <c r="H1409">
        <v>1957859951.0763628</v>
      </c>
      <c r="I1409">
        <v>1</v>
      </c>
      <c r="J1409" s="2">
        <v>1957.8599510763629</v>
      </c>
      <c r="K1409">
        <v>1961125000</v>
      </c>
      <c r="L1409" t="s">
        <v>20143</v>
      </c>
    </row>
    <row r="1410" spans="1:12" x14ac:dyDescent="0.2">
      <c r="A1410" t="s">
        <v>20033</v>
      </c>
      <c r="B1410" t="s">
        <v>20034</v>
      </c>
      <c r="C1410" t="s">
        <v>2675</v>
      </c>
      <c r="D1410" t="s">
        <v>20035</v>
      </c>
      <c r="E1410" s="2" t="s">
        <v>20164</v>
      </c>
      <c r="F1410" s="2" t="s">
        <v>20164</v>
      </c>
      <c r="G1410" s="8">
        <v>7305724000.3882399</v>
      </c>
      <c r="H1410">
        <v>3837917409.2487702</v>
      </c>
      <c r="I1410">
        <v>1</v>
      </c>
      <c r="J1410" s="2">
        <v>3837.9174092487701</v>
      </c>
      <c r="K1410">
        <v>3191502474.2637701</v>
      </c>
      <c r="L1410" t="s">
        <v>20143</v>
      </c>
    </row>
    <row r="1411" spans="1:12" x14ac:dyDescent="0.2">
      <c r="A1411" t="s">
        <v>9614</v>
      </c>
      <c r="B1411" t="s">
        <v>9615</v>
      </c>
      <c r="C1411" t="s">
        <v>2675</v>
      </c>
      <c r="D1411" t="s">
        <v>9616</v>
      </c>
      <c r="E1411" s="2" t="s">
        <v>20727</v>
      </c>
      <c r="F1411" s="2" t="s">
        <v>20727</v>
      </c>
      <c r="G1411" s="8">
        <v>7299686882.91047</v>
      </c>
      <c r="H1411">
        <v>3127927863.5188761</v>
      </c>
      <c r="I1411">
        <v>1</v>
      </c>
      <c r="J1411" s="2">
        <v>3127.9278635188762</v>
      </c>
      <c r="K1411">
        <v>2720473000</v>
      </c>
      <c r="L1411" t="s">
        <v>20143</v>
      </c>
    </row>
    <row r="1412" spans="1:12" x14ac:dyDescent="0.2">
      <c r="A1412" t="s">
        <v>1010</v>
      </c>
      <c r="B1412" t="s">
        <v>1011</v>
      </c>
      <c r="C1412" t="s">
        <v>10</v>
      </c>
      <c r="D1412" t="s">
        <v>1012</v>
      </c>
      <c r="E1412" s="2" t="s">
        <v>20204</v>
      </c>
      <c r="F1412" s="2" t="s">
        <v>20204</v>
      </c>
      <c r="G1412" s="8">
        <v>7290263314.9438801</v>
      </c>
      <c r="H1412">
        <v>3638770209.9457169</v>
      </c>
      <c r="I1412">
        <v>1</v>
      </c>
      <c r="J1412" s="2">
        <v>3638.7702099457169</v>
      </c>
      <c r="K1412">
        <v>3212452110.0388899</v>
      </c>
      <c r="L1412" t="s">
        <v>20143</v>
      </c>
    </row>
    <row r="1413" spans="1:12" x14ac:dyDescent="0.2">
      <c r="A1413" t="s">
        <v>3829</v>
      </c>
      <c r="B1413" t="s">
        <v>3830</v>
      </c>
      <c r="C1413" t="s">
        <v>2675</v>
      </c>
      <c r="D1413" t="s">
        <v>3831</v>
      </c>
      <c r="E1413" s="2" t="s">
        <v>20628</v>
      </c>
      <c r="F1413" s="2" t="s">
        <v>20628</v>
      </c>
      <c r="G1413" s="8">
        <v>7280567657.0881205</v>
      </c>
      <c r="H1413">
        <v>1741588848.8888741</v>
      </c>
      <c r="I1413">
        <v>1</v>
      </c>
      <c r="J1413" s="2">
        <v>1741.5888488888741</v>
      </c>
      <c r="K1413">
        <v>1358600148.92033</v>
      </c>
      <c r="L1413" t="s">
        <v>20143</v>
      </c>
    </row>
    <row r="1414" spans="1:12" x14ac:dyDescent="0.2">
      <c r="A1414" t="s">
        <v>9197</v>
      </c>
      <c r="B1414" t="s">
        <v>9198</v>
      </c>
      <c r="C1414" t="s">
        <v>2675</v>
      </c>
      <c r="D1414" t="s">
        <v>9199</v>
      </c>
      <c r="E1414" s="2" t="s">
        <v>20180</v>
      </c>
      <c r="F1414" s="2" t="s">
        <v>20180</v>
      </c>
      <c r="G1414" s="8">
        <v>7276346278.60536</v>
      </c>
      <c r="H1414">
        <v>24496999404.503891</v>
      </c>
      <c r="I1414">
        <v>1</v>
      </c>
      <c r="J1414" s="2">
        <v>24496.999404503891</v>
      </c>
      <c r="K1414">
        <v>17805000000</v>
      </c>
      <c r="L1414" t="s">
        <v>20143</v>
      </c>
    </row>
    <row r="1415" spans="1:12" x14ac:dyDescent="0.2">
      <c r="A1415" t="s">
        <v>9065</v>
      </c>
      <c r="B1415" t="s">
        <v>9066</v>
      </c>
      <c r="C1415" t="s">
        <v>2675</v>
      </c>
      <c r="D1415" t="s">
        <v>9067</v>
      </c>
      <c r="E1415" s="2" t="s">
        <v>20709</v>
      </c>
      <c r="F1415" s="2" t="s">
        <v>20709</v>
      </c>
      <c r="G1415" s="8">
        <v>7262220468.96</v>
      </c>
      <c r="H1415">
        <v>2261100000</v>
      </c>
      <c r="I1415">
        <v>1</v>
      </c>
      <c r="J1415" s="2">
        <v>2261.1</v>
      </c>
      <c r="K1415" t="s">
        <v>20142</v>
      </c>
      <c r="L1415" t="s">
        <v>20143</v>
      </c>
    </row>
    <row r="1416" spans="1:12" x14ac:dyDescent="0.2">
      <c r="A1416" t="s">
        <v>11455</v>
      </c>
      <c r="B1416" t="s">
        <v>11456</v>
      </c>
      <c r="C1416" t="s">
        <v>1810</v>
      </c>
      <c r="D1416" t="s">
        <v>11457</v>
      </c>
      <c r="E1416" s="2" t="s">
        <v>20231</v>
      </c>
      <c r="F1416" s="2" t="s">
        <v>20231</v>
      </c>
      <c r="G1416" s="8">
        <v>7245211467.1971502</v>
      </c>
      <c r="H1416">
        <v>1950678374.350071</v>
      </c>
      <c r="I1416">
        <v>1</v>
      </c>
      <c r="J1416" s="2">
        <v>1950.678374350071</v>
      </c>
      <c r="K1416">
        <v>1687912425.74964</v>
      </c>
      <c r="L1416" t="s">
        <v>20143</v>
      </c>
    </row>
    <row r="1417" spans="1:12" x14ac:dyDescent="0.2">
      <c r="A1417" t="s">
        <v>9425</v>
      </c>
      <c r="B1417" t="s">
        <v>9426</v>
      </c>
      <c r="C1417" t="s">
        <v>2675</v>
      </c>
      <c r="D1417" t="s">
        <v>9427</v>
      </c>
      <c r="E1417" s="2" t="s">
        <v>20177</v>
      </c>
      <c r="F1417" s="2" t="s">
        <v>20177</v>
      </c>
      <c r="G1417" s="8">
        <v>7244708186.5342197</v>
      </c>
      <c r="H1417">
        <v>2839377330.154181</v>
      </c>
      <c r="I1417">
        <v>1</v>
      </c>
      <c r="J1417" s="2">
        <v>2839.377330154181</v>
      </c>
      <c r="K1417">
        <v>2916596273.2919302</v>
      </c>
      <c r="L1417" t="s">
        <v>20143</v>
      </c>
    </row>
    <row r="1418" spans="1:12" x14ac:dyDescent="0.2">
      <c r="A1418" t="s">
        <v>3706</v>
      </c>
      <c r="B1418" t="s">
        <v>3707</v>
      </c>
      <c r="C1418" t="s">
        <v>2675</v>
      </c>
      <c r="D1418" t="s">
        <v>3708</v>
      </c>
      <c r="E1418" s="2" t="s">
        <v>20616</v>
      </c>
      <c r="F1418" s="2" t="s">
        <v>20616</v>
      </c>
      <c r="G1418" s="8">
        <v>7241424489.75</v>
      </c>
      <c r="H1418">
        <v>3095031000</v>
      </c>
      <c r="I1418">
        <v>1</v>
      </c>
      <c r="J1418" s="2">
        <v>3095.0309999999999</v>
      </c>
      <c r="K1418">
        <v>3031137000</v>
      </c>
      <c r="L1418" t="s">
        <v>20143</v>
      </c>
    </row>
    <row r="1419" spans="1:12" x14ac:dyDescent="0.2">
      <c r="A1419" t="s">
        <v>15644</v>
      </c>
      <c r="B1419" t="s">
        <v>15645</v>
      </c>
      <c r="C1419" t="s">
        <v>2675</v>
      </c>
      <c r="D1419" t="s">
        <v>15646</v>
      </c>
      <c r="E1419" s="2" t="s">
        <v>20510</v>
      </c>
      <c r="F1419" s="2" t="s">
        <v>20510</v>
      </c>
      <c r="G1419" s="8">
        <v>7239420846.3322897</v>
      </c>
      <c r="H1419">
        <v>2662142667.7197208</v>
      </c>
      <c r="I1419">
        <v>1</v>
      </c>
      <c r="J1419" s="2">
        <v>2662.142667719721</v>
      </c>
      <c r="K1419">
        <v>2295256085.5307002</v>
      </c>
      <c r="L1419" t="s">
        <v>20143</v>
      </c>
    </row>
    <row r="1420" spans="1:12" x14ac:dyDescent="0.2">
      <c r="A1420" t="s">
        <v>9539</v>
      </c>
      <c r="B1420" t="s">
        <v>9540</v>
      </c>
      <c r="C1420" t="s">
        <v>2675</v>
      </c>
      <c r="D1420" t="s">
        <v>9541</v>
      </c>
      <c r="E1420" s="2" t="s">
        <v>20699</v>
      </c>
      <c r="F1420" s="2" t="s">
        <v>20699</v>
      </c>
      <c r="G1420" s="8">
        <v>7238401718.3100004</v>
      </c>
      <c r="H1420">
        <v>2659806000</v>
      </c>
      <c r="I1420">
        <v>1</v>
      </c>
      <c r="J1420" s="2">
        <v>2659.806</v>
      </c>
      <c r="K1420">
        <v>1970384000</v>
      </c>
      <c r="L1420" t="s">
        <v>20143</v>
      </c>
    </row>
    <row r="1421" spans="1:12" x14ac:dyDescent="0.2">
      <c r="A1421" t="s">
        <v>13930</v>
      </c>
      <c r="B1421" t="s">
        <v>13931</v>
      </c>
      <c r="C1421" t="s">
        <v>2675</v>
      </c>
      <c r="D1421" t="s">
        <v>13932</v>
      </c>
      <c r="E1421" s="2" t="s">
        <v>20424</v>
      </c>
      <c r="F1421" s="2" t="s">
        <v>20424</v>
      </c>
      <c r="G1421" s="8">
        <v>7235939061.5431099</v>
      </c>
      <c r="H1421">
        <v>14288274266.272779</v>
      </c>
      <c r="I1421">
        <v>1</v>
      </c>
      <c r="J1421" s="2">
        <v>14288.27426627278</v>
      </c>
      <c r="K1421">
        <v>13295672892.1682</v>
      </c>
      <c r="L1421" t="s">
        <v>20143</v>
      </c>
    </row>
    <row r="1422" spans="1:12" x14ac:dyDescent="0.2">
      <c r="A1422" t="s">
        <v>5879</v>
      </c>
      <c r="B1422" t="s">
        <v>5880</v>
      </c>
      <c r="C1422" t="s">
        <v>2675</v>
      </c>
      <c r="D1422" t="s">
        <v>5881</v>
      </c>
      <c r="E1422" s="2" t="s">
        <v>20177</v>
      </c>
      <c r="F1422" s="2" t="s">
        <v>20177</v>
      </c>
      <c r="G1422" s="8">
        <v>7223461460.1000004</v>
      </c>
      <c r="H1422">
        <v>5831000000</v>
      </c>
      <c r="I1422">
        <v>1</v>
      </c>
      <c r="J1422" s="2">
        <v>5831</v>
      </c>
      <c r="K1422">
        <v>5704000000</v>
      </c>
      <c r="L1422" t="s">
        <v>20143</v>
      </c>
    </row>
    <row r="1423" spans="1:12" x14ac:dyDescent="0.2">
      <c r="A1423" t="s">
        <v>18834</v>
      </c>
      <c r="B1423" t="s">
        <v>18835</v>
      </c>
      <c r="C1423" t="s">
        <v>2675</v>
      </c>
      <c r="D1423" t="s">
        <v>18836</v>
      </c>
      <c r="E1423" s="2" t="s">
        <v>20504</v>
      </c>
      <c r="F1423" s="2" t="s">
        <v>20504</v>
      </c>
      <c r="G1423" s="8">
        <v>7221212347.1648798</v>
      </c>
      <c r="H1423">
        <v>12751004071.53368</v>
      </c>
      <c r="I1423">
        <v>1</v>
      </c>
      <c r="J1423" s="2">
        <v>12751.00407153368</v>
      </c>
      <c r="K1423">
        <v>10657287157.287201</v>
      </c>
      <c r="L1423" t="s">
        <v>20143</v>
      </c>
    </row>
    <row r="1424" spans="1:12" x14ac:dyDescent="0.2">
      <c r="A1424" t="s">
        <v>7129</v>
      </c>
      <c r="B1424" t="s">
        <v>7130</v>
      </c>
      <c r="C1424" t="s">
        <v>2675</v>
      </c>
      <c r="D1424" t="s">
        <v>7131</v>
      </c>
      <c r="E1424" s="2" t="s">
        <v>20515</v>
      </c>
      <c r="F1424" s="2" t="s">
        <v>20515</v>
      </c>
      <c r="G1424" s="8">
        <v>7218557878.5600004</v>
      </c>
      <c r="H1424">
        <v>987438000</v>
      </c>
      <c r="I1424">
        <v>0</v>
      </c>
      <c r="J1424" s="2">
        <v>987.43799999999999</v>
      </c>
      <c r="K1424">
        <v>532889000</v>
      </c>
      <c r="L1424" t="s">
        <v>20143</v>
      </c>
    </row>
    <row r="1425" spans="1:12" x14ac:dyDescent="0.2">
      <c r="A1425" t="s">
        <v>7959</v>
      </c>
      <c r="B1425" t="s">
        <v>7960</v>
      </c>
      <c r="C1425" t="s">
        <v>2675</v>
      </c>
      <c r="D1425" t="s">
        <v>7961</v>
      </c>
      <c r="E1425" s="2" t="s">
        <v>20360</v>
      </c>
      <c r="F1425" s="2" t="s">
        <v>20360</v>
      </c>
      <c r="G1425" s="8">
        <v>7213363630.8800001</v>
      </c>
      <c r="H1425">
        <v>5647224000</v>
      </c>
      <c r="I1425">
        <v>1</v>
      </c>
      <c r="J1425" s="2">
        <v>5647.2240000000002</v>
      </c>
      <c r="K1425">
        <v>5996458000</v>
      </c>
      <c r="L1425" t="s">
        <v>20143</v>
      </c>
    </row>
    <row r="1426" spans="1:12" x14ac:dyDescent="0.2">
      <c r="A1426" t="s">
        <v>10161</v>
      </c>
      <c r="B1426" t="s">
        <v>10162</v>
      </c>
      <c r="C1426" t="s">
        <v>2675</v>
      </c>
      <c r="D1426" t="s">
        <v>10163</v>
      </c>
      <c r="E1426" s="2" t="s">
        <v>20984</v>
      </c>
      <c r="F1426" s="2" t="s">
        <v>20984</v>
      </c>
      <c r="G1426" s="8">
        <v>7209170796.96</v>
      </c>
      <c r="H1426">
        <v>24147161000</v>
      </c>
      <c r="I1426">
        <v>1</v>
      </c>
      <c r="J1426" s="2">
        <v>24147.161</v>
      </c>
      <c r="K1426">
        <v>22918808000</v>
      </c>
      <c r="L1426" t="s">
        <v>20143</v>
      </c>
    </row>
    <row r="1427" spans="1:12" x14ac:dyDescent="0.2">
      <c r="A1427" t="s">
        <v>11422</v>
      </c>
      <c r="B1427" t="s">
        <v>11423</v>
      </c>
      <c r="C1427" t="s">
        <v>1413</v>
      </c>
      <c r="D1427" t="s">
        <v>11424</v>
      </c>
      <c r="E1427" s="2" t="s">
        <v>20268</v>
      </c>
      <c r="F1427" s="2" t="s">
        <v>20268</v>
      </c>
      <c r="G1427" s="8">
        <v>7207809694.79354</v>
      </c>
      <c r="H1427">
        <v>1519016554.9543581</v>
      </c>
      <c r="I1427">
        <v>1</v>
      </c>
      <c r="J1427" s="2">
        <v>1519.0165549543581</v>
      </c>
      <c r="K1427">
        <v>568049261.69117403</v>
      </c>
      <c r="L1427" t="s">
        <v>20143</v>
      </c>
    </row>
    <row r="1428" spans="1:12" x14ac:dyDescent="0.2">
      <c r="A1428" t="s">
        <v>14701</v>
      </c>
      <c r="B1428" t="s">
        <v>14702</v>
      </c>
      <c r="C1428" t="s">
        <v>2675</v>
      </c>
      <c r="D1428" t="s">
        <v>14703</v>
      </c>
      <c r="E1428" s="2" t="s">
        <v>20596</v>
      </c>
      <c r="F1428" s="2" t="s">
        <v>20596</v>
      </c>
      <c r="G1428" s="8">
        <v>7183650013.3250399</v>
      </c>
      <c r="H1428">
        <v>24582011417.799629</v>
      </c>
      <c r="I1428">
        <v>1</v>
      </c>
      <c r="J1428" s="2">
        <v>24582.011417799629</v>
      </c>
      <c r="K1428">
        <v>21972289326.4249</v>
      </c>
      <c r="L1428" t="s">
        <v>20143</v>
      </c>
    </row>
    <row r="1429" spans="1:12" x14ac:dyDescent="0.2">
      <c r="A1429" t="s">
        <v>7797</v>
      </c>
      <c r="B1429" t="s">
        <v>7798</v>
      </c>
      <c r="C1429" t="s">
        <v>2675</v>
      </c>
      <c r="D1429" t="s">
        <v>7799</v>
      </c>
      <c r="E1429" s="2" t="s">
        <v>20806</v>
      </c>
      <c r="F1429" s="2" t="s">
        <v>20806</v>
      </c>
      <c r="G1429" s="8">
        <v>7165786838.2978697</v>
      </c>
      <c r="H1429">
        <v>14940077917.063799</v>
      </c>
      <c r="I1429">
        <v>1</v>
      </c>
      <c r="J1429" s="2">
        <v>14940.0779170638</v>
      </c>
      <c r="K1429">
        <v>15825975327.6793</v>
      </c>
      <c r="L1429" t="s">
        <v>20143</v>
      </c>
    </row>
    <row r="1430" spans="1:12" x14ac:dyDescent="0.2">
      <c r="A1430" t="s">
        <v>13730</v>
      </c>
      <c r="B1430" t="s">
        <v>13731</v>
      </c>
      <c r="C1430" t="s">
        <v>2675</v>
      </c>
      <c r="D1430" t="s">
        <v>13732</v>
      </c>
      <c r="E1430" s="2" t="s">
        <v>21025</v>
      </c>
      <c r="F1430" s="2" t="s">
        <v>21025</v>
      </c>
      <c r="G1430" s="8">
        <v>7154972899.5577898</v>
      </c>
      <c r="H1430">
        <v>5120908840.766222</v>
      </c>
      <c r="I1430">
        <v>1</v>
      </c>
      <c r="J1430" s="2">
        <v>5120.9088407662221</v>
      </c>
      <c r="K1430" t="s">
        <v>20143</v>
      </c>
      <c r="L1430">
        <v>3069272264.2479901</v>
      </c>
    </row>
    <row r="1431" spans="1:12" x14ac:dyDescent="0.2">
      <c r="A1431" t="s">
        <v>14722</v>
      </c>
      <c r="B1431" t="s">
        <v>14723</v>
      </c>
      <c r="C1431" t="s">
        <v>2675</v>
      </c>
      <c r="D1431" t="s">
        <v>14724</v>
      </c>
      <c r="E1431" s="2" t="s">
        <v>21025</v>
      </c>
      <c r="F1431" s="2" t="s">
        <v>21025</v>
      </c>
      <c r="G1431" s="8">
        <v>7154972899.5577898</v>
      </c>
      <c r="H1431">
        <v>5120908789.1106606</v>
      </c>
      <c r="I1431">
        <v>1</v>
      </c>
      <c r="J1431" s="2">
        <v>5120.908789110661</v>
      </c>
      <c r="K1431" t="s">
        <v>20143</v>
      </c>
      <c r="L1431">
        <v>3066348023.53443</v>
      </c>
    </row>
    <row r="1432" spans="1:12" x14ac:dyDescent="0.2">
      <c r="A1432" t="s">
        <v>14242</v>
      </c>
      <c r="B1432" t="s">
        <v>14243</v>
      </c>
      <c r="C1432" t="s">
        <v>2675</v>
      </c>
      <c r="D1432" t="s">
        <v>14244</v>
      </c>
      <c r="E1432" s="2" t="s">
        <v>20700</v>
      </c>
      <c r="F1432" s="2" t="s">
        <v>20700</v>
      </c>
      <c r="G1432" s="8">
        <v>7149587732.8545799</v>
      </c>
      <c r="H1432">
        <v>6959434876.7995834</v>
      </c>
      <c r="I1432">
        <v>1</v>
      </c>
      <c r="J1432" s="2">
        <v>6959.4348767995834</v>
      </c>
      <c r="K1432">
        <v>5742782578.9338598</v>
      </c>
      <c r="L1432" t="s">
        <v>20143</v>
      </c>
    </row>
    <row r="1433" spans="1:12" x14ac:dyDescent="0.2">
      <c r="A1433" t="s">
        <v>9872</v>
      </c>
      <c r="B1433" t="s">
        <v>9873</v>
      </c>
      <c r="C1433" t="s">
        <v>2675</v>
      </c>
      <c r="D1433" t="s">
        <v>9874</v>
      </c>
      <c r="E1433" s="2" t="s">
        <v>20524</v>
      </c>
      <c r="F1433" s="2" t="s">
        <v>20524</v>
      </c>
      <c r="G1433" s="8">
        <v>7147412447.1364698</v>
      </c>
      <c r="H1433">
        <v>2239757903.2226033</v>
      </c>
      <c r="I1433">
        <v>1</v>
      </c>
      <c r="J1433" s="2">
        <v>2239.7579032226031</v>
      </c>
      <c r="K1433">
        <v>1255453589.2265601</v>
      </c>
      <c r="L1433" t="s">
        <v>20143</v>
      </c>
    </row>
    <row r="1434" spans="1:12" x14ac:dyDescent="0.2">
      <c r="A1434" t="s">
        <v>12310</v>
      </c>
      <c r="B1434" t="s">
        <v>12311</v>
      </c>
      <c r="C1434" t="s">
        <v>2675</v>
      </c>
      <c r="D1434" t="s">
        <v>12312</v>
      </c>
      <c r="E1434" s="2" t="s">
        <v>20528</v>
      </c>
      <c r="F1434" s="2" t="s">
        <v>20528</v>
      </c>
      <c r="G1434" s="8">
        <v>7132057359.1302204</v>
      </c>
      <c r="H1434">
        <v>542617119.46129799</v>
      </c>
      <c r="I1434">
        <v>0</v>
      </c>
      <c r="J1434" s="2">
        <v>542.61711946129799</v>
      </c>
      <c r="K1434">
        <v>508802308.80230898</v>
      </c>
      <c r="L1434" t="s">
        <v>20143</v>
      </c>
    </row>
    <row r="1435" spans="1:12" x14ac:dyDescent="0.2">
      <c r="A1435" t="s">
        <v>11776</v>
      </c>
      <c r="B1435" t="s">
        <v>11777</v>
      </c>
      <c r="C1435" t="s">
        <v>1810</v>
      </c>
      <c r="D1435" t="s">
        <v>11778</v>
      </c>
      <c r="E1435" s="2" t="s">
        <v>21010</v>
      </c>
      <c r="F1435" s="2" t="s">
        <v>21010</v>
      </c>
      <c r="G1435" s="8">
        <v>7131964973.0503702</v>
      </c>
      <c r="H1435">
        <v>3393252156.6674709</v>
      </c>
      <c r="I1435">
        <v>1</v>
      </c>
      <c r="J1435" s="2">
        <v>3393.2521566674709</v>
      </c>
      <c r="K1435">
        <v>3562034186.91466</v>
      </c>
      <c r="L1435" t="s">
        <v>20143</v>
      </c>
    </row>
    <row r="1436" spans="1:12" x14ac:dyDescent="0.2">
      <c r="A1436" t="s">
        <v>12729</v>
      </c>
      <c r="B1436" t="s">
        <v>12730</v>
      </c>
      <c r="C1436" t="s">
        <v>2675</v>
      </c>
      <c r="D1436" t="s">
        <v>12731</v>
      </c>
      <c r="E1436" s="2" t="s">
        <v>20988</v>
      </c>
      <c r="F1436" s="2" t="s">
        <v>20988</v>
      </c>
      <c r="G1436" s="8">
        <v>7126856806.5921097</v>
      </c>
      <c r="H1436">
        <v>13001701846.957211</v>
      </c>
      <c r="I1436">
        <v>1</v>
      </c>
      <c r="J1436" s="2">
        <v>13001.70184695721</v>
      </c>
      <c r="K1436">
        <v>12617746005.046301</v>
      </c>
      <c r="L1436" t="s">
        <v>20143</v>
      </c>
    </row>
    <row r="1437" spans="1:12" x14ac:dyDescent="0.2">
      <c r="A1437" t="s">
        <v>17076</v>
      </c>
      <c r="B1437" t="s">
        <v>17077</v>
      </c>
      <c r="C1437" t="s">
        <v>2675</v>
      </c>
      <c r="D1437" t="s">
        <v>17078</v>
      </c>
      <c r="E1437" s="2" t="s">
        <v>20529</v>
      </c>
      <c r="F1437" s="2" t="s">
        <v>20529</v>
      </c>
      <c r="G1437" s="8">
        <v>7116406157.7199297</v>
      </c>
      <c r="H1437">
        <v>13022481718.264521</v>
      </c>
      <c r="I1437">
        <v>1</v>
      </c>
      <c r="J1437" s="2">
        <v>13022.48171826452</v>
      </c>
      <c r="K1437">
        <v>12660908601.185101</v>
      </c>
      <c r="L1437" t="s">
        <v>20143</v>
      </c>
    </row>
    <row r="1438" spans="1:12" x14ac:dyDescent="0.2">
      <c r="A1438" t="s">
        <v>17885</v>
      </c>
      <c r="B1438" t="s">
        <v>17886</v>
      </c>
      <c r="C1438" t="s">
        <v>2675</v>
      </c>
      <c r="D1438" t="s">
        <v>17887</v>
      </c>
      <c r="E1438" s="2" t="s">
        <v>20191</v>
      </c>
      <c r="F1438" s="2" t="s">
        <v>20191</v>
      </c>
      <c r="G1438" s="8">
        <v>7103342083.31985</v>
      </c>
      <c r="H1438">
        <v>10900359733.581539</v>
      </c>
      <c r="I1438">
        <v>1</v>
      </c>
      <c r="J1438" s="2">
        <v>10900.359733581539</v>
      </c>
      <c r="K1438">
        <v>8093986543.3137102</v>
      </c>
      <c r="L1438" t="s">
        <v>20143</v>
      </c>
    </row>
    <row r="1439" spans="1:12" x14ac:dyDescent="0.2">
      <c r="A1439" t="s">
        <v>19438</v>
      </c>
      <c r="B1439" t="s">
        <v>19439</v>
      </c>
      <c r="C1439" t="s">
        <v>2675</v>
      </c>
      <c r="D1439" t="s">
        <v>19440</v>
      </c>
      <c r="E1439" s="2" t="s">
        <v>20622</v>
      </c>
      <c r="F1439" s="2" t="s">
        <v>20622</v>
      </c>
      <c r="G1439" s="8">
        <v>7084685699.1920996</v>
      </c>
      <c r="H1439">
        <v>24610735120.279713</v>
      </c>
      <c r="I1439">
        <v>1</v>
      </c>
      <c r="J1439" s="2">
        <v>24610.735120279711</v>
      </c>
      <c r="K1439">
        <v>23927410666.187801</v>
      </c>
      <c r="L1439" t="s">
        <v>20143</v>
      </c>
    </row>
    <row r="1440" spans="1:12" x14ac:dyDescent="0.2">
      <c r="A1440" t="s">
        <v>7824</v>
      </c>
      <c r="B1440" t="s">
        <v>7825</v>
      </c>
      <c r="C1440" t="s">
        <v>2675</v>
      </c>
      <c r="D1440" t="s">
        <v>7826</v>
      </c>
      <c r="E1440" s="2" t="s">
        <v>20665</v>
      </c>
      <c r="F1440" s="2" t="s">
        <v>20665</v>
      </c>
      <c r="G1440" s="8">
        <v>7005171734.9885101</v>
      </c>
      <c r="H1440">
        <v>2476442117.3778176</v>
      </c>
      <c r="I1440">
        <v>1</v>
      </c>
      <c r="J1440" s="2">
        <v>2476.4421173778178</v>
      </c>
      <c r="K1440">
        <v>2189543559.1958299</v>
      </c>
      <c r="L1440" t="s">
        <v>20143</v>
      </c>
    </row>
    <row r="1441" spans="1:12" x14ac:dyDescent="0.2">
      <c r="A1441" t="s">
        <v>16128</v>
      </c>
      <c r="B1441" t="s">
        <v>16129</v>
      </c>
      <c r="C1441" t="s">
        <v>2675</v>
      </c>
      <c r="D1441" t="s">
        <v>16130</v>
      </c>
      <c r="E1441" s="2" t="s">
        <v>20399</v>
      </c>
      <c r="F1441" s="2" t="s">
        <v>20399</v>
      </c>
      <c r="G1441" s="8">
        <v>7001712618.6877899</v>
      </c>
      <c r="H1441">
        <v>3485456399.3364568</v>
      </c>
      <c r="I1441">
        <v>1</v>
      </c>
      <c r="J1441" s="2">
        <v>3485.4563993364568</v>
      </c>
      <c r="K1441">
        <v>2924383334.1829901</v>
      </c>
      <c r="L1441" t="s">
        <v>20143</v>
      </c>
    </row>
    <row r="1442" spans="1:12" x14ac:dyDescent="0.2">
      <c r="A1442" t="s">
        <v>17909</v>
      </c>
      <c r="B1442" t="s">
        <v>17910</v>
      </c>
      <c r="C1442" t="s">
        <v>2675</v>
      </c>
      <c r="D1442" t="s">
        <v>17911</v>
      </c>
      <c r="E1442" s="2" t="s">
        <v>20222</v>
      </c>
      <c r="F1442" s="2" t="s">
        <v>20222</v>
      </c>
      <c r="G1442" s="8">
        <v>6999979736.6570301</v>
      </c>
      <c r="H1442">
        <v>3801527723.1574059</v>
      </c>
      <c r="I1442">
        <v>1</v>
      </c>
      <c r="J1442" s="2">
        <v>3801.5277231574059</v>
      </c>
      <c r="K1442">
        <v>3801752803.19629</v>
      </c>
      <c r="L1442" t="s">
        <v>20143</v>
      </c>
    </row>
    <row r="1443" spans="1:12" x14ac:dyDescent="0.2">
      <c r="A1443" t="s">
        <v>16386</v>
      </c>
      <c r="B1443" t="s">
        <v>16387</v>
      </c>
      <c r="C1443" t="s">
        <v>2675</v>
      </c>
      <c r="D1443" t="s">
        <v>16388</v>
      </c>
      <c r="E1443" s="2" t="s">
        <v>20219</v>
      </c>
      <c r="F1443" s="2" t="s">
        <v>20219</v>
      </c>
      <c r="G1443" s="8">
        <v>6996771282.0328598</v>
      </c>
      <c r="H1443">
        <v>17293971931.019802</v>
      </c>
      <c r="I1443">
        <v>1</v>
      </c>
      <c r="J1443" s="2">
        <v>17293.971931019802</v>
      </c>
      <c r="K1443">
        <v>16813799604.955999</v>
      </c>
      <c r="L1443" t="s">
        <v>20143</v>
      </c>
    </row>
    <row r="1444" spans="1:12" x14ac:dyDescent="0.2">
      <c r="A1444" t="s">
        <v>13014</v>
      </c>
      <c r="B1444" t="s">
        <v>13015</v>
      </c>
      <c r="C1444" t="s">
        <v>2675</v>
      </c>
      <c r="D1444" t="s">
        <v>13016</v>
      </c>
      <c r="E1444" s="2" t="s">
        <v>20896</v>
      </c>
      <c r="F1444" s="2" t="s">
        <v>20896</v>
      </c>
      <c r="G1444" s="8">
        <v>6991879930.9345398</v>
      </c>
      <c r="H1444">
        <v>11563512449.917231</v>
      </c>
      <c r="I1444">
        <v>1</v>
      </c>
      <c r="J1444" s="2">
        <v>11563.512449917231</v>
      </c>
      <c r="K1444">
        <v>11573732632.4849</v>
      </c>
      <c r="L1444" t="s">
        <v>20143</v>
      </c>
    </row>
    <row r="1445" spans="1:12" x14ac:dyDescent="0.2">
      <c r="A1445" t="s">
        <v>9977</v>
      </c>
      <c r="B1445" t="s">
        <v>9978</v>
      </c>
      <c r="C1445" t="s">
        <v>2675</v>
      </c>
      <c r="D1445" t="s">
        <v>9979</v>
      </c>
      <c r="E1445" s="2" t="s">
        <v>20519</v>
      </c>
      <c r="F1445" s="2" t="s">
        <v>20519</v>
      </c>
      <c r="G1445" s="8">
        <v>6990389000</v>
      </c>
      <c r="H1445">
        <v>0</v>
      </c>
      <c r="I1445">
        <v>0</v>
      </c>
      <c r="J1445" s="2">
        <v>0</v>
      </c>
      <c r="K1445">
        <v>20338000</v>
      </c>
      <c r="L1445" t="s">
        <v>20143</v>
      </c>
    </row>
    <row r="1446" spans="1:12" x14ac:dyDescent="0.2">
      <c r="A1446" t="s">
        <v>18080</v>
      </c>
      <c r="B1446" t="s">
        <v>18081</v>
      </c>
      <c r="C1446" t="s">
        <v>2675</v>
      </c>
      <c r="D1446" t="s">
        <v>18082</v>
      </c>
      <c r="E1446" s="2" t="s">
        <v>20715</v>
      </c>
      <c r="F1446" s="2" t="s">
        <v>20715</v>
      </c>
      <c r="G1446" s="8">
        <v>6977131723.31738</v>
      </c>
      <c r="H1446">
        <v>4511526700.4238596</v>
      </c>
      <c r="I1446">
        <v>1</v>
      </c>
      <c r="J1446" s="2">
        <v>4511.5267004238594</v>
      </c>
      <c r="K1446">
        <v>3965329326.5749502</v>
      </c>
      <c r="L1446" t="s">
        <v>20143</v>
      </c>
    </row>
    <row r="1447" spans="1:12" x14ac:dyDescent="0.2">
      <c r="A1447" t="s">
        <v>12460</v>
      </c>
      <c r="B1447" t="s">
        <v>12461</v>
      </c>
      <c r="C1447" t="s">
        <v>2675</v>
      </c>
      <c r="D1447" t="s">
        <v>12462</v>
      </c>
      <c r="E1447" s="2" t="s">
        <v>20241</v>
      </c>
      <c r="F1447" s="2" t="s">
        <v>20241</v>
      </c>
      <c r="G1447" s="8">
        <v>6952111895.4689398</v>
      </c>
      <c r="H1447">
        <v>5193590542.0439253</v>
      </c>
      <c r="I1447">
        <v>1</v>
      </c>
      <c r="J1447" s="2">
        <v>5193.5905420439249</v>
      </c>
      <c r="K1447">
        <v>4722344407.0647602</v>
      </c>
      <c r="L1447" t="s">
        <v>20143</v>
      </c>
    </row>
    <row r="1448" spans="1:12" x14ac:dyDescent="0.2">
      <c r="A1448" t="s">
        <v>19303</v>
      </c>
      <c r="B1448" t="s">
        <v>19304</v>
      </c>
      <c r="C1448" t="s">
        <v>2675</v>
      </c>
      <c r="D1448" t="s">
        <v>19305</v>
      </c>
      <c r="E1448" s="2" t="s">
        <v>20372</v>
      </c>
      <c r="F1448" s="2" t="s">
        <v>20372</v>
      </c>
      <c r="G1448" s="8">
        <v>6942412041.5355396</v>
      </c>
      <c r="H1448">
        <v>784928815.75630856</v>
      </c>
      <c r="I1448">
        <v>0</v>
      </c>
      <c r="J1448" s="2">
        <v>784.92881575630861</v>
      </c>
      <c r="K1448">
        <v>738170531.47054601</v>
      </c>
      <c r="L1448" t="s">
        <v>20143</v>
      </c>
    </row>
    <row r="1449" spans="1:12" x14ac:dyDescent="0.2">
      <c r="A1449" t="s">
        <v>10114</v>
      </c>
      <c r="B1449" t="s">
        <v>10115</v>
      </c>
      <c r="C1449" t="s">
        <v>2675</v>
      </c>
      <c r="D1449" t="s">
        <v>10116</v>
      </c>
      <c r="E1449" s="2" t="s">
        <v>20180</v>
      </c>
      <c r="F1449" s="2" t="s">
        <v>20180</v>
      </c>
      <c r="G1449" s="8">
        <v>6934770572.1966696</v>
      </c>
      <c r="H1449">
        <v>46796764798.776367</v>
      </c>
      <c r="I1449">
        <v>1</v>
      </c>
      <c r="J1449" s="2">
        <v>46796.76479877637</v>
      </c>
      <c r="K1449">
        <v>42484812905.084297</v>
      </c>
      <c r="L1449" t="s">
        <v>20143</v>
      </c>
    </row>
    <row r="1450" spans="1:12" x14ac:dyDescent="0.2">
      <c r="A1450" t="s">
        <v>3616</v>
      </c>
      <c r="B1450" t="s">
        <v>3617</v>
      </c>
      <c r="C1450" t="s">
        <v>2675</v>
      </c>
      <c r="D1450" t="s">
        <v>3618</v>
      </c>
      <c r="E1450" s="2" t="s">
        <v>20545</v>
      </c>
      <c r="F1450" s="2" t="s">
        <v>20545</v>
      </c>
      <c r="G1450" s="8">
        <v>6932579361.5174103</v>
      </c>
      <c r="H1450">
        <v>12342596054.464581</v>
      </c>
      <c r="I1450">
        <v>1</v>
      </c>
      <c r="J1450" s="2">
        <v>12342.59605446458</v>
      </c>
      <c r="K1450">
        <v>8336742042.3448095</v>
      </c>
      <c r="L1450" t="s">
        <v>20143</v>
      </c>
    </row>
    <row r="1451" spans="1:12" x14ac:dyDescent="0.2">
      <c r="A1451" t="s">
        <v>6932</v>
      </c>
      <c r="B1451" t="s">
        <v>6933</v>
      </c>
      <c r="C1451" t="s">
        <v>2675</v>
      </c>
      <c r="D1451" t="s">
        <v>6934</v>
      </c>
      <c r="E1451" s="2" t="s">
        <v>20235</v>
      </c>
      <c r="F1451" s="2" t="s">
        <v>20235</v>
      </c>
      <c r="G1451" s="8">
        <v>6926726013.3843803</v>
      </c>
      <c r="H1451">
        <v>2220722847.310885</v>
      </c>
      <c r="I1451">
        <v>1</v>
      </c>
      <c r="J1451" s="2">
        <v>2220.7228473108848</v>
      </c>
      <c r="K1451">
        <v>2111165138.98891</v>
      </c>
      <c r="L1451" t="s">
        <v>20143</v>
      </c>
    </row>
    <row r="1452" spans="1:12" x14ac:dyDescent="0.2">
      <c r="A1452" t="s">
        <v>6480</v>
      </c>
      <c r="B1452" t="s">
        <v>6481</v>
      </c>
      <c r="C1452" t="s">
        <v>2675</v>
      </c>
      <c r="D1452" t="s">
        <v>6482</v>
      </c>
      <c r="E1452" s="2" t="s">
        <v>20817</v>
      </c>
      <c r="F1452" s="2" t="s">
        <v>20817</v>
      </c>
      <c r="G1452" s="8">
        <v>6913697542.29</v>
      </c>
      <c r="H1452">
        <v>5804284000</v>
      </c>
      <c r="I1452">
        <v>1</v>
      </c>
      <c r="J1452" s="2">
        <v>5804.2839999999997</v>
      </c>
      <c r="K1452">
        <v>5804284000</v>
      </c>
      <c r="L1452" t="s">
        <v>20143</v>
      </c>
    </row>
    <row r="1453" spans="1:12" x14ac:dyDescent="0.2">
      <c r="A1453" t="s">
        <v>13900</v>
      </c>
      <c r="B1453" t="s">
        <v>13901</v>
      </c>
      <c r="C1453" t="s">
        <v>2675</v>
      </c>
      <c r="D1453" t="s">
        <v>13902</v>
      </c>
      <c r="E1453" s="2" t="s">
        <v>20207</v>
      </c>
      <c r="F1453" s="2" t="s">
        <v>20207</v>
      </c>
      <c r="G1453" s="8">
        <v>6902731726.8421497</v>
      </c>
      <c r="H1453">
        <v>1252764809.302568</v>
      </c>
      <c r="I1453">
        <v>1</v>
      </c>
      <c r="J1453" s="2">
        <v>1252.764809302568</v>
      </c>
      <c r="K1453">
        <v>1206405479.6582699</v>
      </c>
      <c r="L1453" t="s">
        <v>20143</v>
      </c>
    </row>
    <row r="1454" spans="1:12" x14ac:dyDescent="0.2">
      <c r="A1454" t="s">
        <v>3382</v>
      </c>
      <c r="B1454" t="s">
        <v>3383</v>
      </c>
      <c r="C1454" t="s">
        <v>2675</v>
      </c>
      <c r="D1454" t="s">
        <v>3384</v>
      </c>
      <c r="E1454" s="2" t="s">
        <v>20579</v>
      </c>
      <c r="F1454" s="2" t="s">
        <v>20579</v>
      </c>
      <c r="G1454" s="8">
        <v>6894472414.8299999</v>
      </c>
      <c r="H1454">
        <v>2722682000</v>
      </c>
      <c r="I1454">
        <v>1</v>
      </c>
      <c r="J1454" s="2">
        <v>2722.6819999999998</v>
      </c>
      <c r="K1454">
        <v>2383663000</v>
      </c>
      <c r="L1454" t="s">
        <v>20143</v>
      </c>
    </row>
    <row r="1455" spans="1:12" x14ac:dyDescent="0.2">
      <c r="A1455" t="s">
        <v>11881</v>
      </c>
      <c r="B1455" t="s">
        <v>11882</v>
      </c>
      <c r="C1455" t="s">
        <v>1810</v>
      </c>
      <c r="D1455" t="s">
        <v>11883</v>
      </c>
      <c r="E1455" s="2" t="s">
        <v>20216</v>
      </c>
      <c r="F1455" s="2" t="s">
        <v>20216</v>
      </c>
      <c r="G1455" s="8">
        <v>6892730277.38626</v>
      </c>
      <c r="H1455">
        <v>8911811077.7139664</v>
      </c>
      <c r="I1455">
        <v>1</v>
      </c>
      <c r="J1455" s="2">
        <v>8911.8110777139664</v>
      </c>
      <c r="K1455">
        <v>7955214465.9377604</v>
      </c>
      <c r="L1455" t="s">
        <v>20143</v>
      </c>
    </row>
    <row r="1456" spans="1:12" x14ac:dyDescent="0.2">
      <c r="A1456" t="s">
        <v>10039</v>
      </c>
      <c r="B1456" t="s">
        <v>10040</v>
      </c>
      <c r="C1456" t="s">
        <v>2675</v>
      </c>
      <c r="D1456" t="s">
        <v>10041</v>
      </c>
      <c r="E1456" s="2" t="s">
        <v>20985</v>
      </c>
      <c r="F1456" s="2" t="s">
        <v>20985</v>
      </c>
      <c r="G1456" s="8">
        <v>6884529117.14118</v>
      </c>
      <c r="H1456">
        <v>3484119750.0166516</v>
      </c>
      <c r="I1456">
        <v>1</v>
      </c>
      <c r="J1456" s="2">
        <v>3484.1197500166518</v>
      </c>
      <c r="K1456">
        <v>2194457279.2740898</v>
      </c>
      <c r="L1456" t="s">
        <v>20143</v>
      </c>
    </row>
    <row r="1457" spans="1:12" x14ac:dyDescent="0.2">
      <c r="A1457" t="s">
        <v>13882</v>
      </c>
      <c r="B1457" t="s">
        <v>13883</v>
      </c>
      <c r="C1457" t="s">
        <v>2675</v>
      </c>
      <c r="D1457" t="s">
        <v>13884</v>
      </c>
      <c r="E1457" s="2" t="s">
        <v>20240</v>
      </c>
      <c r="F1457" s="2" t="s">
        <v>20240</v>
      </c>
      <c r="G1457" s="8">
        <v>6850799501.6434202</v>
      </c>
      <c r="H1457">
        <v>13683056336.33378</v>
      </c>
      <c r="I1457">
        <v>1</v>
      </c>
      <c r="J1457" s="2">
        <v>13683.056336333781</v>
      </c>
      <c r="K1457">
        <v>18487409879.378201</v>
      </c>
      <c r="L1457" t="s">
        <v>20143</v>
      </c>
    </row>
    <row r="1458" spans="1:12" x14ac:dyDescent="0.2">
      <c r="A1458" t="s">
        <v>17376</v>
      </c>
      <c r="B1458" t="s">
        <v>13102</v>
      </c>
      <c r="C1458" t="s">
        <v>2675</v>
      </c>
      <c r="D1458" t="s">
        <v>17377</v>
      </c>
      <c r="E1458" s="2" t="s">
        <v>20644</v>
      </c>
      <c r="F1458" s="2" t="s">
        <v>20644</v>
      </c>
      <c r="G1458" s="8">
        <v>6828260514.3527002</v>
      </c>
      <c r="H1458">
        <v>1115386138.141155</v>
      </c>
      <c r="I1458">
        <v>1</v>
      </c>
      <c r="J1458" s="2">
        <v>1115.386138141155</v>
      </c>
      <c r="K1458">
        <v>1028617118.6856</v>
      </c>
      <c r="L1458" t="s">
        <v>20143</v>
      </c>
    </row>
    <row r="1459" spans="1:12" x14ac:dyDescent="0.2">
      <c r="A1459" t="s">
        <v>2460</v>
      </c>
      <c r="B1459" t="s">
        <v>2461</v>
      </c>
      <c r="C1459" t="s">
        <v>1810</v>
      </c>
      <c r="D1459" t="s">
        <v>2462</v>
      </c>
      <c r="E1459" s="2" t="s">
        <v>20197</v>
      </c>
      <c r="F1459" s="2" t="s">
        <v>20197</v>
      </c>
      <c r="G1459" s="8">
        <v>6827855559.4799995</v>
      </c>
      <c r="H1459">
        <v>6384000000</v>
      </c>
      <c r="I1459">
        <v>1</v>
      </c>
      <c r="J1459" s="2">
        <v>6384</v>
      </c>
      <c r="K1459" t="s">
        <v>20142</v>
      </c>
      <c r="L1459" t="s">
        <v>20143</v>
      </c>
    </row>
    <row r="1460" spans="1:12" x14ac:dyDescent="0.2">
      <c r="A1460" t="s">
        <v>18164</v>
      </c>
      <c r="B1460" t="s">
        <v>18165</v>
      </c>
      <c r="C1460" t="s">
        <v>2675</v>
      </c>
      <c r="D1460" t="s">
        <v>18166</v>
      </c>
      <c r="E1460" s="2" t="s">
        <v>20169</v>
      </c>
      <c r="F1460" s="2" t="s">
        <v>20169</v>
      </c>
      <c r="G1460" s="8">
        <v>6826011878.6013498</v>
      </c>
      <c r="H1460">
        <v>16800208733.983341</v>
      </c>
      <c r="I1460">
        <v>1</v>
      </c>
      <c r="J1460" s="2">
        <v>16800.208733983342</v>
      </c>
      <c r="K1460">
        <v>14182090272.749201</v>
      </c>
      <c r="L1460" t="s">
        <v>20143</v>
      </c>
    </row>
    <row r="1461" spans="1:12" x14ac:dyDescent="0.2">
      <c r="A1461" t="s">
        <v>14971</v>
      </c>
      <c r="B1461" t="s">
        <v>14972</v>
      </c>
      <c r="C1461" t="s">
        <v>2675</v>
      </c>
      <c r="D1461" t="s">
        <v>14973</v>
      </c>
      <c r="E1461" s="2" t="s">
        <v>20793</v>
      </c>
      <c r="F1461" s="2" t="s">
        <v>20793</v>
      </c>
      <c r="G1461" s="8">
        <v>6814120103.0469904</v>
      </c>
      <c r="H1461">
        <v>5835127392.0911789</v>
      </c>
      <c r="I1461">
        <v>1</v>
      </c>
      <c r="J1461" s="2">
        <v>5835.127392091179</v>
      </c>
      <c r="K1461">
        <v>4847679263.6103601</v>
      </c>
      <c r="L1461" t="s">
        <v>20143</v>
      </c>
    </row>
    <row r="1462" spans="1:12" x14ac:dyDescent="0.2">
      <c r="A1462" t="s">
        <v>9494</v>
      </c>
      <c r="B1462" t="s">
        <v>9495</v>
      </c>
      <c r="C1462" t="s">
        <v>2675</v>
      </c>
      <c r="D1462" t="s">
        <v>9496</v>
      </c>
      <c r="E1462" s="2" t="s">
        <v>20629</v>
      </c>
      <c r="F1462" s="2" t="s">
        <v>20629</v>
      </c>
      <c r="G1462" s="8">
        <v>6802617424.9101601</v>
      </c>
      <c r="H1462">
        <v>2139205651.053128</v>
      </c>
      <c r="I1462">
        <v>1</v>
      </c>
      <c r="J1462" s="2">
        <v>2139.2056510531279</v>
      </c>
      <c r="K1462">
        <v>1502211402.85179</v>
      </c>
      <c r="L1462" t="s">
        <v>20143</v>
      </c>
    </row>
    <row r="1463" spans="1:12" x14ac:dyDescent="0.2">
      <c r="A1463" t="s">
        <v>18439</v>
      </c>
      <c r="B1463" t="s">
        <v>18440</v>
      </c>
      <c r="C1463" t="s">
        <v>2675</v>
      </c>
      <c r="D1463" t="s">
        <v>18441</v>
      </c>
      <c r="E1463" s="2" t="s">
        <v>20724</v>
      </c>
      <c r="F1463" s="2" t="s">
        <v>20724</v>
      </c>
      <c r="G1463" s="8">
        <v>6798509345.2740602</v>
      </c>
      <c r="H1463">
        <v>2610584584.3523741</v>
      </c>
      <c r="I1463">
        <v>1</v>
      </c>
      <c r="J1463" s="2">
        <v>2610.5845843523739</v>
      </c>
      <c r="K1463">
        <v>2694037011.6518202</v>
      </c>
      <c r="L1463" t="s">
        <v>20143</v>
      </c>
    </row>
    <row r="1464" spans="1:12" x14ac:dyDescent="0.2">
      <c r="A1464" t="s">
        <v>2902</v>
      </c>
      <c r="B1464" t="s">
        <v>2903</v>
      </c>
      <c r="C1464" t="s">
        <v>2675</v>
      </c>
      <c r="D1464" t="s">
        <v>2904</v>
      </c>
      <c r="E1464" s="2" t="s">
        <v>20527</v>
      </c>
      <c r="F1464" s="2" t="s">
        <v>20527</v>
      </c>
      <c r="G1464" s="8">
        <v>6793359149.79</v>
      </c>
      <c r="H1464">
        <v>10265000000</v>
      </c>
      <c r="I1464">
        <v>1</v>
      </c>
      <c r="J1464" s="2">
        <v>10265</v>
      </c>
      <c r="K1464">
        <v>10771000000</v>
      </c>
      <c r="L1464" t="s">
        <v>20143</v>
      </c>
    </row>
    <row r="1465" spans="1:12" x14ac:dyDescent="0.2">
      <c r="A1465" t="s">
        <v>14503</v>
      </c>
      <c r="B1465" t="s">
        <v>14504</v>
      </c>
      <c r="C1465" t="s">
        <v>2675</v>
      </c>
      <c r="D1465" t="s">
        <v>14505</v>
      </c>
      <c r="E1465" s="2" t="s">
        <v>20425</v>
      </c>
      <c r="F1465" s="2" t="s">
        <v>20425</v>
      </c>
      <c r="G1465" s="8">
        <v>6769434616.8457499</v>
      </c>
      <c r="H1465">
        <v>25060305768.440311</v>
      </c>
      <c r="I1465">
        <v>1</v>
      </c>
      <c r="J1465" s="2">
        <v>25060.30576844031</v>
      </c>
      <c r="K1465">
        <v>23777497540.882801</v>
      </c>
      <c r="L1465" t="s">
        <v>20143</v>
      </c>
    </row>
    <row r="1466" spans="1:12" x14ac:dyDescent="0.2">
      <c r="A1466" t="s">
        <v>7018</v>
      </c>
      <c r="B1466" t="s">
        <v>7019</v>
      </c>
      <c r="C1466" t="s">
        <v>2675</v>
      </c>
      <c r="D1466" t="s">
        <v>7020</v>
      </c>
      <c r="E1466" s="2" t="s">
        <v>20845</v>
      </c>
      <c r="F1466" s="2" t="s">
        <v>20845</v>
      </c>
      <c r="G1466" s="8">
        <v>6769108623.75</v>
      </c>
      <c r="H1466">
        <v>5428477000</v>
      </c>
      <c r="I1466">
        <v>1</v>
      </c>
      <c r="J1466" s="2">
        <v>5428.4769999999999</v>
      </c>
      <c r="K1466">
        <v>4516629000</v>
      </c>
      <c r="L1466" t="s">
        <v>20143</v>
      </c>
    </row>
    <row r="1467" spans="1:12" x14ac:dyDescent="0.2">
      <c r="A1467" t="s">
        <v>16238</v>
      </c>
      <c r="B1467" t="s">
        <v>16239</v>
      </c>
      <c r="C1467" t="s">
        <v>2675</v>
      </c>
      <c r="D1467" t="s">
        <v>16240</v>
      </c>
      <c r="E1467" s="2" t="s">
        <v>20456</v>
      </c>
      <c r="F1467" s="2" t="s">
        <v>20456</v>
      </c>
      <c r="G1467" s="8">
        <v>6766009110</v>
      </c>
      <c r="H1467">
        <v>9587509450.7211494</v>
      </c>
      <c r="I1467">
        <v>1</v>
      </c>
      <c r="J1467" s="2">
        <v>9587.5094507211488</v>
      </c>
      <c r="K1467">
        <v>7223975000</v>
      </c>
      <c r="L1467" t="s">
        <v>20143</v>
      </c>
    </row>
    <row r="1468" spans="1:12" x14ac:dyDescent="0.2">
      <c r="A1468" t="s">
        <v>15963</v>
      </c>
      <c r="B1468" t="s">
        <v>15964</v>
      </c>
      <c r="C1468" t="s">
        <v>2675</v>
      </c>
      <c r="D1468" t="s">
        <v>15965</v>
      </c>
      <c r="E1468" s="2" t="s">
        <v>21053</v>
      </c>
      <c r="F1468" s="2" t="s">
        <v>21053</v>
      </c>
      <c r="G1468" s="8">
        <v>6743647807.9656897</v>
      </c>
      <c r="H1468">
        <v>1863837509.8921361</v>
      </c>
      <c r="I1468">
        <v>1</v>
      </c>
      <c r="J1468" s="2">
        <v>1863.837509892136</v>
      </c>
      <c r="K1468" t="s">
        <v>20142</v>
      </c>
      <c r="L1468">
        <v>1334298360.65574</v>
      </c>
    </row>
    <row r="1469" spans="1:12" x14ac:dyDescent="0.2">
      <c r="A1469" t="s">
        <v>19856</v>
      </c>
      <c r="B1469" t="s">
        <v>19857</v>
      </c>
      <c r="C1469" t="s">
        <v>2675</v>
      </c>
      <c r="D1469" t="s">
        <v>19858</v>
      </c>
      <c r="E1469" s="2" t="s">
        <v>21173</v>
      </c>
      <c r="F1469" s="2" t="s">
        <v>21173</v>
      </c>
      <c r="G1469" s="8">
        <v>6733158629.78016</v>
      </c>
      <c r="H1469">
        <v>15721778879.87159</v>
      </c>
      <c r="I1469">
        <v>1</v>
      </c>
      <c r="J1469" s="2">
        <v>15721.77887987159</v>
      </c>
      <c r="K1469">
        <v>14171392194.309799</v>
      </c>
      <c r="L1469" t="s">
        <v>20143</v>
      </c>
    </row>
    <row r="1470" spans="1:12" x14ac:dyDescent="0.2">
      <c r="A1470" t="s">
        <v>2953</v>
      </c>
      <c r="B1470" t="s">
        <v>2954</v>
      </c>
      <c r="C1470" t="s">
        <v>2675</v>
      </c>
      <c r="D1470" t="s">
        <v>2955</v>
      </c>
      <c r="E1470" s="2" t="s">
        <v>20201</v>
      </c>
      <c r="F1470" s="2" t="s">
        <v>20201</v>
      </c>
      <c r="G1470" s="8">
        <v>6718898727.5862103</v>
      </c>
      <c r="H1470">
        <v>3102441075.1461978</v>
      </c>
      <c r="I1470">
        <v>1</v>
      </c>
      <c r="J1470" s="2">
        <v>3102.4410751461978</v>
      </c>
      <c r="K1470">
        <v>2530900967.9821301</v>
      </c>
      <c r="L1470" t="s">
        <v>20143</v>
      </c>
    </row>
    <row r="1471" spans="1:12" x14ac:dyDescent="0.2">
      <c r="A1471" t="s">
        <v>2625</v>
      </c>
      <c r="B1471" t="s">
        <v>2626</v>
      </c>
      <c r="C1471" t="s">
        <v>1810</v>
      </c>
      <c r="D1471" t="s">
        <v>2627</v>
      </c>
      <c r="E1471" s="2" t="s">
        <v>20485</v>
      </c>
      <c r="F1471" s="2" t="s">
        <v>20485</v>
      </c>
      <c r="G1471" s="8">
        <v>6714322117.0384903</v>
      </c>
      <c r="H1471">
        <v>305546499.41661477</v>
      </c>
      <c r="I1471">
        <v>0</v>
      </c>
      <c r="J1471" s="2">
        <v>305.54649941661478</v>
      </c>
      <c r="K1471">
        <v>292699553.50712901</v>
      </c>
      <c r="L1471" t="s">
        <v>20143</v>
      </c>
    </row>
    <row r="1472" spans="1:12" x14ac:dyDescent="0.2">
      <c r="A1472" t="s">
        <v>13488</v>
      </c>
      <c r="B1472" t="s">
        <v>13489</v>
      </c>
      <c r="C1472" t="s">
        <v>2675</v>
      </c>
      <c r="D1472" t="s">
        <v>13490</v>
      </c>
      <c r="E1472" s="2" t="s">
        <v>20319</v>
      </c>
      <c r="F1472" s="2" t="s">
        <v>20319</v>
      </c>
      <c r="G1472" s="8">
        <v>6709875265.1443996</v>
      </c>
      <c r="H1472">
        <v>5417999790.8830624</v>
      </c>
      <c r="I1472">
        <v>1</v>
      </c>
      <c r="J1472" s="2">
        <v>5417.9997908830619</v>
      </c>
      <c r="K1472">
        <v>5363000000</v>
      </c>
      <c r="L1472" t="s">
        <v>20143</v>
      </c>
    </row>
    <row r="1473" spans="1:12" x14ac:dyDescent="0.2">
      <c r="A1473" t="s">
        <v>11812</v>
      </c>
      <c r="B1473" t="s">
        <v>11813</v>
      </c>
      <c r="C1473" t="s">
        <v>1810</v>
      </c>
      <c r="D1473" t="s">
        <v>11814</v>
      </c>
      <c r="E1473" s="2" t="s">
        <v>20200</v>
      </c>
      <c r="F1473" s="2" t="s">
        <v>20200</v>
      </c>
      <c r="G1473" s="8">
        <v>6706449655.2600603</v>
      </c>
      <c r="H1473">
        <v>3285899004.1255951</v>
      </c>
      <c r="I1473">
        <v>1</v>
      </c>
      <c r="J1473" s="2">
        <v>3285.8990041255952</v>
      </c>
      <c r="K1473">
        <v>2939293523.9697199</v>
      </c>
      <c r="L1473" t="s">
        <v>20143</v>
      </c>
    </row>
    <row r="1474" spans="1:12" x14ac:dyDescent="0.2">
      <c r="A1474" t="s">
        <v>1631</v>
      </c>
      <c r="B1474" t="s">
        <v>1632</v>
      </c>
      <c r="C1474" t="s">
        <v>1413</v>
      </c>
      <c r="D1474" t="s">
        <v>1633</v>
      </c>
      <c r="E1474" s="2" t="s">
        <v>20341</v>
      </c>
      <c r="F1474" s="2" t="s">
        <v>20341</v>
      </c>
      <c r="G1474" s="8">
        <v>6689843414.7153301</v>
      </c>
      <c r="H1474">
        <v>3439322243.9616103</v>
      </c>
      <c r="I1474">
        <v>1</v>
      </c>
      <c r="J1474" s="2">
        <v>3439.3222439616102</v>
      </c>
      <c r="K1474">
        <v>2904298610.1108999</v>
      </c>
      <c r="L1474" t="s">
        <v>20143</v>
      </c>
    </row>
    <row r="1475" spans="1:12" x14ac:dyDescent="0.2">
      <c r="A1475" t="s">
        <v>4309</v>
      </c>
      <c r="B1475" t="s">
        <v>4310</v>
      </c>
      <c r="C1475" t="s">
        <v>2675</v>
      </c>
      <c r="D1475" t="s">
        <v>4311</v>
      </c>
      <c r="E1475" s="2" t="s">
        <v>20669</v>
      </c>
      <c r="F1475" s="2" t="s">
        <v>20669</v>
      </c>
      <c r="G1475" s="8">
        <v>6689415099.0200005</v>
      </c>
      <c r="H1475">
        <v>6298600000</v>
      </c>
      <c r="I1475">
        <v>1</v>
      </c>
      <c r="J1475" s="2">
        <v>6298.6</v>
      </c>
      <c r="K1475">
        <v>7538654000</v>
      </c>
      <c r="L1475" t="s">
        <v>20143</v>
      </c>
    </row>
    <row r="1476" spans="1:12" x14ac:dyDescent="0.2">
      <c r="A1476" t="s">
        <v>14575</v>
      </c>
      <c r="B1476" t="s">
        <v>14576</v>
      </c>
      <c r="C1476" t="s">
        <v>2675</v>
      </c>
      <c r="D1476" t="s">
        <v>14577</v>
      </c>
      <c r="E1476" s="2" t="s">
        <v>20227</v>
      </c>
      <c r="F1476" s="2" t="s">
        <v>20227</v>
      </c>
      <c r="G1476" s="8">
        <v>6680080151.1125498</v>
      </c>
      <c r="H1476">
        <v>1534182770.9877491</v>
      </c>
      <c r="I1476">
        <v>1</v>
      </c>
      <c r="J1476" s="2">
        <v>1534.1827709877491</v>
      </c>
      <c r="K1476">
        <v>1248942388.56182</v>
      </c>
      <c r="L1476" t="s">
        <v>20143</v>
      </c>
    </row>
    <row r="1477" spans="1:12" x14ac:dyDescent="0.2">
      <c r="A1477" t="s">
        <v>17480</v>
      </c>
      <c r="B1477" t="s">
        <v>17481</v>
      </c>
      <c r="C1477" t="s">
        <v>2675</v>
      </c>
      <c r="D1477" t="s">
        <v>17482</v>
      </c>
      <c r="E1477" s="2" t="s">
        <v>20687</v>
      </c>
      <c r="F1477" s="2" t="s">
        <v>20687</v>
      </c>
      <c r="G1477" s="8">
        <v>6668707897.3083401</v>
      </c>
      <c r="H1477">
        <v>20687355018.223988</v>
      </c>
      <c r="I1477">
        <v>1</v>
      </c>
      <c r="J1477" s="2">
        <v>20687.355018223989</v>
      </c>
      <c r="K1477">
        <v>18854851813.4715</v>
      </c>
      <c r="L1477" t="s">
        <v>20143</v>
      </c>
    </row>
    <row r="1478" spans="1:12" x14ac:dyDescent="0.2">
      <c r="A1478" t="s">
        <v>3412</v>
      </c>
      <c r="B1478" t="s">
        <v>3413</v>
      </c>
      <c r="C1478" t="s">
        <v>2675</v>
      </c>
      <c r="D1478" t="s">
        <v>3414</v>
      </c>
      <c r="E1478" s="2" t="s">
        <v>20421</v>
      </c>
      <c r="F1478" s="2" t="s">
        <v>20421</v>
      </c>
      <c r="G1478" s="8">
        <v>6660585605.4671497</v>
      </c>
      <c r="H1478">
        <v>801064461.97338057</v>
      </c>
      <c r="I1478">
        <v>0</v>
      </c>
      <c r="J1478" s="2">
        <v>801.06446197338062</v>
      </c>
      <c r="K1478">
        <v>562374222.95837498</v>
      </c>
      <c r="L1478" t="s">
        <v>20143</v>
      </c>
    </row>
    <row r="1479" spans="1:12" x14ac:dyDescent="0.2">
      <c r="A1479" t="s">
        <v>3181</v>
      </c>
      <c r="B1479" t="s">
        <v>3182</v>
      </c>
      <c r="C1479" t="s">
        <v>2675</v>
      </c>
      <c r="D1479" t="s">
        <v>3183</v>
      </c>
      <c r="E1479" s="2" t="s">
        <v>20520</v>
      </c>
      <c r="F1479" s="2" t="s">
        <v>20520</v>
      </c>
      <c r="G1479" s="8">
        <v>6658364430.0918102</v>
      </c>
      <c r="H1479">
        <v>3577965567.0952053</v>
      </c>
      <c r="I1479">
        <v>1</v>
      </c>
      <c r="J1479" s="2">
        <v>3577.9655670952052</v>
      </c>
      <c r="K1479">
        <v>3375140003.9738302</v>
      </c>
      <c r="L1479" t="s">
        <v>20143</v>
      </c>
    </row>
    <row r="1480" spans="1:12" x14ac:dyDescent="0.2">
      <c r="A1480" t="s">
        <v>13134</v>
      </c>
      <c r="B1480" t="s">
        <v>13135</v>
      </c>
      <c r="C1480" t="s">
        <v>2675</v>
      </c>
      <c r="D1480" t="s">
        <v>13136</v>
      </c>
      <c r="E1480" s="2" t="s">
        <v>20180</v>
      </c>
      <c r="F1480" s="2" t="s">
        <v>20180</v>
      </c>
      <c r="G1480" s="8">
        <v>6656545870.3990402</v>
      </c>
      <c r="H1480">
        <v>9394679869.3060875</v>
      </c>
      <c r="I1480">
        <v>1</v>
      </c>
      <c r="J1480" s="2">
        <v>9394.6798693060882</v>
      </c>
      <c r="K1480">
        <v>8076850294.3650103</v>
      </c>
      <c r="L1480" t="s">
        <v>20143</v>
      </c>
    </row>
    <row r="1481" spans="1:12" x14ac:dyDescent="0.2">
      <c r="A1481" t="s">
        <v>10242</v>
      </c>
      <c r="B1481" t="s">
        <v>10243</v>
      </c>
      <c r="C1481" t="s">
        <v>2675</v>
      </c>
      <c r="D1481" t="s">
        <v>10244</v>
      </c>
      <c r="E1481" s="2" t="s">
        <v>20438</v>
      </c>
      <c r="F1481" s="2" t="s">
        <v>20438</v>
      </c>
      <c r="G1481" s="8">
        <v>6642925787.54</v>
      </c>
      <c r="H1481">
        <v>550771000</v>
      </c>
      <c r="I1481">
        <v>0</v>
      </c>
      <c r="J1481" s="2">
        <v>550.77099999999996</v>
      </c>
      <c r="K1481">
        <v>437963000</v>
      </c>
      <c r="L1481" t="s">
        <v>20143</v>
      </c>
    </row>
    <row r="1482" spans="1:12" x14ac:dyDescent="0.2">
      <c r="A1482" t="s">
        <v>14482</v>
      </c>
      <c r="B1482" t="s">
        <v>14483</v>
      </c>
      <c r="C1482" t="s">
        <v>2675</v>
      </c>
      <c r="D1482" t="s">
        <v>14484</v>
      </c>
      <c r="E1482" s="2" t="s">
        <v>20828</v>
      </c>
      <c r="F1482" s="2" t="s">
        <v>20828</v>
      </c>
      <c r="G1482" s="8">
        <v>6631630518.1393805</v>
      </c>
      <c r="H1482">
        <v>33566498182.458416</v>
      </c>
      <c r="I1482">
        <v>1</v>
      </c>
      <c r="J1482" s="2">
        <v>33566.498182458417</v>
      </c>
      <c r="K1482">
        <v>27558873393.137901</v>
      </c>
      <c r="L1482" t="s">
        <v>20143</v>
      </c>
    </row>
    <row r="1483" spans="1:12" x14ac:dyDescent="0.2">
      <c r="A1483" t="s">
        <v>8993</v>
      </c>
      <c r="B1483" t="s">
        <v>8994</v>
      </c>
      <c r="C1483" t="s">
        <v>2675</v>
      </c>
      <c r="D1483" t="s">
        <v>8995</v>
      </c>
      <c r="E1483" s="2" t="s">
        <v>20276</v>
      </c>
      <c r="F1483" s="2" t="s">
        <v>20276</v>
      </c>
      <c r="G1483" s="8">
        <v>6629072249.3400002</v>
      </c>
      <c r="H1483">
        <v>809525000</v>
      </c>
      <c r="I1483">
        <v>0</v>
      </c>
      <c r="J1483" s="2">
        <v>809.52499999999998</v>
      </c>
      <c r="K1483">
        <v>819875000</v>
      </c>
      <c r="L1483" t="s">
        <v>20143</v>
      </c>
    </row>
    <row r="1484" spans="1:12" x14ac:dyDescent="0.2">
      <c r="A1484" t="s">
        <v>14557</v>
      </c>
      <c r="B1484" t="s">
        <v>14558</v>
      </c>
      <c r="C1484" t="s">
        <v>2675</v>
      </c>
      <c r="D1484" t="s">
        <v>14559</v>
      </c>
      <c r="E1484" s="2" t="s">
        <v>20727</v>
      </c>
      <c r="F1484" s="2" t="s">
        <v>20727</v>
      </c>
      <c r="G1484" s="8">
        <v>6628994279.85637</v>
      </c>
      <c r="H1484">
        <v>13296594610.05591</v>
      </c>
      <c r="I1484">
        <v>1</v>
      </c>
      <c r="J1484" s="2">
        <v>13296.59461005591</v>
      </c>
      <c r="K1484">
        <v>12927410666.187799</v>
      </c>
      <c r="L1484" t="s">
        <v>20143</v>
      </c>
    </row>
    <row r="1485" spans="1:12" x14ac:dyDescent="0.2">
      <c r="A1485" t="s">
        <v>15677</v>
      </c>
      <c r="B1485" t="s">
        <v>15678</v>
      </c>
      <c r="C1485" t="s">
        <v>2675</v>
      </c>
      <c r="D1485" t="s">
        <v>15679</v>
      </c>
      <c r="E1485" s="2" t="s">
        <v>20746</v>
      </c>
      <c r="F1485" s="2" t="s">
        <v>21190</v>
      </c>
      <c r="G1485" s="8">
        <v>6617403947.5136604</v>
      </c>
      <c r="H1485">
        <v>2622749336.8644118</v>
      </c>
      <c r="I1485">
        <v>1</v>
      </c>
      <c r="J1485" s="2">
        <v>2622.7493368644118</v>
      </c>
      <c r="K1485">
        <v>2179637894.9956999</v>
      </c>
      <c r="L1485" t="s">
        <v>20143</v>
      </c>
    </row>
    <row r="1486" spans="1:12" x14ac:dyDescent="0.2">
      <c r="A1486" t="s">
        <v>7839</v>
      </c>
      <c r="B1486" t="s">
        <v>7840</v>
      </c>
      <c r="C1486" t="s">
        <v>2675</v>
      </c>
      <c r="D1486" t="s">
        <v>7841</v>
      </c>
      <c r="E1486" s="2" t="s">
        <v>20888</v>
      </c>
      <c r="F1486" s="2" t="s">
        <v>20888</v>
      </c>
      <c r="G1486" s="8">
        <v>6597748908.2701597</v>
      </c>
      <c r="H1486">
        <v>43034729964.167549</v>
      </c>
      <c r="I1486">
        <v>1</v>
      </c>
      <c r="J1486" s="2">
        <v>43034.729964167549</v>
      </c>
      <c r="K1486">
        <v>43034731000</v>
      </c>
      <c r="L1486" t="s">
        <v>20143</v>
      </c>
    </row>
    <row r="1487" spans="1:12" x14ac:dyDescent="0.2">
      <c r="A1487" t="s">
        <v>8930</v>
      </c>
      <c r="B1487" t="s">
        <v>8931</v>
      </c>
      <c r="C1487" t="s">
        <v>2675</v>
      </c>
      <c r="D1487" t="s">
        <v>8932</v>
      </c>
      <c r="E1487" s="2" t="s">
        <v>20689</v>
      </c>
      <c r="F1487" s="2" t="s">
        <v>20689</v>
      </c>
      <c r="G1487" s="8">
        <v>6589322607.8102198</v>
      </c>
      <c r="H1487">
        <v>1694018033.6566629</v>
      </c>
      <c r="I1487">
        <v>1</v>
      </c>
      <c r="J1487" s="2">
        <v>1694.018033656663</v>
      </c>
      <c r="K1487">
        <v>1002288350.85698</v>
      </c>
      <c r="L1487" t="s">
        <v>20143</v>
      </c>
    </row>
    <row r="1488" spans="1:12" x14ac:dyDescent="0.2">
      <c r="A1488" t="s">
        <v>19084</v>
      </c>
      <c r="B1488" t="s">
        <v>19085</v>
      </c>
      <c r="C1488" t="s">
        <v>2675</v>
      </c>
      <c r="D1488" t="s">
        <v>19086</v>
      </c>
      <c r="E1488" s="2" t="s">
        <v>20444</v>
      </c>
      <c r="F1488" s="2" t="s">
        <v>20444</v>
      </c>
      <c r="G1488" s="8">
        <v>6586884546.0847101</v>
      </c>
      <c r="H1488">
        <v>13202474201.3216</v>
      </c>
      <c r="I1488">
        <v>1</v>
      </c>
      <c r="J1488" s="2">
        <v>13202.4742013216</v>
      </c>
      <c r="K1488">
        <v>11570647603.0278</v>
      </c>
      <c r="L1488" t="s">
        <v>20143</v>
      </c>
    </row>
    <row r="1489" spans="1:12" x14ac:dyDescent="0.2">
      <c r="A1489" t="s">
        <v>17169</v>
      </c>
      <c r="B1489" t="s">
        <v>17170</v>
      </c>
      <c r="C1489" t="s">
        <v>2675</v>
      </c>
      <c r="D1489" t="s">
        <v>17171</v>
      </c>
      <c r="E1489" s="2" t="s">
        <v>20751</v>
      </c>
      <c r="F1489" s="2" t="s">
        <v>20751</v>
      </c>
      <c r="G1489" s="8">
        <v>6581884473.5242796</v>
      </c>
      <c r="H1489">
        <v>6108349678.424674</v>
      </c>
      <c r="I1489">
        <v>1</v>
      </c>
      <c r="J1489" s="2">
        <v>6108.3496784246736</v>
      </c>
      <c r="K1489">
        <v>5297693000</v>
      </c>
      <c r="L1489" t="s">
        <v>20143</v>
      </c>
    </row>
    <row r="1490" spans="1:12" x14ac:dyDescent="0.2">
      <c r="A1490" t="s">
        <v>18496</v>
      </c>
      <c r="B1490" t="s">
        <v>18497</v>
      </c>
      <c r="C1490" t="s">
        <v>2675</v>
      </c>
      <c r="D1490" t="s">
        <v>18498</v>
      </c>
      <c r="E1490" s="2" t="s">
        <v>20470</v>
      </c>
      <c r="F1490" s="2" t="s">
        <v>20470</v>
      </c>
      <c r="G1490" s="8">
        <v>6580675289.6931601</v>
      </c>
      <c r="H1490">
        <v>2231219070.6137719</v>
      </c>
      <c r="I1490">
        <v>1</v>
      </c>
      <c r="J1490" s="2">
        <v>2231.2190706137721</v>
      </c>
      <c r="K1490" t="s">
        <v>20143</v>
      </c>
      <c r="L1490">
        <v>1627316532.56882</v>
      </c>
    </row>
    <row r="1491" spans="1:12" x14ac:dyDescent="0.2">
      <c r="A1491" t="s">
        <v>19188</v>
      </c>
      <c r="B1491" t="s">
        <v>19189</v>
      </c>
      <c r="C1491" t="s">
        <v>2675</v>
      </c>
      <c r="D1491" t="s">
        <v>19190</v>
      </c>
      <c r="E1491" s="2" t="s">
        <v>20262</v>
      </c>
      <c r="F1491" s="2" t="s">
        <v>20262</v>
      </c>
      <c r="G1491" s="8">
        <v>6568616758.3534403</v>
      </c>
      <c r="H1491">
        <v>2773401873.0885391</v>
      </c>
      <c r="I1491">
        <v>1</v>
      </c>
      <c r="J1491" s="2">
        <v>2773.4018730885391</v>
      </c>
      <c r="K1491">
        <v>2697508633.7891998</v>
      </c>
      <c r="L1491" t="s">
        <v>20143</v>
      </c>
    </row>
    <row r="1492" spans="1:12" x14ac:dyDescent="0.2">
      <c r="A1492" t="s">
        <v>8309</v>
      </c>
      <c r="B1492" t="s">
        <v>8310</v>
      </c>
      <c r="C1492" t="s">
        <v>2675</v>
      </c>
      <c r="D1492" t="s">
        <v>8311</v>
      </c>
      <c r="E1492" s="2" t="s">
        <v>20438</v>
      </c>
      <c r="F1492" s="2" t="s">
        <v>20438</v>
      </c>
      <c r="G1492" s="8">
        <v>6554560421.5766401</v>
      </c>
      <c r="H1492">
        <v>1211035973.87763</v>
      </c>
      <c r="I1492">
        <v>1</v>
      </c>
      <c r="J1492" s="2">
        <v>1211.0359738776301</v>
      </c>
      <c r="K1492">
        <v>344993746.21921402</v>
      </c>
      <c r="L1492" t="s">
        <v>20143</v>
      </c>
    </row>
    <row r="1493" spans="1:12" x14ac:dyDescent="0.2">
      <c r="A1493" t="s">
        <v>12436</v>
      </c>
      <c r="B1493" t="s">
        <v>12437</v>
      </c>
      <c r="C1493" t="s">
        <v>2675</v>
      </c>
      <c r="D1493" t="s">
        <v>12438</v>
      </c>
      <c r="E1493" s="2" t="s">
        <v>20610</v>
      </c>
      <c r="F1493" s="2" t="s">
        <v>20610</v>
      </c>
      <c r="G1493" s="8">
        <v>6543533122.2995005</v>
      </c>
      <c r="H1493">
        <v>20669513881.81448</v>
      </c>
      <c r="I1493">
        <v>1</v>
      </c>
      <c r="J1493" s="2">
        <v>20669.513881814481</v>
      </c>
      <c r="K1493">
        <v>10592409587.889</v>
      </c>
      <c r="L1493" t="s">
        <v>20143</v>
      </c>
    </row>
    <row r="1494" spans="1:12" x14ac:dyDescent="0.2">
      <c r="A1494" t="s">
        <v>13194</v>
      </c>
      <c r="B1494" t="s">
        <v>13195</v>
      </c>
      <c r="C1494" t="s">
        <v>2675</v>
      </c>
      <c r="D1494" t="s">
        <v>13196</v>
      </c>
      <c r="E1494" s="2" t="s">
        <v>20584</v>
      </c>
      <c r="F1494" s="2" t="s">
        <v>20584</v>
      </c>
      <c r="G1494" s="8">
        <v>6511742257.6723099</v>
      </c>
      <c r="H1494">
        <v>51108878574.922653</v>
      </c>
      <c r="I1494">
        <v>1</v>
      </c>
      <c r="J1494" s="2">
        <v>51108.878574922652</v>
      </c>
      <c r="K1494">
        <v>52373209762.695198</v>
      </c>
      <c r="L1494" t="s">
        <v>20143</v>
      </c>
    </row>
    <row r="1495" spans="1:12" x14ac:dyDescent="0.2">
      <c r="A1495" t="s">
        <v>6299</v>
      </c>
      <c r="B1495" t="s">
        <v>6300</v>
      </c>
      <c r="C1495" t="s">
        <v>2675</v>
      </c>
      <c r="D1495" t="s">
        <v>6301</v>
      </c>
      <c r="E1495" s="2" t="s">
        <v>20198</v>
      </c>
      <c r="F1495" s="2" t="s">
        <v>20198</v>
      </c>
      <c r="G1495" s="8">
        <v>6511307170</v>
      </c>
      <c r="H1495">
        <v>4461600000</v>
      </c>
      <c r="I1495">
        <v>1</v>
      </c>
      <c r="J1495" s="2">
        <v>4461.6000000000004</v>
      </c>
      <c r="K1495">
        <v>4211300000</v>
      </c>
      <c r="L1495" t="s">
        <v>20143</v>
      </c>
    </row>
    <row r="1496" spans="1:12" x14ac:dyDescent="0.2">
      <c r="A1496" t="s">
        <v>18095</v>
      </c>
      <c r="B1496" t="s">
        <v>18096</v>
      </c>
      <c r="C1496" t="s">
        <v>2675</v>
      </c>
      <c r="D1496" t="s">
        <v>18097</v>
      </c>
      <c r="E1496" s="2" t="s">
        <v>20545</v>
      </c>
      <c r="F1496" s="2" t="s">
        <v>20545</v>
      </c>
      <c r="G1496" s="8">
        <v>6508104820.5560999</v>
      </c>
      <c r="H1496">
        <v>16953374603.271</v>
      </c>
      <c r="I1496">
        <v>1</v>
      </c>
      <c r="J1496" s="2">
        <v>16953.374603271001</v>
      </c>
      <c r="K1496">
        <v>13837522821.620701</v>
      </c>
      <c r="L1496" t="s">
        <v>20143</v>
      </c>
    </row>
    <row r="1497" spans="1:12" x14ac:dyDescent="0.2">
      <c r="A1497" t="s">
        <v>8172</v>
      </c>
      <c r="B1497" t="s">
        <v>8173</v>
      </c>
      <c r="C1497" t="s">
        <v>2675</v>
      </c>
      <c r="D1497" t="s">
        <v>8174</v>
      </c>
      <c r="E1497" s="2" t="s">
        <v>20168</v>
      </c>
      <c r="F1497" s="2" t="s">
        <v>20168</v>
      </c>
      <c r="G1497" s="8">
        <v>6506488708.8599997</v>
      </c>
      <c r="H1497">
        <v>3669200000</v>
      </c>
      <c r="I1497">
        <v>1</v>
      </c>
      <c r="J1497" s="2">
        <v>3669.2</v>
      </c>
      <c r="K1497">
        <v>3505200000</v>
      </c>
      <c r="L1497" t="s">
        <v>20143</v>
      </c>
    </row>
    <row r="1498" spans="1:12" x14ac:dyDescent="0.2">
      <c r="A1498" t="s">
        <v>9734</v>
      </c>
      <c r="B1498" t="s">
        <v>9735</v>
      </c>
      <c r="C1498" t="s">
        <v>2675</v>
      </c>
      <c r="D1498" t="s">
        <v>9736</v>
      </c>
      <c r="E1498" s="2" t="s">
        <v>20655</v>
      </c>
      <c r="F1498" s="2" t="s">
        <v>20655</v>
      </c>
      <c r="G1498" s="8">
        <v>6506329069.8000002</v>
      </c>
      <c r="H1498">
        <v>1467481000</v>
      </c>
      <c r="I1498">
        <v>1</v>
      </c>
      <c r="J1498" s="2">
        <v>1467.481</v>
      </c>
      <c r="K1498" t="s">
        <v>20142</v>
      </c>
      <c r="L1498" t="s">
        <v>20143</v>
      </c>
    </row>
    <row r="1499" spans="1:12" x14ac:dyDescent="0.2">
      <c r="A1499" t="s">
        <v>12124</v>
      </c>
      <c r="B1499" t="s">
        <v>12125</v>
      </c>
      <c r="C1499" t="s">
        <v>1810</v>
      </c>
      <c r="D1499" t="s">
        <v>12126</v>
      </c>
      <c r="E1499" s="2" t="s">
        <v>20181</v>
      </c>
      <c r="F1499" s="2" t="s">
        <v>20181</v>
      </c>
      <c r="G1499" s="8">
        <v>6500777697.0624704</v>
      </c>
      <c r="H1499">
        <v>7045491810.3166819</v>
      </c>
      <c r="I1499">
        <v>1</v>
      </c>
      <c r="J1499" s="2">
        <v>7045.4918103166819</v>
      </c>
      <c r="K1499">
        <v>7069043458.9060202</v>
      </c>
      <c r="L1499" t="s">
        <v>20143</v>
      </c>
    </row>
    <row r="1500" spans="1:12" x14ac:dyDescent="0.2">
      <c r="A1500" t="s">
        <v>17196</v>
      </c>
      <c r="B1500" t="s">
        <v>17197</v>
      </c>
      <c r="C1500" t="s">
        <v>2675</v>
      </c>
      <c r="D1500" t="s">
        <v>17198</v>
      </c>
      <c r="E1500" s="2" t="s">
        <v>20242</v>
      </c>
      <c r="F1500" s="2" t="s">
        <v>20242</v>
      </c>
      <c r="G1500" s="8">
        <v>6492751523.5396099</v>
      </c>
      <c r="H1500">
        <v>3033980149.8055458</v>
      </c>
      <c r="I1500">
        <v>1</v>
      </c>
      <c r="J1500" s="2">
        <v>3033.9801498055458</v>
      </c>
      <c r="K1500">
        <v>2275856113.6879501</v>
      </c>
      <c r="L1500" t="s">
        <v>20143</v>
      </c>
    </row>
    <row r="1501" spans="1:12" x14ac:dyDescent="0.2">
      <c r="A1501" t="s">
        <v>4090</v>
      </c>
      <c r="B1501" t="s">
        <v>4091</v>
      </c>
      <c r="C1501" t="s">
        <v>2675</v>
      </c>
      <c r="D1501" t="s">
        <v>4092</v>
      </c>
      <c r="E1501" s="2" t="s">
        <v>20651</v>
      </c>
      <c r="F1501" s="2" t="s">
        <v>20651</v>
      </c>
      <c r="G1501" s="8">
        <v>6486011633.3999996</v>
      </c>
      <c r="H1501">
        <v>2327771000</v>
      </c>
      <c r="I1501">
        <v>1</v>
      </c>
      <c r="J1501" s="2">
        <v>2327.7710000000002</v>
      </c>
      <c r="K1501">
        <v>1923108000</v>
      </c>
      <c r="L1501" t="s">
        <v>20143</v>
      </c>
    </row>
    <row r="1502" spans="1:12" x14ac:dyDescent="0.2">
      <c r="A1502" t="s">
        <v>17166</v>
      </c>
      <c r="B1502" t="s">
        <v>17167</v>
      </c>
      <c r="C1502" t="s">
        <v>2675</v>
      </c>
      <c r="D1502" t="s">
        <v>17168</v>
      </c>
      <c r="E1502" s="2" t="s">
        <v>20273</v>
      </c>
      <c r="F1502" s="2" t="s">
        <v>20273</v>
      </c>
      <c r="G1502" s="8">
        <v>6478795927.4218998</v>
      </c>
      <c r="H1502">
        <v>2219814482.6889038</v>
      </c>
      <c r="I1502">
        <v>1</v>
      </c>
      <c r="J1502" s="2">
        <v>2219.8144826889038</v>
      </c>
      <c r="K1502">
        <v>2137668887.1325901</v>
      </c>
      <c r="L1502" t="s">
        <v>20143</v>
      </c>
    </row>
    <row r="1503" spans="1:12" x14ac:dyDescent="0.2">
      <c r="A1503" t="s">
        <v>4602</v>
      </c>
      <c r="B1503" t="s">
        <v>4603</v>
      </c>
      <c r="C1503" t="s">
        <v>2675</v>
      </c>
      <c r="D1503" t="s">
        <v>4604</v>
      </c>
      <c r="E1503" s="2" t="s">
        <v>20536</v>
      </c>
      <c r="F1503" s="2" t="s">
        <v>20536</v>
      </c>
      <c r="G1503" s="8">
        <v>6473304930.7600002</v>
      </c>
      <c r="H1503">
        <v>8502000000</v>
      </c>
      <c r="I1503">
        <v>1</v>
      </c>
      <c r="J1503" s="2">
        <v>8502</v>
      </c>
      <c r="K1503">
        <v>6893000000</v>
      </c>
      <c r="L1503" t="s">
        <v>20143</v>
      </c>
    </row>
    <row r="1504" spans="1:12" x14ac:dyDescent="0.2">
      <c r="A1504" t="s">
        <v>7216</v>
      </c>
      <c r="B1504" t="s">
        <v>7217</v>
      </c>
      <c r="C1504" t="s">
        <v>2675</v>
      </c>
      <c r="D1504" t="s">
        <v>7218</v>
      </c>
      <c r="E1504" s="2" t="s">
        <v>20854</v>
      </c>
      <c r="F1504" s="2" t="s">
        <v>20854</v>
      </c>
      <c r="G1504" s="8">
        <v>6464727701.1000004</v>
      </c>
      <c r="H1504">
        <v>1618492000</v>
      </c>
      <c r="I1504">
        <v>1</v>
      </c>
      <c r="J1504" s="2">
        <v>1618.492</v>
      </c>
      <c r="K1504" t="s">
        <v>20143</v>
      </c>
      <c r="L1504">
        <v>1421248000</v>
      </c>
    </row>
    <row r="1505" spans="1:12" x14ac:dyDescent="0.2">
      <c r="A1505" t="s">
        <v>17789</v>
      </c>
      <c r="B1505" t="s">
        <v>17790</v>
      </c>
      <c r="C1505" t="s">
        <v>2675</v>
      </c>
      <c r="D1505" t="s">
        <v>17791</v>
      </c>
      <c r="E1505" s="2" t="s">
        <v>21015</v>
      </c>
      <c r="F1505" s="2" t="s">
        <v>21015</v>
      </c>
      <c r="G1505" s="8">
        <v>6448125988.0087795</v>
      </c>
      <c r="H1505">
        <v>27110472820.757751</v>
      </c>
      <c r="I1505">
        <v>1</v>
      </c>
      <c r="J1505" s="2">
        <v>27110.47282075775</v>
      </c>
      <c r="K1505">
        <v>20112748178.183601</v>
      </c>
      <c r="L1505" t="s">
        <v>20143</v>
      </c>
    </row>
    <row r="1506" spans="1:12" x14ac:dyDescent="0.2">
      <c r="A1506" t="s">
        <v>3097</v>
      </c>
      <c r="B1506" t="s">
        <v>3098</v>
      </c>
      <c r="C1506" t="s">
        <v>2675</v>
      </c>
      <c r="D1506" t="s">
        <v>3099</v>
      </c>
      <c r="E1506" s="2" t="s">
        <v>20419</v>
      </c>
      <c r="F1506" s="2" t="s">
        <v>20419</v>
      </c>
      <c r="G1506" s="8">
        <v>6441161496.9830799</v>
      </c>
      <c r="H1506">
        <v>3993558188.9358168</v>
      </c>
      <c r="I1506">
        <v>1</v>
      </c>
      <c r="J1506" s="2">
        <v>3993.5581889358168</v>
      </c>
      <c r="K1506">
        <v>3994629719.2642798</v>
      </c>
      <c r="L1506" t="s">
        <v>20143</v>
      </c>
    </row>
    <row r="1507" spans="1:12" x14ac:dyDescent="0.2">
      <c r="A1507" t="s">
        <v>19501</v>
      </c>
      <c r="B1507" t="s">
        <v>19502</v>
      </c>
      <c r="C1507" t="s">
        <v>2675</v>
      </c>
      <c r="D1507" t="s">
        <v>19503</v>
      </c>
      <c r="E1507" s="2" t="s">
        <v>20236</v>
      </c>
      <c r="F1507" s="2" t="s">
        <v>20236</v>
      </c>
      <c r="G1507" s="8">
        <v>6430135831.5862999</v>
      </c>
      <c r="H1507">
        <v>1286147958.576679</v>
      </c>
      <c r="I1507">
        <v>1</v>
      </c>
      <c r="J1507" s="2">
        <v>1286.147958576679</v>
      </c>
      <c r="K1507">
        <v>934323497.48346996</v>
      </c>
      <c r="L1507" t="s">
        <v>20143</v>
      </c>
    </row>
    <row r="1508" spans="1:12" x14ac:dyDescent="0.2">
      <c r="A1508" t="s">
        <v>18284</v>
      </c>
      <c r="B1508" t="s">
        <v>18285</v>
      </c>
      <c r="C1508" t="s">
        <v>2675</v>
      </c>
      <c r="D1508" t="s">
        <v>18286</v>
      </c>
      <c r="E1508" s="2" t="s">
        <v>20180</v>
      </c>
      <c r="F1508" s="2" t="s">
        <v>20180</v>
      </c>
      <c r="G1508" s="8">
        <v>6425980267.5662603</v>
      </c>
      <c r="H1508">
        <v>567652249.797225</v>
      </c>
      <c r="I1508">
        <v>0</v>
      </c>
      <c r="J1508" s="2">
        <v>567.65224979722495</v>
      </c>
      <c r="K1508">
        <v>83198065.601345703</v>
      </c>
      <c r="L1508" t="s">
        <v>20143</v>
      </c>
    </row>
    <row r="1509" spans="1:12" x14ac:dyDescent="0.2">
      <c r="A1509" t="s">
        <v>7707</v>
      </c>
      <c r="B1509" t="s">
        <v>7708</v>
      </c>
      <c r="C1509" t="s">
        <v>2675</v>
      </c>
      <c r="D1509" t="s">
        <v>7709</v>
      </c>
      <c r="E1509" s="2" t="s">
        <v>20181</v>
      </c>
      <c r="F1509" s="2" t="s">
        <v>20181</v>
      </c>
      <c r="G1509" s="8">
        <v>6421712814.3599997</v>
      </c>
      <c r="H1509">
        <v>1794872578</v>
      </c>
      <c r="I1509">
        <v>1</v>
      </c>
      <c r="J1509" s="2">
        <v>1794.872578</v>
      </c>
      <c r="K1509">
        <v>1678924760</v>
      </c>
      <c r="L1509" t="s">
        <v>20143</v>
      </c>
    </row>
    <row r="1510" spans="1:12" x14ac:dyDescent="0.2">
      <c r="A1510" t="s">
        <v>15252</v>
      </c>
      <c r="B1510" t="s">
        <v>15253</v>
      </c>
      <c r="C1510" t="s">
        <v>2675</v>
      </c>
      <c r="D1510" t="s">
        <v>15254</v>
      </c>
      <c r="E1510" s="2" t="s">
        <v>20528</v>
      </c>
      <c r="F1510" s="2" t="s">
        <v>20528</v>
      </c>
      <c r="G1510" s="8">
        <v>6411422856.7925501</v>
      </c>
      <c r="H1510">
        <v>1678062718.629837</v>
      </c>
      <c r="I1510">
        <v>1</v>
      </c>
      <c r="J1510" s="2">
        <v>1678.062718629837</v>
      </c>
      <c r="K1510">
        <v>1729147420.80639</v>
      </c>
      <c r="L1510" t="s">
        <v>20143</v>
      </c>
    </row>
    <row r="1511" spans="1:12" x14ac:dyDescent="0.2">
      <c r="A1511" t="s">
        <v>9725</v>
      </c>
      <c r="B1511" t="s">
        <v>9726</v>
      </c>
      <c r="C1511" t="s">
        <v>2675</v>
      </c>
      <c r="D1511" t="s">
        <v>9727</v>
      </c>
      <c r="E1511" s="2" t="s">
        <v>20734</v>
      </c>
      <c r="F1511" s="2" t="s">
        <v>20734</v>
      </c>
      <c r="G1511" s="8">
        <v>6406798000</v>
      </c>
      <c r="H1511">
        <v>6489000000</v>
      </c>
      <c r="I1511">
        <v>1</v>
      </c>
      <c r="J1511" s="2">
        <v>6489</v>
      </c>
      <c r="K1511">
        <v>6489000000</v>
      </c>
      <c r="L1511" t="s">
        <v>20143</v>
      </c>
    </row>
    <row r="1512" spans="1:12" x14ac:dyDescent="0.2">
      <c r="A1512" t="s">
        <v>12325</v>
      </c>
      <c r="B1512" t="s">
        <v>12326</v>
      </c>
      <c r="C1512" t="s">
        <v>2675</v>
      </c>
      <c r="D1512" t="s">
        <v>12327</v>
      </c>
      <c r="E1512" s="2" t="s">
        <v>20393</v>
      </c>
      <c r="F1512" s="2" t="s">
        <v>20393</v>
      </c>
      <c r="G1512" s="8">
        <v>6401144573.8779202</v>
      </c>
      <c r="H1512">
        <v>18003776842.981579</v>
      </c>
      <c r="I1512">
        <v>1</v>
      </c>
      <c r="J1512" s="2">
        <v>18003.776842981581</v>
      </c>
      <c r="K1512">
        <v>17503896570.2999</v>
      </c>
      <c r="L1512" t="s">
        <v>20143</v>
      </c>
    </row>
    <row r="1513" spans="1:12" x14ac:dyDescent="0.2">
      <c r="A1513" t="s">
        <v>5169</v>
      </c>
      <c r="B1513" t="s">
        <v>5170</v>
      </c>
      <c r="C1513" t="s">
        <v>2675</v>
      </c>
      <c r="D1513" t="s">
        <v>5171</v>
      </c>
      <c r="E1513" s="2" t="s">
        <v>20320</v>
      </c>
      <c r="F1513" s="2" t="s">
        <v>20320</v>
      </c>
      <c r="G1513" s="8">
        <v>6399298653.9799995</v>
      </c>
      <c r="H1513">
        <v>1687569000</v>
      </c>
      <c r="I1513">
        <v>1</v>
      </c>
      <c r="J1513" s="2">
        <v>1687.569</v>
      </c>
      <c r="K1513">
        <v>1550573000</v>
      </c>
      <c r="L1513" t="s">
        <v>20143</v>
      </c>
    </row>
    <row r="1514" spans="1:12" x14ac:dyDescent="0.2">
      <c r="A1514" t="s">
        <v>16750</v>
      </c>
      <c r="B1514" t="s">
        <v>16751</v>
      </c>
      <c r="C1514" t="s">
        <v>2675</v>
      </c>
      <c r="D1514" t="s">
        <v>16752</v>
      </c>
      <c r="E1514" s="2" t="s">
        <v>20572</v>
      </c>
      <c r="F1514" s="2" t="s">
        <v>20572</v>
      </c>
      <c r="G1514" s="8">
        <v>6393601938.9587097</v>
      </c>
      <c r="H1514">
        <v>18245509412.765499</v>
      </c>
      <c r="I1514">
        <v>1</v>
      </c>
      <c r="J1514" s="2">
        <v>18245.509412765499</v>
      </c>
      <c r="K1514">
        <v>14769187986.6518</v>
      </c>
      <c r="L1514" t="s">
        <v>20143</v>
      </c>
    </row>
    <row r="1515" spans="1:12" x14ac:dyDescent="0.2">
      <c r="A1515" t="s">
        <v>7686</v>
      </c>
      <c r="B1515" t="s">
        <v>7687</v>
      </c>
      <c r="C1515" t="s">
        <v>2675</v>
      </c>
      <c r="D1515" t="s">
        <v>7688</v>
      </c>
      <c r="E1515" s="2" t="s">
        <v>20572</v>
      </c>
      <c r="F1515" s="2" t="s">
        <v>20572</v>
      </c>
      <c r="G1515" s="8">
        <v>6390223911.2903204</v>
      </c>
      <c r="H1515">
        <v>27932818937.256088</v>
      </c>
      <c r="I1515">
        <v>1</v>
      </c>
      <c r="J1515" s="2">
        <v>27932.818937256088</v>
      </c>
      <c r="K1515">
        <v>33033463377.023899</v>
      </c>
      <c r="L1515" t="s">
        <v>20143</v>
      </c>
    </row>
    <row r="1516" spans="1:12" x14ac:dyDescent="0.2">
      <c r="A1516" t="s">
        <v>15754</v>
      </c>
      <c r="B1516" t="s">
        <v>15755</v>
      </c>
      <c r="C1516" t="s">
        <v>2675</v>
      </c>
      <c r="D1516" t="s">
        <v>15756</v>
      </c>
      <c r="E1516" s="2" t="s">
        <v>20318</v>
      </c>
      <c r="F1516" s="2" t="s">
        <v>20318</v>
      </c>
      <c r="G1516" s="8">
        <v>6387318609.8920097</v>
      </c>
      <c r="H1516">
        <v>2195692117.7090111</v>
      </c>
      <c r="I1516">
        <v>1</v>
      </c>
      <c r="J1516" s="2">
        <v>2195.6921177090112</v>
      </c>
      <c r="K1516">
        <v>1980318148.28477</v>
      </c>
      <c r="L1516" t="s">
        <v>20143</v>
      </c>
    </row>
    <row r="1517" spans="1:12" x14ac:dyDescent="0.2">
      <c r="A1517" t="s">
        <v>15204</v>
      </c>
      <c r="B1517" t="s">
        <v>15205</v>
      </c>
      <c r="C1517" t="s">
        <v>2675</v>
      </c>
      <c r="D1517" t="s">
        <v>15206</v>
      </c>
      <c r="E1517" s="2" t="s">
        <v>20922</v>
      </c>
      <c r="F1517" s="2" t="s">
        <v>20922</v>
      </c>
      <c r="G1517" s="8">
        <v>6383646956.4903097</v>
      </c>
      <c r="H1517">
        <v>1125458619.0718689</v>
      </c>
      <c r="I1517">
        <v>1</v>
      </c>
      <c r="J1517" s="2">
        <v>1125.458619071869</v>
      </c>
      <c r="K1517">
        <v>1043753789.77178</v>
      </c>
      <c r="L1517" t="s">
        <v>20143</v>
      </c>
    </row>
    <row r="1518" spans="1:12" x14ac:dyDescent="0.2">
      <c r="A1518" t="s">
        <v>16684</v>
      </c>
      <c r="B1518" t="s">
        <v>16685</v>
      </c>
      <c r="C1518" t="s">
        <v>2675</v>
      </c>
      <c r="D1518" t="s">
        <v>16686</v>
      </c>
      <c r="E1518" s="2" t="s">
        <v>20425</v>
      </c>
      <c r="F1518" s="2" t="s">
        <v>20425</v>
      </c>
      <c r="G1518" s="8">
        <v>6376220117.2160597</v>
      </c>
      <c r="H1518">
        <v>16152145652.89617</v>
      </c>
      <c r="I1518">
        <v>1</v>
      </c>
      <c r="J1518" s="2">
        <v>16152.14565289617</v>
      </c>
      <c r="K1518">
        <v>12938817460.317499</v>
      </c>
      <c r="L1518" t="s">
        <v>20143</v>
      </c>
    </row>
    <row r="1519" spans="1:12" x14ac:dyDescent="0.2">
      <c r="A1519" t="s">
        <v>16989</v>
      </c>
      <c r="B1519" t="s">
        <v>16990</v>
      </c>
      <c r="C1519" t="s">
        <v>2675</v>
      </c>
      <c r="D1519" t="s">
        <v>16991</v>
      </c>
      <c r="E1519" s="2" t="s">
        <v>20610</v>
      </c>
      <c r="F1519" s="2" t="s">
        <v>20610</v>
      </c>
      <c r="G1519" s="8">
        <v>6369640933.57271</v>
      </c>
      <c r="H1519">
        <v>17216215957.94149</v>
      </c>
      <c r="I1519">
        <v>1</v>
      </c>
      <c r="J1519" s="2">
        <v>17216.215957941491</v>
      </c>
      <c r="K1519">
        <v>16738202549.829399</v>
      </c>
      <c r="L1519" t="s">
        <v>20143</v>
      </c>
    </row>
    <row r="1520" spans="1:12" x14ac:dyDescent="0.2">
      <c r="A1520" t="s">
        <v>13563</v>
      </c>
      <c r="B1520" t="s">
        <v>13564</v>
      </c>
      <c r="C1520" t="s">
        <v>2675</v>
      </c>
      <c r="D1520" t="s">
        <v>13565</v>
      </c>
      <c r="E1520" s="2" t="s">
        <v>20687</v>
      </c>
      <c r="F1520" s="2" t="s">
        <v>20687</v>
      </c>
      <c r="G1520" s="8">
        <v>6364854054.3450603</v>
      </c>
      <c r="H1520">
        <v>4350556449.5444298</v>
      </c>
      <c r="I1520">
        <v>1</v>
      </c>
      <c r="J1520" s="2">
        <v>4350.5564495444296</v>
      </c>
      <c r="K1520">
        <v>4108599663.58284</v>
      </c>
      <c r="L1520" t="s">
        <v>20143</v>
      </c>
    </row>
    <row r="1521" spans="1:12" x14ac:dyDescent="0.2">
      <c r="A1521" t="s">
        <v>10081</v>
      </c>
      <c r="B1521" t="s">
        <v>10082</v>
      </c>
      <c r="C1521" t="s">
        <v>2675</v>
      </c>
      <c r="D1521" t="s">
        <v>10083</v>
      </c>
      <c r="E1521" s="2" t="s">
        <v>20353</v>
      </c>
      <c r="F1521" s="2" t="s">
        <v>20353</v>
      </c>
      <c r="G1521" s="8">
        <v>6352058747.5683899</v>
      </c>
      <c r="H1521">
        <v>19851159940.061729</v>
      </c>
      <c r="I1521">
        <v>1</v>
      </c>
      <c r="J1521" s="2">
        <v>19851.159940061731</v>
      </c>
      <c r="K1521">
        <v>16736134668.0109</v>
      </c>
      <c r="L1521" t="s">
        <v>20143</v>
      </c>
    </row>
    <row r="1522" spans="1:12" x14ac:dyDescent="0.2">
      <c r="A1522" t="s">
        <v>252</v>
      </c>
      <c r="B1522" t="s">
        <v>253</v>
      </c>
      <c r="C1522" t="s">
        <v>10</v>
      </c>
      <c r="D1522" t="s">
        <v>254</v>
      </c>
      <c r="E1522" s="2" t="s">
        <v>20277</v>
      </c>
      <c r="F1522" s="2" t="s">
        <v>20277</v>
      </c>
      <c r="G1522" s="8">
        <v>6346402100.7919302</v>
      </c>
      <c r="H1522">
        <v>3694541011.3711252</v>
      </c>
      <c r="I1522">
        <v>1</v>
      </c>
      <c r="J1522" s="2">
        <v>3694.541011371125</v>
      </c>
      <c r="K1522">
        <v>3801790191.5598502</v>
      </c>
      <c r="L1522" t="s">
        <v>20143</v>
      </c>
    </row>
    <row r="1523" spans="1:12" x14ac:dyDescent="0.2">
      <c r="A1523" t="s">
        <v>4806</v>
      </c>
      <c r="B1523" t="s">
        <v>4807</v>
      </c>
      <c r="C1523" t="s">
        <v>2675</v>
      </c>
      <c r="D1523" t="s">
        <v>4808</v>
      </c>
      <c r="E1523" s="2" t="s">
        <v>20721</v>
      </c>
      <c r="F1523" s="2" t="s">
        <v>20721</v>
      </c>
      <c r="G1523" s="8">
        <v>6342125761.3999996</v>
      </c>
      <c r="H1523">
        <v>2390081000</v>
      </c>
      <c r="I1523">
        <v>1</v>
      </c>
      <c r="J1523" s="2">
        <v>2390.0810000000001</v>
      </c>
      <c r="K1523">
        <v>2392175000</v>
      </c>
      <c r="L1523" t="s">
        <v>20143</v>
      </c>
    </row>
    <row r="1524" spans="1:12" x14ac:dyDescent="0.2">
      <c r="A1524" t="s">
        <v>9461</v>
      </c>
      <c r="B1524" t="s">
        <v>9462</v>
      </c>
      <c r="C1524" t="s">
        <v>2675</v>
      </c>
      <c r="D1524" t="s">
        <v>9463</v>
      </c>
      <c r="E1524" s="2" t="s">
        <v>20404</v>
      </c>
      <c r="F1524" s="2" t="s">
        <v>20404</v>
      </c>
      <c r="G1524" s="8">
        <v>6339405252.7094898</v>
      </c>
      <c r="H1524">
        <v>786008790.21623158</v>
      </c>
      <c r="I1524">
        <v>0</v>
      </c>
      <c r="J1524" s="2">
        <v>786.00879021623155</v>
      </c>
      <c r="K1524">
        <v>536353825.435691</v>
      </c>
      <c r="L1524" t="s">
        <v>20143</v>
      </c>
    </row>
    <row r="1525" spans="1:12" x14ac:dyDescent="0.2">
      <c r="A1525" t="s">
        <v>17046</v>
      </c>
      <c r="B1525" t="s">
        <v>17047</v>
      </c>
      <c r="C1525" t="s">
        <v>2675</v>
      </c>
      <c r="D1525" t="s">
        <v>17048</v>
      </c>
      <c r="E1525" s="2" t="s">
        <v>20372</v>
      </c>
      <c r="F1525" s="2" t="s">
        <v>20372</v>
      </c>
      <c r="G1525" s="8">
        <v>6333799675.0448799</v>
      </c>
      <c r="H1525">
        <v>15548608906.343578</v>
      </c>
      <c r="I1525">
        <v>1</v>
      </c>
      <c r="J1525" s="2">
        <v>15548.608906343579</v>
      </c>
      <c r="K1525">
        <v>15116897108.996201</v>
      </c>
      <c r="L1525" t="s">
        <v>20143</v>
      </c>
    </row>
    <row r="1526" spans="1:12" x14ac:dyDescent="0.2">
      <c r="A1526" t="s">
        <v>20099</v>
      </c>
      <c r="B1526" t="s">
        <v>20100</v>
      </c>
      <c r="C1526" t="s">
        <v>2675</v>
      </c>
      <c r="D1526" t="s">
        <v>20101</v>
      </c>
      <c r="E1526" s="2" t="s">
        <v>20773</v>
      </c>
      <c r="F1526" s="2" t="s">
        <v>20773</v>
      </c>
      <c r="G1526" s="8">
        <v>6318368657.4056797</v>
      </c>
      <c r="H1526">
        <v>1862543754.3264329</v>
      </c>
      <c r="I1526">
        <v>1</v>
      </c>
      <c r="J1526" s="2">
        <v>1862.5437543264329</v>
      </c>
      <c r="K1526">
        <v>1325375937.53842</v>
      </c>
      <c r="L1526" t="s">
        <v>20143</v>
      </c>
    </row>
    <row r="1527" spans="1:12" x14ac:dyDescent="0.2">
      <c r="A1527" t="s">
        <v>2274</v>
      </c>
      <c r="B1527" t="s">
        <v>2275</v>
      </c>
      <c r="C1527" t="s">
        <v>1810</v>
      </c>
      <c r="D1527" t="s">
        <v>2276</v>
      </c>
      <c r="E1527" s="2" t="s">
        <v>20215</v>
      </c>
      <c r="F1527" s="2" t="s">
        <v>20215</v>
      </c>
      <c r="G1527" s="8">
        <v>6316537585.4014597</v>
      </c>
      <c r="H1527">
        <v>700092006.9745363</v>
      </c>
      <c r="I1527">
        <v>0</v>
      </c>
      <c r="J1527" s="2">
        <v>700.09200697453628</v>
      </c>
      <c r="K1527">
        <v>527156158.72101402</v>
      </c>
      <c r="L1527" t="s">
        <v>20143</v>
      </c>
    </row>
    <row r="1528" spans="1:12" x14ac:dyDescent="0.2">
      <c r="A1528" t="s">
        <v>2716</v>
      </c>
      <c r="B1528" t="s">
        <v>2717</v>
      </c>
      <c r="C1528" t="s">
        <v>2675</v>
      </c>
      <c r="D1528" t="s">
        <v>2718</v>
      </c>
      <c r="E1528" s="2" t="s">
        <v>20499</v>
      </c>
      <c r="F1528" s="2" t="s">
        <v>20499</v>
      </c>
      <c r="G1528" s="8">
        <v>6303960163.6000004</v>
      </c>
      <c r="H1528">
        <v>1349194000</v>
      </c>
      <c r="I1528">
        <v>1</v>
      </c>
      <c r="J1528" s="2">
        <v>1349.194</v>
      </c>
      <c r="K1528">
        <v>1342860000</v>
      </c>
      <c r="L1528" t="s">
        <v>20143</v>
      </c>
    </row>
    <row r="1529" spans="1:12" x14ac:dyDescent="0.2">
      <c r="A1529" t="s">
        <v>3880</v>
      </c>
      <c r="B1529" t="s">
        <v>3881</v>
      </c>
      <c r="C1529" t="s">
        <v>2675</v>
      </c>
      <c r="D1529" t="s">
        <v>3882</v>
      </c>
      <c r="E1529" s="2" t="s">
        <v>20201</v>
      </c>
      <c r="F1529" s="2" t="s">
        <v>20201</v>
      </c>
      <c r="G1529" s="8">
        <v>6288214924.4561195</v>
      </c>
      <c r="H1529">
        <v>2935874825.4958611</v>
      </c>
      <c r="I1529">
        <v>1</v>
      </c>
      <c r="J1529" s="2">
        <v>2935.8748254958609</v>
      </c>
      <c r="K1529" t="s">
        <v>20142</v>
      </c>
      <c r="L1529" t="s">
        <v>20143</v>
      </c>
    </row>
    <row r="1530" spans="1:12" x14ac:dyDescent="0.2">
      <c r="A1530" t="s">
        <v>12501</v>
      </c>
      <c r="B1530" t="s">
        <v>12502</v>
      </c>
      <c r="C1530" t="s">
        <v>2675</v>
      </c>
      <c r="D1530" t="s">
        <v>12503</v>
      </c>
      <c r="E1530" s="2" t="s">
        <v>21031</v>
      </c>
      <c r="F1530" s="2" t="s">
        <v>21031</v>
      </c>
      <c r="G1530" s="8">
        <v>6284804128.4028301</v>
      </c>
      <c r="H1530">
        <v>13837364691.972731</v>
      </c>
      <c r="I1530">
        <v>1</v>
      </c>
      <c r="J1530" s="2">
        <v>13837.364691972731</v>
      </c>
      <c r="K1530">
        <v>13325304530.0014</v>
      </c>
      <c r="L1530" t="s">
        <v>20143</v>
      </c>
    </row>
    <row r="1531" spans="1:12" x14ac:dyDescent="0.2">
      <c r="A1531" t="s">
        <v>13242</v>
      </c>
      <c r="B1531" t="s">
        <v>13243</v>
      </c>
      <c r="C1531" t="s">
        <v>2675</v>
      </c>
      <c r="D1531" t="s">
        <v>13244</v>
      </c>
      <c r="E1531" s="2" t="s">
        <v>20894</v>
      </c>
      <c r="F1531" s="2" t="s">
        <v>20894</v>
      </c>
      <c r="G1531" s="8">
        <v>6278199738.0946903</v>
      </c>
      <c r="H1531">
        <v>1472969761.59811</v>
      </c>
      <c r="I1531">
        <v>1</v>
      </c>
      <c r="J1531" s="2">
        <v>1472.9697615981099</v>
      </c>
      <c r="K1531">
        <v>1416000841.0428901</v>
      </c>
      <c r="L1531" t="s">
        <v>20143</v>
      </c>
    </row>
    <row r="1532" spans="1:12" x14ac:dyDescent="0.2">
      <c r="A1532" t="s">
        <v>15739</v>
      </c>
      <c r="B1532" t="s">
        <v>15740</v>
      </c>
      <c r="C1532" t="s">
        <v>2675</v>
      </c>
      <c r="D1532" t="s">
        <v>15741</v>
      </c>
      <c r="E1532" s="2" t="s">
        <v>20153</v>
      </c>
      <c r="F1532" s="2" t="s">
        <v>20153</v>
      </c>
      <c r="G1532" s="8">
        <v>6274889530.9450598</v>
      </c>
      <c r="H1532">
        <v>15268035212.561489</v>
      </c>
      <c r="I1532">
        <v>1</v>
      </c>
      <c r="J1532" s="2">
        <v>15268.03521256149</v>
      </c>
      <c r="K1532">
        <v>13252176106.9762</v>
      </c>
      <c r="L1532" t="s">
        <v>20143</v>
      </c>
    </row>
    <row r="1533" spans="1:12" x14ac:dyDescent="0.2">
      <c r="A1533" t="s">
        <v>19671</v>
      </c>
      <c r="B1533" t="s">
        <v>19672</v>
      </c>
      <c r="C1533" t="s">
        <v>2675</v>
      </c>
      <c r="D1533" t="s">
        <v>19673</v>
      </c>
      <c r="E1533" s="2" t="s">
        <v>20257</v>
      </c>
      <c r="F1533" s="2" t="s">
        <v>20257</v>
      </c>
      <c r="G1533" s="8">
        <v>6265122377.0197496</v>
      </c>
      <c r="H1533">
        <v>4728237294.5193205</v>
      </c>
      <c r="I1533">
        <v>1</v>
      </c>
      <c r="J1533" s="2">
        <v>4728.2372945193201</v>
      </c>
      <c r="K1533">
        <v>4596956365.5952597</v>
      </c>
      <c r="L1533" t="s">
        <v>20143</v>
      </c>
    </row>
    <row r="1534" spans="1:12" x14ac:dyDescent="0.2">
      <c r="A1534" t="s">
        <v>12037</v>
      </c>
      <c r="B1534" t="s">
        <v>12038</v>
      </c>
      <c r="C1534" t="s">
        <v>1810</v>
      </c>
      <c r="D1534" t="s">
        <v>12039</v>
      </c>
      <c r="E1534" s="2" t="s">
        <v>20268</v>
      </c>
      <c r="F1534" s="2" t="s">
        <v>20268</v>
      </c>
      <c r="G1534" s="8">
        <v>6242190421.6247797</v>
      </c>
      <c r="H1534">
        <v>2324252753.6153789</v>
      </c>
      <c r="I1534">
        <v>1</v>
      </c>
      <c r="J1534" s="2">
        <v>2324.2527536153789</v>
      </c>
      <c r="K1534">
        <v>1808513733.20784</v>
      </c>
      <c r="L1534" t="s">
        <v>20143</v>
      </c>
    </row>
    <row r="1535" spans="1:12" x14ac:dyDescent="0.2">
      <c r="A1535" t="s">
        <v>15760</v>
      </c>
      <c r="B1535" t="s">
        <v>15761</v>
      </c>
      <c r="C1535" t="s">
        <v>2675</v>
      </c>
      <c r="D1535" t="s">
        <v>15762</v>
      </c>
      <c r="E1535" s="2" t="s">
        <v>20648</v>
      </c>
      <c r="F1535" s="2" t="s">
        <v>20648</v>
      </c>
      <c r="G1535" s="8">
        <v>6227036548.9090405</v>
      </c>
      <c r="H1535">
        <v>11593895789.13525</v>
      </c>
      <c r="I1535">
        <v>1</v>
      </c>
      <c r="J1535" s="2">
        <v>11593.895789135249</v>
      </c>
      <c r="K1535">
        <v>11271987789.549299</v>
      </c>
      <c r="L1535" t="s">
        <v>20143</v>
      </c>
    </row>
    <row r="1536" spans="1:12" x14ac:dyDescent="0.2">
      <c r="A1536" t="s">
        <v>8840</v>
      </c>
      <c r="B1536" t="s">
        <v>8841</v>
      </c>
      <c r="C1536" t="s">
        <v>2675</v>
      </c>
      <c r="D1536" t="s">
        <v>8842</v>
      </c>
      <c r="E1536" s="2" t="s">
        <v>20536</v>
      </c>
      <c r="F1536" s="2" t="s">
        <v>20536</v>
      </c>
      <c r="G1536" s="8">
        <v>6225649077.4899998</v>
      </c>
      <c r="H1536">
        <v>5743800000</v>
      </c>
      <c r="I1536">
        <v>1</v>
      </c>
      <c r="J1536" s="2">
        <v>5743.8</v>
      </c>
      <c r="K1536">
        <v>4252400000</v>
      </c>
      <c r="L1536" t="s">
        <v>20143</v>
      </c>
    </row>
    <row r="1537" spans="1:12" x14ac:dyDescent="0.2">
      <c r="A1537" t="s">
        <v>9596</v>
      </c>
      <c r="B1537" t="s">
        <v>9597</v>
      </c>
      <c r="C1537" t="s">
        <v>2675</v>
      </c>
      <c r="D1537" t="s">
        <v>9598</v>
      </c>
      <c r="E1537" s="2" t="s">
        <v>20572</v>
      </c>
      <c r="F1537" s="2" t="s">
        <v>20572</v>
      </c>
      <c r="G1537" s="8">
        <v>6214833796.53508</v>
      </c>
      <c r="H1537">
        <v>16385836585.029961</v>
      </c>
      <c r="I1537">
        <v>1</v>
      </c>
      <c r="J1537" s="2">
        <v>16385.83658502996</v>
      </c>
      <c r="K1537">
        <v>13828245121.9758</v>
      </c>
      <c r="L1537" t="s">
        <v>20143</v>
      </c>
    </row>
    <row r="1538" spans="1:12" x14ac:dyDescent="0.2">
      <c r="A1538" t="s">
        <v>9014</v>
      </c>
      <c r="B1538" t="s">
        <v>9015</v>
      </c>
      <c r="C1538" t="s">
        <v>2675</v>
      </c>
      <c r="D1538" t="s">
        <v>9016</v>
      </c>
      <c r="E1538" s="2" t="s">
        <v>20582</v>
      </c>
      <c r="F1538" s="2" t="s">
        <v>20582</v>
      </c>
      <c r="G1538" s="8">
        <v>6206309745.3792496</v>
      </c>
      <c r="H1538">
        <v>1312449298.0828512</v>
      </c>
      <c r="I1538">
        <v>1</v>
      </c>
      <c r="J1538" s="2">
        <v>1312.4492980828511</v>
      </c>
      <c r="K1538">
        <v>3971750192.7525101</v>
      </c>
      <c r="L1538" t="s">
        <v>20143</v>
      </c>
    </row>
    <row r="1539" spans="1:12" x14ac:dyDescent="0.2">
      <c r="A1539" t="s">
        <v>12172</v>
      </c>
      <c r="B1539" t="s">
        <v>12173</v>
      </c>
      <c r="C1539" t="s">
        <v>1810</v>
      </c>
      <c r="D1539" t="s">
        <v>12174</v>
      </c>
      <c r="E1539" s="2"/>
      <c r="F1539" s="2" t="s">
        <v>21190</v>
      </c>
      <c r="G1539" s="8">
        <v>6196973736.8350897</v>
      </c>
      <c r="H1539">
        <v>26488478505.402802</v>
      </c>
      <c r="I1539">
        <v>1</v>
      </c>
      <c r="J1539" s="2">
        <v>26488.4785054028</v>
      </c>
      <c r="K1539">
        <v>26631316857.248199</v>
      </c>
      <c r="L1539" t="s">
        <v>20143</v>
      </c>
    </row>
    <row r="1540" spans="1:12" x14ac:dyDescent="0.2">
      <c r="A1540" t="s">
        <v>7582</v>
      </c>
      <c r="B1540" t="s">
        <v>7583</v>
      </c>
      <c r="C1540" t="s">
        <v>2675</v>
      </c>
      <c r="D1540" t="s">
        <v>7584</v>
      </c>
      <c r="E1540" s="2" t="s">
        <v>20624</v>
      </c>
      <c r="F1540" s="2" t="s">
        <v>20624</v>
      </c>
      <c r="G1540" s="8">
        <v>6193444782.40446</v>
      </c>
      <c r="H1540">
        <v>30220062037.261467</v>
      </c>
      <c r="I1540">
        <v>1</v>
      </c>
      <c r="J1540" s="2">
        <v>30220.062037261469</v>
      </c>
      <c r="K1540">
        <v>29054897162.609798</v>
      </c>
      <c r="L1540" t="s">
        <v>20143</v>
      </c>
    </row>
    <row r="1541" spans="1:12" x14ac:dyDescent="0.2">
      <c r="A1541" t="s">
        <v>16849</v>
      </c>
      <c r="B1541" t="s">
        <v>16850</v>
      </c>
      <c r="C1541" t="s">
        <v>2675</v>
      </c>
      <c r="D1541" t="s">
        <v>16851</v>
      </c>
      <c r="E1541" s="2" t="s">
        <v>20191</v>
      </c>
      <c r="F1541" s="2" t="s">
        <v>20191</v>
      </c>
      <c r="G1541" s="8">
        <v>6190829960.8158398</v>
      </c>
      <c r="H1541">
        <v>5563457133.0785751</v>
      </c>
      <c r="I1541">
        <v>1</v>
      </c>
      <c r="J1541" s="2">
        <v>5563.4571330785748</v>
      </c>
      <c r="K1541">
        <v>4853605816.4668903</v>
      </c>
      <c r="L1541" t="s">
        <v>20143</v>
      </c>
    </row>
    <row r="1542" spans="1:12" x14ac:dyDescent="0.2">
      <c r="A1542" t="s">
        <v>11210</v>
      </c>
      <c r="B1542" t="s">
        <v>11211</v>
      </c>
      <c r="C1542" t="s">
        <v>1413</v>
      </c>
      <c r="D1542" t="s">
        <v>11212</v>
      </c>
      <c r="E1542" s="2" t="s">
        <v>20237</v>
      </c>
      <c r="F1542" s="2" t="s">
        <v>20237</v>
      </c>
      <c r="G1542" s="8">
        <v>6187758497.1926298</v>
      </c>
      <c r="H1542">
        <v>6642459725.5762806</v>
      </c>
      <c r="I1542">
        <v>1</v>
      </c>
      <c r="J1542" s="2">
        <v>6642.459725576281</v>
      </c>
      <c r="K1542">
        <v>6348795206.0555096</v>
      </c>
      <c r="L1542" t="s">
        <v>20143</v>
      </c>
    </row>
    <row r="1543" spans="1:12" x14ac:dyDescent="0.2">
      <c r="A1543" t="s">
        <v>15249</v>
      </c>
      <c r="B1543" t="s">
        <v>15250</v>
      </c>
      <c r="C1543" t="s">
        <v>2675</v>
      </c>
      <c r="D1543" t="s">
        <v>15251</v>
      </c>
      <c r="E1543" s="2" t="s">
        <v>20263</v>
      </c>
      <c r="F1543" s="2" t="s">
        <v>20263</v>
      </c>
      <c r="G1543" s="8">
        <v>6181570299.2866497</v>
      </c>
      <c r="H1543">
        <v>1199866291.8544359</v>
      </c>
      <c r="I1543">
        <v>1</v>
      </c>
      <c r="J1543" s="2">
        <v>1199.866291854436</v>
      </c>
      <c r="K1543">
        <v>578153910.84945297</v>
      </c>
      <c r="L1543" t="s">
        <v>20143</v>
      </c>
    </row>
    <row r="1544" spans="1:12" x14ac:dyDescent="0.2">
      <c r="A1544" t="s">
        <v>6800</v>
      </c>
      <c r="B1544" t="s">
        <v>6801</v>
      </c>
      <c r="C1544" t="s">
        <v>2675</v>
      </c>
      <c r="D1544" t="s">
        <v>6802</v>
      </c>
      <c r="E1544" s="2" t="s">
        <v>20749</v>
      </c>
      <c r="F1544" s="2" t="s">
        <v>20749</v>
      </c>
      <c r="G1544" s="8">
        <v>6181152394.5</v>
      </c>
      <c r="H1544">
        <v>1170495000</v>
      </c>
      <c r="I1544">
        <v>1</v>
      </c>
      <c r="J1544" s="2">
        <v>1170.4949999999999</v>
      </c>
      <c r="K1544" t="s">
        <v>20143</v>
      </c>
      <c r="L1544">
        <v>982991000</v>
      </c>
    </row>
    <row r="1545" spans="1:12" x14ac:dyDescent="0.2">
      <c r="A1545" t="s">
        <v>12469</v>
      </c>
      <c r="B1545" t="s">
        <v>12470</v>
      </c>
      <c r="C1545" t="s">
        <v>2675</v>
      </c>
      <c r="D1545" t="s">
        <v>12471</v>
      </c>
      <c r="E1545" s="2" t="s">
        <v>20170</v>
      </c>
      <c r="F1545" s="2" t="s">
        <v>20170</v>
      </c>
      <c r="G1545" s="8">
        <v>6181080916.7263603</v>
      </c>
      <c r="H1545">
        <v>7634399228.9396515</v>
      </c>
      <c r="I1545">
        <v>1</v>
      </c>
      <c r="J1545" s="2">
        <v>7634.3992289396519</v>
      </c>
      <c r="K1545">
        <v>6157749158.9571104</v>
      </c>
      <c r="L1545" t="s">
        <v>20143</v>
      </c>
    </row>
    <row r="1546" spans="1:12" x14ac:dyDescent="0.2">
      <c r="A1546" t="s">
        <v>8516</v>
      </c>
      <c r="B1546" t="s">
        <v>8517</v>
      </c>
      <c r="C1546" t="s">
        <v>2675</v>
      </c>
      <c r="D1546" t="s">
        <v>8518</v>
      </c>
      <c r="E1546" s="2" t="s">
        <v>20245</v>
      </c>
      <c r="F1546" s="2" t="s">
        <v>20245</v>
      </c>
      <c r="G1546" s="8">
        <v>6175466592.1199999</v>
      </c>
      <c r="H1546">
        <v>2220300000</v>
      </c>
      <c r="I1546">
        <v>1</v>
      </c>
      <c r="J1546" s="2">
        <v>2220.3000000000002</v>
      </c>
      <c r="K1546">
        <v>2220300000</v>
      </c>
      <c r="L1546" t="s">
        <v>20143</v>
      </c>
    </row>
    <row r="1547" spans="1:12" x14ac:dyDescent="0.2">
      <c r="A1547" t="s">
        <v>8915</v>
      </c>
      <c r="B1547" t="s">
        <v>8916</v>
      </c>
      <c r="C1547" t="s">
        <v>2675</v>
      </c>
      <c r="D1547" t="s">
        <v>8917</v>
      </c>
      <c r="E1547" s="2" t="s">
        <v>20674</v>
      </c>
      <c r="F1547" s="2" t="s">
        <v>20674</v>
      </c>
      <c r="G1547" s="8">
        <v>6174373102.6400003</v>
      </c>
      <c r="H1547">
        <v>800959000</v>
      </c>
      <c r="I1547">
        <v>0</v>
      </c>
      <c r="J1547" s="2">
        <v>800.95899999999995</v>
      </c>
      <c r="K1547">
        <v>729216000</v>
      </c>
      <c r="L1547" t="s">
        <v>20143</v>
      </c>
    </row>
    <row r="1548" spans="1:12" x14ac:dyDescent="0.2">
      <c r="A1548" t="s">
        <v>12055</v>
      </c>
      <c r="B1548" t="s">
        <v>12056</v>
      </c>
      <c r="C1548" t="s">
        <v>1810</v>
      </c>
      <c r="D1548" t="s">
        <v>12057</v>
      </c>
      <c r="E1548" s="2" t="s">
        <v>20183</v>
      </c>
      <c r="F1548" s="2" t="s">
        <v>20183</v>
      </c>
      <c r="G1548" s="8">
        <v>6171220825.8527803</v>
      </c>
      <c r="H1548">
        <v>3588225760.0128651</v>
      </c>
      <c r="I1548">
        <v>1</v>
      </c>
      <c r="J1548" s="2">
        <v>3588.2257600128651</v>
      </c>
      <c r="K1548">
        <v>3488597593.8229499</v>
      </c>
      <c r="L1548" t="s">
        <v>20143</v>
      </c>
    </row>
    <row r="1549" spans="1:12" x14ac:dyDescent="0.2">
      <c r="A1549" t="s">
        <v>14305</v>
      </c>
      <c r="B1549" t="s">
        <v>14306</v>
      </c>
      <c r="C1549" t="s">
        <v>2675</v>
      </c>
      <c r="D1549" t="s">
        <v>14307</v>
      </c>
      <c r="E1549" s="2" t="s">
        <v>20257</v>
      </c>
      <c r="F1549" s="2" t="s">
        <v>20257</v>
      </c>
      <c r="G1549" s="8">
        <v>6165480825.2693005</v>
      </c>
      <c r="H1549">
        <v>5253487203.8718309</v>
      </c>
      <c r="I1549">
        <v>1</v>
      </c>
      <c r="J1549" s="2">
        <v>5253.4872038718313</v>
      </c>
      <c r="K1549">
        <v>5107622553.4207201</v>
      </c>
      <c r="L1549" t="s">
        <v>20143</v>
      </c>
    </row>
    <row r="1550" spans="1:12" x14ac:dyDescent="0.2">
      <c r="A1550" t="s">
        <v>16765</v>
      </c>
      <c r="B1550" t="s">
        <v>16766</v>
      </c>
      <c r="C1550" t="s">
        <v>2675</v>
      </c>
      <c r="D1550" t="s">
        <v>16767</v>
      </c>
      <c r="E1550" s="2" t="s">
        <v>20607</v>
      </c>
      <c r="F1550" s="2" t="s">
        <v>20607</v>
      </c>
      <c r="G1550" s="8">
        <v>6159092780.3877201</v>
      </c>
      <c r="H1550">
        <v>14465986512.3272</v>
      </c>
      <c r="I1550">
        <v>1</v>
      </c>
      <c r="J1550" s="2">
        <v>14465.986512327199</v>
      </c>
      <c r="K1550">
        <v>14589465937.7628</v>
      </c>
      <c r="L1550" t="s">
        <v>20143</v>
      </c>
    </row>
    <row r="1551" spans="1:12" x14ac:dyDescent="0.2">
      <c r="A1551" t="s">
        <v>1866</v>
      </c>
      <c r="B1551" t="s">
        <v>1867</v>
      </c>
      <c r="C1551" t="s">
        <v>1810</v>
      </c>
      <c r="D1551" t="s">
        <v>1868</v>
      </c>
      <c r="E1551" s="2" t="s">
        <v>20168</v>
      </c>
      <c r="F1551" s="2" t="s">
        <v>20168</v>
      </c>
      <c r="G1551" s="8">
        <v>6157936212.8814297</v>
      </c>
      <c r="H1551">
        <v>916762439.97048581</v>
      </c>
      <c r="I1551">
        <v>0</v>
      </c>
      <c r="J1551" s="2">
        <v>916.76243997048584</v>
      </c>
      <c r="K1551">
        <v>1019731688.51195</v>
      </c>
      <c r="L1551" t="s">
        <v>20143</v>
      </c>
    </row>
    <row r="1552" spans="1:12" x14ac:dyDescent="0.2">
      <c r="A1552" t="s">
        <v>14530</v>
      </c>
      <c r="B1552" t="s">
        <v>14531</v>
      </c>
      <c r="C1552" t="s">
        <v>2675</v>
      </c>
      <c r="D1552" t="s">
        <v>14532</v>
      </c>
      <c r="E1552" s="2" t="s">
        <v>20190</v>
      </c>
      <c r="F1552" s="2" t="s">
        <v>20190</v>
      </c>
      <c r="G1552" s="8">
        <v>6127058448.0430899</v>
      </c>
      <c r="H1552">
        <v>5370758356.1427889</v>
      </c>
      <c r="I1552">
        <v>1</v>
      </c>
      <c r="J1552" s="2">
        <v>5370.7583561427891</v>
      </c>
      <c r="K1552">
        <v>5221637636.9186602</v>
      </c>
      <c r="L1552" t="s">
        <v>20143</v>
      </c>
    </row>
    <row r="1553" spans="1:12" x14ac:dyDescent="0.2">
      <c r="A1553" t="s">
        <v>16756</v>
      </c>
      <c r="B1553" t="s">
        <v>16757</v>
      </c>
      <c r="C1553" t="s">
        <v>2675</v>
      </c>
      <c r="D1553" t="s">
        <v>16758</v>
      </c>
      <c r="E1553" s="2" t="s">
        <v>20520</v>
      </c>
      <c r="F1553" s="2" t="s">
        <v>20520</v>
      </c>
      <c r="G1553" s="8">
        <v>6121200601.4901304</v>
      </c>
      <c r="H1553">
        <v>3231525862.1985908</v>
      </c>
      <c r="I1553">
        <v>1</v>
      </c>
      <c r="J1553" s="2">
        <v>3231.5258621985909</v>
      </c>
      <c r="K1553">
        <v>2761006997.74962</v>
      </c>
      <c r="L1553" t="s">
        <v>20143</v>
      </c>
    </row>
    <row r="1554" spans="1:12" x14ac:dyDescent="0.2">
      <c r="A1554" t="s">
        <v>9719</v>
      </c>
      <c r="B1554" t="s">
        <v>9720</v>
      </c>
      <c r="C1554" t="s">
        <v>2675</v>
      </c>
      <c r="D1554" t="s">
        <v>9721</v>
      </c>
      <c r="E1554" s="2" t="s">
        <v>20232</v>
      </c>
      <c r="F1554" s="2" t="s">
        <v>20232</v>
      </c>
      <c r="G1554" s="8">
        <v>6113700911.3400002</v>
      </c>
      <c r="H1554">
        <v>2262000000</v>
      </c>
      <c r="I1554">
        <v>1</v>
      </c>
      <c r="J1554" s="2">
        <v>2262</v>
      </c>
      <c r="K1554">
        <v>1840200000</v>
      </c>
      <c r="L1554" t="s">
        <v>20143</v>
      </c>
    </row>
    <row r="1555" spans="1:12" x14ac:dyDescent="0.2">
      <c r="A1555" t="s">
        <v>14542</v>
      </c>
      <c r="B1555" t="s">
        <v>14543</v>
      </c>
      <c r="C1555" t="s">
        <v>2675</v>
      </c>
      <c r="D1555" t="s">
        <v>14544</v>
      </c>
      <c r="E1555" s="2" t="s">
        <v>20182</v>
      </c>
      <c r="F1555" s="2" t="s">
        <v>20182</v>
      </c>
      <c r="G1555" s="8">
        <v>6113101449.5824699</v>
      </c>
      <c r="H1555">
        <v>8765277549.4940586</v>
      </c>
      <c r="I1555">
        <v>1</v>
      </c>
      <c r="J1555" s="2">
        <v>8765.2775494940579</v>
      </c>
      <c r="K1555">
        <v>8521906985.0960703</v>
      </c>
      <c r="L1555" t="s">
        <v>20143</v>
      </c>
    </row>
    <row r="1556" spans="1:12" x14ac:dyDescent="0.2">
      <c r="A1556" t="s">
        <v>5477</v>
      </c>
      <c r="B1556" t="s">
        <v>5478</v>
      </c>
      <c r="C1556" t="s">
        <v>2675</v>
      </c>
      <c r="D1556" t="s">
        <v>5479</v>
      </c>
      <c r="E1556" s="2" t="s">
        <v>20748</v>
      </c>
      <c r="F1556" s="2" t="s">
        <v>20748</v>
      </c>
      <c r="G1556" s="8">
        <v>6108500099.5238104</v>
      </c>
      <c r="H1556">
        <v>1579868592.2598391</v>
      </c>
      <c r="I1556">
        <v>1</v>
      </c>
      <c r="J1556" s="2">
        <v>1579.868592259839</v>
      </c>
      <c r="K1556">
        <v>1455425240.7501299</v>
      </c>
      <c r="L1556" t="s">
        <v>20143</v>
      </c>
    </row>
    <row r="1557" spans="1:12" x14ac:dyDescent="0.2">
      <c r="A1557" t="s">
        <v>19114</v>
      </c>
      <c r="B1557" t="s">
        <v>19115</v>
      </c>
      <c r="C1557" t="s">
        <v>2675</v>
      </c>
      <c r="D1557" t="s">
        <v>19116</v>
      </c>
      <c r="E1557" s="2" t="s">
        <v>20561</v>
      </c>
      <c r="F1557" s="2" t="s">
        <v>20561</v>
      </c>
      <c r="G1557" s="8">
        <v>6108247163.1160603</v>
      </c>
      <c r="H1557">
        <v>7552085947.4539757</v>
      </c>
      <c r="I1557">
        <v>1</v>
      </c>
      <c r="J1557" s="2">
        <v>7552.0859474539757</v>
      </c>
      <c r="K1557">
        <v>6822329688.8141298</v>
      </c>
      <c r="L1557" t="s">
        <v>20143</v>
      </c>
    </row>
    <row r="1558" spans="1:12" x14ac:dyDescent="0.2">
      <c r="A1558" t="s">
        <v>18398</v>
      </c>
      <c r="B1558" t="s">
        <v>18399</v>
      </c>
      <c r="C1558" t="s">
        <v>2675</v>
      </c>
      <c r="D1558" t="s">
        <v>18400</v>
      </c>
      <c r="E1558" s="2" t="s">
        <v>20521</v>
      </c>
      <c r="F1558" s="2" t="s">
        <v>20521</v>
      </c>
      <c r="G1558" s="8">
        <v>6100706021.6184502</v>
      </c>
      <c r="H1558">
        <v>13980474057.376379</v>
      </c>
      <c r="I1558">
        <v>1</v>
      </c>
      <c r="J1558" s="2">
        <v>13980.474057376379</v>
      </c>
      <c r="K1558">
        <v>12742530431.5751</v>
      </c>
      <c r="L1558" t="s">
        <v>20143</v>
      </c>
    </row>
    <row r="1559" spans="1:12" x14ac:dyDescent="0.2">
      <c r="A1559" t="s">
        <v>18481</v>
      </c>
      <c r="B1559" t="s">
        <v>18482</v>
      </c>
      <c r="C1559" t="s">
        <v>2675</v>
      </c>
      <c r="D1559" t="s">
        <v>18483</v>
      </c>
      <c r="E1559" s="2" t="s">
        <v>20524</v>
      </c>
      <c r="F1559" s="2" t="s">
        <v>20524</v>
      </c>
      <c r="G1559" s="8">
        <v>6087760486.7145395</v>
      </c>
      <c r="H1559">
        <v>2319408962.7396321</v>
      </c>
      <c r="I1559">
        <v>1</v>
      </c>
      <c r="J1559" s="2">
        <v>2319.408962739632</v>
      </c>
      <c r="K1559">
        <v>2351759741.4257498</v>
      </c>
      <c r="L1559" t="s">
        <v>20143</v>
      </c>
    </row>
    <row r="1560" spans="1:12" x14ac:dyDescent="0.2">
      <c r="A1560" t="s">
        <v>16383</v>
      </c>
      <c r="B1560" t="s">
        <v>16384</v>
      </c>
      <c r="C1560" t="s">
        <v>2675</v>
      </c>
      <c r="D1560" t="s">
        <v>16385</v>
      </c>
      <c r="E1560" s="2" t="s">
        <v>20970</v>
      </c>
      <c r="F1560" s="2" t="s">
        <v>20970</v>
      </c>
      <c r="G1560" s="8">
        <v>6075711000.71628</v>
      </c>
      <c r="H1560">
        <v>4455990133.9501143</v>
      </c>
      <c r="I1560">
        <v>1</v>
      </c>
      <c r="J1560" s="2">
        <v>4455.9901339501139</v>
      </c>
      <c r="K1560">
        <v>3836329899.0748501</v>
      </c>
      <c r="L1560" t="s">
        <v>20143</v>
      </c>
    </row>
    <row r="1561" spans="1:12" x14ac:dyDescent="0.2">
      <c r="A1561" t="s">
        <v>9962</v>
      </c>
      <c r="B1561" t="s">
        <v>9963</v>
      </c>
      <c r="C1561" t="s">
        <v>2675</v>
      </c>
      <c r="D1561" t="s">
        <v>9964</v>
      </c>
      <c r="E1561" s="2" t="s">
        <v>20777</v>
      </c>
      <c r="F1561" s="2" t="s">
        <v>20777</v>
      </c>
      <c r="G1561" s="8">
        <v>6068232411.7799997</v>
      </c>
      <c r="H1561">
        <v>4560582000</v>
      </c>
      <c r="I1561">
        <v>1</v>
      </c>
      <c r="J1561" s="2">
        <v>4560.5820000000003</v>
      </c>
      <c r="K1561">
        <v>4923621000</v>
      </c>
      <c r="L1561" t="s">
        <v>20143</v>
      </c>
    </row>
    <row r="1562" spans="1:12" x14ac:dyDescent="0.2">
      <c r="A1562" t="s">
        <v>6462</v>
      </c>
      <c r="B1562" t="s">
        <v>6463</v>
      </c>
      <c r="C1562" t="s">
        <v>2675</v>
      </c>
      <c r="D1562" t="s">
        <v>6464</v>
      </c>
      <c r="E1562" s="2" t="s">
        <v>20597</v>
      </c>
      <c r="F1562" s="2" t="s">
        <v>20597</v>
      </c>
      <c r="G1562" s="8">
        <v>6060536738.5200005</v>
      </c>
      <c r="H1562">
        <v>3193100000</v>
      </c>
      <c r="I1562">
        <v>1</v>
      </c>
      <c r="J1562" s="2">
        <v>3193.1</v>
      </c>
      <c r="K1562" t="s">
        <v>20143</v>
      </c>
      <c r="L1562">
        <v>2340500000</v>
      </c>
    </row>
    <row r="1563" spans="1:12" x14ac:dyDescent="0.2">
      <c r="A1563" t="s">
        <v>16140</v>
      </c>
      <c r="B1563" t="s">
        <v>16141</v>
      </c>
      <c r="C1563" t="s">
        <v>2675</v>
      </c>
      <c r="D1563" t="s">
        <v>16142</v>
      </c>
      <c r="E1563" s="2" t="s">
        <v>20795</v>
      </c>
      <c r="F1563" s="2" t="s">
        <v>20795</v>
      </c>
      <c r="G1563" s="8">
        <v>6054613175.3997498</v>
      </c>
      <c r="H1563">
        <v>12483804079.94986</v>
      </c>
      <c r="I1563">
        <v>1</v>
      </c>
      <c r="J1563" s="2">
        <v>12483.804079949859</v>
      </c>
      <c r="K1563">
        <v>11961542925.677999</v>
      </c>
      <c r="L1563" t="s">
        <v>20143</v>
      </c>
    </row>
    <row r="1564" spans="1:12" x14ac:dyDescent="0.2">
      <c r="A1564" t="s">
        <v>18203</v>
      </c>
      <c r="B1564" t="s">
        <v>18204</v>
      </c>
      <c r="C1564" t="s">
        <v>2675</v>
      </c>
      <c r="D1564" t="s">
        <v>18205</v>
      </c>
      <c r="E1564" s="2" t="s">
        <v>20165</v>
      </c>
      <c r="F1564" s="2" t="s">
        <v>20165</v>
      </c>
      <c r="G1564" s="8">
        <v>6051083622.3683004</v>
      </c>
      <c r="H1564">
        <v>2226227039.9302168</v>
      </c>
      <c r="I1564">
        <v>1</v>
      </c>
      <c r="J1564" s="2">
        <v>2226.227039930217</v>
      </c>
      <c r="K1564">
        <v>1970012988.40207</v>
      </c>
      <c r="L1564" t="s">
        <v>20143</v>
      </c>
    </row>
    <row r="1565" spans="1:12" x14ac:dyDescent="0.2">
      <c r="A1565" t="s">
        <v>11797</v>
      </c>
      <c r="B1565" t="s">
        <v>11798</v>
      </c>
      <c r="C1565" t="s">
        <v>1810</v>
      </c>
      <c r="D1565" t="s">
        <v>11799</v>
      </c>
      <c r="E1565" s="2" t="s">
        <v>20162</v>
      </c>
      <c r="F1565" s="2" t="s">
        <v>20162</v>
      </c>
      <c r="G1565" s="8">
        <v>6050409594.7100401</v>
      </c>
      <c r="H1565">
        <v>11863708628.59178</v>
      </c>
      <c r="I1565">
        <v>1</v>
      </c>
      <c r="J1565" s="2">
        <v>11863.708628591779</v>
      </c>
      <c r="K1565">
        <v>18540514877.658901</v>
      </c>
      <c r="L1565" t="s">
        <v>20143</v>
      </c>
    </row>
    <row r="1566" spans="1:12" x14ac:dyDescent="0.2">
      <c r="A1566" t="s">
        <v>2430</v>
      </c>
      <c r="B1566" t="s">
        <v>2431</v>
      </c>
      <c r="C1566" t="s">
        <v>1810</v>
      </c>
      <c r="D1566" t="s">
        <v>2432</v>
      </c>
      <c r="E1566" s="2" t="s">
        <v>20175</v>
      </c>
      <c r="F1566" s="2" t="s">
        <v>20175</v>
      </c>
      <c r="G1566" s="8">
        <v>6046719836.8500004</v>
      </c>
      <c r="H1566">
        <v>1993500000</v>
      </c>
      <c r="I1566">
        <v>1</v>
      </c>
      <c r="J1566" s="2">
        <v>1993.5</v>
      </c>
      <c r="K1566">
        <v>2004300000</v>
      </c>
      <c r="L1566" t="s">
        <v>20143</v>
      </c>
    </row>
    <row r="1567" spans="1:12" x14ac:dyDescent="0.2">
      <c r="A1567" t="s">
        <v>7147</v>
      </c>
      <c r="B1567" t="s">
        <v>7148</v>
      </c>
      <c r="C1567" t="s">
        <v>2675</v>
      </c>
      <c r="D1567" t="s">
        <v>7149</v>
      </c>
      <c r="E1567" s="2" t="s">
        <v>20484</v>
      </c>
      <c r="F1567" s="2" t="s">
        <v>20484</v>
      </c>
      <c r="G1567" s="8">
        <v>6033079818.75</v>
      </c>
      <c r="H1567">
        <v>3204000000</v>
      </c>
      <c r="I1567">
        <v>1</v>
      </c>
      <c r="J1567" s="2">
        <v>3204</v>
      </c>
      <c r="K1567">
        <v>3017000000</v>
      </c>
      <c r="L1567" t="s">
        <v>20143</v>
      </c>
    </row>
    <row r="1568" spans="1:12" x14ac:dyDescent="0.2">
      <c r="A1568" t="s">
        <v>18083</v>
      </c>
      <c r="B1568" t="s">
        <v>18084</v>
      </c>
      <c r="C1568" t="s">
        <v>2675</v>
      </c>
      <c r="D1568" t="s">
        <v>18085</v>
      </c>
      <c r="E1568" s="2" t="s">
        <v>20273</v>
      </c>
      <c r="F1568" s="2" t="s">
        <v>20273</v>
      </c>
      <c r="G1568" s="8">
        <v>6023629919.4619198</v>
      </c>
      <c r="H1568">
        <v>2133835752.7256012</v>
      </c>
      <c r="I1568">
        <v>1</v>
      </c>
      <c r="J1568" s="2">
        <v>2133.8357527256012</v>
      </c>
      <c r="K1568">
        <v>2054871852.7718201</v>
      </c>
      <c r="L1568" t="s">
        <v>20143</v>
      </c>
    </row>
    <row r="1569" spans="1:12" x14ac:dyDescent="0.2">
      <c r="A1569" t="s">
        <v>16485</v>
      </c>
      <c r="B1569" t="s">
        <v>16486</v>
      </c>
      <c r="C1569" t="s">
        <v>2675</v>
      </c>
      <c r="D1569" t="s">
        <v>16487</v>
      </c>
      <c r="E1569" s="2" t="s">
        <v>20185</v>
      </c>
      <c r="F1569" s="2" t="s">
        <v>20185</v>
      </c>
      <c r="G1569" s="8">
        <v>6019805208.2585297</v>
      </c>
      <c r="H1569">
        <v>3443786190.545186</v>
      </c>
      <c r="I1569">
        <v>1</v>
      </c>
      <c r="J1569" s="2">
        <v>3443.7861905451859</v>
      </c>
      <c r="K1569">
        <v>3348168432.39361</v>
      </c>
      <c r="L1569" t="s">
        <v>20143</v>
      </c>
    </row>
    <row r="1570" spans="1:12" x14ac:dyDescent="0.2">
      <c r="A1570" t="s">
        <v>16977</v>
      </c>
      <c r="B1570" t="s">
        <v>16978</v>
      </c>
      <c r="C1570" t="s">
        <v>2675</v>
      </c>
      <c r="D1570" t="s">
        <v>16979</v>
      </c>
      <c r="E1570" s="2" t="s">
        <v>20359</v>
      </c>
      <c r="F1570" s="2" t="s">
        <v>20446</v>
      </c>
      <c r="G1570" s="8">
        <v>5986717356.0053997</v>
      </c>
      <c r="H1570">
        <v>730335977.82254219</v>
      </c>
      <c r="I1570">
        <v>0</v>
      </c>
      <c r="J1570" s="2">
        <v>730.33597782254219</v>
      </c>
      <c r="K1570">
        <v>624702246.46149898</v>
      </c>
      <c r="L1570" t="s">
        <v>20143</v>
      </c>
    </row>
    <row r="1571" spans="1:12" x14ac:dyDescent="0.2">
      <c r="A1571" t="s">
        <v>12289</v>
      </c>
      <c r="B1571" t="s">
        <v>12290</v>
      </c>
      <c r="C1571" t="s">
        <v>2675</v>
      </c>
      <c r="D1571" t="s">
        <v>12291</v>
      </c>
      <c r="E1571" s="2" t="s">
        <v>20678</v>
      </c>
      <c r="F1571" s="2" t="s">
        <v>20678</v>
      </c>
      <c r="G1571" s="8">
        <v>5985811651.6800003</v>
      </c>
      <c r="H1571">
        <v>2973000000</v>
      </c>
      <c r="I1571">
        <v>1</v>
      </c>
      <c r="J1571" s="2">
        <v>2973</v>
      </c>
      <c r="K1571">
        <v>4161000000</v>
      </c>
      <c r="L1571" t="s">
        <v>20143</v>
      </c>
    </row>
    <row r="1572" spans="1:12" x14ac:dyDescent="0.2">
      <c r="A1572" t="s">
        <v>14587</v>
      </c>
      <c r="B1572" t="s">
        <v>14588</v>
      </c>
      <c r="C1572" t="s">
        <v>2675</v>
      </c>
      <c r="D1572" t="s">
        <v>14589</v>
      </c>
      <c r="E1572" s="2" t="s">
        <v>20470</v>
      </c>
      <c r="F1572" s="2" t="s">
        <v>20470</v>
      </c>
      <c r="G1572" s="8">
        <v>5984118137.6492796</v>
      </c>
      <c r="H1572">
        <v>1923712324.921042</v>
      </c>
      <c r="I1572">
        <v>1</v>
      </c>
      <c r="J1572" s="2">
        <v>1923.712324921042</v>
      </c>
      <c r="K1572" t="s">
        <v>20143</v>
      </c>
      <c r="L1572">
        <v>1830544083.3183701</v>
      </c>
    </row>
    <row r="1573" spans="1:12" x14ac:dyDescent="0.2">
      <c r="A1573" t="s">
        <v>8678</v>
      </c>
      <c r="B1573" t="s">
        <v>8679</v>
      </c>
      <c r="C1573" t="s">
        <v>2675</v>
      </c>
      <c r="D1573" t="s">
        <v>8680</v>
      </c>
      <c r="E1573" s="2" t="s">
        <v>20471</v>
      </c>
      <c r="F1573" s="2" t="s">
        <v>20471</v>
      </c>
      <c r="G1573" s="8">
        <v>5983292565</v>
      </c>
      <c r="H1573">
        <v>470929000</v>
      </c>
      <c r="I1573">
        <v>0</v>
      </c>
      <c r="J1573" s="2">
        <v>470.92899999999997</v>
      </c>
      <c r="K1573">
        <v>388665000</v>
      </c>
      <c r="L1573" t="s">
        <v>20143</v>
      </c>
    </row>
    <row r="1574" spans="1:12" x14ac:dyDescent="0.2">
      <c r="A1574" t="s">
        <v>3049</v>
      </c>
      <c r="B1574" t="s">
        <v>3050</v>
      </c>
      <c r="C1574" t="s">
        <v>2675</v>
      </c>
      <c r="D1574" t="s">
        <v>3051</v>
      </c>
      <c r="E1574" s="2" t="s">
        <v>20166</v>
      </c>
      <c r="F1574" s="2" t="s">
        <v>20166</v>
      </c>
      <c r="G1574" s="8">
        <v>5978411257.6821203</v>
      </c>
      <c r="H1574">
        <v>1230076013.8756781</v>
      </c>
      <c r="I1574">
        <v>1</v>
      </c>
      <c r="J1574" s="2">
        <v>1230.076013875678</v>
      </c>
      <c r="K1574">
        <v>1090804771.99242</v>
      </c>
      <c r="L1574" t="s">
        <v>20143</v>
      </c>
    </row>
    <row r="1575" spans="1:12" x14ac:dyDescent="0.2">
      <c r="A1575" t="s">
        <v>18807</v>
      </c>
      <c r="B1575" t="s">
        <v>18808</v>
      </c>
      <c r="C1575" t="s">
        <v>2675</v>
      </c>
      <c r="D1575" t="s">
        <v>18809</v>
      </c>
      <c r="E1575" s="2" t="s">
        <v>20600</v>
      </c>
      <c r="F1575" s="2" t="s">
        <v>20600</v>
      </c>
      <c r="G1575" s="8">
        <v>5974172073.3427401</v>
      </c>
      <c r="H1575">
        <v>2464370051.896019</v>
      </c>
      <c r="I1575">
        <v>1</v>
      </c>
      <c r="J1575" s="2">
        <v>2464.370051896019</v>
      </c>
      <c r="K1575" t="s">
        <v>20143</v>
      </c>
      <c r="L1575">
        <v>1957696000</v>
      </c>
    </row>
    <row r="1576" spans="1:12" x14ac:dyDescent="0.2">
      <c r="A1576" t="s">
        <v>18323</v>
      </c>
      <c r="B1576" t="s">
        <v>18324</v>
      </c>
      <c r="C1576" t="s">
        <v>2675</v>
      </c>
      <c r="D1576" t="s">
        <v>18325</v>
      </c>
      <c r="E1576" s="2" t="s">
        <v>20227</v>
      </c>
      <c r="F1576" s="2" t="s">
        <v>20227</v>
      </c>
      <c r="G1576" s="8">
        <v>5973636259.0237904</v>
      </c>
      <c r="H1576">
        <v>7379619640.6897163</v>
      </c>
      <c r="I1576">
        <v>1</v>
      </c>
      <c r="J1576" s="2">
        <v>7379.6196406897161</v>
      </c>
      <c r="K1576">
        <v>7216676854.8251896</v>
      </c>
      <c r="L1576" t="s">
        <v>20143</v>
      </c>
    </row>
    <row r="1577" spans="1:12" x14ac:dyDescent="0.2">
      <c r="A1577" t="s">
        <v>6116</v>
      </c>
      <c r="B1577" t="s">
        <v>6117</v>
      </c>
      <c r="C1577" t="s">
        <v>2675</v>
      </c>
      <c r="D1577" t="s">
        <v>6118</v>
      </c>
      <c r="E1577" s="2" t="s">
        <v>20800</v>
      </c>
      <c r="F1577" s="2" t="s">
        <v>20800</v>
      </c>
      <c r="G1577" s="8">
        <v>5959720851.1499996</v>
      </c>
      <c r="H1577">
        <v>4282089000</v>
      </c>
      <c r="I1577">
        <v>1</v>
      </c>
      <c r="J1577" s="2">
        <v>4282.0889999999999</v>
      </c>
      <c r="K1577">
        <v>4049383000</v>
      </c>
      <c r="L1577" t="s">
        <v>20143</v>
      </c>
    </row>
    <row r="1578" spans="1:12" x14ac:dyDescent="0.2">
      <c r="A1578" t="s">
        <v>7066</v>
      </c>
      <c r="B1578" t="s">
        <v>7067</v>
      </c>
      <c r="C1578" t="s">
        <v>2675</v>
      </c>
      <c r="D1578" t="s">
        <v>7068</v>
      </c>
      <c r="E1578" s="2" t="s">
        <v>20847</v>
      </c>
      <c r="F1578" s="2" t="s">
        <v>20847</v>
      </c>
      <c r="G1578" s="8">
        <v>5955343427.7600002</v>
      </c>
      <c r="H1578">
        <v>2731071000</v>
      </c>
      <c r="I1578">
        <v>1</v>
      </c>
      <c r="J1578" s="2">
        <v>2731.0709999999999</v>
      </c>
      <c r="K1578">
        <v>2570756000</v>
      </c>
      <c r="L1578" t="s">
        <v>20143</v>
      </c>
    </row>
    <row r="1579" spans="1:12" x14ac:dyDescent="0.2">
      <c r="A1579" t="s">
        <v>5061</v>
      </c>
      <c r="B1579" t="s">
        <v>5062</v>
      </c>
      <c r="C1579" t="s">
        <v>2675</v>
      </c>
      <c r="D1579" t="s">
        <v>5063</v>
      </c>
      <c r="E1579" s="2" t="s">
        <v>20466</v>
      </c>
      <c r="F1579" s="2" t="s">
        <v>20466</v>
      </c>
      <c r="G1579" s="8">
        <v>5946085341.1499996</v>
      </c>
      <c r="H1579">
        <v>2628200000</v>
      </c>
      <c r="I1579">
        <v>1</v>
      </c>
      <c r="J1579" s="2">
        <v>2628.2</v>
      </c>
      <c r="K1579">
        <v>2448300000</v>
      </c>
      <c r="L1579" t="s">
        <v>20143</v>
      </c>
    </row>
    <row r="1580" spans="1:12" x14ac:dyDescent="0.2">
      <c r="A1580" t="s">
        <v>15312</v>
      </c>
      <c r="B1580" t="s">
        <v>15313</v>
      </c>
      <c r="C1580" t="s">
        <v>2675</v>
      </c>
      <c r="D1580" t="s">
        <v>15314</v>
      </c>
      <c r="E1580" s="2" t="s">
        <v>20164</v>
      </c>
      <c r="F1580" s="2" t="s">
        <v>20164</v>
      </c>
      <c r="G1580" s="8">
        <v>5941115528.5801897</v>
      </c>
      <c r="H1580">
        <v>8377166521.4745703</v>
      </c>
      <c r="I1580">
        <v>1</v>
      </c>
      <c r="J1580" s="2">
        <v>8377.1665214745699</v>
      </c>
      <c r="K1580">
        <v>5874858293.3726797</v>
      </c>
      <c r="L1580" t="s">
        <v>20143</v>
      </c>
    </row>
    <row r="1581" spans="1:12" x14ac:dyDescent="0.2">
      <c r="A1581" t="s">
        <v>9809</v>
      </c>
      <c r="B1581" t="s">
        <v>9810</v>
      </c>
      <c r="C1581" t="s">
        <v>2675</v>
      </c>
      <c r="D1581" t="s">
        <v>9811</v>
      </c>
      <c r="E1581" s="2" t="s">
        <v>20633</v>
      </c>
      <c r="F1581" s="2" t="s">
        <v>20633</v>
      </c>
      <c r="G1581" s="8">
        <v>5935855610.8800001</v>
      </c>
      <c r="H1581">
        <v>3018685000</v>
      </c>
      <c r="I1581">
        <v>1</v>
      </c>
      <c r="J1581" s="2">
        <v>3018.6849999999999</v>
      </c>
      <c r="K1581">
        <v>1646890000</v>
      </c>
      <c r="L1581" t="s">
        <v>20143</v>
      </c>
    </row>
    <row r="1582" spans="1:12" x14ac:dyDescent="0.2">
      <c r="A1582" t="s">
        <v>7528</v>
      </c>
      <c r="B1582" t="s">
        <v>7529</v>
      </c>
      <c r="C1582" t="s">
        <v>2675</v>
      </c>
      <c r="D1582" t="s">
        <v>7530</v>
      </c>
      <c r="E1582" s="2" t="s">
        <v>20429</v>
      </c>
      <c r="F1582" s="2" t="s">
        <v>20429</v>
      </c>
      <c r="G1582" s="8">
        <v>5932177671.3500004</v>
      </c>
      <c r="H1582">
        <v>1289930000</v>
      </c>
      <c r="I1582">
        <v>1</v>
      </c>
      <c r="J1582" s="2">
        <v>1289.93</v>
      </c>
      <c r="K1582" t="s">
        <v>20142</v>
      </c>
      <c r="L1582" t="s">
        <v>20143</v>
      </c>
    </row>
    <row r="1583" spans="1:12" x14ac:dyDescent="0.2">
      <c r="A1583" t="s">
        <v>2860</v>
      </c>
      <c r="B1583" t="s">
        <v>2861</v>
      </c>
      <c r="C1583" t="s">
        <v>2675</v>
      </c>
      <c r="D1583" t="s">
        <v>2862</v>
      </c>
      <c r="E1583" s="2" t="s">
        <v>20519</v>
      </c>
      <c r="F1583" s="2" t="s">
        <v>20519</v>
      </c>
      <c r="G1583" s="8">
        <v>5931228797.1034498</v>
      </c>
      <c r="H1583">
        <v>2671533812.411427</v>
      </c>
      <c r="I1583">
        <v>1</v>
      </c>
      <c r="J1583" s="2">
        <v>2671.5338124114269</v>
      </c>
      <c r="K1583">
        <v>1861548771.4073</v>
      </c>
      <c r="L1583" t="s">
        <v>20143</v>
      </c>
    </row>
    <row r="1584" spans="1:12" x14ac:dyDescent="0.2">
      <c r="A1584" t="s">
        <v>4168</v>
      </c>
      <c r="B1584" t="s">
        <v>4169</v>
      </c>
      <c r="C1584" t="s">
        <v>2675</v>
      </c>
      <c r="D1584" t="s">
        <v>4170</v>
      </c>
      <c r="E1584" s="2" t="s">
        <v>20659</v>
      </c>
      <c r="F1584" s="2" t="s">
        <v>20659</v>
      </c>
      <c r="G1584" s="8">
        <v>5930133939.8999996</v>
      </c>
      <c r="H1584">
        <v>15377000000</v>
      </c>
      <c r="I1584">
        <v>1</v>
      </c>
      <c r="J1584" s="2">
        <v>15377</v>
      </c>
      <c r="K1584">
        <v>15158000000</v>
      </c>
      <c r="L1584" t="s">
        <v>20143</v>
      </c>
    </row>
    <row r="1585" spans="1:12" x14ac:dyDescent="0.2">
      <c r="A1585" t="s">
        <v>16101</v>
      </c>
      <c r="B1585" t="s">
        <v>16102</v>
      </c>
      <c r="C1585" t="s">
        <v>2675</v>
      </c>
      <c r="D1585" t="s">
        <v>16103</v>
      </c>
      <c r="E1585" s="2" t="s">
        <v>21053</v>
      </c>
      <c r="F1585" s="2" t="s">
        <v>21053</v>
      </c>
      <c r="G1585" s="8">
        <v>5918956492.2523499</v>
      </c>
      <c r="H1585">
        <v>3903049080.7412996</v>
      </c>
      <c r="I1585">
        <v>1</v>
      </c>
      <c r="J1585" s="2">
        <v>3903.0490807412998</v>
      </c>
      <c r="K1585" t="s">
        <v>20143</v>
      </c>
      <c r="L1585">
        <v>2778723663.8826199</v>
      </c>
    </row>
    <row r="1586" spans="1:12" x14ac:dyDescent="0.2">
      <c r="A1586" t="s">
        <v>13912</v>
      </c>
      <c r="B1586" t="s">
        <v>13913</v>
      </c>
      <c r="C1586" t="s">
        <v>2675</v>
      </c>
      <c r="D1586" t="s">
        <v>13914</v>
      </c>
      <c r="E1586" s="2" t="s">
        <v>20191</v>
      </c>
      <c r="F1586" s="2" t="s">
        <v>20191</v>
      </c>
      <c r="G1586" s="8">
        <v>5913440150.5348997</v>
      </c>
      <c r="H1586">
        <v>5186694350.0518789</v>
      </c>
      <c r="I1586">
        <v>1</v>
      </c>
      <c r="J1586" s="2">
        <v>5186.6943500518792</v>
      </c>
      <c r="K1586">
        <v>4378889823.38099</v>
      </c>
      <c r="L1586" t="s">
        <v>20143</v>
      </c>
    </row>
    <row r="1587" spans="1:12" x14ac:dyDescent="0.2">
      <c r="A1587" t="s">
        <v>9125</v>
      </c>
      <c r="B1587" t="s">
        <v>9126</v>
      </c>
      <c r="C1587" t="s">
        <v>2675</v>
      </c>
      <c r="D1587" t="s">
        <v>9127</v>
      </c>
      <c r="E1587" s="2" t="s">
        <v>20242</v>
      </c>
      <c r="F1587" s="2" t="s">
        <v>20242</v>
      </c>
      <c r="G1587" s="8">
        <v>5905826627.5600004</v>
      </c>
      <c r="H1587">
        <v>3660861000</v>
      </c>
      <c r="I1587">
        <v>1</v>
      </c>
      <c r="J1587" s="2">
        <v>3660.8609999999999</v>
      </c>
      <c r="K1587">
        <v>3990487000</v>
      </c>
      <c r="L1587" t="s">
        <v>20143</v>
      </c>
    </row>
    <row r="1588" spans="1:12" x14ac:dyDescent="0.2">
      <c r="A1588" t="s">
        <v>20114</v>
      </c>
      <c r="B1588" t="s">
        <v>20115</v>
      </c>
      <c r="C1588" t="s">
        <v>2675</v>
      </c>
      <c r="D1588" t="s">
        <v>20116</v>
      </c>
      <c r="E1588" s="2" t="s">
        <v>21150</v>
      </c>
      <c r="F1588" s="2" t="s">
        <v>21150</v>
      </c>
      <c r="G1588" s="8">
        <v>5897952641.3400002</v>
      </c>
      <c r="H1588">
        <v>1783700000</v>
      </c>
      <c r="I1588">
        <v>1</v>
      </c>
      <c r="J1588" s="2">
        <v>1783.7</v>
      </c>
      <c r="K1588">
        <v>999900000</v>
      </c>
      <c r="L1588" t="s">
        <v>20143</v>
      </c>
    </row>
    <row r="1589" spans="1:12" x14ac:dyDescent="0.2">
      <c r="A1589" t="s">
        <v>15010</v>
      </c>
      <c r="B1589" t="s">
        <v>15011</v>
      </c>
      <c r="C1589" t="s">
        <v>2675</v>
      </c>
      <c r="D1589" t="s">
        <v>15012</v>
      </c>
      <c r="E1589" s="2" t="s">
        <v>20273</v>
      </c>
      <c r="F1589" s="2" t="s">
        <v>20273</v>
      </c>
      <c r="G1589" s="8">
        <v>5892857142.8571396</v>
      </c>
      <c r="H1589">
        <v>842778698.74846947</v>
      </c>
      <c r="I1589">
        <v>0</v>
      </c>
      <c r="J1589" s="2">
        <v>842.77869874846942</v>
      </c>
      <c r="K1589">
        <v>852279318.86844301</v>
      </c>
      <c r="L1589" t="s">
        <v>20143</v>
      </c>
    </row>
    <row r="1590" spans="1:12" x14ac:dyDescent="0.2">
      <c r="A1590" t="s">
        <v>19892</v>
      </c>
      <c r="B1590" t="s">
        <v>19893</v>
      </c>
      <c r="C1590" t="s">
        <v>2675</v>
      </c>
      <c r="D1590" t="s">
        <v>19894</v>
      </c>
      <c r="E1590" s="2" t="s">
        <v>20602</v>
      </c>
      <c r="F1590" s="2" t="s">
        <v>20602</v>
      </c>
      <c r="G1590" s="8">
        <v>5888138313.0160198</v>
      </c>
      <c r="H1590">
        <v>12735273698.806761</v>
      </c>
      <c r="I1590">
        <v>1</v>
      </c>
      <c r="J1590" s="2">
        <v>12735.273698806761</v>
      </c>
      <c r="K1590">
        <v>12188766286.3911</v>
      </c>
      <c r="L1590" t="s">
        <v>20143</v>
      </c>
    </row>
    <row r="1591" spans="1:12" x14ac:dyDescent="0.2">
      <c r="A1591" t="s">
        <v>14017</v>
      </c>
      <c r="B1591" t="s">
        <v>14018</v>
      </c>
      <c r="C1591" t="s">
        <v>2675</v>
      </c>
      <c r="D1591" t="s">
        <v>14019</v>
      </c>
      <c r="E1591" s="2" t="s">
        <v>20219</v>
      </c>
      <c r="F1591" s="2" t="s">
        <v>20219</v>
      </c>
      <c r="G1591" s="8">
        <v>5866998205.0734501</v>
      </c>
      <c r="H1591">
        <v>6435737466.9111366</v>
      </c>
      <c r="I1591">
        <v>1</v>
      </c>
      <c r="J1591" s="2">
        <v>6435.7374669111368</v>
      </c>
      <c r="K1591">
        <v>5959106537.18678</v>
      </c>
      <c r="L1591" t="s">
        <v>20143</v>
      </c>
    </row>
    <row r="1592" spans="1:12" x14ac:dyDescent="0.2">
      <c r="A1592" t="s">
        <v>12675</v>
      </c>
      <c r="B1592" t="s">
        <v>12676</v>
      </c>
      <c r="C1592" t="s">
        <v>2675</v>
      </c>
      <c r="D1592" t="s">
        <v>12677</v>
      </c>
      <c r="E1592" s="2" t="s">
        <v>21023</v>
      </c>
      <c r="F1592" s="2" t="s">
        <v>21023</v>
      </c>
      <c r="G1592" s="8">
        <v>5862380737.8875399</v>
      </c>
      <c r="H1592">
        <v>2533104623.4612298</v>
      </c>
      <c r="I1592">
        <v>1</v>
      </c>
      <c r="J1592" s="2">
        <v>2533.1046234612299</v>
      </c>
      <c r="K1592">
        <v>1422560291.60622</v>
      </c>
      <c r="L1592" t="s">
        <v>20143</v>
      </c>
    </row>
    <row r="1593" spans="1:12" x14ac:dyDescent="0.2">
      <c r="A1593" t="s">
        <v>12241</v>
      </c>
      <c r="B1593" t="s">
        <v>12242</v>
      </c>
      <c r="C1593" t="s">
        <v>2675</v>
      </c>
      <c r="D1593" t="s">
        <v>12243</v>
      </c>
      <c r="E1593" s="2" t="s">
        <v>20180</v>
      </c>
      <c r="F1593" s="2" t="s">
        <v>20180</v>
      </c>
      <c r="G1593" s="8">
        <v>5857823159.0378704</v>
      </c>
      <c r="H1593">
        <v>4319019398.8251696</v>
      </c>
      <c r="I1593">
        <v>1</v>
      </c>
      <c r="J1593" s="2">
        <v>4319.0193988251694</v>
      </c>
      <c r="K1593">
        <v>2292849032.8006701</v>
      </c>
      <c r="L1593" t="s">
        <v>20143</v>
      </c>
    </row>
    <row r="1594" spans="1:12" x14ac:dyDescent="0.2">
      <c r="A1594" t="s">
        <v>2160</v>
      </c>
      <c r="B1594" t="s">
        <v>2161</v>
      </c>
      <c r="C1594" t="s">
        <v>1810</v>
      </c>
      <c r="D1594" t="s">
        <v>2162</v>
      </c>
      <c r="E1594" s="2" t="s">
        <v>20377</v>
      </c>
      <c r="F1594" s="2" t="s">
        <v>20377</v>
      </c>
      <c r="G1594" s="8">
        <v>5853187407.5523996</v>
      </c>
      <c r="H1594">
        <v>11557182188.690319</v>
      </c>
      <c r="I1594">
        <v>1</v>
      </c>
      <c r="J1594" s="2">
        <v>11557.18218869032</v>
      </c>
      <c r="K1594">
        <v>9123729079.6485691</v>
      </c>
      <c r="L1594" t="s">
        <v>20143</v>
      </c>
    </row>
    <row r="1595" spans="1:12" x14ac:dyDescent="0.2">
      <c r="A1595" t="s">
        <v>13948</v>
      </c>
      <c r="B1595" t="s">
        <v>13949</v>
      </c>
      <c r="C1595" t="s">
        <v>2675</v>
      </c>
      <c r="D1595" t="s">
        <v>13950</v>
      </c>
      <c r="E1595" s="2" t="s">
        <v>21009</v>
      </c>
      <c r="F1595" s="2" t="s">
        <v>21009</v>
      </c>
      <c r="G1595" s="8">
        <v>5848082838.4201097</v>
      </c>
      <c r="H1595">
        <v>9014032020.6116886</v>
      </c>
      <c r="I1595">
        <v>1</v>
      </c>
      <c r="J1595" s="2">
        <v>9014.0320206116885</v>
      </c>
      <c r="K1595">
        <v>8763754713.5931091</v>
      </c>
      <c r="L1595" t="s">
        <v>20143</v>
      </c>
    </row>
    <row r="1596" spans="1:12" x14ac:dyDescent="0.2">
      <c r="A1596" t="s">
        <v>6209</v>
      </c>
      <c r="B1596" t="s">
        <v>6210</v>
      </c>
      <c r="C1596" t="s">
        <v>2675</v>
      </c>
      <c r="D1596" t="s">
        <v>6211</v>
      </c>
      <c r="E1596" s="2" t="s">
        <v>20428</v>
      </c>
      <c r="F1596" s="2" t="s">
        <v>20428</v>
      </c>
      <c r="G1596" s="8">
        <v>5841134716.4238396</v>
      </c>
      <c r="H1596">
        <v>1001287070.761845</v>
      </c>
      <c r="I1596">
        <v>1</v>
      </c>
      <c r="J1596" s="2">
        <v>1001.287070761845</v>
      </c>
      <c r="K1596">
        <v>933521239.82606804</v>
      </c>
      <c r="L1596" t="s">
        <v>20143</v>
      </c>
    </row>
    <row r="1597" spans="1:12" x14ac:dyDescent="0.2">
      <c r="A1597" t="s">
        <v>17855</v>
      </c>
      <c r="B1597" t="s">
        <v>17856</v>
      </c>
      <c r="C1597" t="s">
        <v>2675</v>
      </c>
      <c r="D1597" t="s">
        <v>17857</v>
      </c>
      <c r="E1597" s="2" t="s">
        <v>20748</v>
      </c>
      <c r="F1597" s="2" t="s">
        <v>20748</v>
      </c>
      <c r="G1597" s="8">
        <v>5837257691.25877</v>
      </c>
      <c r="H1597">
        <v>10861805051.37215</v>
      </c>
      <c r="I1597">
        <v>1</v>
      </c>
      <c r="J1597" s="2">
        <v>10861.80505137215</v>
      </c>
      <c r="K1597">
        <v>9493095129.53368</v>
      </c>
      <c r="L1597" t="s">
        <v>20143</v>
      </c>
    </row>
    <row r="1598" spans="1:12" x14ac:dyDescent="0.2">
      <c r="A1598" t="s">
        <v>14857</v>
      </c>
      <c r="B1598" t="s">
        <v>14858</v>
      </c>
      <c r="C1598" t="s">
        <v>2675</v>
      </c>
      <c r="D1598" t="s">
        <v>14859</v>
      </c>
      <c r="E1598" s="2" t="s">
        <v>20839</v>
      </c>
      <c r="F1598" s="2" t="s">
        <v>20839</v>
      </c>
      <c r="G1598" s="8">
        <v>5832449211.7012196</v>
      </c>
      <c r="H1598">
        <v>5394400067.0927258</v>
      </c>
      <c r="I1598">
        <v>1</v>
      </c>
      <c r="J1598" s="2">
        <v>5394.4000670927262</v>
      </c>
      <c r="K1598">
        <v>4120600000</v>
      </c>
      <c r="L1598" t="s">
        <v>20143</v>
      </c>
    </row>
    <row r="1599" spans="1:12" x14ac:dyDescent="0.2">
      <c r="A1599" t="s">
        <v>2779</v>
      </c>
      <c r="B1599" t="s">
        <v>2780</v>
      </c>
      <c r="C1599" t="s">
        <v>2675</v>
      </c>
      <c r="D1599" t="s">
        <v>2781</v>
      </c>
      <c r="E1599" s="2" t="s">
        <v>20326</v>
      </c>
      <c r="F1599" s="2" t="s">
        <v>20326</v>
      </c>
      <c r="G1599" s="8">
        <v>5813344276.5977001</v>
      </c>
      <c r="H1599">
        <v>3060641925.59903</v>
      </c>
      <c r="I1599">
        <v>1</v>
      </c>
      <c r="J1599" s="2">
        <v>3060.6419255990299</v>
      </c>
      <c r="K1599">
        <v>1998429000</v>
      </c>
      <c r="L1599" t="s">
        <v>20143</v>
      </c>
    </row>
    <row r="1600" spans="1:12" x14ac:dyDescent="0.2">
      <c r="A1600" t="s">
        <v>15880</v>
      </c>
      <c r="B1600" t="s">
        <v>15881</v>
      </c>
      <c r="C1600" t="s">
        <v>2675</v>
      </c>
      <c r="D1600" t="s">
        <v>15882</v>
      </c>
      <c r="E1600" s="2" t="s">
        <v>20180</v>
      </c>
      <c r="F1600" s="2" t="s">
        <v>20180</v>
      </c>
      <c r="G1600" s="8">
        <v>5811252256.6098099</v>
      </c>
      <c r="H1600">
        <v>4754608199.961483</v>
      </c>
      <c r="I1600">
        <v>1</v>
      </c>
      <c r="J1600" s="2">
        <v>4754.6081999614826</v>
      </c>
      <c r="K1600">
        <v>5018872293.62047</v>
      </c>
      <c r="L1600" t="s">
        <v>20143</v>
      </c>
    </row>
    <row r="1601" spans="1:12" x14ac:dyDescent="0.2">
      <c r="A1601" t="s">
        <v>13443</v>
      </c>
      <c r="B1601" t="s">
        <v>13444</v>
      </c>
      <c r="C1601" t="s">
        <v>2675</v>
      </c>
      <c r="D1601" t="s">
        <v>13445</v>
      </c>
      <c r="E1601" s="2" t="s">
        <v>21054</v>
      </c>
      <c r="F1601" s="2" t="s">
        <v>21054</v>
      </c>
      <c r="G1601" s="8">
        <v>5807862322.7080898</v>
      </c>
      <c r="H1601">
        <v>2345949421.9589977</v>
      </c>
      <c r="I1601">
        <v>1</v>
      </c>
      <c r="J1601" s="2">
        <v>2345.9494219589978</v>
      </c>
      <c r="K1601">
        <v>2305835877.1772299</v>
      </c>
      <c r="L1601" t="s">
        <v>20143</v>
      </c>
    </row>
    <row r="1602" spans="1:12" x14ac:dyDescent="0.2">
      <c r="A1602" t="s">
        <v>9479</v>
      </c>
      <c r="B1602" t="s">
        <v>9480</v>
      </c>
      <c r="C1602" t="s">
        <v>2675</v>
      </c>
      <c r="D1602" t="s">
        <v>9481</v>
      </c>
      <c r="E1602" s="2" t="s">
        <v>20470</v>
      </c>
      <c r="F1602" s="2" t="s">
        <v>20470</v>
      </c>
      <c r="G1602" s="8">
        <v>5798772262.0505505</v>
      </c>
      <c r="H1602">
        <v>1989481753.282249</v>
      </c>
      <c r="I1602">
        <v>1</v>
      </c>
      <c r="J1602" s="2">
        <v>1989.481753282249</v>
      </c>
      <c r="K1602" t="s">
        <v>20143</v>
      </c>
      <c r="L1602">
        <v>1582598518.9370201</v>
      </c>
    </row>
    <row r="1603" spans="1:12" x14ac:dyDescent="0.2">
      <c r="A1603" t="s">
        <v>4461</v>
      </c>
      <c r="B1603" t="s">
        <v>4462</v>
      </c>
      <c r="C1603" t="s">
        <v>2675</v>
      </c>
      <c r="D1603" t="s">
        <v>4463</v>
      </c>
      <c r="E1603" s="2" t="s">
        <v>20625</v>
      </c>
      <c r="F1603" s="2" t="s">
        <v>20625</v>
      </c>
      <c r="G1603" s="8">
        <v>5797636452.6599998</v>
      </c>
      <c r="H1603">
        <v>2271026000</v>
      </c>
      <c r="I1603">
        <v>1</v>
      </c>
      <c r="J1603" s="2">
        <v>2271.0259999999998</v>
      </c>
      <c r="K1603">
        <v>2108931000</v>
      </c>
      <c r="L1603" t="s">
        <v>20143</v>
      </c>
    </row>
    <row r="1604" spans="1:12" x14ac:dyDescent="0.2">
      <c r="A1604" t="s">
        <v>5217</v>
      </c>
      <c r="B1604" t="s">
        <v>5218</v>
      </c>
      <c r="C1604" t="s">
        <v>2675</v>
      </c>
      <c r="D1604" t="s">
        <v>5219</v>
      </c>
      <c r="E1604" s="2" t="s">
        <v>20744</v>
      </c>
      <c r="F1604" s="2" t="s">
        <v>20744</v>
      </c>
      <c r="G1604" s="8">
        <v>5777589772.6961203</v>
      </c>
      <c r="H1604">
        <v>3101174836.7417779</v>
      </c>
      <c r="I1604">
        <v>1</v>
      </c>
      <c r="J1604" s="2">
        <v>3101.1748367417781</v>
      </c>
      <c r="K1604">
        <v>2914180000</v>
      </c>
      <c r="L1604" t="s">
        <v>20143</v>
      </c>
    </row>
    <row r="1605" spans="1:12" x14ac:dyDescent="0.2">
      <c r="A1605" t="s">
        <v>12537</v>
      </c>
      <c r="B1605" t="s">
        <v>12538</v>
      </c>
      <c r="C1605" t="s">
        <v>2675</v>
      </c>
      <c r="D1605" t="s">
        <v>12539</v>
      </c>
      <c r="E1605" s="2" t="s">
        <v>20219</v>
      </c>
      <c r="F1605" s="2" t="s">
        <v>20219</v>
      </c>
      <c r="G1605" s="8">
        <v>5777157177.7560596</v>
      </c>
      <c r="H1605">
        <v>14937582320.101789</v>
      </c>
      <c r="I1605">
        <v>1</v>
      </c>
      <c r="J1605" s="2">
        <v>14937.58232010179</v>
      </c>
      <c r="K1605">
        <v>15606230051.813499</v>
      </c>
      <c r="L1605" t="s">
        <v>20143</v>
      </c>
    </row>
    <row r="1606" spans="1:12" x14ac:dyDescent="0.2">
      <c r="A1606" t="s">
        <v>12807</v>
      </c>
      <c r="B1606" t="s">
        <v>12808</v>
      </c>
      <c r="C1606" t="s">
        <v>2675</v>
      </c>
      <c r="D1606" t="s">
        <v>12809</v>
      </c>
      <c r="E1606" s="2" t="s">
        <v>20528</v>
      </c>
      <c r="F1606" s="2" t="s">
        <v>20528</v>
      </c>
      <c r="G1606" s="8">
        <v>5750728727.6192503</v>
      </c>
      <c r="H1606">
        <v>737716668.93362999</v>
      </c>
      <c r="I1606">
        <v>0</v>
      </c>
      <c r="J1606" s="2">
        <v>737.71666893362999</v>
      </c>
      <c r="K1606">
        <v>696117166.21253395</v>
      </c>
      <c r="L1606" t="s">
        <v>20143</v>
      </c>
    </row>
    <row r="1607" spans="1:12" x14ac:dyDescent="0.2">
      <c r="A1607" t="s">
        <v>5783</v>
      </c>
      <c r="B1607" t="s">
        <v>5784</v>
      </c>
      <c r="C1607" t="s">
        <v>2675</v>
      </c>
      <c r="D1607" t="s">
        <v>5785</v>
      </c>
      <c r="E1607" s="2" t="s">
        <v>20397</v>
      </c>
      <c r="F1607" s="2" t="s">
        <v>20397</v>
      </c>
      <c r="G1607" s="8">
        <v>5743708689.8007698</v>
      </c>
      <c r="H1607">
        <v>5348340310.8716011</v>
      </c>
      <c r="I1607">
        <v>1</v>
      </c>
      <c r="J1607" s="2">
        <v>5348.3403108716011</v>
      </c>
      <c r="K1607">
        <v>4750260610.5733404</v>
      </c>
      <c r="L1607" t="s">
        <v>20143</v>
      </c>
    </row>
    <row r="1608" spans="1:12" x14ac:dyDescent="0.2">
      <c r="A1608" t="s">
        <v>14192</v>
      </c>
      <c r="B1608" t="s">
        <v>11540</v>
      </c>
      <c r="C1608" t="s">
        <v>2675</v>
      </c>
      <c r="D1608" t="s">
        <v>14193</v>
      </c>
      <c r="E1608" s="2" t="s">
        <v>20162</v>
      </c>
      <c r="F1608" s="2" t="s">
        <v>20162</v>
      </c>
      <c r="G1608" s="8">
        <v>5741228206</v>
      </c>
      <c r="H1608">
        <v>2464174573.2457099</v>
      </c>
      <c r="I1608">
        <v>1</v>
      </c>
      <c r="J1608" s="2">
        <v>2464.1745732457098</v>
      </c>
      <c r="K1608">
        <v>2479832851.2304101</v>
      </c>
      <c r="L1608" t="s">
        <v>20143</v>
      </c>
    </row>
    <row r="1609" spans="1:12" x14ac:dyDescent="0.2">
      <c r="A1609" t="s">
        <v>16074</v>
      </c>
      <c r="B1609" t="s">
        <v>16075</v>
      </c>
      <c r="C1609" t="s">
        <v>2675</v>
      </c>
      <c r="D1609" t="s">
        <v>16076</v>
      </c>
      <c r="E1609" s="2" t="s">
        <v>20201</v>
      </c>
      <c r="F1609" s="2" t="s">
        <v>20201</v>
      </c>
      <c r="G1609" s="8">
        <v>5734985109.8760405</v>
      </c>
      <c r="H1609">
        <v>6305154274.7020721</v>
      </c>
      <c r="I1609">
        <v>1</v>
      </c>
      <c r="J1609" s="2">
        <v>6305.1542747020721</v>
      </c>
      <c r="K1609">
        <v>5109335576.1143799</v>
      </c>
      <c r="L1609" t="s">
        <v>20143</v>
      </c>
    </row>
    <row r="1610" spans="1:12" x14ac:dyDescent="0.2">
      <c r="A1610" t="s">
        <v>4054</v>
      </c>
      <c r="B1610" t="s">
        <v>4055</v>
      </c>
      <c r="C1610" t="s">
        <v>2675</v>
      </c>
      <c r="D1610" t="s">
        <v>4056</v>
      </c>
      <c r="E1610" s="2" t="s">
        <v>20646</v>
      </c>
      <c r="F1610" s="2" t="s">
        <v>20646</v>
      </c>
      <c r="G1610" s="8">
        <v>5722366825.3500004</v>
      </c>
      <c r="H1610">
        <v>2088128000.0000002</v>
      </c>
      <c r="I1610">
        <v>1</v>
      </c>
      <c r="J1610" s="2">
        <v>2088.1280000000002</v>
      </c>
      <c r="K1610">
        <v>1809575000</v>
      </c>
      <c r="L1610" t="s">
        <v>20143</v>
      </c>
    </row>
    <row r="1611" spans="1:12" x14ac:dyDescent="0.2">
      <c r="A1611" t="s">
        <v>5555</v>
      </c>
      <c r="B1611" t="s">
        <v>5556</v>
      </c>
      <c r="C1611" t="s">
        <v>2675</v>
      </c>
      <c r="D1611" t="s">
        <v>5557</v>
      </c>
      <c r="E1611" s="2" t="s">
        <v>20251</v>
      </c>
      <c r="F1611" s="2" t="s">
        <v>20251</v>
      </c>
      <c r="G1611" s="8">
        <v>5721852854.4799995</v>
      </c>
      <c r="H1611">
        <v>3942400000</v>
      </c>
      <c r="I1611">
        <v>1</v>
      </c>
      <c r="J1611" s="2">
        <v>3942.4</v>
      </c>
      <c r="K1611">
        <v>3749900000</v>
      </c>
      <c r="L1611" t="s">
        <v>20143</v>
      </c>
    </row>
    <row r="1612" spans="1:12" x14ac:dyDescent="0.2">
      <c r="A1612" t="s">
        <v>14872</v>
      </c>
      <c r="B1612" t="s">
        <v>14873</v>
      </c>
      <c r="C1612" t="s">
        <v>2675</v>
      </c>
      <c r="D1612" t="s">
        <v>14874</v>
      </c>
      <c r="E1612" s="2" t="s">
        <v>20470</v>
      </c>
      <c r="F1612" s="2" t="s">
        <v>20470</v>
      </c>
      <c r="G1612" s="8">
        <v>5713726239.6931601</v>
      </c>
      <c r="H1612">
        <v>1653559727.5883632</v>
      </c>
      <c r="I1612">
        <v>1</v>
      </c>
      <c r="J1612" s="2">
        <v>1653.5597275883631</v>
      </c>
      <c r="K1612" t="s">
        <v>20143</v>
      </c>
      <c r="L1612">
        <v>1203507845.4946201</v>
      </c>
    </row>
    <row r="1613" spans="1:12" x14ac:dyDescent="0.2">
      <c r="A1613" t="s">
        <v>5460</v>
      </c>
      <c r="B1613" t="s">
        <v>5461</v>
      </c>
      <c r="C1613" t="s">
        <v>2675</v>
      </c>
      <c r="D1613" t="s">
        <v>5462</v>
      </c>
      <c r="E1613" s="2" t="s">
        <v>20501</v>
      </c>
      <c r="F1613" s="2" t="s">
        <v>20501</v>
      </c>
      <c r="G1613" s="8">
        <v>5707869148.3199997</v>
      </c>
      <c r="H1613">
        <v>4407000000</v>
      </c>
      <c r="I1613">
        <v>1</v>
      </c>
      <c r="J1613" s="2">
        <v>4407</v>
      </c>
      <c r="K1613">
        <v>4227000000</v>
      </c>
      <c r="L1613" t="s">
        <v>20143</v>
      </c>
    </row>
    <row r="1614" spans="1:12" x14ac:dyDescent="0.2">
      <c r="A1614" t="s">
        <v>7456</v>
      </c>
      <c r="B1614" t="s">
        <v>7457</v>
      </c>
      <c r="C1614" t="s">
        <v>2675</v>
      </c>
      <c r="D1614" t="s">
        <v>7458</v>
      </c>
      <c r="E1614" s="2" t="s">
        <v>20860</v>
      </c>
      <c r="F1614" s="2" t="s">
        <v>20860</v>
      </c>
      <c r="G1614" s="8">
        <v>5700311541.0878296</v>
      </c>
      <c r="H1614">
        <v>2571598512.7470078</v>
      </c>
      <c r="I1614">
        <v>1</v>
      </c>
      <c r="J1614" s="2">
        <v>2571.598512747008</v>
      </c>
      <c r="K1614">
        <v>2172770416.2465801</v>
      </c>
      <c r="L1614" t="s">
        <v>20143</v>
      </c>
    </row>
    <row r="1615" spans="1:12" x14ac:dyDescent="0.2">
      <c r="A1615" t="s">
        <v>15267</v>
      </c>
      <c r="B1615" t="s">
        <v>15268</v>
      </c>
      <c r="C1615" t="s">
        <v>2675</v>
      </c>
      <c r="D1615" t="s">
        <v>15269</v>
      </c>
      <c r="E1615" s="2" t="s">
        <v>20341</v>
      </c>
      <c r="F1615" s="2" t="s">
        <v>20341</v>
      </c>
      <c r="G1615" s="8">
        <v>5689099896.7055702</v>
      </c>
      <c r="H1615">
        <v>7736488454.3884544</v>
      </c>
      <c r="I1615">
        <v>1</v>
      </c>
      <c r="J1615" s="2">
        <v>7736.4884543884546</v>
      </c>
      <c r="K1615">
        <v>7521682528.2815599</v>
      </c>
      <c r="L1615" t="s">
        <v>20143</v>
      </c>
    </row>
    <row r="1616" spans="1:12" x14ac:dyDescent="0.2">
      <c r="A1616" t="s">
        <v>15097</v>
      </c>
      <c r="B1616" t="s">
        <v>15098</v>
      </c>
      <c r="C1616" t="s">
        <v>2675</v>
      </c>
      <c r="D1616" t="s">
        <v>15099</v>
      </c>
      <c r="E1616" s="2" t="s">
        <v>20534</v>
      </c>
      <c r="F1616" s="2" t="s">
        <v>20747</v>
      </c>
      <c r="G1616" s="8">
        <v>5671554314.68857</v>
      </c>
      <c r="H1616">
        <v>2870898975.5153661</v>
      </c>
      <c r="I1616">
        <v>1</v>
      </c>
      <c r="J1616" s="2">
        <v>2870.8989755153661</v>
      </c>
      <c r="K1616">
        <v>2939178114.84936</v>
      </c>
      <c r="L1616" t="s">
        <v>20143</v>
      </c>
    </row>
    <row r="1617" spans="1:12" x14ac:dyDescent="0.2">
      <c r="A1617" t="s">
        <v>5229</v>
      </c>
      <c r="B1617" t="s">
        <v>5230</v>
      </c>
      <c r="C1617" t="s">
        <v>2675</v>
      </c>
      <c r="D1617" t="s">
        <v>5231</v>
      </c>
      <c r="E1617" s="2" t="s">
        <v>20235</v>
      </c>
      <c r="F1617" s="2" t="s">
        <v>20169</v>
      </c>
      <c r="G1617" s="8">
        <v>5639754232.9399996</v>
      </c>
      <c r="H1617">
        <v>3662800000</v>
      </c>
      <c r="I1617">
        <v>1</v>
      </c>
      <c r="J1617" s="2">
        <v>3662.8</v>
      </c>
      <c r="K1617">
        <v>4588300000</v>
      </c>
      <c r="L1617" t="s">
        <v>20143</v>
      </c>
    </row>
    <row r="1618" spans="1:12" x14ac:dyDescent="0.2">
      <c r="A1618" t="s">
        <v>17157</v>
      </c>
      <c r="B1618" t="s">
        <v>17158</v>
      </c>
      <c r="C1618" t="s">
        <v>2675</v>
      </c>
      <c r="D1618" t="s">
        <v>17159</v>
      </c>
      <c r="E1618" s="2" t="s">
        <v>20958</v>
      </c>
      <c r="F1618" s="2" t="s">
        <v>20958</v>
      </c>
      <c r="G1618" s="8">
        <v>5635213314.5844698</v>
      </c>
      <c r="H1618">
        <v>2610801798.760891</v>
      </c>
      <c r="I1618">
        <v>1</v>
      </c>
      <c r="J1618" s="2">
        <v>2610.801798760891</v>
      </c>
      <c r="K1618">
        <v>2457811112.2076402</v>
      </c>
      <c r="L1618" t="s">
        <v>20143</v>
      </c>
    </row>
    <row r="1619" spans="1:12" x14ac:dyDescent="0.2">
      <c r="A1619" t="s">
        <v>1130</v>
      </c>
      <c r="B1619" t="s">
        <v>1131</v>
      </c>
      <c r="C1619" t="s">
        <v>10</v>
      </c>
      <c r="D1619" t="s">
        <v>1132</v>
      </c>
      <c r="E1619" s="2" t="s">
        <v>20267</v>
      </c>
      <c r="F1619" s="2" t="s">
        <v>20267</v>
      </c>
      <c r="G1619" s="8">
        <v>5632265171.5766401</v>
      </c>
      <c r="H1619">
        <v>2398654310.3642073</v>
      </c>
      <c r="I1619">
        <v>1</v>
      </c>
      <c r="J1619" s="2">
        <v>2398.654310364207</v>
      </c>
      <c r="K1619">
        <v>1660742252.6285501</v>
      </c>
      <c r="L1619" t="s">
        <v>20143</v>
      </c>
    </row>
    <row r="1620" spans="1:12" x14ac:dyDescent="0.2">
      <c r="A1620" t="s">
        <v>12612</v>
      </c>
      <c r="B1620" t="s">
        <v>12613</v>
      </c>
      <c r="C1620" t="s">
        <v>2675</v>
      </c>
      <c r="D1620" t="s">
        <v>12614</v>
      </c>
      <c r="E1620" s="2" t="s">
        <v>20470</v>
      </c>
      <c r="F1620" s="2" t="s">
        <v>20470</v>
      </c>
      <c r="G1620" s="8">
        <v>5632241026.7504501</v>
      </c>
      <c r="H1620">
        <v>1888749841.0642149</v>
      </c>
      <c r="I1620">
        <v>1</v>
      </c>
      <c r="J1620" s="2">
        <v>1888.7498410642149</v>
      </c>
      <c r="K1620" t="s">
        <v>20143</v>
      </c>
      <c r="L1620">
        <v>2110998383.9109399</v>
      </c>
    </row>
    <row r="1621" spans="1:12" x14ac:dyDescent="0.2">
      <c r="A1621" t="s">
        <v>15064</v>
      </c>
      <c r="B1621" t="s">
        <v>15065</v>
      </c>
      <c r="C1621" t="s">
        <v>2675</v>
      </c>
      <c r="D1621" t="s">
        <v>15066</v>
      </c>
      <c r="E1621" s="2" t="s">
        <v>21099</v>
      </c>
      <c r="F1621" s="2" t="s">
        <v>21099</v>
      </c>
      <c r="G1621" s="8">
        <v>5626171299.10707</v>
      </c>
      <c r="H1621">
        <v>10081071612.83493</v>
      </c>
      <c r="I1621">
        <v>1</v>
      </c>
      <c r="J1621" s="2">
        <v>10081.07161283493</v>
      </c>
      <c r="K1621">
        <v>9362972466.1995506</v>
      </c>
      <c r="L1621" t="s">
        <v>20143</v>
      </c>
    </row>
    <row r="1622" spans="1:12" x14ac:dyDescent="0.2">
      <c r="A1622" t="s">
        <v>2157</v>
      </c>
      <c r="B1622" t="s">
        <v>2158</v>
      </c>
      <c r="C1622" t="s">
        <v>1810</v>
      </c>
      <c r="D1622" t="s">
        <v>2159</v>
      </c>
      <c r="E1622" s="2" t="s">
        <v>20432</v>
      </c>
      <c r="F1622" s="2" t="s">
        <v>20432</v>
      </c>
      <c r="G1622" s="8">
        <v>5621970744.5255499</v>
      </c>
      <c r="H1622">
        <v>1496867440.4450281</v>
      </c>
      <c r="I1622">
        <v>1</v>
      </c>
      <c r="J1622" s="2">
        <v>1496.867440445028</v>
      </c>
      <c r="K1622">
        <v>736448679.24528301</v>
      </c>
      <c r="L1622" t="s">
        <v>20143</v>
      </c>
    </row>
    <row r="1623" spans="1:12" x14ac:dyDescent="0.2">
      <c r="A1623" t="s">
        <v>3118</v>
      </c>
      <c r="B1623" t="s">
        <v>3119</v>
      </c>
      <c r="C1623" t="s">
        <v>2675</v>
      </c>
      <c r="D1623" t="s">
        <v>3120</v>
      </c>
      <c r="E1623" s="2" t="s">
        <v>20470</v>
      </c>
      <c r="F1623" s="2" t="s">
        <v>20470</v>
      </c>
      <c r="G1623" s="8">
        <v>5618165979.2473097</v>
      </c>
      <c r="H1623">
        <v>7804138974.138958</v>
      </c>
      <c r="I1623">
        <v>1</v>
      </c>
      <c r="J1623" s="2">
        <v>7804.1389741389576</v>
      </c>
      <c r="K1623" t="s">
        <v>20143</v>
      </c>
      <c r="L1623">
        <v>3518041973.7856598</v>
      </c>
    </row>
    <row r="1624" spans="1:12" x14ac:dyDescent="0.2">
      <c r="A1624" t="s">
        <v>2842</v>
      </c>
      <c r="B1624" t="s">
        <v>2843</v>
      </c>
      <c r="C1624" t="s">
        <v>2675</v>
      </c>
      <c r="D1624" t="s">
        <v>2844</v>
      </c>
      <c r="E1624" s="2" t="s">
        <v>20517</v>
      </c>
      <c r="F1624" s="2" t="s">
        <v>20517</v>
      </c>
      <c r="G1624" s="8">
        <v>5617664490.4934301</v>
      </c>
      <c r="H1624">
        <v>16433627895.323931</v>
      </c>
      <c r="I1624">
        <v>1</v>
      </c>
      <c r="J1624" s="2">
        <v>16433.627895323931</v>
      </c>
      <c r="K1624">
        <v>15356165634.452</v>
      </c>
      <c r="L1624" t="s">
        <v>20143</v>
      </c>
    </row>
    <row r="1625" spans="1:12" x14ac:dyDescent="0.2">
      <c r="A1625" t="s">
        <v>1040</v>
      </c>
      <c r="B1625" t="s">
        <v>1041</v>
      </c>
      <c r="C1625" t="s">
        <v>10</v>
      </c>
      <c r="D1625" t="s">
        <v>1042</v>
      </c>
      <c r="E1625" s="2" t="s">
        <v>20267</v>
      </c>
      <c r="F1625" s="2" t="s">
        <v>20267</v>
      </c>
      <c r="G1625" s="8">
        <v>5617389880</v>
      </c>
      <c r="H1625">
        <v>2941324000</v>
      </c>
      <c r="I1625">
        <v>1</v>
      </c>
      <c r="J1625" s="2">
        <v>2941.3240000000001</v>
      </c>
      <c r="K1625">
        <v>2904563000</v>
      </c>
      <c r="L1625" t="s">
        <v>20143</v>
      </c>
    </row>
    <row r="1626" spans="1:12" x14ac:dyDescent="0.2">
      <c r="A1626" t="s">
        <v>6705</v>
      </c>
      <c r="B1626" t="s">
        <v>6706</v>
      </c>
      <c r="C1626" t="s">
        <v>2675</v>
      </c>
      <c r="D1626" t="s">
        <v>6707</v>
      </c>
      <c r="E1626" s="2" t="s">
        <v>20350</v>
      </c>
      <c r="F1626" s="2" t="s">
        <v>20350</v>
      </c>
      <c r="G1626" s="8">
        <v>5609432002.6905098</v>
      </c>
      <c r="H1626">
        <v>1665399921.4696579</v>
      </c>
      <c r="I1626">
        <v>1</v>
      </c>
      <c r="J1626" s="2">
        <v>1665.399921469658</v>
      </c>
      <c r="K1626">
        <v>1926109043.6410799</v>
      </c>
      <c r="L1626" t="s">
        <v>20143</v>
      </c>
    </row>
    <row r="1627" spans="1:12" x14ac:dyDescent="0.2">
      <c r="A1627" t="s">
        <v>3673</v>
      </c>
      <c r="B1627" t="s">
        <v>3674</v>
      </c>
      <c r="C1627" t="s">
        <v>2675</v>
      </c>
      <c r="D1627" t="s">
        <v>3675</v>
      </c>
      <c r="E1627" s="2" t="s">
        <v>20609</v>
      </c>
      <c r="F1627" s="2" t="s">
        <v>20609</v>
      </c>
      <c r="G1627" s="8">
        <v>5600070062.7799997</v>
      </c>
      <c r="H1627">
        <v>3654811000</v>
      </c>
      <c r="I1627">
        <v>1</v>
      </c>
      <c r="J1627" s="2">
        <v>3654.8110000000001</v>
      </c>
      <c r="K1627">
        <v>3248376000</v>
      </c>
      <c r="L1627" t="s">
        <v>20143</v>
      </c>
    </row>
    <row r="1628" spans="1:12" x14ac:dyDescent="0.2">
      <c r="A1628" t="s">
        <v>11536</v>
      </c>
      <c r="B1628" t="s">
        <v>11537</v>
      </c>
      <c r="C1628" t="s">
        <v>1810</v>
      </c>
      <c r="D1628" t="s">
        <v>11538</v>
      </c>
      <c r="E1628" s="2" t="s">
        <v>20251</v>
      </c>
      <c r="F1628" s="2" t="s">
        <v>20251</v>
      </c>
      <c r="G1628" s="8">
        <v>5594863135.0987396</v>
      </c>
      <c r="H1628">
        <v>5952164331.0878429</v>
      </c>
      <c r="I1628">
        <v>1</v>
      </c>
      <c r="J1628" s="2">
        <v>5952.1643310878426</v>
      </c>
      <c r="K1628">
        <v>5786900700.3052597</v>
      </c>
      <c r="L1628" t="s">
        <v>20143</v>
      </c>
    </row>
    <row r="1629" spans="1:12" x14ac:dyDescent="0.2">
      <c r="A1629" t="s">
        <v>15196</v>
      </c>
      <c r="B1629" t="s">
        <v>15197</v>
      </c>
      <c r="C1629" t="s">
        <v>2675</v>
      </c>
      <c r="D1629" t="s">
        <v>15198</v>
      </c>
      <c r="E1629" s="2" t="s">
        <v>20166</v>
      </c>
      <c r="F1629" s="2" t="s">
        <v>20166</v>
      </c>
      <c r="G1629" s="8">
        <v>5591382642.8594704</v>
      </c>
      <c r="H1629">
        <v>7160686833.2831774</v>
      </c>
      <c r="I1629">
        <v>1</v>
      </c>
      <c r="J1629" s="2">
        <v>7160.6868332831773</v>
      </c>
      <c r="K1629">
        <v>6654210086.6241302</v>
      </c>
      <c r="L1629" t="s">
        <v>20143</v>
      </c>
    </row>
    <row r="1630" spans="1:12" x14ac:dyDescent="0.2">
      <c r="A1630" t="s">
        <v>12358</v>
      </c>
      <c r="B1630" t="s">
        <v>12359</v>
      </c>
      <c r="C1630" t="s">
        <v>2675</v>
      </c>
      <c r="D1630" t="s">
        <v>12360</v>
      </c>
      <c r="E1630" s="2" t="s">
        <v>20188</v>
      </c>
      <c r="F1630" s="2" t="s">
        <v>20188</v>
      </c>
      <c r="G1630" s="8">
        <v>5591368833.8599596</v>
      </c>
      <c r="H1630">
        <v>15082340873.481709</v>
      </c>
      <c r="I1630">
        <v>1</v>
      </c>
      <c r="J1630" s="2">
        <v>15082.340873481709</v>
      </c>
      <c r="K1630">
        <v>14663575148.1415</v>
      </c>
      <c r="L1630" t="s">
        <v>20143</v>
      </c>
    </row>
    <row r="1631" spans="1:12" x14ac:dyDescent="0.2">
      <c r="A1631" t="s">
        <v>2818</v>
      </c>
      <c r="B1631" t="s">
        <v>2819</v>
      </c>
      <c r="C1631" t="s">
        <v>2675</v>
      </c>
      <c r="D1631" t="s">
        <v>2820</v>
      </c>
      <c r="E1631" s="2" t="s">
        <v>20377</v>
      </c>
      <c r="F1631" s="2" t="s">
        <v>20377</v>
      </c>
      <c r="G1631" s="8">
        <v>5584613251.2700701</v>
      </c>
      <c r="H1631">
        <v>116711271.00636621</v>
      </c>
      <c r="I1631">
        <v>0</v>
      </c>
      <c r="J1631" s="2">
        <v>116.7112710063662</v>
      </c>
      <c r="K1631">
        <v>144216491.43021801</v>
      </c>
      <c r="L1631" t="s">
        <v>20143</v>
      </c>
    </row>
    <row r="1632" spans="1:12" x14ac:dyDescent="0.2">
      <c r="A1632" t="s">
        <v>7324</v>
      </c>
      <c r="B1632" t="s">
        <v>7325</v>
      </c>
      <c r="C1632" t="s">
        <v>2675</v>
      </c>
      <c r="D1632" t="s">
        <v>7326</v>
      </c>
      <c r="E1632" s="2" t="s">
        <v>20259</v>
      </c>
      <c r="F1632" s="2" t="s">
        <v>20259</v>
      </c>
      <c r="G1632" s="8">
        <v>5583960199.5342197</v>
      </c>
      <c r="H1632">
        <v>2479593863.2626648</v>
      </c>
      <c r="I1632">
        <v>1</v>
      </c>
      <c r="J1632" s="2">
        <v>2479.5938632626649</v>
      </c>
      <c r="K1632">
        <v>2307395467.13518</v>
      </c>
      <c r="L1632" t="s">
        <v>20143</v>
      </c>
    </row>
    <row r="1633" spans="1:12" x14ac:dyDescent="0.2">
      <c r="A1633" t="s">
        <v>3799</v>
      </c>
      <c r="B1633" t="s">
        <v>3800</v>
      </c>
      <c r="C1633" t="s">
        <v>2675</v>
      </c>
      <c r="D1633" t="s">
        <v>3801</v>
      </c>
      <c r="E1633" s="2" t="s">
        <v>20222</v>
      </c>
      <c r="F1633" s="2" t="s">
        <v>20222</v>
      </c>
      <c r="G1633" s="8">
        <v>5572800951.3199997</v>
      </c>
      <c r="H1633">
        <v>4443351000</v>
      </c>
      <c r="I1633">
        <v>1</v>
      </c>
      <c r="J1633" s="2">
        <v>4443.3509999999997</v>
      </c>
      <c r="K1633">
        <v>4128828000</v>
      </c>
      <c r="L1633" t="s">
        <v>20143</v>
      </c>
    </row>
    <row r="1634" spans="1:12" x14ac:dyDescent="0.2">
      <c r="A1634" t="s">
        <v>7692</v>
      </c>
      <c r="B1634" t="s">
        <v>7693</v>
      </c>
      <c r="C1634" t="s">
        <v>2675</v>
      </c>
      <c r="D1634" t="s">
        <v>7694</v>
      </c>
      <c r="E1634" s="2" t="s">
        <v>20877</v>
      </c>
      <c r="F1634" s="2" t="s">
        <v>20877</v>
      </c>
      <c r="G1634" s="8">
        <v>5570745508.9300003</v>
      </c>
      <c r="H1634">
        <v>5024912000</v>
      </c>
      <c r="I1634">
        <v>1</v>
      </c>
      <c r="J1634" s="2">
        <v>5024.9120000000003</v>
      </c>
      <c r="K1634">
        <v>4782877000</v>
      </c>
      <c r="L1634" t="s">
        <v>20143</v>
      </c>
    </row>
    <row r="1635" spans="1:12" x14ac:dyDescent="0.2">
      <c r="A1635" t="s">
        <v>5313</v>
      </c>
      <c r="B1635" t="s">
        <v>5314</v>
      </c>
      <c r="C1635" t="s">
        <v>2675</v>
      </c>
      <c r="D1635" t="s">
        <v>5315</v>
      </c>
      <c r="E1635" s="2" t="s">
        <v>20359</v>
      </c>
      <c r="F1635" s="2" t="s">
        <v>20359</v>
      </c>
      <c r="G1635" s="8">
        <v>5569165026.1000004</v>
      </c>
      <c r="H1635">
        <v>1099736000</v>
      </c>
      <c r="I1635">
        <v>1</v>
      </c>
      <c r="J1635" s="2">
        <v>1099.7360000000001</v>
      </c>
      <c r="K1635">
        <v>1035005000</v>
      </c>
      <c r="L1635" t="s">
        <v>20143</v>
      </c>
    </row>
    <row r="1636" spans="1:12" x14ac:dyDescent="0.2">
      <c r="A1636" t="s">
        <v>17678</v>
      </c>
      <c r="B1636" t="s">
        <v>17679</v>
      </c>
      <c r="C1636" t="s">
        <v>2675</v>
      </c>
      <c r="D1636" t="s">
        <v>17680</v>
      </c>
      <c r="E1636" s="2" t="s">
        <v>20520</v>
      </c>
      <c r="F1636" s="2" t="s">
        <v>20520</v>
      </c>
      <c r="G1636" s="8">
        <v>5561846784.85567</v>
      </c>
      <c r="H1636">
        <v>4747477281.3925524</v>
      </c>
      <c r="I1636">
        <v>1</v>
      </c>
      <c r="J1636" s="2">
        <v>4747.477281392552</v>
      </c>
      <c r="K1636">
        <v>4848537064.80093</v>
      </c>
      <c r="L1636" t="s">
        <v>20143</v>
      </c>
    </row>
    <row r="1637" spans="1:12" x14ac:dyDescent="0.2">
      <c r="A1637" t="s">
        <v>782</v>
      </c>
      <c r="B1637" t="s">
        <v>783</v>
      </c>
      <c r="C1637" t="s">
        <v>10</v>
      </c>
      <c r="D1637" t="s">
        <v>784</v>
      </c>
      <c r="E1637" s="2" t="s">
        <v>20217</v>
      </c>
      <c r="F1637" s="2" t="s">
        <v>20217</v>
      </c>
      <c r="G1637" s="8">
        <v>5551410137.6800003</v>
      </c>
      <c r="H1637">
        <v>3291300000</v>
      </c>
      <c r="I1637">
        <v>1</v>
      </c>
      <c r="J1637" s="2">
        <v>3291.3</v>
      </c>
      <c r="K1637">
        <v>3291300000</v>
      </c>
      <c r="L1637" t="s">
        <v>20143</v>
      </c>
    </row>
    <row r="1638" spans="1:12" x14ac:dyDescent="0.2">
      <c r="A1638" t="s">
        <v>17933</v>
      </c>
      <c r="B1638" t="s">
        <v>17934</v>
      </c>
      <c r="C1638" t="s">
        <v>2675</v>
      </c>
      <c r="D1638" t="s">
        <v>17935</v>
      </c>
      <c r="E1638" s="2" t="s">
        <v>20350</v>
      </c>
      <c r="F1638" s="2" t="s">
        <v>20350</v>
      </c>
      <c r="G1638" s="8">
        <v>5550340533.2071199</v>
      </c>
      <c r="H1638">
        <v>3885915613.4087291</v>
      </c>
      <c r="I1638">
        <v>1</v>
      </c>
      <c r="J1638" s="2">
        <v>3885.9156134087289</v>
      </c>
      <c r="K1638" t="s">
        <v>20143</v>
      </c>
      <c r="L1638">
        <v>2971937790.9306698</v>
      </c>
    </row>
    <row r="1639" spans="1:12" x14ac:dyDescent="0.2">
      <c r="A1639" t="s">
        <v>15847</v>
      </c>
      <c r="B1639" t="s">
        <v>15848</v>
      </c>
      <c r="C1639" t="s">
        <v>2675</v>
      </c>
      <c r="D1639" t="s">
        <v>15849</v>
      </c>
      <c r="E1639" s="2" t="s">
        <v>20947</v>
      </c>
      <c r="F1639" s="2" t="s">
        <v>20947</v>
      </c>
      <c r="G1639" s="8">
        <v>5549272764.4485903</v>
      </c>
      <c r="H1639">
        <v>563853721.93145752</v>
      </c>
      <c r="I1639">
        <v>0</v>
      </c>
      <c r="J1639" s="2">
        <v>563.85372193145747</v>
      </c>
      <c r="K1639">
        <v>542987969.34000695</v>
      </c>
      <c r="L1639" t="s">
        <v>20143</v>
      </c>
    </row>
    <row r="1640" spans="1:12" x14ac:dyDescent="0.2">
      <c r="A1640" t="s">
        <v>12885</v>
      </c>
      <c r="B1640" t="s">
        <v>12886</v>
      </c>
      <c r="C1640" t="s">
        <v>2675</v>
      </c>
      <c r="D1640" t="s">
        <v>12887</v>
      </c>
      <c r="E1640" s="2" t="s">
        <v>20470</v>
      </c>
      <c r="F1640" s="2" t="s">
        <v>20470</v>
      </c>
      <c r="G1640" s="8">
        <v>5546096391.7055702</v>
      </c>
      <c r="H1640">
        <v>1429682305.992924</v>
      </c>
      <c r="I1640">
        <v>1</v>
      </c>
      <c r="J1640" s="2">
        <v>1429.6823059929241</v>
      </c>
      <c r="K1640" t="s">
        <v>20143</v>
      </c>
      <c r="L1640">
        <v>986224421.22136903</v>
      </c>
    </row>
    <row r="1641" spans="1:12" x14ac:dyDescent="0.2">
      <c r="A1641" t="s">
        <v>4986</v>
      </c>
      <c r="B1641" t="s">
        <v>4987</v>
      </c>
      <c r="C1641" t="s">
        <v>2675</v>
      </c>
      <c r="D1641" t="s">
        <v>4988</v>
      </c>
      <c r="E1641" s="2" t="s">
        <v>20545</v>
      </c>
      <c r="F1641" s="2" t="s">
        <v>20545</v>
      </c>
      <c r="G1641" s="8">
        <v>5534689155.4799995</v>
      </c>
      <c r="H1641">
        <v>12250000000</v>
      </c>
      <c r="I1641">
        <v>1</v>
      </c>
      <c r="J1641" s="2">
        <v>12250</v>
      </c>
      <c r="K1641">
        <v>10261000000</v>
      </c>
      <c r="L1641" t="s">
        <v>20143</v>
      </c>
    </row>
    <row r="1642" spans="1:12" x14ac:dyDescent="0.2">
      <c r="A1642" t="s">
        <v>14944</v>
      </c>
      <c r="B1642" t="s">
        <v>14945</v>
      </c>
      <c r="C1642" t="s">
        <v>2675</v>
      </c>
      <c r="D1642" t="s">
        <v>14946</v>
      </c>
      <c r="E1642" s="2" t="s">
        <v>20600</v>
      </c>
      <c r="F1642" s="2" t="s">
        <v>20600</v>
      </c>
      <c r="G1642" s="8">
        <v>5532849180.8816099</v>
      </c>
      <c r="H1642">
        <v>9495687747.4175682</v>
      </c>
      <c r="I1642">
        <v>1</v>
      </c>
      <c r="J1642" s="2">
        <v>9495.687747417569</v>
      </c>
      <c r="K1642" t="s">
        <v>20143</v>
      </c>
      <c r="L1642">
        <v>5412940992.9962902</v>
      </c>
    </row>
    <row r="1643" spans="1:12" x14ac:dyDescent="0.2">
      <c r="A1643" t="s">
        <v>12346</v>
      </c>
      <c r="B1643" t="s">
        <v>12347</v>
      </c>
      <c r="C1643" t="s">
        <v>2675</v>
      </c>
      <c r="D1643" t="s">
        <v>12348</v>
      </c>
      <c r="E1643" s="2" t="s">
        <v>20476</v>
      </c>
      <c r="F1643" s="2" t="s">
        <v>20476</v>
      </c>
      <c r="G1643" s="8">
        <v>5512198145.8707399</v>
      </c>
      <c r="H1643">
        <v>2962714971.834794</v>
      </c>
      <c r="I1643">
        <v>1</v>
      </c>
      <c r="J1643" s="2">
        <v>2962.7149718347941</v>
      </c>
      <c r="K1643">
        <v>2880454300.5925698</v>
      </c>
      <c r="L1643" t="s">
        <v>20143</v>
      </c>
    </row>
    <row r="1644" spans="1:12" x14ac:dyDescent="0.2">
      <c r="A1644" t="s">
        <v>923</v>
      </c>
      <c r="B1644" t="s">
        <v>924</v>
      </c>
      <c r="C1644" t="s">
        <v>10</v>
      </c>
      <c r="D1644" t="s">
        <v>925</v>
      </c>
      <c r="E1644" s="2" t="s">
        <v>20381</v>
      </c>
      <c r="F1644" s="2" t="s">
        <v>20381</v>
      </c>
      <c r="G1644" s="8">
        <v>5508778449.86973</v>
      </c>
      <c r="H1644">
        <v>2601999936.7481351</v>
      </c>
      <c r="I1644">
        <v>1</v>
      </c>
      <c r="J1644" s="2">
        <v>2601.999936748135</v>
      </c>
      <c r="K1644">
        <v>2452000000</v>
      </c>
      <c r="L1644" t="s">
        <v>20143</v>
      </c>
    </row>
    <row r="1645" spans="1:12" x14ac:dyDescent="0.2">
      <c r="A1645" t="s">
        <v>8639</v>
      </c>
      <c r="B1645" t="s">
        <v>8640</v>
      </c>
      <c r="C1645" t="s">
        <v>2675</v>
      </c>
      <c r="D1645" t="s">
        <v>8641</v>
      </c>
      <c r="E1645" s="2" t="s">
        <v>20222</v>
      </c>
      <c r="F1645" s="2" t="s">
        <v>20222</v>
      </c>
      <c r="G1645" s="8">
        <v>5500825374.25</v>
      </c>
      <c r="H1645">
        <v>17410825000</v>
      </c>
      <c r="I1645">
        <v>1</v>
      </c>
      <c r="J1645" s="2">
        <v>17410.825000000001</v>
      </c>
      <c r="K1645">
        <v>17410825000</v>
      </c>
      <c r="L1645" t="s">
        <v>20143</v>
      </c>
    </row>
    <row r="1646" spans="1:12" x14ac:dyDescent="0.2">
      <c r="A1646" t="s">
        <v>19943</v>
      </c>
      <c r="B1646" t="s">
        <v>19944</v>
      </c>
      <c r="C1646" t="s">
        <v>2675</v>
      </c>
      <c r="D1646" t="s">
        <v>19945</v>
      </c>
      <c r="E1646" s="2" t="s">
        <v>20180</v>
      </c>
      <c r="F1646" s="2" t="s">
        <v>20180</v>
      </c>
      <c r="G1646" s="8">
        <v>5489027987.6143799</v>
      </c>
      <c r="H1646">
        <v>41464002.914547935</v>
      </c>
      <c r="I1646">
        <v>0</v>
      </c>
      <c r="J1646" s="2">
        <v>41.464002914547933</v>
      </c>
      <c r="K1646">
        <v>52939444.911690503</v>
      </c>
      <c r="L1646" t="s">
        <v>20143</v>
      </c>
    </row>
    <row r="1647" spans="1:12" x14ac:dyDescent="0.2">
      <c r="A1647" t="s">
        <v>12385</v>
      </c>
      <c r="B1647" t="s">
        <v>12386</v>
      </c>
      <c r="C1647" t="s">
        <v>2675</v>
      </c>
      <c r="D1647" t="s">
        <v>12387</v>
      </c>
      <c r="E1647" s="2" t="s">
        <v>20529</v>
      </c>
      <c r="F1647" s="2" t="s">
        <v>20529</v>
      </c>
      <c r="G1647" s="8">
        <v>5487311565.4757605</v>
      </c>
      <c r="H1647">
        <v>13220316185.159611</v>
      </c>
      <c r="I1647">
        <v>1</v>
      </c>
      <c r="J1647" s="2">
        <v>13220.316185159611</v>
      </c>
      <c r="K1647">
        <v>12853250134.674101</v>
      </c>
      <c r="L1647" t="s">
        <v>20143</v>
      </c>
    </row>
    <row r="1648" spans="1:12" x14ac:dyDescent="0.2">
      <c r="A1648" t="s">
        <v>7249</v>
      </c>
      <c r="B1648" t="s">
        <v>7250</v>
      </c>
      <c r="C1648" t="s">
        <v>2675</v>
      </c>
      <c r="D1648" t="s">
        <v>7251</v>
      </c>
      <c r="E1648" s="2" t="s">
        <v>20493</v>
      </c>
      <c r="F1648" s="2" t="s">
        <v>20493</v>
      </c>
      <c r="G1648" s="8">
        <v>5486606876.1000004</v>
      </c>
      <c r="H1648">
        <v>1732803000</v>
      </c>
      <c r="I1648">
        <v>1</v>
      </c>
      <c r="J1648" s="2">
        <v>1732.8030000000001</v>
      </c>
      <c r="K1648">
        <v>1456790000</v>
      </c>
      <c r="L1648" t="s">
        <v>20143</v>
      </c>
    </row>
    <row r="1649" spans="1:12" x14ac:dyDescent="0.2">
      <c r="A1649" t="s">
        <v>16747</v>
      </c>
      <c r="B1649" t="s">
        <v>16748</v>
      </c>
      <c r="C1649" t="s">
        <v>2675</v>
      </c>
      <c r="D1649" t="s">
        <v>16749</v>
      </c>
      <c r="E1649" s="2" t="s">
        <v>20184</v>
      </c>
      <c r="F1649" s="2" t="s">
        <v>20184</v>
      </c>
      <c r="G1649" s="8">
        <v>5475018715.9066401</v>
      </c>
      <c r="H1649">
        <v>3705561555.0167856</v>
      </c>
      <c r="I1649">
        <v>1</v>
      </c>
      <c r="J1649" s="2">
        <v>3705.5615550167859</v>
      </c>
      <c r="K1649">
        <v>3602675525.22895</v>
      </c>
      <c r="L1649" t="s">
        <v>20143</v>
      </c>
    </row>
    <row r="1650" spans="1:12" x14ac:dyDescent="0.2">
      <c r="A1650" t="s">
        <v>13251</v>
      </c>
      <c r="B1650" t="s">
        <v>13252</v>
      </c>
      <c r="C1650" t="s">
        <v>2675</v>
      </c>
      <c r="D1650" t="s">
        <v>13253</v>
      </c>
      <c r="E1650" s="2" t="s">
        <v>20498</v>
      </c>
      <c r="F1650" s="2" t="s">
        <v>20498</v>
      </c>
      <c r="G1650" s="8">
        <v>5472801011.1676598</v>
      </c>
      <c r="H1650">
        <v>1208117834.1150279</v>
      </c>
      <c r="I1650">
        <v>1</v>
      </c>
      <c r="J1650" s="2">
        <v>1208.117834115028</v>
      </c>
      <c r="K1650">
        <v>1321110349.5544901</v>
      </c>
      <c r="L1650" t="s">
        <v>20143</v>
      </c>
    </row>
    <row r="1651" spans="1:12" x14ac:dyDescent="0.2">
      <c r="A1651" t="s">
        <v>10152</v>
      </c>
      <c r="B1651" t="s">
        <v>10153</v>
      </c>
      <c r="C1651" t="s">
        <v>2675</v>
      </c>
      <c r="D1651" t="s">
        <v>10154</v>
      </c>
      <c r="E1651" s="2"/>
      <c r="F1651" s="2" t="s">
        <v>21190</v>
      </c>
      <c r="G1651" s="8">
        <v>5454232116.7883196</v>
      </c>
      <c r="H1651">
        <v>675129794.42086661</v>
      </c>
      <c r="I1651">
        <v>0</v>
      </c>
      <c r="J1651" s="2">
        <v>675.12979442086657</v>
      </c>
      <c r="K1651">
        <v>628083390.46521699</v>
      </c>
      <c r="L1651" t="s">
        <v>20143</v>
      </c>
    </row>
    <row r="1652" spans="1:12" x14ac:dyDescent="0.2">
      <c r="A1652" t="s">
        <v>19108</v>
      </c>
      <c r="B1652" t="s">
        <v>19109</v>
      </c>
      <c r="C1652" t="s">
        <v>2675</v>
      </c>
      <c r="D1652" t="s">
        <v>19110</v>
      </c>
      <c r="E1652" s="2" t="s">
        <v>20824</v>
      </c>
      <c r="F1652" s="2" t="s">
        <v>20824</v>
      </c>
      <c r="G1652" s="8">
        <v>5448860637.6302605</v>
      </c>
      <c r="H1652">
        <v>3052190960.168839</v>
      </c>
      <c r="I1652">
        <v>1</v>
      </c>
      <c r="J1652" s="2">
        <v>3052.190960168839</v>
      </c>
      <c r="K1652">
        <v>2718671152.2287598</v>
      </c>
      <c r="L1652" t="s">
        <v>20143</v>
      </c>
    </row>
    <row r="1653" spans="1:12" x14ac:dyDescent="0.2">
      <c r="A1653" t="s">
        <v>9128</v>
      </c>
      <c r="B1653" t="s">
        <v>9129</v>
      </c>
      <c r="C1653" t="s">
        <v>2675</v>
      </c>
      <c r="D1653" t="s">
        <v>9130</v>
      </c>
      <c r="E1653" s="2" t="s">
        <v>20742</v>
      </c>
      <c r="F1653" s="2" t="s">
        <v>20742</v>
      </c>
      <c r="G1653" s="8">
        <v>5445708062.6700001</v>
      </c>
      <c r="H1653">
        <v>1765900000</v>
      </c>
      <c r="I1653">
        <v>1</v>
      </c>
      <c r="J1653" s="2">
        <v>1765.9</v>
      </c>
      <c r="K1653">
        <v>1611300000</v>
      </c>
      <c r="L1653" t="s">
        <v>20143</v>
      </c>
    </row>
    <row r="1654" spans="1:12" x14ac:dyDescent="0.2">
      <c r="A1654" t="s">
        <v>14038</v>
      </c>
      <c r="B1654" t="s">
        <v>14039</v>
      </c>
      <c r="C1654" t="s">
        <v>2675</v>
      </c>
      <c r="D1654" t="s">
        <v>14040</v>
      </c>
      <c r="E1654" s="2" t="s">
        <v>20700</v>
      </c>
      <c r="F1654" s="2" t="s">
        <v>20700</v>
      </c>
      <c r="G1654" s="8">
        <v>5439531122.4865398</v>
      </c>
      <c r="H1654">
        <v>11195031657.40147</v>
      </c>
      <c r="I1654">
        <v>1</v>
      </c>
      <c r="J1654" s="2">
        <v>11195.031657401471</v>
      </c>
      <c r="K1654">
        <v>10884198240.2586</v>
      </c>
      <c r="L1654" t="s">
        <v>20143</v>
      </c>
    </row>
    <row r="1655" spans="1:12" x14ac:dyDescent="0.2">
      <c r="A1655" t="s">
        <v>8591</v>
      </c>
      <c r="B1655" t="s">
        <v>8592</v>
      </c>
      <c r="C1655" t="s">
        <v>2675</v>
      </c>
      <c r="D1655" t="s">
        <v>8593</v>
      </c>
      <c r="E1655" s="2" t="s">
        <v>20717</v>
      </c>
      <c r="F1655" s="2" t="s">
        <v>20717</v>
      </c>
      <c r="G1655" s="8">
        <v>5416544251.6158504</v>
      </c>
      <c r="H1655">
        <v>9150061237.6960316</v>
      </c>
      <c r="I1655">
        <v>1</v>
      </c>
      <c r="J1655" s="2">
        <v>9150.0612376960307</v>
      </c>
      <c r="K1655">
        <v>6875813442.316</v>
      </c>
      <c r="L1655" t="s">
        <v>20143</v>
      </c>
    </row>
    <row r="1656" spans="1:12" x14ac:dyDescent="0.2">
      <c r="A1656" t="s">
        <v>16327</v>
      </c>
      <c r="B1656" t="s">
        <v>16328</v>
      </c>
      <c r="C1656" t="s">
        <v>2675</v>
      </c>
      <c r="D1656" t="s">
        <v>16329</v>
      </c>
      <c r="E1656" s="2" t="s">
        <v>20393</v>
      </c>
      <c r="F1656" s="2" t="s">
        <v>20393</v>
      </c>
      <c r="G1656" s="8">
        <v>5414380481.79533</v>
      </c>
      <c r="H1656">
        <v>16876592273.630201</v>
      </c>
      <c r="I1656">
        <v>1</v>
      </c>
      <c r="J1656" s="2">
        <v>16876.592273630202</v>
      </c>
      <c r="K1656">
        <v>16408008619.141701</v>
      </c>
      <c r="L1656" t="s">
        <v>20143</v>
      </c>
    </row>
    <row r="1657" spans="1:12" x14ac:dyDescent="0.2">
      <c r="A1657" t="s">
        <v>15494</v>
      </c>
      <c r="B1657" t="s">
        <v>15495</v>
      </c>
      <c r="C1657" t="s">
        <v>2675</v>
      </c>
      <c r="D1657" t="s">
        <v>15496</v>
      </c>
      <c r="E1657" s="2" t="s">
        <v>20169</v>
      </c>
      <c r="F1657" s="2" t="s">
        <v>20169</v>
      </c>
      <c r="G1657" s="8">
        <v>5402756766.27458</v>
      </c>
      <c r="H1657">
        <v>13725794652.90159</v>
      </c>
      <c r="I1657">
        <v>1</v>
      </c>
      <c r="J1657" s="2">
        <v>13725.79465290159</v>
      </c>
      <c r="K1657">
        <v>13344693840.905001</v>
      </c>
      <c r="L1657" t="s">
        <v>20143</v>
      </c>
    </row>
    <row r="1658" spans="1:12" x14ac:dyDescent="0.2">
      <c r="A1658" t="s">
        <v>2683</v>
      </c>
      <c r="B1658" t="s">
        <v>2684</v>
      </c>
      <c r="C1658" t="s">
        <v>2675</v>
      </c>
      <c r="D1658" t="s">
        <v>2685</v>
      </c>
      <c r="E1658" s="2" t="s">
        <v>20492</v>
      </c>
      <c r="F1658" s="2" t="s">
        <v>20492</v>
      </c>
      <c r="G1658" s="8">
        <v>5398670581.5</v>
      </c>
      <c r="H1658">
        <v>6279200000</v>
      </c>
      <c r="I1658">
        <v>1</v>
      </c>
      <c r="J1658" s="2">
        <v>6279.2</v>
      </c>
      <c r="K1658" t="s">
        <v>20142</v>
      </c>
      <c r="L1658" t="s">
        <v>20143</v>
      </c>
    </row>
    <row r="1659" spans="1:12" x14ac:dyDescent="0.2">
      <c r="A1659" t="s">
        <v>7435</v>
      </c>
      <c r="B1659" t="s">
        <v>7436</v>
      </c>
      <c r="C1659" t="s">
        <v>2675</v>
      </c>
      <c r="D1659" t="s">
        <v>7437</v>
      </c>
      <c r="E1659" s="2" t="s">
        <v>20759</v>
      </c>
      <c r="F1659" s="2" t="s">
        <v>20759</v>
      </c>
      <c r="G1659" s="8">
        <v>5388917499.5161695</v>
      </c>
      <c r="H1659">
        <v>1308999944.5104949</v>
      </c>
      <c r="I1659">
        <v>1</v>
      </c>
      <c r="J1659" s="2">
        <v>1308.999944510495</v>
      </c>
      <c r="K1659">
        <v>1309000000</v>
      </c>
      <c r="L1659" t="s">
        <v>20143</v>
      </c>
    </row>
    <row r="1660" spans="1:12" x14ac:dyDescent="0.2">
      <c r="A1660" t="s">
        <v>12130</v>
      </c>
      <c r="B1660" t="s">
        <v>12131</v>
      </c>
      <c r="C1660" t="s">
        <v>1810</v>
      </c>
      <c r="D1660" t="s">
        <v>12132</v>
      </c>
      <c r="E1660" s="2" t="s">
        <v>20203</v>
      </c>
      <c r="F1660" s="2" t="s">
        <v>20203</v>
      </c>
      <c r="G1660" s="8">
        <v>5383293838.8625603</v>
      </c>
      <c r="H1660">
        <v>1585337884.7241399</v>
      </c>
      <c r="I1660">
        <v>1</v>
      </c>
      <c r="J1660" s="2">
        <v>1585.3378847241399</v>
      </c>
      <c r="K1660" t="s">
        <v>20142</v>
      </c>
      <c r="L1660" t="s">
        <v>20143</v>
      </c>
    </row>
    <row r="1661" spans="1:12" x14ac:dyDescent="0.2">
      <c r="A1661" t="s">
        <v>6777</v>
      </c>
      <c r="B1661" t="s">
        <v>6778</v>
      </c>
      <c r="C1661" t="s">
        <v>2675</v>
      </c>
      <c r="D1661" t="s">
        <v>6779</v>
      </c>
      <c r="E1661" s="2" t="s">
        <v>20219</v>
      </c>
      <c r="F1661" s="2" t="s">
        <v>20219</v>
      </c>
      <c r="G1661" s="8">
        <v>5377842232.9926996</v>
      </c>
      <c r="H1661">
        <v>15622430363.988239</v>
      </c>
      <c r="I1661">
        <v>1</v>
      </c>
      <c r="J1661" s="2">
        <v>15622.43036398824</v>
      </c>
      <c r="K1661">
        <v>14439601097.508301</v>
      </c>
      <c r="L1661" t="s">
        <v>20143</v>
      </c>
    </row>
    <row r="1662" spans="1:12" x14ac:dyDescent="0.2">
      <c r="A1662" t="s">
        <v>14878</v>
      </c>
      <c r="B1662" t="s">
        <v>14879</v>
      </c>
      <c r="C1662" t="s">
        <v>2675</v>
      </c>
      <c r="D1662" t="s">
        <v>14880</v>
      </c>
      <c r="E1662" s="2" t="s">
        <v>20350</v>
      </c>
      <c r="F1662" s="2" t="s">
        <v>20350</v>
      </c>
      <c r="G1662" s="8">
        <v>5362354025.5279398</v>
      </c>
      <c r="H1662">
        <v>4049780400.8276539</v>
      </c>
      <c r="I1662">
        <v>1</v>
      </c>
      <c r="J1662" s="2">
        <v>4049.7804008276539</v>
      </c>
      <c r="K1662" t="s">
        <v>20143</v>
      </c>
      <c r="L1662">
        <v>943468880.05179</v>
      </c>
    </row>
    <row r="1663" spans="1:12" x14ac:dyDescent="0.2">
      <c r="A1663" t="s">
        <v>14183</v>
      </c>
      <c r="B1663" t="s">
        <v>14184</v>
      </c>
      <c r="C1663" t="s">
        <v>2675</v>
      </c>
      <c r="D1663" t="s">
        <v>14185</v>
      </c>
      <c r="E1663" s="2" t="s">
        <v>21053</v>
      </c>
      <c r="F1663" s="2" t="s">
        <v>21053</v>
      </c>
      <c r="G1663" s="8">
        <v>5344012026.7033396</v>
      </c>
      <c r="H1663">
        <v>3092376762.7589402</v>
      </c>
      <c r="I1663">
        <v>1</v>
      </c>
      <c r="J1663" s="2">
        <v>3092.37676275894</v>
      </c>
      <c r="K1663" t="s">
        <v>20143</v>
      </c>
      <c r="L1663">
        <v>1415915373.00722</v>
      </c>
    </row>
    <row r="1664" spans="1:12" x14ac:dyDescent="0.2">
      <c r="A1664" t="s">
        <v>12648</v>
      </c>
      <c r="B1664" t="s">
        <v>12649</v>
      </c>
      <c r="C1664" t="s">
        <v>2675</v>
      </c>
      <c r="D1664" t="s">
        <v>12650</v>
      </c>
      <c r="E1664" s="2" t="s">
        <v>20169</v>
      </c>
      <c r="F1664" s="2" t="s">
        <v>20169</v>
      </c>
      <c r="G1664" s="8">
        <v>5335740892.1933098</v>
      </c>
      <c r="H1664">
        <v>4216356599.3309021</v>
      </c>
      <c r="I1664">
        <v>1</v>
      </c>
      <c r="J1664" s="2">
        <v>4216.3565993309021</v>
      </c>
      <c r="K1664">
        <v>3678522303.0064802</v>
      </c>
      <c r="L1664" t="s">
        <v>20143</v>
      </c>
    </row>
    <row r="1665" spans="1:12" x14ac:dyDescent="0.2">
      <c r="A1665" t="s">
        <v>14830</v>
      </c>
      <c r="B1665" t="s">
        <v>14831</v>
      </c>
      <c r="C1665" t="s">
        <v>2675</v>
      </c>
      <c r="D1665" t="s">
        <v>14832</v>
      </c>
      <c r="E1665" s="2" t="s">
        <v>21022</v>
      </c>
      <c r="F1665" s="2" t="s">
        <v>21022</v>
      </c>
      <c r="G1665" s="8">
        <v>5326079116.2068901</v>
      </c>
      <c r="H1665">
        <v>2706516558.765583</v>
      </c>
      <c r="I1665">
        <v>1</v>
      </c>
      <c r="J1665" s="2">
        <v>2706.5165587655829</v>
      </c>
      <c r="K1665" t="s">
        <v>20143</v>
      </c>
      <c r="L1665">
        <v>1897308201.5810299</v>
      </c>
    </row>
    <row r="1666" spans="1:12" x14ac:dyDescent="0.2">
      <c r="A1666" t="s">
        <v>2469</v>
      </c>
      <c r="B1666" t="s">
        <v>2470</v>
      </c>
      <c r="C1666" t="s">
        <v>1810</v>
      </c>
      <c r="D1666" t="s">
        <v>2471</v>
      </c>
      <c r="E1666" s="2" t="s">
        <v>20421</v>
      </c>
      <c r="F1666" s="2" t="s">
        <v>20421</v>
      </c>
      <c r="G1666" s="8">
        <v>5292898017.0219002</v>
      </c>
      <c r="H1666">
        <v>641420920.20367527</v>
      </c>
      <c r="I1666">
        <v>0</v>
      </c>
      <c r="J1666" s="2">
        <v>641.42092020367522</v>
      </c>
      <c r="K1666">
        <v>409638535.215325</v>
      </c>
      <c r="L1666" t="s">
        <v>20143</v>
      </c>
    </row>
    <row r="1667" spans="1:12" x14ac:dyDescent="0.2">
      <c r="A1667" t="s">
        <v>12082</v>
      </c>
      <c r="B1667" t="s">
        <v>12083</v>
      </c>
      <c r="C1667" t="s">
        <v>1810</v>
      </c>
      <c r="D1667" t="s">
        <v>12084</v>
      </c>
      <c r="E1667" s="2" t="s">
        <v>20409</v>
      </c>
      <c r="F1667" s="2" t="s">
        <v>20409</v>
      </c>
      <c r="G1667" s="8">
        <v>5287712591.4196701</v>
      </c>
      <c r="H1667">
        <v>2892522226.0952001</v>
      </c>
      <c r="I1667">
        <v>1</v>
      </c>
      <c r="J1667" s="2">
        <v>2892.5222260952</v>
      </c>
      <c r="K1667">
        <v>2290233837.6891298</v>
      </c>
      <c r="L1667" t="s">
        <v>20143</v>
      </c>
    </row>
    <row r="1668" spans="1:12" x14ac:dyDescent="0.2">
      <c r="A1668" t="s">
        <v>18896</v>
      </c>
      <c r="B1668" t="s">
        <v>18897</v>
      </c>
      <c r="C1668" t="s">
        <v>2675</v>
      </c>
      <c r="D1668" t="s">
        <v>18898</v>
      </c>
      <c r="E1668" s="2" t="s">
        <v>20428</v>
      </c>
      <c r="F1668" s="2" t="s">
        <v>20428</v>
      </c>
      <c r="G1668" s="8">
        <v>5285480172.53053</v>
      </c>
      <c r="H1668">
        <v>19031468808.057247</v>
      </c>
      <c r="I1668">
        <v>1</v>
      </c>
      <c r="J1668" s="2">
        <v>19031.468808057249</v>
      </c>
      <c r="K1668">
        <v>14219527559.055099</v>
      </c>
      <c r="L1668" t="s">
        <v>20143</v>
      </c>
    </row>
    <row r="1669" spans="1:12" x14ac:dyDescent="0.2">
      <c r="A1669" t="s">
        <v>1926</v>
      </c>
      <c r="B1669" t="s">
        <v>1927</v>
      </c>
      <c r="C1669" t="s">
        <v>1810</v>
      </c>
      <c r="D1669" t="s">
        <v>1928</v>
      </c>
      <c r="E1669" s="2" t="s">
        <v>20218</v>
      </c>
      <c r="F1669" s="2" t="s">
        <v>20218</v>
      </c>
      <c r="G1669" s="8">
        <v>5265343053.8400002</v>
      </c>
      <c r="H1669">
        <v>9466478000</v>
      </c>
      <c r="I1669">
        <v>1</v>
      </c>
      <c r="J1669" s="2">
        <v>9466.4779999999992</v>
      </c>
      <c r="K1669">
        <v>7651319000</v>
      </c>
      <c r="L1669" t="s">
        <v>20143</v>
      </c>
    </row>
    <row r="1670" spans="1:12" x14ac:dyDescent="0.2">
      <c r="A1670" t="s">
        <v>10069</v>
      </c>
      <c r="B1670" t="s">
        <v>10070</v>
      </c>
      <c r="C1670" t="s">
        <v>2675</v>
      </c>
      <c r="D1670" t="s">
        <v>10071</v>
      </c>
      <c r="E1670" s="2" t="s">
        <v>20986</v>
      </c>
      <c r="F1670" s="2" t="s">
        <v>20986</v>
      </c>
      <c r="G1670" s="8">
        <v>5257725763.3999996</v>
      </c>
      <c r="H1670">
        <v>125668000</v>
      </c>
      <c r="I1670">
        <v>0</v>
      </c>
      <c r="J1670" s="2">
        <v>125.66800000000001</v>
      </c>
      <c r="K1670">
        <v>179577000</v>
      </c>
      <c r="L1670" t="s">
        <v>20143</v>
      </c>
    </row>
    <row r="1671" spans="1:12" x14ac:dyDescent="0.2">
      <c r="A1671" t="s">
        <v>7833</v>
      </c>
      <c r="B1671" t="s">
        <v>7834</v>
      </c>
      <c r="C1671" t="s">
        <v>2675</v>
      </c>
      <c r="D1671" t="s">
        <v>7835</v>
      </c>
      <c r="E1671" s="2" t="s">
        <v>20399</v>
      </c>
      <c r="F1671" s="2" t="s">
        <v>20399</v>
      </c>
      <c r="G1671" s="8">
        <v>5257060094.4769001</v>
      </c>
      <c r="H1671">
        <v>1316511509.774811</v>
      </c>
      <c r="I1671">
        <v>1</v>
      </c>
      <c r="J1671" s="2">
        <v>1316.511509774811</v>
      </c>
      <c r="K1671">
        <v>1361548188.1264501</v>
      </c>
      <c r="L1671" t="s">
        <v>20143</v>
      </c>
    </row>
    <row r="1672" spans="1:12" x14ac:dyDescent="0.2">
      <c r="A1672" t="s">
        <v>3499</v>
      </c>
      <c r="B1672" t="s">
        <v>3500</v>
      </c>
      <c r="C1672" t="s">
        <v>2675</v>
      </c>
      <c r="D1672" t="s">
        <v>3501</v>
      </c>
      <c r="E1672" s="2" t="s">
        <v>20370</v>
      </c>
      <c r="F1672" s="2" t="s">
        <v>20370</v>
      </c>
      <c r="G1672" s="8">
        <v>5250903845.1430702</v>
      </c>
      <c r="H1672">
        <v>1267303929.4186699</v>
      </c>
      <c r="I1672">
        <v>1</v>
      </c>
      <c r="J1672" s="2">
        <v>1267.3039294186699</v>
      </c>
      <c r="K1672">
        <v>1072495127.4665101</v>
      </c>
      <c r="L1672" t="s">
        <v>20143</v>
      </c>
    </row>
    <row r="1673" spans="1:12" x14ac:dyDescent="0.2">
      <c r="A1673" t="s">
        <v>10215</v>
      </c>
      <c r="B1673" t="s">
        <v>10216</v>
      </c>
      <c r="C1673" t="s">
        <v>2675</v>
      </c>
      <c r="D1673" t="s">
        <v>10217</v>
      </c>
      <c r="E1673" s="2" t="s">
        <v>20566</v>
      </c>
      <c r="F1673" s="2" t="s">
        <v>20566</v>
      </c>
      <c r="G1673" s="8">
        <v>5236751000</v>
      </c>
      <c r="H1673">
        <v>5502200000</v>
      </c>
      <c r="I1673">
        <v>1</v>
      </c>
      <c r="J1673" s="2">
        <v>5502.2</v>
      </c>
      <c r="K1673">
        <v>4715300000</v>
      </c>
      <c r="L1673" t="s">
        <v>20143</v>
      </c>
    </row>
    <row r="1674" spans="1:12" x14ac:dyDescent="0.2">
      <c r="A1674" t="s">
        <v>6278</v>
      </c>
      <c r="B1674" t="s">
        <v>6279</v>
      </c>
      <c r="C1674" t="s">
        <v>2675</v>
      </c>
      <c r="D1674" t="s">
        <v>6280</v>
      </c>
      <c r="E1674" s="2" t="s">
        <v>20377</v>
      </c>
      <c r="F1674" s="2" t="s">
        <v>20377</v>
      </c>
      <c r="G1674" s="8">
        <v>5231314184.1459904</v>
      </c>
      <c r="H1674">
        <v>1306713911.707849</v>
      </c>
      <c r="I1674">
        <v>1</v>
      </c>
      <c r="J1674" s="2">
        <v>1306.7139117078491</v>
      </c>
      <c r="K1674">
        <v>1233637076.1918499</v>
      </c>
      <c r="L1674" t="s">
        <v>20143</v>
      </c>
    </row>
    <row r="1675" spans="1:12" x14ac:dyDescent="0.2">
      <c r="A1675" t="s">
        <v>15590</v>
      </c>
      <c r="B1675" t="s">
        <v>15591</v>
      </c>
      <c r="C1675" t="s">
        <v>2675</v>
      </c>
      <c r="D1675" t="s">
        <v>15592</v>
      </c>
      <c r="E1675" s="2" t="s">
        <v>20796</v>
      </c>
      <c r="F1675" s="2" t="s">
        <v>20796</v>
      </c>
      <c r="G1675" s="8">
        <v>5224385152.7387304</v>
      </c>
      <c r="H1675">
        <v>16081120023.680771</v>
      </c>
      <c r="I1675">
        <v>1</v>
      </c>
      <c r="J1675" s="2">
        <v>16081.120023680771</v>
      </c>
      <c r="K1675">
        <v>19991153405.496399</v>
      </c>
      <c r="L1675" t="s">
        <v>20143</v>
      </c>
    </row>
    <row r="1676" spans="1:12" x14ac:dyDescent="0.2">
      <c r="A1676" t="s">
        <v>19814</v>
      </c>
      <c r="B1676" t="s">
        <v>19815</v>
      </c>
      <c r="C1676" t="s">
        <v>2675</v>
      </c>
      <c r="D1676" t="s">
        <v>19816</v>
      </c>
      <c r="E1676" s="2" t="s">
        <v>21171</v>
      </c>
      <c r="F1676" s="2" t="s">
        <v>21171</v>
      </c>
      <c r="G1676" s="8">
        <v>5224298699.55406</v>
      </c>
      <c r="H1676">
        <v>3330010269.4878578</v>
      </c>
      <c r="I1676">
        <v>1</v>
      </c>
      <c r="J1676" s="2">
        <v>3330.0102694878578</v>
      </c>
      <c r="K1676">
        <v>3286933347.3507099</v>
      </c>
      <c r="L1676" t="s">
        <v>20143</v>
      </c>
    </row>
    <row r="1677" spans="1:12" x14ac:dyDescent="0.2">
      <c r="A1677" t="s">
        <v>8660</v>
      </c>
      <c r="B1677" t="s">
        <v>8661</v>
      </c>
      <c r="C1677" t="s">
        <v>2675</v>
      </c>
      <c r="D1677" t="s">
        <v>8662</v>
      </c>
      <c r="E1677" s="2" t="s">
        <v>20931</v>
      </c>
      <c r="F1677" s="2" t="s">
        <v>20931</v>
      </c>
      <c r="G1677" s="8">
        <v>5223045122.1099997</v>
      </c>
      <c r="H1677">
        <v>16740597000.000002</v>
      </c>
      <c r="I1677">
        <v>1</v>
      </c>
      <c r="J1677" s="2">
        <v>16740.597000000002</v>
      </c>
      <c r="K1677">
        <v>16740597000</v>
      </c>
      <c r="L1677" t="s">
        <v>20143</v>
      </c>
    </row>
    <row r="1678" spans="1:12" x14ac:dyDescent="0.2">
      <c r="A1678" t="s">
        <v>19614</v>
      </c>
      <c r="B1678" t="s">
        <v>19615</v>
      </c>
      <c r="C1678" t="s">
        <v>2675</v>
      </c>
      <c r="D1678" t="s">
        <v>19616</v>
      </c>
      <c r="E1678" s="2" t="s">
        <v>20268</v>
      </c>
      <c r="F1678" s="2" t="s">
        <v>20268</v>
      </c>
      <c r="G1678" s="8">
        <v>5211703719.1664104</v>
      </c>
      <c r="H1678">
        <v>1327917375.2427101</v>
      </c>
      <c r="I1678">
        <v>1</v>
      </c>
      <c r="J1678" s="2">
        <v>1327.91737524271</v>
      </c>
      <c r="K1678">
        <v>981286795.62657702</v>
      </c>
      <c r="L1678" t="s">
        <v>20143</v>
      </c>
    </row>
    <row r="1679" spans="1:12" x14ac:dyDescent="0.2">
      <c r="A1679" t="s">
        <v>6923</v>
      </c>
      <c r="B1679" t="s">
        <v>6924</v>
      </c>
      <c r="C1679" t="s">
        <v>2675</v>
      </c>
      <c r="D1679" t="s">
        <v>6925</v>
      </c>
      <c r="E1679" s="2" t="s">
        <v>20823</v>
      </c>
      <c r="F1679" s="2" t="s">
        <v>20823</v>
      </c>
      <c r="G1679" s="8">
        <v>5211424602.7586203</v>
      </c>
      <c r="H1679">
        <v>2017472670.346498</v>
      </c>
      <c r="I1679">
        <v>1</v>
      </c>
      <c r="J1679" s="2">
        <v>2017.472670346498</v>
      </c>
      <c r="K1679">
        <v>1630454206.9992599</v>
      </c>
      <c r="L1679" t="s">
        <v>20143</v>
      </c>
    </row>
    <row r="1680" spans="1:12" x14ac:dyDescent="0.2">
      <c r="A1680" t="s">
        <v>7567</v>
      </c>
      <c r="B1680" t="s">
        <v>7568</v>
      </c>
      <c r="C1680" t="s">
        <v>2675</v>
      </c>
      <c r="D1680" t="s">
        <v>7569</v>
      </c>
      <c r="E1680" s="2" t="s">
        <v>20353</v>
      </c>
      <c r="F1680" s="2" t="s">
        <v>20353</v>
      </c>
      <c r="G1680" s="8">
        <v>5207577405.3186502</v>
      </c>
      <c r="H1680">
        <v>11384382600.082378</v>
      </c>
      <c r="I1680">
        <v>1</v>
      </c>
      <c r="J1680" s="2">
        <v>11384.382600082379</v>
      </c>
      <c r="K1680">
        <v>11312464606.0781</v>
      </c>
      <c r="L1680" t="s">
        <v>20143</v>
      </c>
    </row>
    <row r="1681" spans="1:12" x14ac:dyDescent="0.2">
      <c r="A1681" t="s">
        <v>10389</v>
      </c>
      <c r="B1681" t="s">
        <v>10390</v>
      </c>
      <c r="C1681" t="s">
        <v>10</v>
      </c>
      <c r="D1681" t="s">
        <v>10391</v>
      </c>
      <c r="E1681" s="2" t="s">
        <v>20218</v>
      </c>
      <c r="F1681" s="2" t="s">
        <v>20218</v>
      </c>
      <c r="G1681" s="8">
        <v>5203091414.7565804</v>
      </c>
      <c r="H1681">
        <v>2614300469.0068212</v>
      </c>
      <c r="I1681">
        <v>1</v>
      </c>
      <c r="J1681" s="2">
        <v>2614.300469006821</v>
      </c>
      <c r="K1681">
        <v>1801782798.77742</v>
      </c>
      <c r="L1681" t="s">
        <v>20143</v>
      </c>
    </row>
    <row r="1682" spans="1:12" x14ac:dyDescent="0.2">
      <c r="A1682" t="s">
        <v>5184</v>
      </c>
      <c r="B1682" t="s">
        <v>5185</v>
      </c>
      <c r="C1682" t="s">
        <v>2675</v>
      </c>
      <c r="D1682" t="s">
        <v>5186</v>
      </c>
      <c r="E1682" s="2" t="s">
        <v>20543</v>
      </c>
      <c r="F1682" s="2" t="s">
        <v>20543</v>
      </c>
      <c r="G1682" s="8">
        <v>5200939981.0500002</v>
      </c>
      <c r="H1682">
        <v>702165000</v>
      </c>
      <c r="I1682">
        <v>0</v>
      </c>
      <c r="J1682" s="2">
        <v>702.16499999999996</v>
      </c>
      <c r="K1682">
        <v>665634000</v>
      </c>
      <c r="L1682" t="s">
        <v>20143</v>
      </c>
    </row>
    <row r="1683" spans="1:12" x14ac:dyDescent="0.2">
      <c r="A1683" t="s">
        <v>12597</v>
      </c>
      <c r="B1683" t="s">
        <v>12598</v>
      </c>
      <c r="C1683" t="s">
        <v>2675</v>
      </c>
      <c r="D1683" t="s">
        <v>12599</v>
      </c>
      <c r="E1683" s="2" t="s">
        <v>20326</v>
      </c>
      <c r="F1683" s="2" t="s">
        <v>20326</v>
      </c>
      <c r="G1683" s="8">
        <v>5200610390.4847403</v>
      </c>
      <c r="H1683">
        <v>5138912577.0330429</v>
      </c>
      <c r="I1683">
        <v>1</v>
      </c>
      <c r="J1683" s="2">
        <v>5138.9125770330429</v>
      </c>
      <c r="K1683">
        <v>4996229125.5162497</v>
      </c>
      <c r="L1683" t="s">
        <v>20143</v>
      </c>
    </row>
    <row r="1684" spans="1:12" x14ac:dyDescent="0.2">
      <c r="A1684" t="s">
        <v>4758</v>
      </c>
      <c r="B1684" t="s">
        <v>4759</v>
      </c>
      <c r="C1684" t="s">
        <v>2675</v>
      </c>
      <c r="D1684" t="s">
        <v>4760</v>
      </c>
      <c r="E1684" s="2" t="s">
        <v>20615</v>
      </c>
      <c r="F1684" s="2" t="s">
        <v>20615</v>
      </c>
      <c r="G1684" s="8">
        <v>5174877060.7175903</v>
      </c>
      <c r="H1684">
        <v>939779977.15494633</v>
      </c>
      <c r="I1684">
        <v>0</v>
      </c>
      <c r="J1684" s="2">
        <v>939.77997715494632</v>
      </c>
      <c r="K1684">
        <v>1203282000</v>
      </c>
      <c r="L1684" t="s">
        <v>20143</v>
      </c>
    </row>
    <row r="1685" spans="1:12" x14ac:dyDescent="0.2">
      <c r="A1685" t="s">
        <v>20090</v>
      </c>
      <c r="B1685" t="s">
        <v>20091</v>
      </c>
      <c r="C1685" t="s">
        <v>2675</v>
      </c>
      <c r="D1685" t="s">
        <v>20092</v>
      </c>
      <c r="E1685" s="2" t="s">
        <v>20729</v>
      </c>
      <c r="F1685" s="2" t="s">
        <v>20729</v>
      </c>
      <c r="G1685" s="8">
        <v>5172245148.5775204</v>
      </c>
      <c r="H1685">
        <v>2970524689.0221243</v>
      </c>
      <c r="I1685">
        <v>1</v>
      </c>
      <c r="J1685" s="2">
        <v>2970.5246890221242</v>
      </c>
      <c r="K1685">
        <v>2947325284.7725601</v>
      </c>
      <c r="L1685" t="s">
        <v>20143</v>
      </c>
    </row>
    <row r="1686" spans="1:12" x14ac:dyDescent="0.2">
      <c r="A1686" t="s">
        <v>12603</v>
      </c>
      <c r="B1686" t="s">
        <v>12604</v>
      </c>
      <c r="C1686" t="s">
        <v>2675</v>
      </c>
      <c r="D1686" t="s">
        <v>12605</v>
      </c>
      <c r="E1686" s="2" t="s">
        <v>20597</v>
      </c>
      <c r="F1686" s="2" t="s">
        <v>20597</v>
      </c>
      <c r="G1686" s="8">
        <v>5172141194.9357996</v>
      </c>
      <c r="H1686">
        <v>7746840526.3386669</v>
      </c>
      <c r="I1686">
        <v>1</v>
      </c>
      <c r="J1686" s="2">
        <v>7746.8405263386667</v>
      </c>
      <c r="K1686">
        <v>7531747171.8441401</v>
      </c>
      <c r="L1686" t="s">
        <v>20143</v>
      </c>
    </row>
    <row r="1687" spans="1:12" x14ac:dyDescent="0.2">
      <c r="A1687" t="s">
        <v>16541</v>
      </c>
      <c r="B1687" t="s">
        <v>16542</v>
      </c>
      <c r="C1687" t="s">
        <v>2675</v>
      </c>
      <c r="D1687" t="s">
        <v>16543</v>
      </c>
      <c r="E1687" s="2" t="s">
        <v>20700</v>
      </c>
      <c r="F1687" s="2" t="s">
        <v>20700</v>
      </c>
      <c r="G1687" s="8">
        <v>5165110342.1903</v>
      </c>
      <c r="H1687">
        <v>6861622941.1438103</v>
      </c>
      <c r="I1687">
        <v>1</v>
      </c>
      <c r="J1687" s="2">
        <v>6861.6229411438107</v>
      </c>
      <c r="K1687">
        <v>6671107918.8364201</v>
      </c>
      <c r="L1687" t="s">
        <v>20143</v>
      </c>
    </row>
    <row r="1688" spans="1:12" x14ac:dyDescent="0.2">
      <c r="A1688" t="s">
        <v>9932</v>
      </c>
      <c r="B1688" t="s">
        <v>9933</v>
      </c>
      <c r="C1688" t="s">
        <v>2675</v>
      </c>
      <c r="D1688" t="s">
        <v>9934</v>
      </c>
      <c r="E1688" s="2" t="s">
        <v>20413</v>
      </c>
      <c r="F1688" s="2" t="s">
        <v>20413</v>
      </c>
      <c r="G1688" s="8">
        <v>5159115552.9899998</v>
      </c>
      <c r="H1688">
        <v>6134999850.8574677</v>
      </c>
      <c r="I1688">
        <v>1</v>
      </c>
      <c r="J1688" s="2">
        <v>6134.9998508574672</v>
      </c>
      <c r="K1688">
        <v>5352000000</v>
      </c>
      <c r="L1688" t="s">
        <v>20143</v>
      </c>
    </row>
    <row r="1689" spans="1:12" x14ac:dyDescent="0.2">
      <c r="A1689" t="s">
        <v>8253</v>
      </c>
      <c r="B1689" t="s">
        <v>8254</v>
      </c>
      <c r="C1689" t="s">
        <v>2675</v>
      </c>
      <c r="D1689" t="s">
        <v>8255</v>
      </c>
      <c r="E1689" s="2" t="s">
        <v>20393</v>
      </c>
      <c r="F1689" s="2" t="s">
        <v>20393</v>
      </c>
      <c r="G1689" s="8">
        <v>5155133188.6585302</v>
      </c>
      <c r="H1689">
        <v>2368187308.139585</v>
      </c>
      <c r="I1689">
        <v>1</v>
      </c>
      <c r="J1689" s="2">
        <v>2368.1873081395852</v>
      </c>
      <c r="K1689" t="s">
        <v>20142</v>
      </c>
      <c r="L1689" t="s">
        <v>20143</v>
      </c>
    </row>
    <row r="1690" spans="1:12" x14ac:dyDescent="0.2">
      <c r="A1690" t="s">
        <v>14452</v>
      </c>
      <c r="B1690" t="s">
        <v>14453</v>
      </c>
      <c r="C1690" t="s">
        <v>2675</v>
      </c>
      <c r="D1690" t="s">
        <v>14454</v>
      </c>
      <c r="E1690" s="2" t="s">
        <v>20624</v>
      </c>
      <c r="F1690" s="2" t="s">
        <v>20624</v>
      </c>
      <c r="G1690" s="8">
        <v>5154639175.2577295</v>
      </c>
      <c r="H1690">
        <v>5389337207.7941895</v>
      </c>
      <c r="I1690">
        <v>1</v>
      </c>
      <c r="J1690" s="2">
        <v>5389.3372077941895</v>
      </c>
      <c r="K1690">
        <v>4580035863.7178698</v>
      </c>
      <c r="L1690" t="s">
        <v>20143</v>
      </c>
    </row>
    <row r="1691" spans="1:12" x14ac:dyDescent="0.2">
      <c r="A1691" t="s">
        <v>8891</v>
      </c>
      <c r="B1691" t="s">
        <v>8892</v>
      </c>
      <c r="C1691" t="s">
        <v>2675</v>
      </c>
      <c r="D1691" t="s">
        <v>8893</v>
      </c>
      <c r="E1691" s="2" t="s">
        <v>20469</v>
      </c>
      <c r="F1691" s="2" t="s">
        <v>20469</v>
      </c>
      <c r="G1691" s="8">
        <v>5142795451.1999998</v>
      </c>
      <c r="H1691">
        <v>1915977000</v>
      </c>
      <c r="I1691">
        <v>1</v>
      </c>
      <c r="J1691" s="2">
        <v>1915.9770000000001</v>
      </c>
      <c r="K1691">
        <v>1295342000</v>
      </c>
      <c r="L1691" t="s">
        <v>20143</v>
      </c>
    </row>
    <row r="1692" spans="1:12" x14ac:dyDescent="0.2">
      <c r="A1692" t="s">
        <v>10143</v>
      </c>
      <c r="B1692" t="s">
        <v>10144</v>
      </c>
      <c r="C1692" t="s">
        <v>2675</v>
      </c>
      <c r="D1692" t="s">
        <v>10145</v>
      </c>
      <c r="E1692" s="2" t="s">
        <v>20180</v>
      </c>
      <c r="F1692" s="2" t="s">
        <v>20180</v>
      </c>
      <c r="G1692" s="8">
        <v>5142522623.3333302</v>
      </c>
      <c r="H1692">
        <v>22822999445.23682</v>
      </c>
      <c r="I1692">
        <v>1</v>
      </c>
      <c r="J1692" s="2">
        <v>22822.999445236819</v>
      </c>
      <c r="K1692">
        <v>7960000000</v>
      </c>
      <c r="L1692" t="s">
        <v>20143</v>
      </c>
    </row>
    <row r="1693" spans="1:12" x14ac:dyDescent="0.2">
      <c r="A1693" t="s">
        <v>14053</v>
      </c>
      <c r="B1693" t="s">
        <v>14054</v>
      </c>
      <c r="C1693" t="s">
        <v>2675</v>
      </c>
      <c r="D1693" t="s">
        <v>14055</v>
      </c>
      <c r="E1693" s="2" t="s">
        <v>21015</v>
      </c>
      <c r="F1693" s="2" t="s">
        <v>21015</v>
      </c>
      <c r="G1693" s="8">
        <v>5141308073.4116497</v>
      </c>
      <c r="H1693">
        <v>2808604287.2071271</v>
      </c>
      <c r="I1693">
        <v>1</v>
      </c>
      <c r="J1693" s="2">
        <v>2808.6042872071271</v>
      </c>
      <c r="K1693">
        <v>2165307686.9468298</v>
      </c>
      <c r="L1693" t="s">
        <v>20143</v>
      </c>
    </row>
    <row r="1694" spans="1:12" x14ac:dyDescent="0.2">
      <c r="A1694" t="s">
        <v>15043</v>
      </c>
      <c r="B1694" t="s">
        <v>15044</v>
      </c>
      <c r="C1694" t="s">
        <v>2675</v>
      </c>
      <c r="D1694" t="s">
        <v>15045</v>
      </c>
      <c r="E1694" s="2" t="s">
        <v>20839</v>
      </c>
      <c r="F1694" s="2" t="s">
        <v>20839</v>
      </c>
      <c r="G1694" s="8">
        <v>5139534208.7386503</v>
      </c>
      <c r="H1694">
        <v>10150283241.15276</v>
      </c>
      <c r="I1694">
        <v>1</v>
      </c>
      <c r="J1694" s="2">
        <v>10150.28324115276</v>
      </c>
      <c r="K1694">
        <v>10521446593.7763</v>
      </c>
      <c r="L1694" t="s">
        <v>20143</v>
      </c>
    </row>
    <row r="1695" spans="1:12" x14ac:dyDescent="0.2">
      <c r="A1695" t="s">
        <v>5277</v>
      </c>
      <c r="B1695" t="s">
        <v>5278</v>
      </c>
      <c r="C1695" t="s">
        <v>2675</v>
      </c>
      <c r="D1695" t="s">
        <v>5279</v>
      </c>
      <c r="E1695" s="2" t="s">
        <v>20390</v>
      </c>
      <c r="F1695" s="2" t="s">
        <v>20390</v>
      </c>
      <c r="G1695" s="8">
        <v>5134137597.5</v>
      </c>
      <c r="H1695">
        <v>1342532000</v>
      </c>
      <c r="I1695">
        <v>1</v>
      </c>
      <c r="J1695" s="2">
        <v>1342.5319999999999</v>
      </c>
      <c r="K1695">
        <v>1175270000</v>
      </c>
      <c r="L1695" t="s">
        <v>20143</v>
      </c>
    </row>
    <row r="1696" spans="1:12" x14ac:dyDescent="0.2">
      <c r="A1696" t="s">
        <v>7995</v>
      </c>
      <c r="B1696" t="s">
        <v>7996</v>
      </c>
      <c r="C1696" t="s">
        <v>2675</v>
      </c>
      <c r="D1696" t="s">
        <v>7997</v>
      </c>
      <c r="E1696" s="2" t="s">
        <v>20613</v>
      </c>
      <c r="F1696" s="2" t="s">
        <v>20613</v>
      </c>
      <c r="G1696" s="8">
        <v>5132476519.3999996</v>
      </c>
      <c r="H1696">
        <v>1607074000</v>
      </c>
      <c r="I1696">
        <v>1</v>
      </c>
      <c r="J1696" s="2">
        <v>1607.0740000000001</v>
      </c>
      <c r="K1696" t="s">
        <v>20143</v>
      </c>
      <c r="L1696">
        <v>1432746000</v>
      </c>
    </row>
    <row r="1697" spans="1:12" x14ac:dyDescent="0.2">
      <c r="A1697" t="s">
        <v>7674</v>
      </c>
      <c r="B1697" t="s">
        <v>7675</v>
      </c>
      <c r="C1697" t="s">
        <v>2675</v>
      </c>
      <c r="D1697" t="s">
        <v>7676</v>
      </c>
      <c r="E1697" s="2" t="s">
        <v>20364</v>
      </c>
      <c r="F1697" s="2" t="s">
        <v>20364</v>
      </c>
      <c r="G1697" s="8">
        <v>5132460563.6846704</v>
      </c>
      <c r="H1697">
        <v>4888313940.0005054</v>
      </c>
      <c r="I1697">
        <v>1</v>
      </c>
      <c r="J1697" s="2">
        <v>4888.3139400005057</v>
      </c>
      <c r="K1697">
        <v>5163537669.5952797</v>
      </c>
      <c r="L1697" t="s">
        <v>20143</v>
      </c>
    </row>
    <row r="1698" spans="1:12" x14ac:dyDescent="0.2">
      <c r="A1698" t="s">
        <v>16843</v>
      </c>
      <c r="B1698" t="s">
        <v>16844</v>
      </c>
      <c r="C1698" t="s">
        <v>2675</v>
      </c>
      <c r="D1698" t="s">
        <v>16845</v>
      </c>
      <c r="E1698" s="2" t="s">
        <v>20561</v>
      </c>
      <c r="F1698" s="2" t="s">
        <v>20561</v>
      </c>
      <c r="G1698" s="8">
        <v>5130300214.88482</v>
      </c>
      <c r="H1698">
        <v>2692492624.1755481</v>
      </c>
      <c r="I1698">
        <v>1</v>
      </c>
      <c r="J1698" s="2">
        <v>2692.4926241755479</v>
      </c>
      <c r="K1698">
        <v>2346194280.90833</v>
      </c>
      <c r="L1698" t="s">
        <v>20143</v>
      </c>
    </row>
    <row r="1699" spans="1:12" x14ac:dyDescent="0.2">
      <c r="A1699" t="s">
        <v>6501</v>
      </c>
      <c r="B1699" t="s">
        <v>6502</v>
      </c>
      <c r="C1699" t="s">
        <v>2675</v>
      </c>
      <c r="D1699" t="s">
        <v>6503</v>
      </c>
      <c r="E1699" s="2" t="s">
        <v>20569</v>
      </c>
      <c r="F1699" s="2" t="s">
        <v>20569</v>
      </c>
      <c r="G1699" s="8">
        <v>5121756568.6210403</v>
      </c>
      <c r="H1699">
        <v>1278110396.6589139</v>
      </c>
      <c r="I1699">
        <v>1</v>
      </c>
      <c r="J1699" s="2">
        <v>1278.1103966589139</v>
      </c>
      <c r="K1699">
        <v>1321608851.19507</v>
      </c>
      <c r="L1699" t="s">
        <v>20143</v>
      </c>
    </row>
    <row r="1700" spans="1:12" x14ac:dyDescent="0.2">
      <c r="A1700" t="s">
        <v>18908</v>
      </c>
      <c r="B1700" t="s">
        <v>18909</v>
      </c>
      <c r="C1700" t="s">
        <v>2675</v>
      </c>
      <c r="D1700" t="s">
        <v>18910</v>
      </c>
      <c r="E1700" s="2" t="s">
        <v>20490</v>
      </c>
      <c r="F1700" s="2" t="s">
        <v>20490</v>
      </c>
      <c r="G1700" s="8">
        <v>5120161732.7216196</v>
      </c>
      <c r="H1700">
        <v>7300948326.547471</v>
      </c>
      <c r="I1700">
        <v>1</v>
      </c>
      <c r="J1700" s="2">
        <v>7300.948326547471</v>
      </c>
      <c r="K1700">
        <v>6608694389.5770102</v>
      </c>
      <c r="L1700" t="s">
        <v>20143</v>
      </c>
    </row>
    <row r="1701" spans="1:12" x14ac:dyDescent="0.2">
      <c r="A1701" t="s">
        <v>16479</v>
      </c>
      <c r="B1701" t="s">
        <v>16480</v>
      </c>
      <c r="C1701" t="s">
        <v>2675</v>
      </c>
      <c r="D1701" t="s">
        <v>16481</v>
      </c>
      <c r="E1701" s="2" t="s">
        <v>21123</v>
      </c>
      <c r="F1701" s="2" t="s">
        <v>21123</v>
      </c>
      <c r="G1701" s="8">
        <v>5117695226.0911798</v>
      </c>
      <c r="H1701">
        <v>2935709156.6002369</v>
      </c>
      <c r="I1701">
        <v>1</v>
      </c>
      <c r="J1701" s="2">
        <v>2935.7091566002368</v>
      </c>
      <c r="K1701">
        <v>2536477081.5811601</v>
      </c>
      <c r="L1701" t="s">
        <v>20143</v>
      </c>
    </row>
    <row r="1702" spans="1:12" x14ac:dyDescent="0.2">
      <c r="A1702" t="s">
        <v>17984</v>
      </c>
      <c r="B1702" t="s">
        <v>17985</v>
      </c>
      <c r="C1702" t="s">
        <v>2675</v>
      </c>
      <c r="D1702" t="s">
        <v>17986</v>
      </c>
      <c r="E1702" s="2" t="s">
        <v>20458</v>
      </c>
      <c r="F1702" s="2" t="s">
        <v>20458</v>
      </c>
      <c r="G1702" s="8">
        <v>5101808322.5910902</v>
      </c>
      <c r="H1702">
        <v>3377824869.6270881</v>
      </c>
      <c r="I1702">
        <v>1</v>
      </c>
      <c r="J1702" s="2">
        <v>3377.824869627088</v>
      </c>
      <c r="K1702">
        <v>3260219000</v>
      </c>
      <c r="L1702" t="s">
        <v>20143</v>
      </c>
    </row>
    <row r="1703" spans="1:12" x14ac:dyDescent="0.2">
      <c r="A1703" t="s">
        <v>3160</v>
      </c>
      <c r="B1703" t="s">
        <v>3161</v>
      </c>
      <c r="C1703" t="s">
        <v>2675</v>
      </c>
      <c r="D1703" t="s">
        <v>3162</v>
      </c>
      <c r="E1703" s="2" t="s">
        <v>20364</v>
      </c>
      <c r="F1703" s="2" t="s">
        <v>20364</v>
      </c>
      <c r="G1703" s="8">
        <v>5099075499.0671301</v>
      </c>
      <c r="H1703">
        <v>3382021738.719254</v>
      </c>
      <c r="I1703">
        <v>1</v>
      </c>
      <c r="J1703" s="2">
        <v>3382.0217387192538</v>
      </c>
      <c r="K1703">
        <v>3730119043.9475698</v>
      </c>
      <c r="L1703" t="s">
        <v>20143</v>
      </c>
    </row>
    <row r="1704" spans="1:12" x14ac:dyDescent="0.2">
      <c r="A1704" t="s">
        <v>5196</v>
      </c>
      <c r="B1704" t="s">
        <v>5197</v>
      </c>
      <c r="C1704" t="s">
        <v>2675</v>
      </c>
      <c r="D1704" t="s">
        <v>5198</v>
      </c>
      <c r="E1704" s="2" t="s">
        <v>20621</v>
      </c>
      <c r="F1704" s="2" t="s">
        <v>20621</v>
      </c>
      <c r="G1704" s="8">
        <v>5076533438.6586304</v>
      </c>
      <c r="H1704">
        <v>1416721194.5505569</v>
      </c>
      <c r="I1704">
        <v>1</v>
      </c>
      <c r="J1704" s="2">
        <v>1416.7211945505569</v>
      </c>
      <c r="K1704">
        <v>1249861875.2700601</v>
      </c>
      <c r="L1704" t="s">
        <v>20143</v>
      </c>
    </row>
    <row r="1705" spans="1:12" x14ac:dyDescent="0.2">
      <c r="A1705" t="s">
        <v>5684</v>
      </c>
      <c r="B1705" t="s">
        <v>5685</v>
      </c>
      <c r="C1705" t="s">
        <v>2675</v>
      </c>
      <c r="D1705" t="s">
        <v>5686</v>
      </c>
      <c r="E1705" s="2" t="s">
        <v>20218</v>
      </c>
      <c r="F1705" s="2" t="s">
        <v>20218</v>
      </c>
      <c r="G1705" s="8">
        <v>5055424817.5182505</v>
      </c>
      <c r="H1705">
        <v>8629838010.5961838</v>
      </c>
      <c r="I1705">
        <v>1</v>
      </c>
      <c r="J1705" s="2">
        <v>8629.8380105961842</v>
      </c>
      <c r="K1705">
        <v>7644498860.7230301</v>
      </c>
      <c r="L1705" t="s">
        <v>20143</v>
      </c>
    </row>
    <row r="1706" spans="1:12" x14ac:dyDescent="0.2">
      <c r="A1706" t="s">
        <v>3853</v>
      </c>
      <c r="B1706" t="s">
        <v>3854</v>
      </c>
      <c r="C1706" t="s">
        <v>2675</v>
      </c>
      <c r="D1706" t="s">
        <v>3855</v>
      </c>
      <c r="E1706" s="2" t="s">
        <v>20359</v>
      </c>
      <c r="F1706" s="2" t="s">
        <v>20359</v>
      </c>
      <c r="G1706" s="8">
        <v>5040562546.1340303</v>
      </c>
      <c r="H1706">
        <v>2328906226.1992807</v>
      </c>
      <c r="I1706">
        <v>1</v>
      </c>
      <c r="J1706" s="2">
        <v>2328.9062261992808</v>
      </c>
      <c r="K1706">
        <v>2822561742.7624898</v>
      </c>
      <c r="L1706" t="s">
        <v>20143</v>
      </c>
    </row>
    <row r="1707" spans="1:12" x14ac:dyDescent="0.2">
      <c r="A1707" t="s">
        <v>18720</v>
      </c>
      <c r="B1707" t="s">
        <v>18721</v>
      </c>
      <c r="C1707" t="s">
        <v>2675</v>
      </c>
      <c r="D1707" t="s">
        <v>18722</v>
      </c>
      <c r="E1707" s="2" t="s">
        <v>20548</v>
      </c>
      <c r="F1707" s="2" t="s">
        <v>20548</v>
      </c>
      <c r="G1707" s="8">
        <v>5039568325.1602602</v>
      </c>
      <c r="H1707">
        <v>851757629.3451488</v>
      </c>
      <c r="I1707">
        <v>0</v>
      </c>
      <c r="J1707" s="2">
        <v>851.75762934514876</v>
      </c>
      <c r="K1707">
        <v>752613034.03330898</v>
      </c>
      <c r="L1707" t="s">
        <v>20143</v>
      </c>
    </row>
    <row r="1708" spans="1:12" x14ac:dyDescent="0.2">
      <c r="A1708" t="s">
        <v>13083</v>
      </c>
      <c r="B1708" t="s">
        <v>13084</v>
      </c>
      <c r="C1708" t="s">
        <v>2675</v>
      </c>
      <c r="D1708" t="s">
        <v>13085</v>
      </c>
      <c r="E1708" s="2" t="s">
        <v>20559</v>
      </c>
      <c r="F1708" s="2" t="s">
        <v>20559</v>
      </c>
      <c r="G1708" s="8">
        <v>5039395549.80476</v>
      </c>
      <c r="H1708">
        <v>4339435014.6341324</v>
      </c>
      <c r="I1708">
        <v>1</v>
      </c>
      <c r="J1708" s="2">
        <v>4339.4350146341321</v>
      </c>
      <c r="K1708">
        <v>3989051724.1379299</v>
      </c>
      <c r="L1708" t="s">
        <v>20143</v>
      </c>
    </row>
    <row r="1709" spans="1:12" x14ac:dyDescent="0.2">
      <c r="A1709" t="s">
        <v>9491</v>
      </c>
      <c r="B1709" t="s">
        <v>9492</v>
      </c>
      <c r="C1709" t="s">
        <v>2675</v>
      </c>
      <c r="D1709" t="s">
        <v>9493</v>
      </c>
      <c r="E1709" s="2" t="s">
        <v>20470</v>
      </c>
      <c r="F1709" s="2" t="s">
        <v>20470</v>
      </c>
      <c r="G1709" s="8">
        <v>5032524403.5320101</v>
      </c>
      <c r="H1709">
        <v>2040513452.3609281</v>
      </c>
      <c r="I1709">
        <v>1</v>
      </c>
      <c r="J1709" s="2">
        <v>2040.5134523609281</v>
      </c>
      <c r="K1709" t="s">
        <v>20143</v>
      </c>
      <c r="L1709">
        <v>1228679751.5527899</v>
      </c>
    </row>
    <row r="1710" spans="1:12" x14ac:dyDescent="0.2">
      <c r="A1710" t="s">
        <v>8921</v>
      </c>
      <c r="B1710" t="s">
        <v>8922</v>
      </c>
      <c r="C1710" t="s">
        <v>2675</v>
      </c>
      <c r="D1710" t="s">
        <v>8923</v>
      </c>
      <c r="E1710" s="2" t="s">
        <v>20226</v>
      </c>
      <c r="F1710" s="2" t="s">
        <v>20226</v>
      </c>
      <c r="G1710" s="8">
        <v>5019616685.0682898</v>
      </c>
      <c r="H1710">
        <v>3670907667.9755931</v>
      </c>
      <c r="I1710">
        <v>1</v>
      </c>
      <c r="J1710" s="2">
        <v>3670.9076679755931</v>
      </c>
      <c r="K1710">
        <v>3795841171.9352398</v>
      </c>
      <c r="L1710" t="s">
        <v>20143</v>
      </c>
    </row>
    <row r="1711" spans="1:12" x14ac:dyDescent="0.2">
      <c r="A1711" t="s">
        <v>19060</v>
      </c>
      <c r="B1711" t="s">
        <v>19061</v>
      </c>
      <c r="C1711" t="s">
        <v>2675</v>
      </c>
      <c r="D1711" t="s">
        <v>19062</v>
      </c>
      <c r="E1711" s="2" t="s">
        <v>20218</v>
      </c>
      <c r="F1711" s="2" t="s">
        <v>20218</v>
      </c>
      <c r="G1711" s="8">
        <v>5004325881.5798903</v>
      </c>
      <c r="H1711">
        <v>6401034234.1065407</v>
      </c>
      <c r="I1711">
        <v>1</v>
      </c>
      <c r="J1711" s="2">
        <v>6401.0342341065407</v>
      </c>
      <c r="K1711">
        <v>6223307595.6185999</v>
      </c>
      <c r="L1711" t="s">
        <v>20143</v>
      </c>
    </row>
    <row r="1712" spans="1:12" x14ac:dyDescent="0.2">
      <c r="A1712" t="s">
        <v>794</v>
      </c>
      <c r="B1712" t="s">
        <v>795</v>
      </c>
      <c r="C1712" t="s">
        <v>10</v>
      </c>
      <c r="D1712" t="s">
        <v>796</v>
      </c>
      <c r="E1712" s="2" t="s">
        <v>20217</v>
      </c>
      <c r="F1712" s="2" t="s">
        <v>20217</v>
      </c>
      <c r="G1712" s="8">
        <v>4998323311.6800003</v>
      </c>
      <c r="H1712">
        <v>1616627000</v>
      </c>
      <c r="I1712">
        <v>1</v>
      </c>
      <c r="J1712" s="2">
        <v>1616.627</v>
      </c>
      <c r="K1712">
        <v>1616627000</v>
      </c>
      <c r="L1712" t="s">
        <v>20143</v>
      </c>
    </row>
    <row r="1713" spans="1:12" x14ac:dyDescent="0.2">
      <c r="A1713" t="s">
        <v>10345</v>
      </c>
      <c r="B1713" t="s">
        <v>10346</v>
      </c>
      <c r="C1713" t="s">
        <v>10</v>
      </c>
      <c r="D1713" t="s">
        <v>10347</v>
      </c>
      <c r="E1713" s="2" t="s">
        <v>20179</v>
      </c>
      <c r="F1713" s="2" t="s">
        <v>20179</v>
      </c>
      <c r="G1713" s="8">
        <v>4998184059.4502602</v>
      </c>
      <c r="H1713">
        <v>2225182742.3200011</v>
      </c>
      <c r="I1713">
        <v>1</v>
      </c>
      <c r="J1713" s="2">
        <v>2225.1827423200011</v>
      </c>
      <c r="K1713">
        <v>1685167495.63556</v>
      </c>
      <c r="L1713" t="s">
        <v>20143</v>
      </c>
    </row>
    <row r="1714" spans="1:12" x14ac:dyDescent="0.2">
      <c r="A1714" t="s">
        <v>16467</v>
      </c>
      <c r="B1714" t="s">
        <v>16468</v>
      </c>
      <c r="C1714" t="s">
        <v>2675</v>
      </c>
      <c r="D1714" t="s">
        <v>16469</v>
      </c>
      <c r="E1714" s="2" t="s">
        <v>20166</v>
      </c>
      <c r="F1714" s="2" t="s">
        <v>20349</v>
      </c>
      <c r="G1714" s="8">
        <v>4997389033.9425602</v>
      </c>
      <c r="H1714">
        <v>4091018703.8183212</v>
      </c>
      <c r="I1714">
        <v>1</v>
      </c>
      <c r="J1714" s="2">
        <v>4091.0187038183212</v>
      </c>
      <c r="K1714">
        <v>3633936080.7401199</v>
      </c>
      <c r="L1714" t="s">
        <v>20143</v>
      </c>
    </row>
    <row r="1715" spans="1:12" x14ac:dyDescent="0.2">
      <c r="A1715" t="s">
        <v>13455</v>
      </c>
      <c r="B1715" t="s">
        <v>13456</v>
      </c>
      <c r="C1715" t="s">
        <v>2675</v>
      </c>
      <c r="D1715" t="s">
        <v>13457</v>
      </c>
      <c r="E1715" s="2" t="s">
        <v>20218</v>
      </c>
      <c r="F1715" s="2" t="s">
        <v>20218</v>
      </c>
      <c r="G1715" s="8">
        <v>4988898681.2287397</v>
      </c>
      <c r="H1715">
        <v>2761509624.280169</v>
      </c>
      <c r="I1715">
        <v>1</v>
      </c>
      <c r="J1715" s="2">
        <v>2761.5096242801692</v>
      </c>
      <c r="K1715">
        <v>2238149237.1777501</v>
      </c>
      <c r="L1715" t="s">
        <v>20143</v>
      </c>
    </row>
    <row r="1716" spans="1:12" x14ac:dyDescent="0.2">
      <c r="A1716" t="s">
        <v>18520</v>
      </c>
      <c r="B1716" t="s">
        <v>18521</v>
      </c>
      <c r="C1716" t="s">
        <v>2675</v>
      </c>
      <c r="D1716" t="s">
        <v>18522</v>
      </c>
      <c r="E1716" s="2" t="s">
        <v>20998</v>
      </c>
      <c r="F1716" s="2" t="s">
        <v>20998</v>
      </c>
      <c r="G1716" s="8">
        <v>4984066908.6624002</v>
      </c>
      <c r="H1716">
        <v>1427958404.4449329</v>
      </c>
      <c r="I1716">
        <v>1</v>
      </c>
      <c r="J1716" s="2">
        <v>1427.958404444933</v>
      </c>
      <c r="K1716">
        <v>1191228973.92767</v>
      </c>
      <c r="L1716" t="s">
        <v>20143</v>
      </c>
    </row>
    <row r="1717" spans="1:12" x14ac:dyDescent="0.2">
      <c r="A1717" t="s">
        <v>20042</v>
      </c>
      <c r="B1717" t="s">
        <v>20043</v>
      </c>
      <c r="C1717" t="s">
        <v>2675</v>
      </c>
      <c r="D1717" t="s">
        <v>20044</v>
      </c>
      <c r="E1717" s="2" t="s">
        <v>20330</v>
      </c>
      <c r="F1717" s="2" t="s">
        <v>20330</v>
      </c>
      <c r="G1717" s="8">
        <v>4978026148.7175503</v>
      </c>
      <c r="H1717">
        <v>707370460.15262604</v>
      </c>
      <c r="I1717">
        <v>0</v>
      </c>
      <c r="J1717" s="2">
        <v>707.37046015262604</v>
      </c>
      <c r="K1717">
        <v>678684781.65418398</v>
      </c>
      <c r="L1717" t="s">
        <v>20143</v>
      </c>
    </row>
    <row r="1718" spans="1:12" x14ac:dyDescent="0.2">
      <c r="A1718" t="s">
        <v>458</v>
      </c>
      <c r="B1718" t="s">
        <v>459</v>
      </c>
      <c r="C1718" t="s">
        <v>10</v>
      </c>
      <c r="D1718" t="s">
        <v>460</v>
      </c>
      <c r="E1718" s="2" t="s">
        <v>20328</v>
      </c>
      <c r="F1718" s="2" t="s">
        <v>20328</v>
      </c>
      <c r="G1718" s="8">
        <v>4977000558.6000004</v>
      </c>
      <c r="H1718">
        <v>335629000</v>
      </c>
      <c r="I1718">
        <v>0</v>
      </c>
      <c r="J1718" s="2">
        <v>335.62900000000002</v>
      </c>
      <c r="K1718">
        <v>198886000</v>
      </c>
      <c r="L1718" t="s">
        <v>20143</v>
      </c>
    </row>
    <row r="1719" spans="1:12" x14ac:dyDescent="0.2">
      <c r="A1719" t="s">
        <v>19426</v>
      </c>
      <c r="B1719" t="s">
        <v>19427</v>
      </c>
      <c r="C1719" t="s">
        <v>2675</v>
      </c>
      <c r="D1719" t="s">
        <v>19428</v>
      </c>
      <c r="E1719" s="2" t="s">
        <v>20200</v>
      </c>
      <c r="F1719" s="2" t="s">
        <v>20200</v>
      </c>
      <c r="G1719" s="8">
        <v>4966076645.6619596</v>
      </c>
      <c r="H1719">
        <v>6120031929.0161133</v>
      </c>
      <c r="I1719">
        <v>1</v>
      </c>
      <c r="J1719" s="2">
        <v>6120.0319290161133</v>
      </c>
      <c r="K1719">
        <v>6716557083.08428</v>
      </c>
      <c r="L1719" t="s">
        <v>20143</v>
      </c>
    </row>
    <row r="1720" spans="1:12" x14ac:dyDescent="0.2">
      <c r="A1720" t="s">
        <v>9503</v>
      </c>
      <c r="B1720" t="s">
        <v>9504</v>
      </c>
      <c r="C1720" t="s">
        <v>2675</v>
      </c>
      <c r="D1720" t="s">
        <v>9505</v>
      </c>
      <c r="E1720" s="2" t="s">
        <v>20967</v>
      </c>
      <c r="F1720" s="2" t="s">
        <v>20967</v>
      </c>
      <c r="G1720" s="8">
        <v>4964518328.4444504</v>
      </c>
      <c r="H1720">
        <v>12520703340.76881</v>
      </c>
      <c r="I1720">
        <v>1</v>
      </c>
      <c r="J1720" s="2">
        <v>12520.70334076881</v>
      </c>
      <c r="K1720">
        <v>10928518242.740101</v>
      </c>
      <c r="L1720" t="s">
        <v>20143</v>
      </c>
    </row>
    <row r="1721" spans="1:12" x14ac:dyDescent="0.2">
      <c r="A1721" t="s">
        <v>17426</v>
      </c>
      <c r="B1721" t="s">
        <v>17427</v>
      </c>
      <c r="C1721" t="s">
        <v>2675</v>
      </c>
      <c r="D1721" t="s">
        <v>17428</v>
      </c>
      <c r="E1721" s="2" t="s">
        <v>20527</v>
      </c>
      <c r="F1721" s="2" t="s">
        <v>20527</v>
      </c>
      <c r="G1721" s="8">
        <v>4963471909.3357296</v>
      </c>
      <c r="H1721">
        <v>8888883689.5953865</v>
      </c>
      <c r="I1721">
        <v>1</v>
      </c>
      <c r="J1721" s="2">
        <v>8888.8836895953864</v>
      </c>
      <c r="K1721">
        <v>8642081163.5841293</v>
      </c>
      <c r="L1721" t="s">
        <v>20143</v>
      </c>
    </row>
    <row r="1722" spans="1:12" x14ac:dyDescent="0.2">
      <c r="A1722" t="s">
        <v>13586</v>
      </c>
      <c r="B1722" t="s">
        <v>13587</v>
      </c>
      <c r="C1722" t="s">
        <v>2675</v>
      </c>
      <c r="D1722" t="s">
        <v>13588</v>
      </c>
      <c r="E1722" s="2" t="s">
        <v>21015</v>
      </c>
      <c r="F1722" s="2" t="s">
        <v>21015</v>
      </c>
      <c r="G1722" s="8">
        <v>4948327377.1322403</v>
      </c>
      <c r="H1722">
        <v>14793232150.136229</v>
      </c>
      <c r="I1722">
        <v>1</v>
      </c>
      <c r="J1722" s="2">
        <v>14793.232150136229</v>
      </c>
      <c r="K1722">
        <v>9883134658.4625893</v>
      </c>
      <c r="L1722" t="s">
        <v>20143</v>
      </c>
    </row>
    <row r="1723" spans="1:12" x14ac:dyDescent="0.2">
      <c r="A1723" t="s">
        <v>13906</v>
      </c>
      <c r="B1723" t="s">
        <v>13907</v>
      </c>
      <c r="C1723" t="s">
        <v>2675</v>
      </c>
      <c r="D1723" t="s">
        <v>13908</v>
      </c>
      <c r="E1723" s="2" t="s">
        <v>21071</v>
      </c>
      <c r="F1723" s="2" t="s">
        <v>21071</v>
      </c>
      <c r="G1723" s="8">
        <v>4947844004.4367399</v>
      </c>
      <c r="H1723">
        <v>10483429837.191339</v>
      </c>
      <c r="I1723">
        <v>1</v>
      </c>
      <c r="J1723" s="2">
        <v>10483.429837191339</v>
      </c>
      <c r="K1723">
        <v>10369133775.9744</v>
      </c>
      <c r="L1723" t="s">
        <v>20143</v>
      </c>
    </row>
    <row r="1724" spans="1:12" x14ac:dyDescent="0.2">
      <c r="A1724" t="s">
        <v>4605</v>
      </c>
      <c r="B1724" t="s">
        <v>4606</v>
      </c>
      <c r="C1724" t="s">
        <v>2675</v>
      </c>
      <c r="D1724" t="s">
        <v>4607</v>
      </c>
      <c r="E1724" s="2" t="s">
        <v>20572</v>
      </c>
      <c r="F1724" s="2" t="s">
        <v>20572</v>
      </c>
      <c r="G1724" s="8">
        <v>4931091470.1280098</v>
      </c>
      <c r="H1724">
        <v>9942605587.4793644</v>
      </c>
      <c r="I1724">
        <v>1</v>
      </c>
      <c r="J1724" s="2">
        <v>9942.6055874793637</v>
      </c>
      <c r="K1724">
        <v>7665707275.6696396</v>
      </c>
      <c r="L1724" t="s">
        <v>20143</v>
      </c>
    </row>
    <row r="1725" spans="1:12" x14ac:dyDescent="0.2">
      <c r="A1725" t="s">
        <v>11611</v>
      </c>
      <c r="B1725" t="s">
        <v>11612</v>
      </c>
      <c r="C1725" t="s">
        <v>1810</v>
      </c>
      <c r="D1725" t="s">
        <v>11613</v>
      </c>
      <c r="E1725" s="2" t="s">
        <v>20823</v>
      </c>
      <c r="F1725" s="2" t="s">
        <v>20823</v>
      </c>
      <c r="G1725" s="8">
        <v>4928532273.9434795</v>
      </c>
      <c r="H1725">
        <v>6330983976.4714231</v>
      </c>
      <c r="I1725">
        <v>1</v>
      </c>
      <c r="J1725" s="2">
        <v>6330.9839764714234</v>
      </c>
      <c r="K1725">
        <v>5394554247.2666101</v>
      </c>
      <c r="L1725" t="s">
        <v>20143</v>
      </c>
    </row>
    <row r="1726" spans="1:12" x14ac:dyDescent="0.2">
      <c r="A1726" t="s">
        <v>13703</v>
      </c>
      <c r="B1726" t="s">
        <v>13704</v>
      </c>
      <c r="C1726" t="s">
        <v>2675</v>
      </c>
      <c r="D1726" t="s">
        <v>13705</v>
      </c>
      <c r="E1726" s="2" t="s">
        <v>21003</v>
      </c>
      <c r="F1726" s="2" t="s">
        <v>21003</v>
      </c>
      <c r="G1726" s="8">
        <v>4925173236.7751904</v>
      </c>
      <c r="H1726">
        <v>2719549513.90624</v>
      </c>
      <c r="I1726">
        <v>1</v>
      </c>
      <c r="J1726" s="2">
        <v>2719.54951390624</v>
      </c>
      <c r="K1726" t="s">
        <v>20143</v>
      </c>
      <c r="L1726">
        <v>1735043461.0266399</v>
      </c>
    </row>
    <row r="1727" spans="1:12" x14ac:dyDescent="0.2">
      <c r="A1727" t="s">
        <v>12490</v>
      </c>
      <c r="B1727" t="s">
        <v>12491</v>
      </c>
      <c r="C1727" t="s">
        <v>2675</v>
      </c>
      <c r="D1727" t="s">
        <v>12492</v>
      </c>
      <c r="E1727" s="2" t="s">
        <v>20510</v>
      </c>
      <c r="F1727" s="2" t="s">
        <v>20510</v>
      </c>
      <c r="G1727" s="8">
        <v>4924767775.9245996</v>
      </c>
      <c r="H1727">
        <v>4623428294.4202423</v>
      </c>
      <c r="I1727">
        <v>1</v>
      </c>
      <c r="J1727" s="2">
        <v>4623.4282944202423</v>
      </c>
      <c r="K1727">
        <v>4151553007.6153002</v>
      </c>
      <c r="L1727" t="s">
        <v>20143</v>
      </c>
    </row>
    <row r="1728" spans="1:12" x14ac:dyDescent="0.2">
      <c r="A1728" t="s">
        <v>3076</v>
      </c>
      <c r="B1728" t="s">
        <v>3077</v>
      </c>
      <c r="C1728" t="s">
        <v>2675</v>
      </c>
      <c r="D1728" t="s">
        <v>3078</v>
      </c>
      <c r="E1728" s="2" t="s">
        <v>20492</v>
      </c>
      <c r="F1728" s="2" t="s">
        <v>20492</v>
      </c>
      <c r="G1728" s="8">
        <v>4906049279.5182505</v>
      </c>
      <c r="H1728">
        <v>4283242452.046432</v>
      </c>
      <c r="I1728">
        <v>1</v>
      </c>
      <c r="J1728" s="2">
        <v>4283.2424520464319</v>
      </c>
      <c r="K1728">
        <v>2432843139.8530898</v>
      </c>
      <c r="L1728" t="s">
        <v>20143</v>
      </c>
    </row>
    <row r="1729" spans="1:12" x14ac:dyDescent="0.2">
      <c r="A1729" t="s">
        <v>11572</v>
      </c>
      <c r="B1729" t="s">
        <v>11573</v>
      </c>
      <c r="C1729" t="s">
        <v>1810</v>
      </c>
      <c r="D1729" t="s">
        <v>11574</v>
      </c>
      <c r="E1729" s="2" t="s">
        <v>20203</v>
      </c>
      <c r="F1729" s="2" t="s">
        <v>20203</v>
      </c>
      <c r="G1729" s="8">
        <v>4901628647.2172298</v>
      </c>
      <c r="H1729">
        <v>6874311386.156827</v>
      </c>
      <c r="I1729">
        <v>1</v>
      </c>
      <c r="J1729" s="2">
        <v>6874.3113861568272</v>
      </c>
      <c r="K1729">
        <v>6683444065.3618298</v>
      </c>
      <c r="L1729" t="s">
        <v>20143</v>
      </c>
    </row>
    <row r="1730" spans="1:12" x14ac:dyDescent="0.2">
      <c r="A1730" t="s">
        <v>5582</v>
      </c>
      <c r="B1730" t="s">
        <v>5583</v>
      </c>
      <c r="C1730" t="s">
        <v>2675</v>
      </c>
      <c r="D1730" t="s">
        <v>5584</v>
      </c>
      <c r="E1730" s="2" t="s">
        <v>20359</v>
      </c>
      <c r="F1730" s="2" t="s">
        <v>20359</v>
      </c>
      <c r="G1730" s="8">
        <v>4900358574.8554697</v>
      </c>
      <c r="H1730">
        <v>2369134264.438364</v>
      </c>
      <c r="I1730">
        <v>1</v>
      </c>
      <c r="J1730" s="2">
        <v>2369.134264438364</v>
      </c>
      <c r="K1730">
        <v>3553296102.5493302</v>
      </c>
      <c r="L1730" t="s">
        <v>20143</v>
      </c>
    </row>
    <row r="1731" spans="1:12" x14ac:dyDescent="0.2">
      <c r="A1731" t="s">
        <v>2025</v>
      </c>
      <c r="B1731" t="s">
        <v>2026</v>
      </c>
      <c r="C1731" t="s">
        <v>1810</v>
      </c>
      <c r="D1731" t="s">
        <v>2027</v>
      </c>
      <c r="E1731" s="2" t="s">
        <v>20176</v>
      </c>
      <c r="F1731" s="2" t="s">
        <v>20176</v>
      </c>
      <c r="G1731" s="8">
        <v>4894500410.2799997</v>
      </c>
      <c r="H1731">
        <v>2023078000</v>
      </c>
      <c r="I1731">
        <v>1</v>
      </c>
      <c r="J1731" s="2">
        <v>2023.078</v>
      </c>
      <c r="K1731">
        <v>2023078000</v>
      </c>
      <c r="L1731" t="s">
        <v>20143</v>
      </c>
    </row>
    <row r="1732" spans="1:12" x14ac:dyDescent="0.2">
      <c r="A1732" t="s">
        <v>17822</v>
      </c>
      <c r="B1732" t="s">
        <v>17823</v>
      </c>
      <c r="C1732" t="s">
        <v>2675</v>
      </c>
      <c r="D1732" t="s">
        <v>17824</v>
      </c>
      <c r="E1732" s="2" t="s">
        <v>20450</v>
      </c>
      <c r="F1732" s="2" t="s">
        <v>20450</v>
      </c>
      <c r="G1732" s="8">
        <v>4893148262.3143301</v>
      </c>
      <c r="H1732">
        <v>3747661473.351717</v>
      </c>
      <c r="I1732">
        <v>1</v>
      </c>
      <c r="J1732" s="2">
        <v>3747.6614733517172</v>
      </c>
      <c r="K1732">
        <v>3897329526.7544799</v>
      </c>
      <c r="L1732" t="s">
        <v>20143</v>
      </c>
    </row>
    <row r="1733" spans="1:12" x14ac:dyDescent="0.2">
      <c r="A1733" t="s">
        <v>12519</v>
      </c>
      <c r="B1733" t="s">
        <v>12520</v>
      </c>
      <c r="C1733" t="s">
        <v>2675</v>
      </c>
      <c r="D1733" t="s">
        <v>12521</v>
      </c>
      <c r="E1733" s="2" t="s">
        <v>20338</v>
      </c>
      <c r="F1733" s="2" t="s">
        <v>20338</v>
      </c>
      <c r="G1733" s="8">
        <v>4866724770.3505201</v>
      </c>
      <c r="H1733">
        <v>6544312498.5256195</v>
      </c>
      <c r="I1733">
        <v>1</v>
      </c>
      <c r="J1733" s="2">
        <v>6544.31249852562</v>
      </c>
      <c r="K1733">
        <v>6256929142.1362495</v>
      </c>
      <c r="L1733" t="s">
        <v>20143</v>
      </c>
    </row>
    <row r="1734" spans="1:12" x14ac:dyDescent="0.2">
      <c r="A1734" t="s">
        <v>18317</v>
      </c>
      <c r="B1734" t="s">
        <v>18318</v>
      </c>
      <c r="C1734" t="s">
        <v>2675</v>
      </c>
      <c r="D1734" t="s">
        <v>18319</v>
      </c>
      <c r="E1734" s="2" t="s">
        <v>20573</v>
      </c>
      <c r="F1734" s="2" t="s">
        <v>20573</v>
      </c>
      <c r="G1734" s="8">
        <v>4860323159.7845602</v>
      </c>
      <c r="H1734">
        <v>3766353428.0303869</v>
      </c>
      <c r="I1734">
        <v>1</v>
      </c>
      <c r="J1734" s="2">
        <v>3766.353428030387</v>
      </c>
      <c r="K1734">
        <v>3661779493.6254301</v>
      </c>
      <c r="L1734" t="s">
        <v>20143</v>
      </c>
    </row>
    <row r="1735" spans="1:12" x14ac:dyDescent="0.2">
      <c r="A1735" t="s">
        <v>12942</v>
      </c>
      <c r="B1735" t="s">
        <v>12943</v>
      </c>
      <c r="C1735" t="s">
        <v>2675</v>
      </c>
      <c r="D1735" t="s">
        <v>12944</v>
      </c>
      <c r="E1735" s="2" t="s">
        <v>20702</v>
      </c>
      <c r="F1735" s="2" t="s">
        <v>20702</v>
      </c>
      <c r="G1735" s="8">
        <v>4859743506.9052696</v>
      </c>
      <c r="H1735">
        <v>3674963807.2699308</v>
      </c>
      <c r="I1735">
        <v>1</v>
      </c>
      <c r="J1735" s="2">
        <v>3674.9638072699308</v>
      </c>
      <c r="K1735">
        <v>3143603763.8481698</v>
      </c>
      <c r="L1735" t="s">
        <v>20143</v>
      </c>
    </row>
    <row r="1736" spans="1:12" x14ac:dyDescent="0.2">
      <c r="A1736" t="s">
        <v>6224</v>
      </c>
      <c r="B1736" t="s">
        <v>6225</v>
      </c>
      <c r="C1736" t="s">
        <v>2675</v>
      </c>
      <c r="D1736" t="s">
        <v>6226</v>
      </c>
      <c r="E1736" s="2" t="s">
        <v>20413</v>
      </c>
      <c r="F1736" s="2" t="s">
        <v>20413</v>
      </c>
      <c r="G1736" s="8">
        <v>4857362683.9580297</v>
      </c>
      <c r="H1736">
        <v>1226005000.810457</v>
      </c>
      <c r="I1736">
        <v>1</v>
      </c>
      <c r="J1736" s="2">
        <v>1226.005000810457</v>
      </c>
      <c r="K1736">
        <v>1267730131.0717001</v>
      </c>
      <c r="L1736" t="s">
        <v>20143</v>
      </c>
    </row>
    <row r="1737" spans="1:12" x14ac:dyDescent="0.2">
      <c r="A1737" t="s">
        <v>7653</v>
      </c>
      <c r="B1737" t="s">
        <v>7654</v>
      </c>
      <c r="C1737" t="s">
        <v>2675</v>
      </c>
      <c r="D1737" t="s">
        <v>7655</v>
      </c>
      <c r="E1737" s="2" t="s">
        <v>20697</v>
      </c>
      <c r="F1737" s="2" t="s">
        <v>20697</v>
      </c>
      <c r="G1737" s="8">
        <v>4851212324</v>
      </c>
      <c r="H1737">
        <v>2625924000</v>
      </c>
      <c r="I1737">
        <v>1</v>
      </c>
      <c r="J1737" s="2">
        <v>2625.924</v>
      </c>
      <c r="K1737">
        <v>2440413000</v>
      </c>
      <c r="L1737" t="s">
        <v>20143</v>
      </c>
    </row>
    <row r="1738" spans="1:12" x14ac:dyDescent="0.2">
      <c r="A1738" t="s">
        <v>11204</v>
      </c>
      <c r="B1738" t="s">
        <v>11205</v>
      </c>
      <c r="C1738" t="s">
        <v>1413</v>
      </c>
      <c r="D1738" t="s">
        <v>11206</v>
      </c>
      <c r="E1738" s="2" t="s">
        <v>20222</v>
      </c>
      <c r="F1738" s="2" t="s">
        <v>20222</v>
      </c>
      <c r="G1738" s="8">
        <v>4844947251.5538702</v>
      </c>
      <c r="H1738">
        <v>8182008081.3376904</v>
      </c>
      <c r="I1738">
        <v>1</v>
      </c>
      <c r="J1738" s="2">
        <v>8182.0080813376908</v>
      </c>
      <c r="K1738">
        <v>6284082211.9428101</v>
      </c>
      <c r="L1738" t="s">
        <v>20143</v>
      </c>
    </row>
    <row r="1739" spans="1:12" x14ac:dyDescent="0.2">
      <c r="A1739" t="s">
        <v>19677</v>
      </c>
      <c r="B1739" t="s">
        <v>19678</v>
      </c>
      <c r="C1739" t="s">
        <v>2675</v>
      </c>
      <c r="D1739" t="s">
        <v>19679</v>
      </c>
      <c r="E1739" s="2" t="s">
        <v>21169</v>
      </c>
      <c r="F1739" s="2" t="s">
        <v>21169</v>
      </c>
      <c r="G1739" s="8">
        <v>4840215439.85637</v>
      </c>
      <c r="H1739">
        <v>3536068309.1878891</v>
      </c>
      <c r="I1739">
        <v>1</v>
      </c>
      <c r="J1739" s="2">
        <v>3536.0683091878891</v>
      </c>
      <c r="K1739">
        <v>3437888310.2891002</v>
      </c>
      <c r="L1739" t="s">
        <v>20143</v>
      </c>
    </row>
    <row r="1740" spans="1:12" x14ac:dyDescent="0.2">
      <c r="A1740" t="s">
        <v>7630</v>
      </c>
      <c r="B1740" t="s">
        <v>7631</v>
      </c>
      <c r="C1740" t="s">
        <v>2675</v>
      </c>
      <c r="D1740" t="s">
        <v>7632</v>
      </c>
      <c r="E1740" s="2" t="s">
        <v>20191</v>
      </c>
      <c r="F1740" s="2" t="s">
        <v>20191</v>
      </c>
      <c r="G1740" s="8">
        <v>4831874914.3999996</v>
      </c>
      <c r="H1740">
        <v>1716500000</v>
      </c>
      <c r="I1740">
        <v>1</v>
      </c>
      <c r="J1740" s="2">
        <v>1716.5</v>
      </c>
      <c r="K1740">
        <v>1598600000</v>
      </c>
      <c r="L1740" t="s">
        <v>20143</v>
      </c>
    </row>
    <row r="1741" spans="1:12" x14ac:dyDescent="0.2">
      <c r="A1741" t="s">
        <v>9476</v>
      </c>
      <c r="B1741" t="s">
        <v>9477</v>
      </c>
      <c r="C1741" t="s">
        <v>2675</v>
      </c>
      <c r="D1741" t="s">
        <v>9478</v>
      </c>
      <c r="E1741" s="2" t="s">
        <v>20893</v>
      </c>
      <c r="F1741" s="2" t="s">
        <v>20893</v>
      </c>
      <c r="G1741" s="8">
        <v>4828540566.25</v>
      </c>
      <c r="H1741">
        <v>3201500000.00912</v>
      </c>
      <c r="I1741">
        <v>1</v>
      </c>
      <c r="J1741" s="2">
        <v>3201.50000000912</v>
      </c>
      <c r="K1741">
        <v>3201500000</v>
      </c>
      <c r="L1741" t="s">
        <v>20143</v>
      </c>
    </row>
    <row r="1742" spans="1:12" x14ac:dyDescent="0.2">
      <c r="A1742" t="s">
        <v>13440</v>
      </c>
      <c r="B1742" t="s">
        <v>13441</v>
      </c>
      <c r="C1742" t="s">
        <v>2675</v>
      </c>
      <c r="D1742" t="s">
        <v>13442</v>
      </c>
      <c r="E1742" s="2" t="s">
        <v>21003</v>
      </c>
      <c r="F1742" s="2" t="s">
        <v>21003</v>
      </c>
      <c r="G1742" s="8">
        <v>4828127648.7249098</v>
      </c>
      <c r="H1742">
        <v>1652960483.4537511</v>
      </c>
      <c r="I1742">
        <v>1</v>
      </c>
      <c r="J1742" s="2">
        <v>1652.9604834537511</v>
      </c>
      <c r="K1742" t="s">
        <v>20143</v>
      </c>
      <c r="L1742">
        <v>1190856903.7656901</v>
      </c>
    </row>
    <row r="1743" spans="1:12" x14ac:dyDescent="0.2">
      <c r="A1743" t="s">
        <v>19516</v>
      </c>
      <c r="B1743" t="s">
        <v>19517</v>
      </c>
      <c r="C1743" t="s">
        <v>2675</v>
      </c>
      <c r="D1743" t="s">
        <v>19518</v>
      </c>
      <c r="E1743" s="2" t="s">
        <v>20251</v>
      </c>
      <c r="F1743" s="2" t="s">
        <v>20251</v>
      </c>
      <c r="G1743" s="8">
        <v>4828061556.6247702</v>
      </c>
      <c r="H1743">
        <v>8408043337.7884331</v>
      </c>
      <c r="I1743">
        <v>1</v>
      </c>
      <c r="J1743" s="2">
        <v>8408.0433377884328</v>
      </c>
      <c r="K1743">
        <v>8174591488.5975904</v>
      </c>
      <c r="L1743" t="s">
        <v>20143</v>
      </c>
    </row>
    <row r="1744" spans="1:12" x14ac:dyDescent="0.2">
      <c r="A1744" t="s">
        <v>13182</v>
      </c>
      <c r="B1744" t="s">
        <v>13183</v>
      </c>
      <c r="C1744" t="s">
        <v>2675</v>
      </c>
      <c r="D1744" t="s">
        <v>13184</v>
      </c>
      <c r="E1744" s="2" t="s">
        <v>21026</v>
      </c>
      <c r="F1744" s="2" t="s">
        <v>21026</v>
      </c>
      <c r="G1744" s="8">
        <v>4827670025.2792997</v>
      </c>
      <c r="H1744">
        <v>4575660314.5720663</v>
      </c>
      <c r="I1744">
        <v>1</v>
      </c>
      <c r="J1744" s="2">
        <v>4575.6603145720665</v>
      </c>
      <c r="K1744">
        <v>4333643182.0976295</v>
      </c>
      <c r="L1744" t="s">
        <v>20143</v>
      </c>
    </row>
    <row r="1745" spans="1:12" x14ac:dyDescent="0.2">
      <c r="A1745" t="s">
        <v>14209</v>
      </c>
      <c r="B1745" t="s">
        <v>14210</v>
      </c>
      <c r="C1745" t="s">
        <v>2675</v>
      </c>
      <c r="D1745" t="s">
        <v>14211</v>
      </c>
      <c r="E1745" s="2" t="s">
        <v>21003</v>
      </c>
      <c r="F1745" s="2" t="s">
        <v>21003</v>
      </c>
      <c r="G1745" s="8">
        <v>4812031159.9621096</v>
      </c>
      <c r="H1745">
        <v>5205269176.6343126</v>
      </c>
      <c r="I1745">
        <v>1</v>
      </c>
      <c r="J1745" s="2">
        <v>5205.2691766343123</v>
      </c>
      <c r="K1745" t="s">
        <v>20143</v>
      </c>
      <c r="L1745">
        <v>3477389613.1202698</v>
      </c>
    </row>
    <row r="1746" spans="1:12" x14ac:dyDescent="0.2">
      <c r="A1746" t="s">
        <v>19949</v>
      </c>
      <c r="B1746" t="s">
        <v>19950</v>
      </c>
      <c r="C1746" t="s">
        <v>2675</v>
      </c>
      <c r="D1746" t="s">
        <v>19951</v>
      </c>
      <c r="E1746" s="2" t="s">
        <v>20470</v>
      </c>
      <c r="F1746" s="2" t="s">
        <v>20470</v>
      </c>
      <c r="G1746" s="8">
        <v>4808108842.3502502</v>
      </c>
      <c r="H1746">
        <v>1500555773.863301</v>
      </c>
      <c r="I1746">
        <v>1</v>
      </c>
      <c r="J1746" s="2">
        <v>1500.5557738633011</v>
      </c>
      <c r="K1746" t="s">
        <v>20143</v>
      </c>
      <c r="L1746">
        <v>1016823669.04035</v>
      </c>
    </row>
    <row r="1747" spans="1:12" x14ac:dyDescent="0.2">
      <c r="A1747" t="s">
        <v>1998</v>
      </c>
      <c r="B1747" t="s">
        <v>1999</v>
      </c>
      <c r="C1747" t="s">
        <v>1810</v>
      </c>
      <c r="D1747" t="s">
        <v>2000</v>
      </c>
      <c r="E1747" s="2" t="s">
        <v>20206</v>
      </c>
      <c r="F1747" s="2" t="s">
        <v>20206</v>
      </c>
      <c r="G1747" s="8">
        <v>4795892578.5100002</v>
      </c>
      <c r="H1747">
        <v>1348529000</v>
      </c>
      <c r="I1747">
        <v>1</v>
      </c>
      <c r="J1747" s="2">
        <v>1348.529</v>
      </c>
      <c r="K1747">
        <v>1262020000</v>
      </c>
      <c r="L1747" t="s">
        <v>20143</v>
      </c>
    </row>
    <row r="1748" spans="1:12" x14ac:dyDescent="0.2">
      <c r="A1748" t="s">
        <v>2601</v>
      </c>
      <c r="B1748" t="s">
        <v>2602</v>
      </c>
      <c r="C1748" t="s">
        <v>1810</v>
      </c>
      <c r="D1748" t="s">
        <v>2603</v>
      </c>
      <c r="E1748" s="2" t="s">
        <v>20484</v>
      </c>
      <c r="F1748" s="2" t="s">
        <v>20484</v>
      </c>
      <c r="G1748" s="8">
        <v>4792282827.7459898</v>
      </c>
      <c r="H1748">
        <v>1628991746.741642</v>
      </c>
      <c r="I1748">
        <v>1</v>
      </c>
      <c r="J1748" s="2">
        <v>1628.9917467416419</v>
      </c>
      <c r="K1748">
        <v>1174719739.3057799</v>
      </c>
      <c r="L1748" t="s">
        <v>20143</v>
      </c>
    </row>
    <row r="1749" spans="1:12" x14ac:dyDescent="0.2">
      <c r="A1749" t="s">
        <v>5406</v>
      </c>
      <c r="B1749" t="s">
        <v>5407</v>
      </c>
      <c r="C1749" t="s">
        <v>2675</v>
      </c>
      <c r="D1749" t="s">
        <v>5408</v>
      </c>
      <c r="E1749" s="2" t="s">
        <v>20194</v>
      </c>
      <c r="F1749" s="2" t="s">
        <v>20194</v>
      </c>
      <c r="G1749" s="8">
        <v>4789982214.82127</v>
      </c>
      <c r="H1749">
        <v>2401834857.221693</v>
      </c>
      <c r="I1749">
        <v>1</v>
      </c>
      <c r="J1749" s="2">
        <v>2401.8348572216928</v>
      </c>
      <c r="K1749">
        <v>2572089437.1626801</v>
      </c>
      <c r="L1749" t="s">
        <v>20143</v>
      </c>
    </row>
    <row r="1750" spans="1:12" x14ac:dyDescent="0.2">
      <c r="A1750" t="s">
        <v>7965</v>
      </c>
      <c r="B1750" t="s">
        <v>7966</v>
      </c>
      <c r="C1750" t="s">
        <v>2675</v>
      </c>
      <c r="D1750" t="s">
        <v>7967</v>
      </c>
      <c r="E1750" s="2" t="s">
        <v>20857</v>
      </c>
      <c r="F1750" s="2" t="s">
        <v>20857</v>
      </c>
      <c r="G1750" s="8">
        <v>4785515177.04</v>
      </c>
      <c r="H1750">
        <v>18353086000</v>
      </c>
      <c r="I1750">
        <v>1</v>
      </c>
      <c r="J1750" s="2">
        <v>18353.085999999999</v>
      </c>
      <c r="K1750">
        <v>18353086000</v>
      </c>
      <c r="L1750" t="s">
        <v>20143</v>
      </c>
    </row>
    <row r="1751" spans="1:12" x14ac:dyDescent="0.2">
      <c r="A1751" t="s">
        <v>8268</v>
      </c>
      <c r="B1751" t="s">
        <v>8269</v>
      </c>
      <c r="C1751" t="s">
        <v>2675</v>
      </c>
      <c r="D1751" t="s">
        <v>8270</v>
      </c>
      <c r="E1751" s="2" t="s">
        <v>20854</v>
      </c>
      <c r="F1751" s="2" t="s">
        <v>20854</v>
      </c>
      <c r="G1751" s="8">
        <v>4784002898.5500002</v>
      </c>
      <c r="H1751">
        <v>1130996000</v>
      </c>
      <c r="I1751">
        <v>1</v>
      </c>
      <c r="J1751" s="2">
        <v>1130.9960000000001</v>
      </c>
      <c r="K1751" t="s">
        <v>20143</v>
      </c>
      <c r="L1751">
        <v>883059000</v>
      </c>
    </row>
    <row r="1752" spans="1:12" x14ac:dyDescent="0.2">
      <c r="A1752" t="s">
        <v>3919</v>
      </c>
      <c r="B1752" t="s">
        <v>3920</v>
      </c>
      <c r="C1752" t="s">
        <v>2675</v>
      </c>
      <c r="D1752" t="s">
        <v>3921</v>
      </c>
      <c r="E1752" s="2" t="s">
        <v>20456</v>
      </c>
      <c r="F1752" s="2" t="s">
        <v>20456</v>
      </c>
      <c r="G1752" s="8">
        <v>4783534808.6791601</v>
      </c>
      <c r="H1752">
        <v>6636402731.5325098</v>
      </c>
      <c r="I1752">
        <v>1</v>
      </c>
      <c r="J1752" s="2">
        <v>6636.4027315325102</v>
      </c>
      <c r="K1752">
        <v>7683723978.4117203</v>
      </c>
      <c r="L1752" t="s">
        <v>20143</v>
      </c>
    </row>
    <row r="1753" spans="1:12" x14ac:dyDescent="0.2">
      <c r="A1753" t="s">
        <v>16912</v>
      </c>
      <c r="B1753" t="s">
        <v>16913</v>
      </c>
      <c r="C1753" t="s">
        <v>2675</v>
      </c>
      <c r="D1753" t="s">
        <v>16914</v>
      </c>
      <c r="E1753" s="2" t="s">
        <v>20376</v>
      </c>
      <c r="F1753" s="2" t="s">
        <v>20376</v>
      </c>
      <c r="G1753" s="8">
        <v>4783299988.8860598</v>
      </c>
      <c r="H1753">
        <v>15012921987.783909</v>
      </c>
      <c r="I1753">
        <v>1</v>
      </c>
      <c r="J1753" s="2">
        <v>15012.92198778391</v>
      </c>
      <c r="K1753">
        <v>13837363330.5299</v>
      </c>
      <c r="L1753" t="s">
        <v>20143</v>
      </c>
    </row>
    <row r="1754" spans="1:12" x14ac:dyDescent="0.2">
      <c r="A1754" t="s">
        <v>3820</v>
      </c>
      <c r="B1754" t="s">
        <v>3821</v>
      </c>
      <c r="C1754" t="s">
        <v>2675</v>
      </c>
      <c r="D1754" t="s">
        <v>3822</v>
      </c>
      <c r="E1754" s="2" t="s">
        <v>20627</v>
      </c>
      <c r="F1754" s="2" t="s">
        <v>20627</v>
      </c>
      <c r="G1754" s="8">
        <v>4777674373.9799995</v>
      </c>
      <c r="H1754">
        <v>1211220000</v>
      </c>
      <c r="I1754">
        <v>1</v>
      </c>
      <c r="J1754" s="2">
        <v>1211.22</v>
      </c>
      <c r="K1754">
        <v>1211220000</v>
      </c>
      <c r="L1754" t="s">
        <v>20143</v>
      </c>
    </row>
    <row r="1755" spans="1:12" x14ac:dyDescent="0.2">
      <c r="A1755" t="s">
        <v>18032</v>
      </c>
      <c r="B1755" t="s">
        <v>18033</v>
      </c>
      <c r="C1755" t="s">
        <v>2675</v>
      </c>
      <c r="D1755" t="s">
        <v>18034</v>
      </c>
      <c r="E1755" s="2" t="s">
        <v>20470</v>
      </c>
      <c r="F1755" s="2" t="s">
        <v>20470</v>
      </c>
      <c r="G1755" s="8">
        <v>4769594563.9497299</v>
      </c>
      <c r="H1755">
        <v>2126967546.7088819</v>
      </c>
      <c r="I1755">
        <v>1</v>
      </c>
      <c r="J1755" s="2">
        <v>2126.9675467088819</v>
      </c>
      <c r="K1755" t="s">
        <v>20143</v>
      </c>
      <c r="L1755">
        <v>1960289100.37709</v>
      </c>
    </row>
    <row r="1756" spans="1:12" x14ac:dyDescent="0.2">
      <c r="A1756" t="s">
        <v>2355</v>
      </c>
      <c r="B1756" t="s">
        <v>2356</v>
      </c>
      <c r="C1756" t="s">
        <v>1810</v>
      </c>
      <c r="D1756" t="s">
        <v>2357</v>
      </c>
      <c r="E1756" s="2" t="s">
        <v>20466</v>
      </c>
      <c r="F1756" s="2" t="s">
        <v>20466</v>
      </c>
      <c r="G1756" s="8">
        <v>4768391543.5249004</v>
      </c>
      <c r="H1756">
        <v>1528943361.9761469</v>
      </c>
      <c r="I1756">
        <v>1</v>
      </c>
      <c r="J1756" s="2">
        <v>1528.9433619761469</v>
      </c>
      <c r="K1756">
        <v>827280963</v>
      </c>
      <c r="L1756" t="s">
        <v>20143</v>
      </c>
    </row>
    <row r="1757" spans="1:12" x14ac:dyDescent="0.2">
      <c r="A1757" t="s">
        <v>7381</v>
      </c>
      <c r="B1757" t="s">
        <v>7382</v>
      </c>
      <c r="C1757" t="s">
        <v>2675</v>
      </c>
      <c r="D1757" t="s">
        <v>7383</v>
      </c>
      <c r="E1757" s="2" t="s">
        <v>20659</v>
      </c>
      <c r="F1757" s="2" t="s">
        <v>20659</v>
      </c>
      <c r="G1757" s="8">
        <v>4757586280.5667</v>
      </c>
      <c r="H1757">
        <v>1996046155.4965</v>
      </c>
      <c r="I1757">
        <v>1</v>
      </c>
      <c r="J1757" s="2">
        <v>1996.0461554965</v>
      </c>
      <c r="K1757">
        <v>2301125674.63377</v>
      </c>
      <c r="L1757" t="s">
        <v>20143</v>
      </c>
    </row>
    <row r="1758" spans="1:12" x14ac:dyDescent="0.2">
      <c r="A1758" t="s">
        <v>18059</v>
      </c>
      <c r="B1758" t="s">
        <v>18060</v>
      </c>
      <c r="C1758" t="s">
        <v>2675</v>
      </c>
      <c r="D1758" t="s">
        <v>18061</v>
      </c>
      <c r="E1758" s="2" t="s">
        <v>20393</v>
      </c>
      <c r="F1758" s="2" t="s">
        <v>20393</v>
      </c>
      <c r="G1758" s="8">
        <v>4756435456.4811497</v>
      </c>
      <c r="H1758">
        <v>11085111307.33602</v>
      </c>
      <c r="I1758">
        <v>1</v>
      </c>
      <c r="J1758" s="2">
        <v>11085.111307336019</v>
      </c>
      <c r="K1758">
        <v>10777329861.7346</v>
      </c>
      <c r="L1758" t="s">
        <v>20143</v>
      </c>
    </row>
    <row r="1759" spans="1:12" x14ac:dyDescent="0.2">
      <c r="A1759" t="s">
        <v>7764</v>
      </c>
      <c r="B1759" t="s">
        <v>7765</v>
      </c>
      <c r="C1759" t="s">
        <v>2675</v>
      </c>
      <c r="D1759" t="s">
        <v>7766</v>
      </c>
      <c r="E1759" s="2" t="s">
        <v>20882</v>
      </c>
      <c r="F1759" s="2" t="s">
        <v>20882</v>
      </c>
      <c r="G1759" s="8">
        <v>4736950822.5</v>
      </c>
      <c r="H1759">
        <v>788306000</v>
      </c>
      <c r="I1759">
        <v>0</v>
      </c>
      <c r="J1759" s="2">
        <v>788.30600000000004</v>
      </c>
      <c r="K1759">
        <v>730815000</v>
      </c>
      <c r="L1759" t="s">
        <v>20143</v>
      </c>
    </row>
    <row r="1760" spans="1:12" x14ac:dyDescent="0.2">
      <c r="A1760" t="s">
        <v>14437</v>
      </c>
      <c r="B1760" t="s">
        <v>14438</v>
      </c>
      <c r="C1760" t="s">
        <v>2675</v>
      </c>
      <c r="D1760" t="s">
        <v>14439</v>
      </c>
      <c r="E1760" s="2" t="s">
        <v>21053</v>
      </c>
      <c r="F1760" s="2" t="s">
        <v>21053</v>
      </c>
      <c r="G1760" s="8">
        <v>4733689658.3999996</v>
      </c>
      <c r="H1760">
        <v>1660275512.7235601</v>
      </c>
      <c r="I1760">
        <v>1</v>
      </c>
      <c r="J1760" s="2">
        <v>1660.27551272356</v>
      </c>
      <c r="K1760" t="s">
        <v>20142</v>
      </c>
      <c r="L1760">
        <v>1242511475.4098401</v>
      </c>
    </row>
    <row r="1761" spans="1:12" x14ac:dyDescent="0.2">
      <c r="A1761" t="s">
        <v>17699</v>
      </c>
      <c r="B1761" t="s">
        <v>17700</v>
      </c>
      <c r="C1761" t="s">
        <v>2675</v>
      </c>
      <c r="D1761" t="s">
        <v>17701</v>
      </c>
      <c r="E1761" s="2" t="s">
        <v>20169</v>
      </c>
      <c r="F1761" s="2" t="s">
        <v>20169</v>
      </c>
      <c r="G1761" s="8">
        <v>4731948639.6768398</v>
      </c>
      <c r="H1761">
        <v>14025903158.020229</v>
      </c>
      <c r="I1761">
        <v>1</v>
      </c>
      <c r="J1761" s="2">
        <v>14025.90315802023</v>
      </c>
      <c r="K1761">
        <v>13636469743.221399</v>
      </c>
      <c r="L1761" t="s">
        <v>20143</v>
      </c>
    </row>
    <row r="1762" spans="1:12" x14ac:dyDescent="0.2">
      <c r="A1762" t="s">
        <v>7183</v>
      </c>
      <c r="B1762" t="s">
        <v>7184</v>
      </c>
      <c r="C1762" t="s">
        <v>2675</v>
      </c>
      <c r="D1762" t="s">
        <v>7185</v>
      </c>
      <c r="E1762" s="2" t="s">
        <v>20852</v>
      </c>
      <c r="F1762" s="2" t="s">
        <v>20852</v>
      </c>
      <c r="G1762" s="8">
        <v>4729461000</v>
      </c>
      <c r="H1762">
        <v>2156000000</v>
      </c>
      <c r="I1762">
        <v>1</v>
      </c>
      <c r="J1762" s="2">
        <v>2156</v>
      </c>
      <c r="K1762">
        <v>2322000000</v>
      </c>
      <c r="L1762" t="s">
        <v>20143</v>
      </c>
    </row>
    <row r="1763" spans="1:12" x14ac:dyDescent="0.2">
      <c r="A1763" t="s">
        <v>10953</v>
      </c>
      <c r="B1763" t="s">
        <v>10954</v>
      </c>
      <c r="C1763" t="s">
        <v>10</v>
      </c>
      <c r="D1763" t="s">
        <v>10955</v>
      </c>
      <c r="E1763" s="2" t="s">
        <v>20217</v>
      </c>
      <c r="F1763" s="2" t="s">
        <v>20217</v>
      </c>
      <c r="G1763" s="8">
        <v>4728863990.0729504</v>
      </c>
      <c r="H1763">
        <v>4203215795.7553864</v>
      </c>
      <c r="I1763">
        <v>1</v>
      </c>
      <c r="J1763" s="2">
        <v>4203.2157957553864</v>
      </c>
      <c r="K1763">
        <v>4253573676.1665001</v>
      </c>
      <c r="L1763" t="s">
        <v>20143</v>
      </c>
    </row>
    <row r="1764" spans="1:12" x14ac:dyDescent="0.2">
      <c r="A1764" t="s">
        <v>3004</v>
      </c>
      <c r="B1764" t="s">
        <v>3005</v>
      </c>
      <c r="C1764" t="s">
        <v>2675</v>
      </c>
      <c r="D1764" t="s">
        <v>3006</v>
      </c>
      <c r="E1764" s="2" t="s">
        <v>20263</v>
      </c>
      <c r="F1764" s="2" t="s">
        <v>20263</v>
      </c>
      <c r="G1764" s="8">
        <v>4714223688.8199997</v>
      </c>
      <c r="H1764">
        <v>728243000</v>
      </c>
      <c r="I1764">
        <v>0</v>
      </c>
      <c r="J1764" s="2">
        <v>728.24300000000005</v>
      </c>
      <c r="K1764">
        <v>728243000</v>
      </c>
      <c r="L1764" t="s">
        <v>20143</v>
      </c>
    </row>
    <row r="1765" spans="1:12" x14ac:dyDescent="0.2">
      <c r="A1765" t="s">
        <v>4381</v>
      </c>
      <c r="B1765" t="s">
        <v>4382</v>
      </c>
      <c r="C1765" t="s">
        <v>2675</v>
      </c>
      <c r="D1765" t="s">
        <v>4383</v>
      </c>
      <c r="E1765" s="2" t="s">
        <v>20672</v>
      </c>
      <c r="F1765" s="2" t="s">
        <v>20672</v>
      </c>
      <c r="G1765" s="8">
        <v>4706767836.8000002</v>
      </c>
      <c r="H1765">
        <v>1220454000</v>
      </c>
      <c r="I1765">
        <v>1</v>
      </c>
      <c r="J1765" s="2">
        <v>1220.454</v>
      </c>
      <c r="K1765" t="s">
        <v>20143</v>
      </c>
      <c r="L1765">
        <v>1060156000</v>
      </c>
    </row>
    <row r="1766" spans="1:12" x14ac:dyDescent="0.2">
      <c r="A1766" t="s">
        <v>19593</v>
      </c>
      <c r="B1766" t="s">
        <v>19594</v>
      </c>
      <c r="C1766" t="s">
        <v>2675</v>
      </c>
      <c r="D1766" t="s">
        <v>19595</v>
      </c>
      <c r="E1766" s="2" t="s">
        <v>20881</v>
      </c>
      <c r="F1766" s="2" t="s">
        <v>20881</v>
      </c>
      <c r="G1766" s="8">
        <v>4702310943.2674999</v>
      </c>
      <c r="H1766">
        <v>14434315944.880251</v>
      </c>
      <c r="I1766">
        <v>1</v>
      </c>
      <c r="J1766" s="2">
        <v>14434.315944880251</v>
      </c>
      <c r="K1766">
        <v>14033542826.360201</v>
      </c>
      <c r="L1766" t="s">
        <v>20143</v>
      </c>
    </row>
    <row r="1767" spans="1:12" x14ac:dyDescent="0.2">
      <c r="A1767" t="s">
        <v>14422</v>
      </c>
      <c r="B1767" t="s">
        <v>14423</v>
      </c>
      <c r="C1767" t="s">
        <v>2675</v>
      </c>
      <c r="D1767" t="s">
        <v>14424</v>
      </c>
      <c r="E1767" s="2" t="s">
        <v>20702</v>
      </c>
      <c r="F1767" s="2" t="s">
        <v>20702</v>
      </c>
      <c r="G1767" s="8">
        <v>4697807239.7701702</v>
      </c>
      <c r="H1767">
        <v>5918593391.5495872</v>
      </c>
      <c r="I1767">
        <v>1</v>
      </c>
      <c r="J1767" s="2">
        <v>5918.5933915495871</v>
      </c>
      <c r="K1767">
        <v>5704339317.3008204</v>
      </c>
      <c r="L1767" t="s">
        <v>20143</v>
      </c>
    </row>
    <row r="1768" spans="1:12" x14ac:dyDescent="0.2">
      <c r="A1768" t="s">
        <v>14524</v>
      </c>
      <c r="B1768" t="s">
        <v>14525</v>
      </c>
      <c r="C1768" t="s">
        <v>2675</v>
      </c>
      <c r="D1768" t="s">
        <v>14526</v>
      </c>
      <c r="E1768" s="2" t="s">
        <v>20170</v>
      </c>
      <c r="F1768" s="2" t="s">
        <v>20170</v>
      </c>
      <c r="G1768" s="8">
        <v>4677815206.6965904</v>
      </c>
      <c r="H1768">
        <v>12174165898.91538</v>
      </c>
      <c r="I1768">
        <v>1</v>
      </c>
      <c r="J1768" s="2">
        <v>12174.16589891538</v>
      </c>
      <c r="K1768">
        <v>11836146525.408501</v>
      </c>
      <c r="L1768" t="s">
        <v>20143</v>
      </c>
    </row>
    <row r="1769" spans="1:12" x14ac:dyDescent="0.2">
      <c r="A1769" t="s">
        <v>8381</v>
      </c>
      <c r="B1769" t="s">
        <v>8382</v>
      </c>
      <c r="C1769" t="s">
        <v>2675</v>
      </c>
      <c r="D1769" t="s">
        <v>8383</v>
      </c>
      <c r="E1769" s="2" t="s">
        <v>20915</v>
      </c>
      <c r="F1769" s="2" t="s">
        <v>20915</v>
      </c>
      <c r="G1769" s="8">
        <v>4675851512.5226297</v>
      </c>
      <c r="H1769">
        <v>4843457263.5009155</v>
      </c>
      <c r="I1769">
        <v>1</v>
      </c>
      <c r="J1769" s="2">
        <v>4843.4572635009154</v>
      </c>
      <c r="K1769">
        <v>3684512846.03198</v>
      </c>
      <c r="L1769" t="s">
        <v>20143</v>
      </c>
    </row>
    <row r="1770" spans="1:12" x14ac:dyDescent="0.2">
      <c r="A1770" t="s">
        <v>7102</v>
      </c>
      <c r="B1770" t="s">
        <v>7103</v>
      </c>
      <c r="C1770" t="s">
        <v>2675</v>
      </c>
      <c r="D1770" t="s">
        <v>7104</v>
      </c>
      <c r="E1770" s="2" t="s">
        <v>20689</v>
      </c>
      <c r="F1770" s="2" t="s">
        <v>20689</v>
      </c>
      <c r="G1770" s="8">
        <v>4672724250.54</v>
      </c>
      <c r="H1770">
        <v>857443000</v>
      </c>
      <c r="I1770">
        <v>0</v>
      </c>
      <c r="J1770" s="2">
        <v>857.44299999999998</v>
      </c>
      <c r="K1770">
        <v>857385000</v>
      </c>
      <c r="L1770" t="s">
        <v>20143</v>
      </c>
    </row>
    <row r="1771" spans="1:12" x14ac:dyDescent="0.2">
      <c r="A1771" t="s">
        <v>12259</v>
      </c>
      <c r="B1771" t="s">
        <v>12260</v>
      </c>
      <c r="C1771" t="s">
        <v>2675</v>
      </c>
      <c r="D1771" t="s">
        <v>12261</v>
      </c>
      <c r="E1771" s="2" t="s">
        <v>20704</v>
      </c>
      <c r="F1771" s="2" t="s">
        <v>20704</v>
      </c>
      <c r="G1771" s="8">
        <v>4649038442.8007202</v>
      </c>
      <c r="H1771">
        <v>28295426307.225601</v>
      </c>
      <c r="I1771">
        <v>1</v>
      </c>
      <c r="J1771" s="2">
        <v>28295.4263072256</v>
      </c>
      <c r="K1771">
        <v>27508529358.951302</v>
      </c>
      <c r="L1771" t="s">
        <v>20143</v>
      </c>
    </row>
    <row r="1772" spans="1:12" x14ac:dyDescent="0.2">
      <c r="A1772" t="s">
        <v>12924</v>
      </c>
      <c r="B1772" t="s">
        <v>12925</v>
      </c>
      <c r="C1772" t="s">
        <v>2675</v>
      </c>
      <c r="D1772" t="s">
        <v>12926</v>
      </c>
      <c r="E1772" s="2" t="s">
        <v>20257</v>
      </c>
      <c r="F1772" s="2" t="s">
        <v>20257</v>
      </c>
      <c r="G1772" s="8">
        <v>4648818318.41609</v>
      </c>
      <c r="H1772">
        <v>5536825537.124649</v>
      </c>
      <c r="I1772">
        <v>1</v>
      </c>
      <c r="J1772" s="2">
        <v>5536.8255371246487</v>
      </c>
      <c r="K1772">
        <v>5383093912.7311897</v>
      </c>
      <c r="L1772" t="s">
        <v>20143</v>
      </c>
    </row>
    <row r="1773" spans="1:12" x14ac:dyDescent="0.2">
      <c r="A1773" t="s">
        <v>20051</v>
      </c>
      <c r="B1773" t="s">
        <v>20052</v>
      </c>
      <c r="C1773" t="s">
        <v>2675</v>
      </c>
      <c r="D1773" t="s">
        <v>20053</v>
      </c>
      <c r="E1773" s="2" t="s">
        <v>21090</v>
      </c>
      <c r="F1773" s="2" t="s">
        <v>21090</v>
      </c>
      <c r="G1773" s="8">
        <v>4647775729.5039196</v>
      </c>
      <c r="H1773">
        <v>1771905134.097219</v>
      </c>
      <c r="I1773">
        <v>1</v>
      </c>
      <c r="J1773" s="2">
        <v>1771.9051340972189</v>
      </c>
      <c r="K1773">
        <v>1105971404.54163</v>
      </c>
      <c r="L1773" t="s">
        <v>20143</v>
      </c>
    </row>
    <row r="1774" spans="1:12" x14ac:dyDescent="0.2">
      <c r="A1774" t="s">
        <v>11761</v>
      </c>
      <c r="B1774" t="s">
        <v>11762</v>
      </c>
      <c r="C1774" t="s">
        <v>1810</v>
      </c>
      <c r="D1774" t="s">
        <v>11763</v>
      </c>
      <c r="E1774" s="2" t="s">
        <v>20370</v>
      </c>
      <c r="F1774" s="2" t="s">
        <v>20370</v>
      </c>
      <c r="G1774" s="8">
        <v>4644817344.3033104</v>
      </c>
      <c r="H1774">
        <v>1889886814.9668281</v>
      </c>
      <c r="I1774">
        <v>1</v>
      </c>
      <c r="J1774" s="2">
        <v>1889.8868149668281</v>
      </c>
      <c r="K1774">
        <v>1656981467.8686099</v>
      </c>
      <c r="L1774" t="s">
        <v>20143</v>
      </c>
    </row>
    <row r="1775" spans="1:12" x14ac:dyDescent="0.2">
      <c r="A1775" t="s">
        <v>4045</v>
      </c>
      <c r="B1775" t="s">
        <v>4046</v>
      </c>
      <c r="C1775" t="s">
        <v>2675</v>
      </c>
      <c r="D1775" t="s">
        <v>4047</v>
      </c>
      <c r="E1775" s="2" t="s">
        <v>20645</v>
      </c>
      <c r="F1775" s="2" t="s">
        <v>20645</v>
      </c>
      <c r="G1775" s="8">
        <v>4639297046.8870602</v>
      </c>
      <c r="H1775">
        <v>2551771679.6884651</v>
      </c>
      <c r="I1775">
        <v>1</v>
      </c>
      <c r="J1775" s="2">
        <v>2551.7716796884652</v>
      </c>
      <c r="K1775">
        <v>1099243777.9058001</v>
      </c>
      <c r="L1775" t="s">
        <v>20143</v>
      </c>
    </row>
    <row r="1776" spans="1:12" x14ac:dyDescent="0.2">
      <c r="A1776" t="s">
        <v>7363</v>
      </c>
      <c r="B1776" t="s">
        <v>7364</v>
      </c>
      <c r="C1776" t="s">
        <v>2675</v>
      </c>
      <c r="D1776" t="s">
        <v>7365</v>
      </c>
      <c r="E1776" s="2" t="s">
        <v>20339</v>
      </c>
      <c r="F1776" s="2" t="s">
        <v>20339</v>
      </c>
      <c r="G1776" s="8">
        <v>4637067132.1000004</v>
      </c>
      <c r="H1776">
        <v>1235201000</v>
      </c>
      <c r="I1776">
        <v>1</v>
      </c>
      <c r="J1776" s="2">
        <v>1235.201</v>
      </c>
      <c r="K1776" t="s">
        <v>20142</v>
      </c>
      <c r="L1776" t="s">
        <v>20143</v>
      </c>
    </row>
    <row r="1777" spans="1:12" x14ac:dyDescent="0.2">
      <c r="A1777" t="s">
        <v>7294</v>
      </c>
      <c r="B1777" t="s">
        <v>7295</v>
      </c>
      <c r="C1777" t="s">
        <v>2675</v>
      </c>
      <c r="D1777" t="s">
        <v>7296</v>
      </c>
      <c r="E1777" s="2" t="s">
        <v>20839</v>
      </c>
      <c r="F1777" s="2" t="s">
        <v>20839</v>
      </c>
      <c r="G1777" s="8">
        <v>4635639370.8731899</v>
      </c>
      <c r="H1777">
        <v>613013857.20282793</v>
      </c>
      <c r="I1777">
        <v>0</v>
      </c>
      <c r="J1777" s="2">
        <v>613.01385720282792</v>
      </c>
      <c r="K1777">
        <v>629685217.39130402</v>
      </c>
      <c r="L1777" t="s">
        <v>20143</v>
      </c>
    </row>
    <row r="1778" spans="1:12" x14ac:dyDescent="0.2">
      <c r="A1778" t="s">
        <v>15273</v>
      </c>
      <c r="B1778" t="s">
        <v>15274</v>
      </c>
      <c r="C1778" t="s">
        <v>2675</v>
      </c>
      <c r="D1778" t="s">
        <v>15275</v>
      </c>
      <c r="E1778" s="2" t="s">
        <v>20450</v>
      </c>
      <c r="F1778" s="2" t="s">
        <v>20450</v>
      </c>
      <c r="G1778" s="8">
        <v>4629646486.6940899</v>
      </c>
      <c r="H1778">
        <v>2468338396.9008918</v>
      </c>
      <c r="I1778">
        <v>1</v>
      </c>
      <c r="J1778" s="2">
        <v>2468.3383969008919</v>
      </c>
      <c r="K1778">
        <v>2573726951.9559698</v>
      </c>
      <c r="L1778" t="s">
        <v>20143</v>
      </c>
    </row>
    <row r="1779" spans="1:12" x14ac:dyDescent="0.2">
      <c r="A1779" t="s">
        <v>7402</v>
      </c>
      <c r="B1779" t="s">
        <v>7403</v>
      </c>
      <c r="C1779" t="s">
        <v>2675</v>
      </c>
      <c r="D1779" t="s">
        <v>7404</v>
      </c>
      <c r="E1779" s="2" t="s">
        <v>20665</v>
      </c>
      <c r="F1779" s="2" t="s">
        <v>20665</v>
      </c>
      <c r="G1779" s="8">
        <v>4626946569.9463596</v>
      </c>
      <c r="H1779">
        <v>1626563554.058075</v>
      </c>
      <c r="I1779">
        <v>1</v>
      </c>
      <c r="J1779" s="2">
        <v>1626.5635540580749</v>
      </c>
      <c r="K1779">
        <v>1450707371.5562201</v>
      </c>
      <c r="L1779" t="s">
        <v>20143</v>
      </c>
    </row>
    <row r="1780" spans="1:12" x14ac:dyDescent="0.2">
      <c r="A1780" t="s">
        <v>17627</v>
      </c>
      <c r="B1780" t="s">
        <v>17628</v>
      </c>
      <c r="C1780" t="s">
        <v>2675</v>
      </c>
      <c r="D1780" t="s">
        <v>17629</v>
      </c>
      <c r="E1780" s="2" t="s">
        <v>20839</v>
      </c>
      <c r="F1780" s="2" t="s">
        <v>20839</v>
      </c>
      <c r="G1780" s="8">
        <v>4587608106.5328302</v>
      </c>
      <c r="H1780">
        <v>3985600019.0585961</v>
      </c>
      <c r="I1780">
        <v>1</v>
      </c>
      <c r="J1780" s="2">
        <v>3985.600019058596</v>
      </c>
      <c r="K1780">
        <v>3566700000</v>
      </c>
      <c r="L1780" t="s">
        <v>20143</v>
      </c>
    </row>
    <row r="1781" spans="1:12" x14ac:dyDescent="0.2">
      <c r="A1781" t="s">
        <v>15712</v>
      </c>
      <c r="B1781" t="s">
        <v>15713</v>
      </c>
      <c r="C1781" t="s">
        <v>2675</v>
      </c>
      <c r="D1781" t="s">
        <v>15714</v>
      </c>
      <c r="E1781" s="2" t="s">
        <v>21003</v>
      </c>
      <c r="F1781" s="2" t="s">
        <v>21003</v>
      </c>
      <c r="G1781" s="8">
        <v>4583542090.1591997</v>
      </c>
      <c r="H1781">
        <v>3352945691.1375518</v>
      </c>
      <c r="I1781">
        <v>1</v>
      </c>
      <c r="J1781" s="2">
        <v>3352.9456911375519</v>
      </c>
      <c r="K1781" t="s">
        <v>20143</v>
      </c>
      <c r="L1781">
        <v>2586937552.5651798</v>
      </c>
    </row>
    <row r="1782" spans="1:12" x14ac:dyDescent="0.2">
      <c r="A1782" t="s">
        <v>15748</v>
      </c>
      <c r="B1782" t="s">
        <v>15749</v>
      </c>
      <c r="C1782" t="s">
        <v>2675</v>
      </c>
      <c r="D1782" t="s">
        <v>15750</v>
      </c>
      <c r="E1782" s="2" t="s">
        <v>20610</v>
      </c>
      <c r="F1782" s="2" t="s">
        <v>20610</v>
      </c>
      <c r="G1782" s="8">
        <v>4577429288.1122999</v>
      </c>
      <c r="H1782">
        <v>4637396604.2854786</v>
      </c>
      <c r="I1782">
        <v>1</v>
      </c>
      <c r="J1782" s="2">
        <v>4637.3966042854781</v>
      </c>
      <c r="K1782">
        <v>4041021022.9877501</v>
      </c>
      <c r="L1782" t="s">
        <v>20143</v>
      </c>
    </row>
    <row r="1783" spans="1:12" x14ac:dyDescent="0.2">
      <c r="A1783" t="s">
        <v>19811</v>
      </c>
      <c r="B1783" t="s">
        <v>19812</v>
      </c>
      <c r="C1783" t="s">
        <v>2675</v>
      </c>
      <c r="D1783" t="s">
        <v>19813</v>
      </c>
      <c r="E1783" s="2" t="s">
        <v>21170</v>
      </c>
      <c r="F1783" s="2" t="s">
        <v>21170</v>
      </c>
      <c r="G1783" s="8">
        <v>4570682581.4354401</v>
      </c>
      <c r="H1783">
        <v>2760873937.759871</v>
      </c>
      <c r="I1783">
        <v>1</v>
      </c>
      <c r="J1783" s="2">
        <v>2760.8739377598708</v>
      </c>
      <c r="K1783">
        <v>2476715146.1730599</v>
      </c>
      <c r="L1783" t="s">
        <v>20143</v>
      </c>
    </row>
    <row r="1784" spans="1:12" x14ac:dyDescent="0.2">
      <c r="A1784" t="s">
        <v>9950</v>
      </c>
      <c r="B1784" t="s">
        <v>9951</v>
      </c>
      <c r="C1784" t="s">
        <v>2675</v>
      </c>
      <c r="D1784" t="s">
        <v>9952</v>
      </c>
      <c r="E1784" s="2" t="s">
        <v>20218</v>
      </c>
      <c r="F1784" s="2" t="s">
        <v>20218</v>
      </c>
      <c r="G1784" s="8">
        <v>4569775886.4525299</v>
      </c>
      <c r="H1784">
        <v>5357729341.2753477</v>
      </c>
      <c r="I1784">
        <v>1</v>
      </c>
      <c r="J1784" s="2">
        <v>5357.7293412753479</v>
      </c>
      <c r="K1784">
        <v>5675116088.1463299</v>
      </c>
      <c r="L1784" t="s">
        <v>20143</v>
      </c>
    </row>
    <row r="1785" spans="1:12" x14ac:dyDescent="0.2">
      <c r="A1785" t="s">
        <v>19808</v>
      </c>
      <c r="B1785" t="s">
        <v>19809</v>
      </c>
      <c r="C1785" t="s">
        <v>2675</v>
      </c>
      <c r="D1785" t="s">
        <v>19810</v>
      </c>
      <c r="E1785" s="2" t="s">
        <v>20993</v>
      </c>
      <c r="F1785" s="2" t="s">
        <v>20993</v>
      </c>
      <c r="G1785" s="8">
        <v>4564909621.6957502</v>
      </c>
      <c r="H1785">
        <v>5968110691.8845329</v>
      </c>
      <c r="I1785">
        <v>1</v>
      </c>
      <c r="J1785" s="2">
        <v>5968.1106918845326</v>
      </c>
      <c r="K1785">
        <v>6106001991.4140701</v>
      </c>
      <c r="L1785" t="s">
        <v>20143</v>
      </c>
    </row>
    <row r="1786" spans="1:12" x14ac:dyDescent="0.2">
      <c r="A1786" t="s">
        <v>8372</v>
      </c>
      <c r="B1786" t="s">
        <v>8373</v>
      </c>
      <c r="C1786" t="s">
        <v>2675</v>
      </c>
      <c r="D1786" t="s">
        <v>8374</v>
      </c>
      <c r="E1786" s="2" t="s">
        <v>20677</v>
      </c>
      <c r="F1786" s="2" t="s">
        <v>20677</v>
      </c>
      <c r="G1786" s="8">
        <v>4557613810.6800003</v>
      </c>
      <c r="H1786">
        <v>2343759000</v>
      </c>
      <c r="I1786">
        <v>1</v>
      </c>
      <c r="J1786" s="2">
        <v>2343.759</v>
      </c>
      <c r="K1786">
        <v>2349559000</v>
      </c>
      <c r="L1786" t="s">
        <v>20143</v>
      </c>
    </row>
    <row r="1787" spans="1:12" x14ac:dyDescent="0.2">
      <c r="A1787" t="s">
        <v>3316</v>
      </c>
      <c r="B1787" t="s">
        <v>3317</v>
      </c>
      <c r="C1787" t="s">
        <v>2675</v>
      </c>
      <c r="D1787" t="s">
        <v>3318</v>
      </c>
      <c r="E1787" s="2" t="s">
        <v>20189</v>
      </c>
      <c r="F1787" s="2" t="s">
        <v>20189</v>
      </c>
      <c r="G1787" s="8">
        <v>4552481264.6896601</v>
      </c>
      <c r="H1787">
        <v>3955284946.5608602</v>
      </c>
      <c r="I1787">
        <v>1</v>
      </c>
      <c r="J1787" s="2">
        <v>3955.2849465608601</v>
      </c>
      <c r="K1787">
        <v>3313477289.6500401</v>
      </c>
      <c r="L1787" t="s">
        <v>20143</v>
      </c>
    </row>
    <row r="1788" spans="1:12" x14ac:dyDescent="0.2">
      <c r="A1788" t="s">
        <v>6929</v>
      </c>
      <c r="B1788" t="s">
        <v>6930</v>
      </c>
      <c r="C1788" t="s">
        <v>2675</v>
      </c>
      <c r="D1788" t="s">
        <v>6931</v>
      </c>
      <c r="E1788" s="2" t="s">
        <v>20559</v>
      </c>
      <c r="F1788" s="2" t="s">
        <v>20559</v>
      </c>
      <c r="G1788" s="8">
        <v>4544586457.8000002</v>
      </c>
      <c r="H1788">
        <v>1077173000</v>
      </c>
      <c r="I1788">
        <v>1</v>
      </c>
      <c r="J1788" s="2">
        <v>1077.173</v>
      </c>
      <c r="K1788">
        <v>1130995000</v>
      </c>
      <c r="L1788" t="s">
        <v>20143</v>
      </c>
    </row>
    <row r="1789" spans="1:12" x14ac:dyDescent="0.2">
      <c r="A1789" t="s">
        <v>5034</v>
      </c>
      <c r="B1789" t="s">
        <v>5035</v>
      </c>
      <c r="C1789" t="s">
        <v>2675</v>
      </c>
      <c r="D1789" t="s">
        <v>5036</v>
      </c>
      <c r="E1789" s="2" t="s">
        <v>20647</v>
      </c>
      <c r="F1789" s="2" t="s">
        <v>20647</v>
      </c>
      <c r="G1789" s="8">
        <v>4524186137.5182505</v>
      </c>
      <c r="H1789">
        <v>1169737860.8520911</v>
      </c>
      <c r="I1789">
        <v>1</v>
      </c>
      <c r="J1789" s="2">
        <v>1169.737860852091</v>
      </c>
      <c r="K1789">
        <v>604111532.47875595</v>
      </c>
      <c r="L1789" t="s">
        <v>20143</v>
      </c>
    </row>
    <row r="1790" spans="1:12" x14ac:dyDescent="0.2">
      <c r="A1790" t="s">
        <v>1893</v>
      </c>
      <c r="B1790" t="s">
        <v>1894</v>
      </c>
      <c r="C1790" t="s">
        <v>1810</v>
      </c>
      <c r="D1790" t="s">
        <v>1895</v>
      </c>
      <c r="E1790" s="2" t="s">
        <v>20221</v>
      </c>
      <c r="F1790" s="2" t="s">
        <v>20221</v>
      </c>
      <c r="G1790" s="8">
        <v>4518844949.5200005</v>
      </c>
      <c r="H1790">
        <v>7686999000</v>
      </c>
      <c r="I1790">
        <v>1</v>
      </c>
      <c r="J1790" s="2">
        <v>7686.9989999999998</v>
      </c>
      <c r="K1790">
        <v>7551524000</v>
      </c>
      <c r="L1790" t="s">
        <v>20143</v>
      </c>
    </row>
    <row r="1791" spans="1:12" x14ac:dyDescent="0.2">
      <c r="A1791" t="s">
        <v>17420</v>
      </c>
      <c r="B1791" t="s">
        <v>17421</v>
      </c>
      <c r="C1791" t="s">
        <v>2675</v>
      </c>
      <c r="D1791" t="s">
        <v>17422</v>
      </c>
      <c r="E1791" s="2" t="s">
        <v>21053</v>
      </c>
      <c r="F1791" s="2" t="s">
        <v>21053</v>
      </c>
      <c r="G1791" s="8">
        <v>4518761854.1666698</v>
      </c>
      <c r="H1791">
        <v>1418576712.217927</v>
      </c>
      <c r="I1791">
        <v>1</v>
      </c>
      <c r="J1791" s="2">
        <v>1418.576712217927</v>
      </c>
      <c r="K1791" t="s">
        <v>20142</v>
      </c>
      <c r="L1791">
        <v>1082897466.4679599</v>
      </c>
    </row>
    <row r="1792" spans="1:12" x14ac:dyDescent="0.2">
      <c r="A1792" t="s">
        <v>9095</v>
      </c>
      <c r="B1792" t="s">
        <v>9096</v>
      </c>
      <c r="C1792" t="s">
        <v>2675</v>
      </c>
      <c r="D1792" t="s">
        <v>9097</v>
      </c>
      <c r="E1792" s="2" t="s">
        <v>20629</v>
      </c>
      <c r="F1792" s="2" t="s">
        <v>20629</v>
      </c>
      <c r="G1792" s="8">
        <v>4516587318.8146</v>
      </c>
      <c r="H1792">
        <v>1893435624.134742</v>
      </c>
      <c r="I1792">
        <v>1</v>
      </c>
      <c r="J1792" s="2">
        <v>1893.4356241347421</v>
      </c>
      <c r="K1792">
        <v>1207742749.5318999</v>
      </c>
      <c r="L1792" t="s">
        <v>20143</v>
      </c>
    </row>
    <row r="1793" spans="1:12" x14ac:dyDescent="0.2">
      <c r="A1793" t="s">
        <v>13927</v>
      </c>
      <c r="B1793" t="s">
        <v>13928</v>
      </c>
      <c r="C1793" t="s">
        <v>2675</v>
      </c>
      <c r="D1793" t="s">
        <v>13929</v>
      </c>
      <c r="E1793" s="2" t="s">
        <v>21021</v>
      </c>
      <c r="F1793" s="2" t="s">
        <v>21021</v>
      </c>
      <c r="G1793" s="8">
        <v>4516183118.5098696</v>
      </c>
      <c r="H1793">
        <v>14363144295.88802</v>
      </c>
      <c r="I1793">
        <v>1</v>
      </c>
      <c r="J1793" s="2">
        <v>14363.14429588802</v>
      </c>
      <c r="K1793">
        <v>13964347279.583401</v>
      </c>
      <c r="L1793" t="s">
        <v>20143</v>
      </c>
    </row>
    <row r="1794" spans="1:12" x14ac:dyDescent="0.2">
      <c r="A1794" t="s">
        <v>12576</v>
      </c>
      <c r="B1794" t="s">
        <v>12577</v>
      </c>
      <c r="C1794" t="s">
        <v>2675</v>
      </c>
      <c r="D1794" t="s">
        <v>12578</v>
      </c>
      <c r="E1794" s="2" t="s">
        <v>20520</v>
      </c>
      <c r="F1794" s="2" t="s">
        <v>20520</v>
      </c>
      <c r="G1794" s="8">
        <v>4509726777.7966404</v>
      </c>
      <c r="H1794">
        <v>2133232272.4520259</v>
      </c>
      <c r="I1794">
        <v>1</v>
      </c>
      <c r="J1794" s="2">
        <v>2133.2322724520259</v>
      </c>
      <c r="K1794">
        <v>1878793735.9351399</v>
      </c>
      <c r="L1794" t="s">
        <v>20143</v>
      </c>
    </row>
    <row r="1795" spans="1:12" x14ac:dyDescent="0.2">
      <c r="A1795" t="s">
        <v>16149</v>
      </c>
      <c r="B1795" t="s">
        <v>16150</v>
      </c>
      <c r="C1795" t="s">
        <v>2675</v>
      </c>
      <c r="D1795" t="s">
        <v>16151</v>
      </c>
      <c r="E1795" s="2" t="s">
        <v>20841</v>
      </c>
      <c r="F1795" s="2" t="s">
        <v>20841</v>
      </c>
      <c r="G1795" s="8">
        <v>4490565334.4680405</v>
      </c>
      <c r="H1795">
        <v>9968999475.1799793</v>
      </c>
      <c r="I1795">
        <v>1</v>
      </c>
      <c r="J1795" s="2">
        <v>9968.9994751799786</v>
      </c>
      <c r="K1795">
        <v>7983000000</v>
      </c>
      <c r="L1795" t="s">
        <v>20143</v>
      </c>
    </row>
    <row r="1796" spans="1:12" x14ac:dyDescent="0.2">
      <c r="A1796" t="s">
        <v>9245</v>
      </c>
      <c r="B1796" t="s">
        <v>9246</v>
      </c>
      <c r="C1796" t="s">
        <v>2675</v>
      </c>
      <c r="D1796" t="s">
        <v>9247</v>
      </c>
      <c r="E1796" s="2" t="s">
        <v>20247</v>
      </c>
      <c r="F1796" s="2" t="s">
        <v>20247</v>
      </c>
      <c r="G1796" s="8">
        <v>4482071207.4160604</v>
      </c>
      <c r="H1796">
        <v>1405724837.6245959</v>
      </c>
      <c r="I1796">
        <v>1</v>
      </c>
      <c r="J1796" s="2">
        <v>1405.7248376245959</v>
      </c>
      <c r="K1796">
        <v>1102741011.0903101</v>
      </c>
      <c r="L1796" t="s">
        <v>20143</v>
      </c>
    </row>
    <row r="1797" spans="1:12" x14ac:dyDescent="0.2">
      <c r="A1797" t="s">
        <v>18245</v>
      </c>
      <c r="B1797" t="s">
        <v>18246</v>
      </c>
      <c r="C1797" t="s">
        <v>2675</v>
      </c>
      <c r="D1797" t="s">
        <v>18247</v>
      </c>
      <c r="E1797" s="2" t="s">
        <v>20571</v>
      </c>
      <c r="F1797" s="2" t="s">
        <v>20571</v>
      </c>
      <c r="G1797" s="8">
        <v>4481895912.5078602</v>
      </c>
      <c r="H1797">
        <v>947547658.44345093</v>
      </c>
      <c r="I1797">
        <v>0</v>
      </c>
      <c r="J1797" s="2">
        <v>947.54765844345093</v>
      </c>
      <c r="K1797">
        <v>757936168.39223099</v>
      </c>
      <c r="L1797" t="s">
        <v>20143</v>
      </c>
    </row>
    <row r="1798" spans="1:12" x14ac:dyDescent="0.2">
      <c r="A1798" t="s">
        <v>14827</v>
      </c>
      <c r="B1798" t="s">
        <v>14828</v>
      </c>
      <c r="C1798" t="s">
        <v>2675</v>
      </c>
      <c r="D1798" t="s">
        <v>14829</v>
      </c>
      <c r="E1798" s="2" t="s">
        <v>20528</v>
      </c>
      <c r="F1798" s="2" t="s">
        <v>20528</v>
      </c>
      <c r="G1798" s="8">
        <v>4481358332.9854202</v>
      </c>
      <c r="H1798">
        <v>505501568.33030277</v>
      </c>
      <c r="I1798">
        <v>0</v>
      </c>
      <c r="J1798" s="2">
        <v>505.5015683303028</v>
      </c>
      <c r="K1798">
        <v>451232043.448744</v>
      </c>
      <c r="L1798" t="s">
        <v>20143</v>
      </c>
    </row>
    <row r="1799" spans="1:12" x14ac:dyDescent="0.2">
      <c r="A1799" t="s">
        <v>16762</v>
      </c>
      <c r="B1799" t="s">
        <v>16763</v>
      </c>
      <c r="C1799" t="s">
        <v>2675</v>
      </c>
      <c r="D1799" t="s">
        <v>16764</v>
      </c>
      <c r="E1799" s="2" t="s">
        <v>20721</v>
      </c>
      <c r="F1799" s="2" t="s">
        <v>20721</v>
      </c>
      <c r="G1799" s="8">
        <v>4478681718.9542503</v>
      </c>
      <c r="H1799">
        <v>4611439263.0308867</v>
      </c>
      <c r="I1799">
        <v>1</v>
      </c>
      <c r="J1799" s="2">
        <v>4611.4392630308867</v>
      </c>
      <c r="K1799">
        <v>3950723014.5920501</v>
      </c>
      <c r="L1799" t="s">
        <v>20143</v>
      </c>
    </row>
    <row r="1800" spans="1:12" x14ac:dyDescent="0.2">
      <c r="A1800" t="s">
        <v>8738</v>
      </c>
      <c r="B1800" t="s">
        <v>8739</v>
      </c>
      <c r="C1800" t="s">
        <v>2675</v>
      </c>
      <c r="D1800" t="s">
        <v>8740</v>
      </c>
      <c r="E1800" s="2" t="s">
        <v>20498</v>
      </c>
      <c r="F1800" s="2" t="s">
        <v>20498</v>
      </c>
      <c r="G1800" s="8">
        <v>4468437587.73946</v>
      </c>
      <c r="H1800">
        <v>7809646182.9543114</v>
      </c>
      <c r="I1800">
        <v>1</v>
      </c>
      <c r="J1800" s="2">
        <v>7809.6461829543114</v>
      </c>
      <c r="K1800">
        <v>6959791511.5413303</v>
      </c>
      <c r="L1800" t="s">
        <v>20143</v>
      </c>
    </row>
    <row r="1801" spans="1:12" x14ac:dyDescent="0.2">
      <c r="A1801" t="s">
        <v>15136</v>
      </c>
      <c r="B1801" t="s">
        <v>15137</v>
      </c>
      <c r="C1801" t="s">
        <v>2675</v>
      </c>
      <c r="D1801" t="s">
        <v>15138</v>
      </c>
      <c r="E1801" s="2" t="s">
        <v>20914</v>
      </c>
      <c r="F1801" s="2" t="s">
        <v>20914</v>
      </c>
      <c r="G1801" s="8">
        <v>4466543014.2133799</v>
      </c>
      <c r="H1801">
        <v>13608632854.001949</v>
      </c>
      <c r="I1801">
        <v>1</v>
      </c>
      <c r="J1801" s="2">
        <v>13608.632854001949</v>
      </c>
      <c r="K1801">
        <v>11160560414.507799</v>
      </c>
      <c r="L1801" t="s">
        <v>20143</v>
      </c>
    </row>
    <row r="1802" spans="1:12" x14ac:dyDescent="0.2">
      <c r="A1802" t="s">
        <v>7489</v>
      </c>
      <c r="B1802" t="s">
        <v>7490</v>
      </c>
      <c r="C1802" t="s">
        <v>2675</v>
      </c>
      <c r="D1802" t="s">
        <v>7491</v>
      </c>
      <c r="E1802" s="2" t="s">
        <v>20865</v>
      </c>
      <c r="F1802" s="2" t="s">
        <v>20865</v>
      </c>
      <c r="G1802" s="8">
        <v>4453434046.6000004</v>
      </c>
      <c r="H1802">
        <v>4403700000</v>
      </c>
      <c r="I1802">
        <v>1</v>
      </c>
      <c r="J1802" s="2">
        <v>4403.7</v>
      </c>
      <c r="K1802">
        <v>4298100000</v>
      </c>
      <c r="L1802" t="s">
        <v>20143</v>
      </c>
    </row>
    <row r="1803" spans="1:12" x14ac:dyDescent="0.2">
      <c r="A1803" t="s">
        <v>17879</v>
      </c>
      <c r="B1803" t="s">
        <v>17880</v>
      </c>
      <c r="C1803" t="s">
        <v>2675</v>
      </c>
      <c r="D1803" t="s">
        <v>17881</v>
      </c>
      <c r="E1803" s="2" t="s">
        <v>20520</v>
      </c>
      <c r="F1803" s="2" t="s">
        <v>20520</v>
      </c>
      <c r="G1803" s="8">
        <v>4442879152.0180798</v>
      </c>
      <c r="H1803">
        <v>832833107.73315287</v>
      </c>
      <c r="I1803">
        <v>0</v>
      </c>
      <c r="J1803" s="2">
        <v>832.83310773315281</v>
      </c>
      <c r="K1803">
        <v>658866106.71936798</v>
      </c>
      <c r="L1803" t="s">
        <v>20143</v>
      </c>
    </row>
    <row r="1804" spans="1:12" x14ac:dyDescent="0.2">
      <c r="A1804" t="s">
        <v>18158</v>
      </c>
      <c r="B1804" t="s">
        <v>18159</v>
      </c>
      <c r="C1804" t="s">
        <v>2675</v>
      </c>
      <c r="D1804" t="s">
        <v>18160</v>
      </c>
      <c r="E1804" s="2" t="s">
        <v>20226</v>
      </c>
      <c r="F1804" s="2" t="s">
        <v>20226</v>
      </c>
      <c r="G1804" s="8">
        <v>4436469130.3189096</v>
      </c>
      <c r="H1804">
        <v>19612653124.051952</v>
      </c>
      <c r="I1804">
        <v>1</v>
      </c>
      <c r="J1804" s="2">
        <v>19612.653124051951</v>
      </c>
      <c r="K1804">
        <v>17498956053.2477</v>
      </c>
      <c r="L1804" t="s">
        <v>20143</v>
      </c>
    </row>
    <row r="1805" spans="1:12" x14ac:dyDescent="0.2">
      <c r="A1805" t="s">
        <v>9488</v>
      </c>
      <c r="B1805" t="s">
        <v>9489</v>
      </c>
      <c r="C1805" t="s">
        <v>2675</v>
      </c>
      <c r="D1805" t="s">
        <v>9490</v>
      </c>
      <c r="E1805" s="2" t="s">
        <v>20456</v>
      </c>
      <c r="F1805" s="2" t="s">
        <v>20456</v>
      </c>
      <c r="G1805" s="8">
        <v>4433462548.42628</v>
      </c>
      <c r="H1805">
        <v>16047681033.37945</v>
      </c>
      <c r="I1805">
        <v>1</v>
      </c>
      <c r="J1805" s="2">
        <v>16047.681033379449</v>
      </c>
      <c r="K1805">
        <v>10737578499.2078</v>
      </c>
      <c r="L1805" t="s">
        <v>20143</v>
      </c>
    </row>
    <row r="1806" spans="1:12" x14ac:dyDescent="0.2">
      <c r="A1806" t="s">
        <v>7057</v>
      </c>
      <c r="B1806" t="s">
        <v>7058</v>
      </c>
      <c r="C1806" t="s">
        <v>2675</v>
      </c>
      <c r="D1806" t="s">
        <v>7059</v>
      </c>
      <c r="E1806" s="2" t="s">
        <v>20255</v>
      </c>
      <c r="F1806" s="2" t="s">
        <v>20255</v>
      </c>
      <c r="G1806" s="8">
        <v>4433330308.5600004</v>
      </c>
      <c r="H1806">
        <v>21386900000</v>
      </c>
      <c r="I1806">
        <v>1</v>
      </c>
      <c r="J1806" s="2">
        <v>21386.9</v>
      </c>
      <c r="K1806">
        <v>20118500000</v>
      </c>
      <c r="L1806" t="s">
        <v>20143</v>
      </c>
    </row>
    <row r="1807" spans="1:12" x14ac:dyDescent="0.2">
      <c r="A1807" t="s">
        <v>5717</v>
      </c>
      <c r="B1807" t="s">
        <v>5718</v>
      </c>
      <c r="C1807" t="s">
        <v>2675</v>
      </c>
      <c r="D1807" t="s">
        <v>5719</v>
      </c>
      <c r="E1807" s="2" t="s">
        <v>20628</v>
      </c>
      <c r="F1807" s="2" t="s">
        <v>20628</v>
      </c>
      <c r="G1807" s="8">
        <v>4430806393.6704998</v>
      </c>
      <c r="H1807">
        <v>241138330.39999011</v>
      </c>
      <c r="I1807">
        <v>0</v>
      </c>
      <c r="J1807" s="2">
        <v>241.13833039999011</v>
      </c>
      <c r="K1807">
        <v>189128816.083395</v>
      </c>
      <c r="L1807" t="s">
        <v>20143</v>
      </c>
    </row>
    <row r="1808" spans="1:12" x14ac:dyDescent="0.2">
      <c r="A1808" t="s">
        <v>6953</v>
      </c>
      <c r="B1808" t="s">
        <v>6954</v>
      </c>
      <c r="C1808" t="s">
        <v>2675</v>
      </c>
      <c r="D1808" t="s">
        <v>6955</v>
      </c>
      <c r="E1808" s="2" t="s">
        <v>20440</v>
      </c>
      <c r="F1808" s="2" t="s">
        <v>20440</v>
      </c>
      <c r="G1808" s="8">
        <v>4427824463.7518196</v>
      </c>
      <c r="H1808">
        <v>2020251359.8414788</v>
      </c>
      <c r="I1808">
        <v>1</v>
      </c>
      <c r="J1808" s="2">
        <v>2020.2513598414789</v>
      </c>
      <c r="K1808">
        <v>1016513955.28142</v>
      </c>
      <c r="L1808" t="s">
        <v>20143</v>
      </c>
    </row>
    <row r="1809" spans="1:12" x14ac:dyDescent="0.2">
      <c r="A1809" t="s">
        <v>5732</v>
      </c>
      <c r="B1809" t="s">
        <v>5733</v>
      </c>
      <c r="C1809" t="s">
        <v>2675</v>
      </c>
      <c r="D1809" t="s">
        <v>5734</v>
      </c>
      <c r="E1809" s="2" t="s">
        <v>20762</v>
      </c>
      <c r="F1809" s="2" t="s">
        <v>20762</v>
      </c>
      <c r="G1809" s="8">
        <v>4420104265.3500004</v>
      </c>
      <c r="H1809">
        <v>1481435000</v>
      </c>
      <c r="I1809">
        <v>1</v>
      </c>
      <c r="J1809" s="2">
        <v>1481.4349999999999</v>
      </c>
      <c r="K1809">
        <v>1284982000</v>
      </c>
      <c r="L1809" t="s">
        <v>20143</v>
      </c>
    </row>
    <row r="1810" spans="1:12" x14ac:dyDescent="0.2">
      <c r="A1810" t="s">
        <v>4530</v>
      </c>
      <c r="B1810" t="s">
        <v>4531</v>
      </c>
      <c r="C1810" t="s">
        <v>2675</v>
      </c>
      <c r="D1810" t="s">
        <v>4532</v>
      </c>
      <c r="E1810" s="2" t="s">
        <v>20691</v>
      </c>
      <c r="F1810" s="2" t="s">
        <v>20691</v>
      </c>
      <c r="G1810" s="8">
        <v>4397573510.8199997</v>
      </c>
      <c r="H1810">
        <v>3920733000</v>
      </c>
      <c r="I1810">
        <v>1</v>
      </c>
      <c r="J1810" s="2">
        <v>3920.7330000000002</v>
      </c>
      <c r="K1810">
        <v>3926885000</v>
      </c>
      <c r="L1810" t="s">
        <v>20143</v>
      </c>
    </row>
    <row r="1811" spans="1:12" x14ac:dyDescent="0.2">
      <c r="A1811" t="s">
        <v>15007</v>
      </c>
      <c r="B1811" t="s">
        <v>15008</v>
      </c>
      <c r="C1811" t="s">
        <v>2675</v>
      </c>
      <c r="D1811" t="s">
        <v>15009</v>
      </c>
      <c r="E1811" s="2" t="s">
        <v>20569</v>
      </c>
      <c r="F1811" s="2" t="s">
        <v>20569</v>
      </c>
      <c r="G1811" s="8">
        <v>4396034026.2118502</v>
      </c>
      <c r="H1811">
        <v>1117857546.4524331</v>
      </c>
      <c r="I1811">
        <v>1</v>
      </c>
      <c r="J1811" s="2">
        <v>1117.8575464524331</v>
      </c>
      <c r="K1811" t="s">
        <v>20143</v>
      </c>
      <c r="L1811">
        <v>928927994.25390601</v>
      </c>
    </row>
    <row r="1812" spans="1:12" x14ac:dyDescent="0.2">
      <c r="A1812" t="s">
        <v>3115</v>
      </c>
      <c r="B1812" t="s">
        <v>3116</v>
      </c>
      <c r="C1812" t="s">
        <v>2675</v>
      </c>
      <c r="D1812" t="s">
        <v>3117</v>
      </c>
      <c r="E1812" s="2" t="s">
        <v>20261</v>
      </c>
      <c r="F1812" s="2" t="s">
        <v>20261</v>
      </c>
      <c r="G1812" s="8">
        <v>4389977036.6899996</v>
      </c>
      <c r="H1812">
        <v>821013000</v>
      </c>
      <c r="I1812">
        <v>0</v>
      </c>
      <c r="J1812" s="2">
        <v>821.01300000000003</v>
      </c>
      <c r="K1812">
        <v>815915000</v>
      </c>
      <c r="L1812" t="s">
        <v>20143</v>
      </c>
    </row>
    <row r="1813" spans="1:12" x14ac:dyDescent="0.2">
      <c r="A1813" t="s">
        <v>19683</v>
      </c>
      <c r="B1813" t="s">
        <v>19684</v>
      </c>
      <c r="C1813" t="s">
        <v>2675</v>
      </c>
      <c r="D1813" t="s">
        <v>19685</v>
      </c>
      <c r="E1813" s="2" t="s">
        <v>21013</v>
      </c>
      <c r="F1813" s="2" t="s">
        <v>21013</v>
      </c>
      <c r="G1813" s="8">
        <v>4383550198.5951796</v>
      </c>
      <c r="H1813">
        <v>2019771309.196949</v>
      </c>
      <c r="I1813">
        <v>1</v>
      </c>
      <c r="J1813" s="2">
        <v>2019.771309196949</v>
      </c>
      <c r="K1813">
        <v>989610389.61038995</v>
      </c>
      <c r="L1813" t="s">
        <v>20143</v>
      </c>
    </row>
    <row r="1814" spans="1:12" x14ac:dyDescent="0.2">
      <c r="A1814" t="s">
        <v>5876</v>
      </c>
      <c r="B1814" t="s">
        <v>5877</v>
      </c>
      <c r="C1814" t="s">
        <v>2675</v>
      </c>
      <c r="D1814" t="s">
        <v>5878</v>
      </c>
      <c r="E1814" s="2" t="s">
        <v>20550</v>
      </c>
      <c r="F1814" s="2" t="s">
        <v>20550</v>
      </c>
      <c r="G1814" s="8">
        <v>4378306585.5513296</v>
      </c>
      <c r="H1814">
        <v>3258332857.828907</v>
      </c>
      <c r="I1814">
        <v>1</v>
      </c>
      <c r="J1814" s="2">
        <v>3258.332857828907</v>
      </c>
      <c r="K1814">
        <v>2524239000</v>
      </c>
      <c r="L1814" t="s">
        <v>20143</v>
      </c>
    </row>
    <row r="1815" spans="1:12" x14ac:dyDescent="0.2">
      <c r="A1815" t="s">
        <v>2872</v>
      </c>
      <c r="B1815" t="s">
        <v>2873</v>
      </c>
      <c r="C1815" t="s">
        <v>2675</v>
      </c>
      <c r="D1815" t="s">
        <v>2874</v>
      </c>
      <c r="E1815" s="2" t="s">
        <v>20439</v>
      </c>
      <c r="F1815" s="2" t="s">
        <v>20439</v>
      </c>
      <c r="G1815" s="8">
        <v>4367368077.2413797</v>
      </c>
      <c r="H1815">
        <v>1661660352.076292</v>
      </c>
      <c r="I1815">
        <v>1</v>
      </c>
      <c r="J1815" s="2">
        <v>1661.6603520762919</v>
      </c>
      <c r="K1815">
        <v>1810427401.3402801</v>
      </c>
      <c r="L1815" t="s">
        <v>20143</v>
      </c>
    </row>
    <row r="1816" spans="1:12" x14ac:dyDescent="0.2">
      <c r="A1816" t="s">
        <v>19928</v>
      </c>
      <c r="B1816" t="s">
        <v>19929</v>
      </c>
      <c r="C1816" t="s">
        <v>2675</v>
      </c>
      <c r="D1816" t="s">
        <v>19930</v>
      </c>
      <c r="E1816" s="2" t="s">
        <v>20546</v>
      </c>
      <c r="F1816" s="2" t="s">
        <v>20546</v>
      </c>
      <c r="G1816" s="8">
        <v>4358926962.2680702</v>
      </c>
      <c r="H1816">
        <v>655254416.50545597</v>
      </c>
      <c r="I1816">
        <v>0</v>
      </c>
      <c r="J1816" s="2">
        <v>655.25441650545599</v>
      </c>
      <c r="K1816">
        <v>521904962.15306997</v>
      </c>
      <c r="L1816" t="s">
        <v>20143</v>
      </c>
    </row>
    <row r="1817" spans="1:12" x14ac:dyDescent="0.2">
      <c r="A1817" t="s">
        <v>7971</v>
      </c>
      <c r="B1817" t="s">
        <v>7972</v>
      </c>
      <c r="C1817" t="s">
        <v>2675</v>
      </c>
      <c r="D1817" t="s">
        <v>7973</v>
      </c>
      <c r="E1817" s="2" t="s">
        <v>20854</v>
      </c>
      <c r="F1817" s="2" t="s">
        <v>20854</v>
      </c>
      <c r="G1817" s="8">
        <v>4358167590.6999998</v>
      </c>
      <c r="H1817">
        <v>1162192000</v>
      </c>
      <c r="I1817">
        <v>1</v>
      </c>
      <c r="J1817" s="2">
        <v>1162.192</v>
      </c>
      <c r="K1817" t="s">
        <v>20143</v>
      </c>
      <c r="L1817">
        <v>909897000</v>
      </c>
    </row>
    <row r="1818" spans="1:12" x14ac:dyDescent="0.2">
      <c r="A1818" t="s">
        <v>19534</v>
      </c>
      <c r="B1818" t="s">
        <v>19535</v>
      </c>
      <c r="C1818" t="s">
        <v>2675</v>
      </c>
      <c r="D1818" t="s">
        <v>19536</v>
      </c>
      <c r="E1818" s="2" t="s">
        <v>21065</v>
      </c>
      <c r="F1818" s="2" t="s">
        <v>21065</v>
      </c>
      <c r="G1818" s="8">
        <v>4356757595.9818897</v>
      </c>
      <c r="H1818">
        <v>29079281280.15995</v>
      </c>
      <c r="I1818">
        <v>1</v>
      </c>
      <c r="J1818" s="2">
        <v>29079.28128015995</v>
      </c>
      <c r="K1818">
        <v>26120689655.172401</v>
      </c>
      <c r="L1818" t="s">
        <v>20143</v>
      </c>
    </row>
    <row r="1819" spans="1:12" x14ac:dyDescent="0.2">
      <c r="A1819" t="s">
        <v>16622</v>
      </c>
      <c r="B1819" t="s">
        <v>16623</v>
      </c>
      <c r="C1819" t="s">
        <v>2675</v>
      </c>
      <c r="D1819" t="s">
        <v>16624</v>
      </c>
      <c r="E1819" s="2" t="s">
        <v>21086</v>
      </c>
      <c r="F1819" s="2" t="s">
        <v>20695</v>
      </c>
      <c r="G1819" s="8">
        <v>4349126358.8937798</v>
      </c>
      <c r="H1819">
        <v>3587256119.0184212</v>
      </c>
      <c r="I1819">
        <v>1</v>
      </c>
      <c r="J1819" s="2">
        <v>3587.256119018421</v>
      </c>
      <c r="K1819">
        <v>3487654875.2020102</v>
      </c>
      <c r="L1819" t="s">
        <v>20143</v>
      </c>
    </row>
    <row r="1820" spans="1:12" x14ac:dyDescent="0.2">
      <c r="A1820" t="s">
        <v>19143</v>
      </c>
      <c r="B1820" t="s">
        <v>19144</v>
      </c>
      <c r="C1820" t="s">
        <v>2675</v>
      </c>
      <c r="D1820" t="s">
        <v>19145</v>
      </c>
      <c r="E1820" s="2" t="s">
        <v>20796</v>
      </c>
      <c r="F1820" s="2" t="s">
        <v>20796</v>
      </c>
      <c r="G1820" s="8">
        <v>4348204635.96663</v>
      </c>
      <c r="H1820">
        <v>42660741498.708717</v>
      </c>
      <c r="I1820">
        <v>1</v>
      </c>
      <c r="J1820" s="2">
        <v>42660.741498708718</v>
      </c>
      <c r="K1820">
        <v>37878469301.934402</v>
      </c>
      <c r="L1820" t="s">
        <v>20143</v>
      </c>
    </row>
    <row r="1821" spans="1:12" x14ac:dyDescent="0.2">
      <c r="A1821" t="s">
        <v>14782</v>
      </c>
      <c r="B1821" t="s">
        <v>14783</v>
      </c>
      <c r="C1821" t="s">
        <v>2675</v>
      </c>
      <c r="D1821" t="s">
        <v>14784</v>
      </c>
      <c r="E1821" s="2" t="s">
        <v>20393</v>
      </c>
      <c r="F1821" s="2" t="s">
        <v>20393</v>
      </c>
      <c r="G1821" s="8">
        <v>4338038343.1136503</v>
      </c>
      <c r="H1821">
        <v>1416280358.0164909</v>
      </c>
      <c r="I1821">
        <v>1</v>
      </c>
      <c r="J1821" s="2">
        <v>1416.2803580164909</v>
      </c>
      <c r="K1821">
        <v>1435207786.6601601</v>
      </c>
      <c r="L1821" t="s">
        <v>20143</v>
      </c>
    </row>
    <row r="1822" spans="1:12" x14ac:dyDescent="0.2">
      <c r="A1822" t="s">
        <v>12328</v>
      </c>
      <c r="B1822" t="s">
        <v>12329</v>
      </c>
      <c r="C1822" t="s">
        <v>2675</v>
      </c>
      <c r="D1822" t="s">
        <v>12330</v>
      </c>
      <c r="E1822" s="2" t="s">
        <v>21029</v>
      </c>
      <c r="F1822" s="2" t="s">
        <v>21029</v>
      </c>
      <c r="G1822" s="8">
        <v>4337441431.6059103</v>
      </c>
      <c r="H1822">
        <v>1400383954.696357</v>
      </c>
      <c r="I1822">
        <v>1</v>
      </c>
      <c r="J1822" s="2">
        <v>1400.383954696357</v>
      </c>
      <c r="K1822">
        <v>1466426224.1331799</v>
      </c>
      <c r="L1822" t="s">
        <v>20143</v>
      </c>
    </row>
    <row r="1823" spans="1:12" x14ac:dyDescent="0.2">
      <c r="A1823" t="s">
        <v>8519</v>
      </c>
      <c r="B1823" t="s">
        <v>8520</v>
      </c>
      <c r="C1823" t="s">
        <v>2675</v>
      </c>
      <c r="D1823" t="s">
        <v>8521</v>
      </c>
      <c r="E1823" s="2" t="s">
        <v>20925</v>
      </c>
      <c r="F1823" s="2" t="s">
        <v>20925</v>
      </c>
      <c r="G1823" s="8">
        <v>4319329500</v>
      </c>
      <c r="H1823">
        <v>5809000000</v>
      </c>
      <c r="I1823">
        <v>1</v>
      </c>
      <c r="J1823" s="2">
        <v>5809</v>
      </c>
      <c r="K1823">
        <v>5379000000</v>
      </c>
      <c r="L1823" t="s">
        <v>20143</v>
      </c>
    </row>
    <row r="1824" spans="1:12" x14ac:dyDescent="0.2">
      <c r="A1824" t="s">
        <v>2992</v>
      </c>
      <c r="B1824" t="s">
        <v>2993</v>
      </c>
      <c r="C1824" t="s">
        <v>2675</v>
      </c>
      <c r="D1824" t="s">
        <v>2994</v>
      </c>
      <c r="E1824" s="2" t="s">
        <v>20541</v>
      </c>
      <c r="F1824" s="2" t="s">
        <v>20541</v>
      </c>
      <c r="G1824" s="8">
        <v>4316606025.1031704</v>
      </c>
      <c r="H1824">
        <v>941477210.29752862</v>
      </c>
      <c r="I1824">
        <v>0</v>
      </c>
      <c r="J1824" s="2">
        <v>941.47721029752859</v>
      </c>
      <c r="K1824">
        <v>1017448882.03547</v>
      </c>
      <c r="L1824" t="s">
        <v>20143</v>
      </c>
    </row>
    <row r="1825" spans="1:12" x14ac:dyDescent="0.2">
      <c r="A1825" t="s">
        <v>11701</v>
      </c>
      <c r="B1825" t="s">
        <v>11702</v>
      </c>
      <c r="C1825" t="s">
        <v>1810</v>
      </c>
      <c r="D1825" t="s">
        <v>11703</v>
      </c>
      <c r="E1825" s="2" t="s">
        <v>20922</v>
      </c>
      <c r="F1825" s="2" t="s">
        <v>20922</v>
      </c>
      <c r="G1825" s="8">
        <v>4307983314.8460197</v>
      </c>
      <c r="H1825">
        <v>2402677305.3819828</v>
      </c>
      <c r="I1825">
        <v>1</v>
      </c>
      <c r="J1825" s="2">
        <v>2402.6773053819829</v>
      </c>
      <c r="K1825">
        <v>2318269088.89709</v>
      </c>
      <c r="L1825" t="s">
        <v>20143</v>
      </c>
    </row>
    <row r="1826" spans="1:12" x14ac:dyDescent="0.2">
      <c r="A1826" t="s">
        <v>2268</v>
      </c>
      <c r="B1826" t="s">
        <v>2269</v>
      </c>
      <c r="C1826" t="s">
        <v>1810</v>
      </c>
      <c r="D1826" t="s">
        <v>2270</v>
      </c>
      <c r="E1826" s="2" t="s">
        <v>20255</v>
      </c>
      <c r="F1826" s="2" t="s">
        <v>20255</v>
      </c>
      <c r="G1826" s="8">
        <v>4303695264.3267097</v>
      </c>
      <c r="H1826">
        <v>7123537274.5990753</v>
      </c>
      <c r="I1826">
        <v>1</v>
      </c>
      <c r="J1826" s="2">
        <v>7123.5372745990753</v>
      </c>
      <c r="K1826">
        <v>7317267080.7453403</v>
      </c>
      <c r="L1826" t="s">
        <v>20143</v>
      </c>
    </row>
    <row r="1827" spans="1:12" x14ac:dyDescent="0.2">
      <c r="A1827" t="s">
        <v>3082</v>
      </c>
      <c r="B1827" t="s">
        <v>3083</v>
      </c>
      <c r="C1827" t="s">
        <v>2675</v>
      </c>
      <c r="D1827" t="s">
        <v>3084</v>
      </c>
      <c r="E1827" s="2" t="s">
        <v>20552</v>
      </c>
      <c r="F1827" s="2" t="s">
        <v>20552</v>
      </c>
      <c r="G1827" s="8">
        <v>4287687879.9000001</v>
      </c>
      <c r="H1827">
        <v>9119000000</v>
      </c>
      <c r="I1827">
        <v>1</v>
      </c>
      <c r="J1827" s="2">
        <v>9119</v>
      </c>
      <c r="K1827">
        <v>7872000000</v>
      </c>
      <c r="L1827" t="s">
        <v>20143</v>
      </c>
    </row>
    <row r="1828" spans="1:12" x14ac:dyDescent="0.2">
      <c r="A1828" t="s">
        <v>4024</v>
      </c>
      <c r="B1828" t="s">
        <v>4025</v>
      </c>
      <c r="C1828" t="s">
        <v>2675</v>
      </c>
      <c r="D1828" t="s">
        <v>4026</v>
      </c>
      <c r="E1828" s="2" t="s">
        <v>20643</v>
      </c>
      <c r="F1828" s="2" t="s">
        <v>20643</v>
      </c>
      <c r="G1828" s="8">
        <v>4273701696.9400001</v>
      </c>
      <c r="H1828">
        <v>1527000000</v>
      </c>
      <c r="I1828">
        <v>1</v>
      </c>
      <c r="J1828" s="2">
        <v>1527</v>
      </c>
      <c r="K1828">
        <v>1728000000</v>
      </c>
      <c r="L1828" t="s">
        <v>20143</v>
      </c>
    </row>
    <row r="1829" spans="1:12" x14ac:dyDescent="0.2">
      <c r="A1829" t="s">
        <v>9230</v>
      </c>
      <c r="B1829" t="s">
        <v>9231</v>
      </c>
      <c r="C1829" t="s">
        <v>2675</v>
      </c>
      <c r="D1829" t="s">
        <v>9232</v>
      </c>
      <c r="E1829" s="2" t="s">
        <v>20540</v>
      </c>
      <c r="F1829" s="2" t="s">
        <v>20540</v>
      </c>
      <c r="G1829" s="8">
        <v>4271136436.8699999</v>
      </c>
      <c r="H1829">
        <v>1184719000</v>
      </c>
      <c r="I1829">
        <v>1</v>
      </c>
      <c r="J1829" s="2">
        <v>1184.7190000000001</v>
      </c>
      <c r="K1829">
        <v>1149207000</v>
      </c>
      <c r="L1829" t="s">
        <v>20143</v>
      </c>
    </row>
    <row r="1830" spans="1:12" x14ac:dyDescent="0.2">
      <c r="A1830" t="s">
        <v>20036</v>
      </c>
      <c r="B1830" t="s">
        <v>20037</v>
      </c>
      <c r="C1830" t="s">
        <v>2675</v>
      </c>
      <c r="D1830" t="s">
        <v>20038</v>
      </c>
      <c r="E1830" s="2" t="s">
        <v>20558</v>
      </c>
      <c r="F1830" s="2" t="s">
        <v>20558</v>
      </c>
      <c r="G1830" s="8">
        <v>4268585446.98353</v>
      </c>
      <c r="H1830">
        <v>9250835500.8806</v>
      </c>
      <c r="I1830">
        <v>1</v>
      </c>
      <c r="J1830" s="2">
        <v>9250.8355008805993</v>
      </c>
      <c r="K1830">
        <v>7936225820.01682</v>
      </c>
      <c r="L1830" t="s">
        <v>20143</v>
      </c>
    </row>
    <row r="1831" spans="1:12" x14ac:dyDescent="0.2">
      <c r="A1831" t="s">
        <v>4554</v>
      </c>
      <c r="B1831" t="s">
        <v>4555</v>
      </c>
      <c r="C1831" t="s">
        <v>2675</v>
      </c>
      <c r="D1831" t="s">
        <v>4556</v>
      </c>
      <c r="E1831" s="2" t="s">
        <v>20694</v>
      </c>
      <c r="F1831" s="2" t="s">
        <v>20694</v>
      </c>
      <c r="G1831" s="8">
        <v>4266283745.52701</v>
      </c>
      <c r="H1831">
        <v>3818020747.8983102</v>
      </c>
      <c r="I1831">
        <v>1</v>
      </c>
      <c r="J1831" s="2">
        <v>3818.0207478983102</v>
      </c>
      <c r="K1831">
        <v>3913918602.90941</v>
      </c>
      <c r="L1831" t="s">
        <v>20143</v>
      </c>
    </row>
    <row r="1832" spans="1:12" x14ac:dyDescent="0.2">
      <c r="A1832" t="s">
        <v>18690</v>
      </c>
      <c r="B1832" t="s">
        <v>18691</v>
      </c>
      <c r="C1832" t="s">
        <v>2675</v>
      </c>
      <c r="D1832" t="s">
        <v>18692</v>
      </c>
      <c r="E1832" s="2" t="s">
        <v>20686</v>
      </c>
      <c r="F1832" s="2" t="s">
        <v>20686</v>
      </c>
      <c r="G1832" s="8">
        <v>4262469890.4547501</v>
      </c>
      <c r="H1832">
        <v>738010538.8879776</v>
      </c>
      <c r="I1832">
        <v>0</v>
      </c>
      <c r="J1832" s="2">
        <v>738.01053888797765</v>
      </c>
      <c r="K1832">
        <v>711834961.99782801</v>
      </c>
      <c r="L1832" t="s">
        <v>20143</v>
      </c>
    </row>
    <row r="1833" spans="1:12" x14ac:dyDescent="0.2">
      <c r="A1833" t="s">
        <v>13317</v>
      </c>
      <c r="B1833" t="s">
        <v>13318</v>
      </c>
      <c r="C1833" t="s">
        <v>2675</v>
      </c>
      <c r="D1833" t="s">
        <v>13319</v>
      </c>
      <c r="E1833" s="2" t="s">
        <v>20545</v>
      </c>
      <c r="F1833" s="2" t="s">
        <v>20545</v>
      </c>
      <c r="G1833" s="8">
        <v>4257446781.40836</v>
      </c>
      <c r="H1833">
        <v>7732829016.514122</v>
      </c>
      <c r="I1833">
        <v>1</v>
      </c>
      <c r="J1833" s="2">
        <v>7732.8290165141216</v>
      </c>
      <c r="K1833">
        <v>6077714461.3898096</v>
      </c>
      <c r="L1833" t="s">
        <v>20143</v>
      </c>
    </row>
    <row r="1834" spans="1:12" x14ac:dyDescent="0.2">
      <c r="A1834" t="s">
        <v>2004</v>
      </c>
      <c r="B1834" t="s">
        <v>2005</v>
      </c>
      <c r="C1834" t="s">
        <v>1810</v>
      </c>
      <c r="D1834" t="s">
        <v>2006</v>
      </c>
      <c r="E1834" s="2" t="s">
        <v>20160</v>
      </c>
      <c r="F1834" s="2" t="s">
        <v>20160</v>
      </c>
      <c r="G1834" s="8">
        <v>4242777783.1708002</v>
      </c>
      <c r="H1834">
        <v>3368473125.726778</v>
      </c>
      <c r="I1834">
        <v>1</v>
      </c>
      <c r="J1834" s="2">
        <v>3368.4731257267781</v>
      </c>
      <c r="K1834">
        <v>3212627967.7372899</v>
      </c>
      <c r="L1834" t="s">
        <v>20143</v>
      </c>
    </row>
    <row r="1835" spans="1:12" x14ac:dyDescent="0.2">
      <c r="A1835" t="s">
        <v>16205</v>
      </c>
      <c r="B1835" t="s">
        <v>16206</v>
      </c>
      <c r="C1835" t="s">
        <v>2675</v>
      </c>
      <c r="D1835" t="s">
        <v>16207</v>
      </c>
      <c r="E1835" s="2" t="s">
        <v>20359</v>
      </c>
      <c r="F1835" s="2" t="s">
        <v>20359</v>
      </c>
      <c r="G1835" s="8">
        <v>4238729746.7708602</v>
      </c>
      <c r="H1835">
        <v>1762316596.477926</v>
      </c>
      <c r="I1835">
        <v>1</v>
      </c>
      <c r="J1835" s="2">
        <v>1762.3165964779259</v>
      </c>
      <c r="K1835">
        <v>1698479468.46749</v>
      </c>
      <c r="L1835" t="s">
        <v>20143</v>
      </c>
    </row>
    <row r="1836" spans="1:12" x14ac:dyDescent="0.2">
      <c r="A1836" t="s">
        <v>4794</v>
      </c>
      <c r="B1836" t="s">
        <v>4795</v>
      </c>
      <c r="C1836" t="s">
        <v>2675</v>
      </c>
      <c r="D1836" t="s">
        <v>4796</v>
      </c>
      <c r="E1836" s="2" t="s">
        <v>20219</v>
      </c>
      <c r="F1836" s="2" t="s">
        <v>20219</v>
      </c>
      <c r="G1836" s="8">
        <v>4237713371.2817502</v>
      </c>
      <c r="H1836">
        <v>20848900299.219601</v>
      </c>
      <c r="I1836">
        <v>1</v>
      </c>
      <c r="J1836" s="2">
        <v>20848.9002992196</v>
      </c>
      <c r="K1836">
        <v>19250545173.556099</v>
      </c>
      <c r="L1836" t="s">
        <v>20143</v>
      </c>
    </row>
    <row r="1837" spans="1:12" x14ac:dyDescent="0.2">
      <c r="A1837" t="s">
        <v>12531</v>
      </c>
      <c r="B1837" t="s">
        <v>12532</v>
      </c>
      <c r="C1837" t="s">
        <v>2675</v>
      </c>
      <c r="D1837" t="s">
        <v>12533</v>
      </c>
      <c r="E1837" s="2" t="s">
        <v>20600</v>
      </c>
      <c r="F1837" s="2" t="s">
        <v>20600</v>
      </c>
      <c r="G1837" s="8">
        <v>4234612814.6521802</v>
      </c>
      <c r="H1837">
        <v>14297047567.644239</v>
      </c>
      <c r="I1837">
        <v>1</v>
      </c>
      <c r="J1837" s="2">
        <v>14297.04756764424</v>
      </c>
      <c r="K1837" t="s">
        <v>20143</v>
      </c>
      <c r="L1837">
        <v>6577405223.01301</v>
      </c>
    </row>
    <row r="1838" spans="1:12" x14ac:dyDescent="0.2">
      <c r="A1838" t="s">
        <v>18941</v>
      </c>
      <c r="B1838" t="s">
        <v>18942</v>
      </c>
      <c r="C1838" t="s">
        <v>2675</v>
      </c>
      <c r="D1838" t="s">
        <v>18943</v>
      </c>
      <c r="E1838" s="2" t="s">
        <v>20328</v>
      </c>
      <c r="F1838" s="2" t="s">
        <v>20328</v>
      </c>
      <c r="G1838" s="8">
        <v>4229022157.0287199</v>
      </c>
      <c r="H1838">
        <v>5117340373.5756874</v>
      </c>
      <c r="I1838">
        <v>1</v>
      </c>
      <c r="J1838" s="2">
        <v>5117.3403735756874</v>
      </c>
      <c r="K1838">
        <v>4975255880.7685404</v>
      </c>
      <c r="L1838" t="s">
        <v>20143</v>
      </c>
    </row>
    <row r="1839" spans="1:12" x14ac:dyDescent="0.2">
      <c r="A1839" t="s">
        <v>4989</v>
      </c>
      <c r="B1839" t="s">
        <v>4990</v>
      </c>
      <c r="C1839" t="s">
        <v>2675</v>
      </c>
      <c r="D1839" t="s">
        <v>4991</v>
      </c>
      <c r="E1839" s="2" t="s">
        <v>20651</v>
      </c>
      <c r="F1839" s="2" t="s">
        <v>20651</v>
      </c>
      <c r="G1839" s="8">
        <v>4224594709.5999999</v>
      </c>
      <c r="H1839">
        <v>768867000</v>
      </c>
      <c r="I1839">
        <v>0</v>
      </c>
      <c r="J1839" s="2">
        <v>768.86699999999996</v>
      </c>
      <c r="K1839">
        <v>697626000</v>
      </c>
      <c r="L1839" t="s">
        <v>20143</v>
      </c>
    </row>
    <row r="1840" spans="1:12" x14ac:dyDescent="0.2">
      <c r="A1840" t="s">
        <v>7782</v>
      </c>
      <c r="B1840" t="s">
        <v>7783</v>
      </c>
      <c r="C1840" t="s">
        <v>2675</v>
      </c>
      <c r="D1840" t="s">
        <v>7784</v>
      </c>
      <c r="E1840" s="2" t="s">
        <v>20749</v>
      </c>
      <c r="F1840" s="2" t="s">
        <v>20749</v>
      </c>
      <c r="G1840" s="8">
        <v>4221843612.8400002</v>
      </c>
      <c r="H1840">
        <v>1233327000</v>
      </c>
      <c r="I1840">
        <v>1</v>
      </c>
      <c r="J1840" s="2">
        <v>1233.327</v>
      </c>
      <c r="K1840" t="s">
        <v>20143</v>
      </c>
      <c r="L1840">
        <v>813273000</v>
      </c>
    </row>
    <row r="1841" spans="1:12" x14ac:dyDescent="0.2">
      <c r="A1841" t="s">
        <v>13802</v>
      </c>
      <c r="B1841" t="s">
        <v>13803</v>
      </c>
      <c r="C1841" t="s">
        <v>2675</v>
      </c>
      <c r="D1841" t="s">
        <v>13804</v>
      </c>
      <c r="E1841" s="2" t="s">
        <v>20219</v>
      </c>
      <c r="F1841" s="2" t="s">
        <v>20219</v>
      </c>
      <c r="G1841" s="8">
        <v>4212782065.84025</v>
      </c>
      <c r="H1841">
        <v>15236957992.75935</v>
      </c>
      <c r="I1841">
        <v>1</v>
      </c>
      <c r="J1841" s="2">
        <v>15236.95799275935</v>
      </c>
      <c r="K1841">
        <v>13036653700.588699</v>
      </c>
      <c r="L1841" t="s">
        <v>20143</v>
      </c>
    </row>
    <row r="1842" spans="1:12" x14ac:dyDescent="0.2">
      <c r="A1842" t="s">
        <v>16804</v>
      </c>
      <c r="B1842" t="s">
        <v>16805</v>
      </c>
      <c r="C1842" t="s">
        <v>2675</v>
      </c>
      <c r="D1842" t="s">
        <v>16806</v>
      </c>
      <c r="E1842" s="2" t="s">
        <v>20242</v>
      </c>
      <c r="F1842" s="2" t="s">
        <v>20234</v>
      </c>
      <c r="G1842" s="8">
        <v>4210075204.4609699</v>
      </c>
      <c r="H1842">
        <v>3097752113.5807042</v>
      </c>
      <c r="I1842">
        <v>1</v>
      </c>
      <c r="J1842" s="2">
        <v>3097.7521135807042</v>
      </c>
      <c r="K1842">
        <v>2826390253.4879198</v>
      </c>
      <c r="L1842" t="s">
        <v>20143</v>
      </c>
    </row>
    <row r="1843" spans="1:12" x14ac:dyDescent="0.2">
      <c r="A1843" t="s">
        <v>14100</v>
      </c>
      <c r="B1843" t="s">
        <v>14101</v>
      </c>
      <c r="C1843" t="s">
        <v>2675</v>
      </c>
      <c r="D1843" t="s">
        <v>14102</v>
      </c>
      <c r="E1843" s="2" t="s">
        <v>20238</v>
      </c>
      <c r="F1843" s="2" t="s">
        <v>20238</v>
      </c>
      <c r="G1843" s="8">
        <v>4200048473.85568</v>
      </c>
      <c r="H1843">
        <v>3924197180.1638603</v>
      </c>
      <c r="I1843">
        <v>1</v>
      </c>
      <c r="J1843" s="2">
        <v>3924.1971801638601</v>
      </c>
      <c r="K1843">
        <v>3100189234.65097</v>
      </c>
      <c r="L1843" t="s">
        <v>20143</v>
      </c>
    </row>
    <row r="1844" spans="1:12" x14ac:dyDescent="0.2">
      <c r="A1844" t="s">
        <v>4827</v>
      </c>
      <c r="B1844" t="s">
        <v>4828</v>
      </c>
      <c r="C1844" t="s">
        <v>2675</v>
      </c>
      <c r="D1844" t="s">
        <v>4829</v>
      </c>
      <c r="E1844" s="2" t="s">
        <v>20520</v>
      </c>
      <c r="F1844" s="2" t="s">
        <v>20520</v>
      </c>
      <c r="G1844" s="8">
        <v>4198472423.9312701</v>
      </c>
      <c r="H1844">
        <v>2015899219.3490269</v>
      </c>
      <c r="I1844">
        <v>1</v>
      </c>
      <c r="J1844" s="2">
        <v>2015.8992193490269</v>
      </c>
      <c r="K1844">
        <v>1843179359.6243999</v>
      </c>
      <c r="L1844" t="s">
        <v>20143</v>
      </c>
    </row>
    <row r="1845" spans="1:12" x14ac:dyDescent="0.2">
      <c r="A1845" t="s">
        <v>14734</v>
      </c>
      <c r="B1845" t="s">
        <v>14735</v>
      </c>
      <c r="C1845" t="s">
        <v>2675</v>
      </c>
      <c r="D1845" t="s">
        <v>14736</v>
      </c>
      <c r="E1845" s="2" t="s">
        <v>20596</v>
      </c>
      <c r="F1845" s="2" t="s">
        <v>20596</v>
      </c>
      <c r="G1845" s="8">
        <v>4194015742.9492402</v>
      </c>
      <c r="H1845">
        <v>11209660829.96269</v>
      </c>
      <c r="I1845">
        <v>1</v>
      </c>
      <c r="J1845" s="2">
        <v>11209.66082996269</v>
      </c>
      <c r="K1845">
        <v>10144857609.6674</v>
      </c>
      <c r="L1845" t="s">
        <v>20143</v>
      </c>
    </row>
    <row r="1846" spans="1:12" x14ac:dyDescent="0.2">
      <c r="A1846" t="s">
        <v>10164</v>
      </c>
      <c r="B1846" t="s">
        <v>10165</v>
      </c>
      <c r="C1846" t="s">
        <v>2675</v>
      </c>
      <c r="D1846" t="s">
        <v>10166</v>
      </c>
      <c r="E1846" s="2"/>
      <c r="F1846" s="2" t="s">
        <v>21190</v>
      </c>
      <c r="G1846" s="8">
        <v>4193330081.18081</v>
      </c>
      <c r="H1846">
        <v>1074033781.048696</v>
      </c>
      <c r="I1846">
        <v>1</v>
      </c>
      <c r="J1846" s="2">
        <v>1074.033781048696</v>
      </c>
      <c r="K1846" t="s">
        <v>20143</v>
      </c>
      <c r="L1846">
        <v>630259859.46420705</v>
      </c>
    </row>
    <row r="1847" spans="1:12" x14ac:dyDescent="0.2">
      <c r="A1847" t="s">
        <v>17921</v>
      </c>
      <c r="B1847" t="s">
        <v>17922</v>
      </c>
      <c r="C1847" t="s">
        <v>2675</v>
      </c>
      <c r="D1847" t="s">
        <v>17923</v>
      </c>
      <c r="E1847" s="2" t="s">
        <v>20359</v>
      </c>
      <c r="F1847" s="2" t="s">
        <v>20359</v>
      </c>
      <c r="G1847" s="8">
        <v>4188624772.2441702</v>
      </c>
      <c r="H1847">
        <v>5260810302.0489216</v>
      </c>
      <c r="I1847">
        <v>1</v>
      </c>
      <c r="J1847" s="2">
        <v>5260.8103020489216</v>
      </c>
      <c r="K1847">
        <v>5114742323.5769396</v>
      </c>
      <c r="L1847" t="s">
        <v>20143</v>
      </c>
    </row>
    <row r="1848" spans="1:12" x14ac:dyDescent="0.2">
      <c r="A1848" t="s">
        <v>2791</v>
      </c>
      <c r="B1848" t="s">
        <v>2792</v>
      </c>
      <c r="C1848" t="s">
        <v>2675</v>
      </c>
      <c r="D1848" t="s">
        <v>2793</v>
      </c>
      <c r="E1848" s="2" t="s">
        <v>20507</v>
      </c>
      <c r="F1848" s="2" t="s">
        <v>20507</v>
      </c>
      <c r="G1848" s="8">
        <v>4182012776.4604201</v>
      </c>
      <c r="H1848">
        <v>2371092206.1097374</v>
      </c>
      <c r="I1848">
        <v>1</v>
      </c>
      <c r="J1848" s="2">
        <v>2371.0922061097372</v>
      </c>
      <c r="K1848">
        <v>2209559317.0007401</v>
      </c>
      <c r="L1848" t="s">
        <v>20143</v>
      </c>
    </row>
    <row r="1849" spans="1:12" x14ac:dyDescent="0.2">
      <c r="A1849" t="s">
        <v>17870</v>
      </c>
      <c r="B1849" t="s">
        <v>17871</v>
      </c>
      <c r="C1849" t="s">
        <v>2675</v>
      </c>
      <c r="D1849" t="s">
        <v>17872</v>
      </c>
      <c r="E1849" s="2" t="s">
        <v>20165</v>
      </c>
      <c r="F1849" s="2" t="s">
        <v>20165</v>
      </c>
      <c r="G1849" s="8">
        <v>4181845334.1112299</v>
      </c>
      <c r="H1849">
        <v>2278710953.2417064</v>
      </c>
      <c r="I1849">
        <v>1</v>
      </c>
      <c r="J1849" s="2">
        <v>2278.7109532417062</v>
      </c>
      <c r="K1849">
        <v>2129700378.4693</v>
      </c>
      <c r="L1849" t="s">
        <v>20143</v>
      </c>
    </row>
    <row r="1850" spans="1:12" x14ac:dyDescent="0.2">
      <c r="A1850" t="s">
        <v>17630</v>
      </c>
      <c r="B1850" t="s">
        <v>17631</v>
      </c>
      <c r="C1850" t="s">
        <v>2675</v>
      </c>
      <c r="D1850" t="s">
        <v>17632</v>
      </c>
      <c r="E1850" s="2" t="s">
        <v>20234</v>
      </c>
      <c r="F1850" s="2" t="s">
        <v>20234</v>
      </c>
      <c r="G1850" s="8">
        <v>4175917823.9228001</v>
      </c>
      <c r="H1850">
        <v>6227200690.4929876</v>
      </c>
      <c r="I1850">
        <v>1</v>
      </c>
      <c r="J1850" s="2">
        <v>6227.2006904929876</v>
      </c>
      <c r="K1850">
        <v>6054300592.5659904</v>
      </c>
      <c r="L1850" t="s">
        <v>20143</v>
      </c>
    </row>
    <row r="1851" spans="1:12" x14ac:dyDescent="0.2">
      <c r="A1851" t="s">
        <v>3736</v>
      </c>
      <c r="B1851" t="s">
        <v>3737</v>
      </c>
      <c r="C1851" t="s">
        <v>2675</v>
      </c>
      <c r="D1851" t="s">
        <v>3738</v>
      </c>
      <c r="E1851" s="2" t="s">
        <v>20620</v>
      </c>
      <c r="F1851" s="2" t="s">
        <v>20620</v>
      </c>
      <c r="G1851" s="8">
        <v>4173218907</v>
      </c>
      <c r="H1851">
        <v>8111000000</v>
      </c>
      <c r="I1851">
        <v>1</v>
      </c>
      <c r="J1851" s="2">
        <v>8111</v>
      </c>
      <c r="K1851" t="s">
        <v>20142</v>
      </c>
      <c r="L1851" t="s">
        <v>20143</v>
      </c>
    </row>
    <row r="1852" spans="1:12" x14ac:dyDescent="0.2">
      <c r="A1852" t="s">
        <v>4626</v>
      </c>
      <c r="B1852" t="s">
        <v>4627</v>
      </c>
      <c r="C1852" t="s">
        <v>2675</v>
      </c>
      <c r="D1852" t="s">
        <v>4628</v>
      </c>
      <c r="E1852" s="2" t="s">
        <v>20701</v>
      </c>
      <c r="F1852" s="2" t="s">
        <v>20701</v>
      </c>
      <c r="G1852" s="8">
        <v>4167429403.3333302</v>
      </c>
      <c r="H1852">
        <v>3302999919.7037001</v>
      </c>
      <c r="I1852">
        <v>1</v>
      </c>
      <c r="J1852" s="2">
        <v>3302.9999197037</v>
      </c>
      <c r="K1852">
        <v>3472000000</v>
      </c>
      <c r="L1852" t="s">
        <v>20143</v>
      </c>
    </row>
    <row r="1853" spans="1:12" x14ac:dyDescent="0.2">
      <c r="A1853" t="s">
        <v>12534</v>
      </c>
      <c r="B1853" t="s">
        <v>12535</v>
      </c>
      <c r="C1853" t="s">
        <v>2675</v>
      </c>
      <c r="D1853" t="s">
        <v>12536</v>
      </c>
      <c r="E1853" s="2" t="s">
        <v>20270</v>
      </c>
      <c r="F1853" s="2" t="s">
        <v>20270</v>
      </c>
      <c r="G1853" s="8">
        <v>4167305660.7500601</v>
      </c>
      <c r="H1853">
        <v>1762694235.0506778</v>
      </c>
      <c r="I1853">
        <v>1</v>
      </c>
      <c r="J1853" s="2">
        <v>1762.6942350506779</v>
      </c>
      <c r="K1853">
        <v>1697464654.44783</v>
      </c>
      <c r="L1853" t="s">
        <v>20143</v>
      </c>
    </row>
    <row r="1854" spans="1:12" x14ac:dyDescent="0.2">
      <c r="A1854" t="s">
        <v>16517</v>
      </c>
      <c r="B1854" t="s">
        <v>16518</v>
      </c>
      <c r="C1854" t="s">
        <v>2675</v>
      </c>
      <c r="D1854" t="s">
        <v>16519</v>
      </c>
      <c r="E1854" s="2" t="s">
        <v>20179</v>
      </c>
      <c r="F1854" s="2" t="s">
        <v>20179</v>
      </c>
      <c r="G1854" s="8">
        <v>4165457830.96948</v>
      </c>
      <c r="H1854">
        <v>3049807202.488184</v>
      </c>
      <c r="I1854">
        <v>1</v>
      </c>
      <c r="J1854" s="2">
        <v>3049.807202488184</v>
      </c>
      <c r="K1854">
        <v>2965128389.2979002</v>
      </c>
      <c r="L1854" t="s">
        <v>20143</v>
      </c>
    </row>
    <row r="1855" spans="1:12" x14ac:dyDescent="0.2">
      <c r="A1855" t="s">
        <v>12579</v>
      </c>
      <c r="B1855" t="s">
        <v>12580</v>
      </c>
      <c r="C1855" t="s">
        <v>2675</v>
      </c>
      <c r="D1855" t="s">
        <v>12581</v>
      </c>
      <c r="E1855" s="2" t="s">
        <v>21035</v>
      </c>
      <c r="F1855" s="2" t="s">
        <v>21035</v>
      </c>
      <c r="G1855" s="8">
        <v>4146314703.8577199</v>
      </c>
      <c r="H1855">
        <v>2232492894.3991656</v>
      </c>
      <c r="I1855">
        <v>1</v>
      </c>
      <c r="J1855" s="2">
        <v>2232.4928943991658</v>
      </c>
      <c r="K1855" t="s">
        <v>20143</v>
      </c>
      <c r="L1855">
        <v>1158178621.4500699</v>
      </c>
    </row>
    <row r="1856" spans="1:12" x14ac:dyDescent="0.2">
      <c r="A1856" t="s">
        <v>6008</v>
      </c>
      <c r="B1856" t="s">
        <v>6009</v>
      </c>
      <c r="C1856" t="s">
        <v>2675</v>
      </c>
      <c r="D1856" t="s">
        <v>6010</v>
      </c>
      <c r="E1856" s="2" t="s">
        <v>20571</v>
      </c>
      <c r="F1856" s="2" t="s">
        <v>20571</v>
      </c>
      <c r="G1856" s="8">
        <v>4146297849.7800002</v>
      </c>
      <c r="H1856">
        <v>2411000000</v>
      </c>
      <c r="I1856">
        <v>1</v>
      </c>
      <c r="J1856" s="2">
        <v>2411</v>
      </c>
      <c r="K1856">
        <v>2411000000</v>
      </c>
      <c r="L1856" t="s">
        <v>20143</v>
      </c>
    </row>
    <row r="1857" spans="1:12" x14ac:dyDescent="0.2">
      <c r="A1857" t="s">
        <v>12298</v>
      </c>
      <c r="B1857" t="s">
        <v>12299</v>
      </c>
      <c r="C1857" t="s">
        <v>2675</v>
      </c>
      <c r="D1857" t="s">
        <v>12300</v>
      </c>
      <c r="E1857" s="2" t="s">
        <v>21027</v>
      </c>
      <c r="F1857" s="2" t="s">
        <v>21027</v>
      </c>
      <c r="G1857" s="8">
        <v>4144969203.62218</v>
      </c>
      <c r="H1857">
        <v>1612500020.0554349</v>
      </c>
      <c r="I1857">
        <v>1</v>
      </c>
      <c r="J1857" s="2">
        <v>1612.500020055435</v>
      </c>
      <c r="K1857">
        <v>1360000000</v>
      </c>
      <c r="L1857" t="s">
        <v>20143</v>
      </c>
    </row>
    <row r="1858" spans="1:12" x14ac:dyDescent="0.2">
      <c r="A1858" t="s">
        <v>3256</v>
      </c>
      <c r="B1858" t="s">
        <v>3257</v>
      </c>
      <c r="C1858" t="s">
        <v>2675</v>
      </c>
      <c r="D1858" t="s">
        <v>3258</v>
      </c>
      <c r="E1858" s="2" t="s">
        <v>20428</v>
      </c>
      <c r="F1858" s="2" t="s">
        <v>20428</v>
      </c>
      <c r="G1858" s="8">
        <v>4138137461.0317702</v>
      </c>
      <c r="H1858">
        <v>594446402.39857876</v>
      </c>
      <c r="I1858">
        <v>0</v>
      </c>
      <c r="J1858" s="2">
        <v>594.44640239857881</v>
      </c>
      <c r="K1858">
        <v>681740771.010023</v>
      </c>
      <c r="L1858" t="s">
        <v>20143</v>
      </c>
    </row>
    <row r="1859" spans="1:12" x14ac:dyDescent="0.2">
      <c r="A1859" t="s">
        <v>4312</v>
      </c>
      <c r="B1859" t="s">
        <v>4313</v>
      </c>
      <c r="C1859" t="s">
        <v>2675</v>
      </c>
      <c r="D1859" t="s">
        <v>4314</v>
      </c>
      <c r="E1859" s="2" t="s">
        <v>20670</v>
      </c>
      <c r="F1859" s="2" t="s">
        <v>20670</v>
      </c>
      <c r="G1859" s="8">
        <v>4130239513.4400001</v>
      </c>
      <c r="H1859">
        <v>7329599000</v>
      </c>
      <c r="I1859">
        <v>1</v>
      </c>
      <c r="J1859" s="2">
        <v>7329.5990000000002</v>
      </c>
      <c r="K1859">
        <v>6786984000</v>
      </c>
      <c r="L1859" t="s">
        <v>20143</v>
      </c>
    </row>
    <row r="1860" spans="1:12" x14ac:dyDescent="0.2">
      <c r="A1860" t="s">
        <v>12735</v>
      </c>
      <c r="B1860" t="s">
        <v>12736</v>
      </c>
      <c r="C1860" t="s">
        <v>2675</v>
      </c>
      <c r="D1860" t="s">
        <v>12737</v>
      </c>
      <c r="E1860" s="2" t="s">
        <v>20814</v>
      </c>
      <c r="F1860" s="2" t="s">
        <v>20814</v>
      </c>
      <c r="G1860" s="8">
        <v>4129480842.7874999</v>
      </c>
      <c r="H1860">
        <v>2648899080.7832479</v>
      </c>
      <c r="I1860">
        <v>1</v>
      </c>
      <c r="J1860" s="2">
        <v>2648.8990807832479</v>
      </c>
      <c r="K1860">
        <v>2381948065.6013498</v>
      </c>
      <c r="L1860" t="s">
        <v>20143</v>
      </c>
    </row>
    <row r="1861" spans="1:12" x14ac:dyDescent="0.2">
      <c r="A1861" t="s">
        <v>6765</v>
      </c>
      <c r="B1861" t="s">
        <v>6766</v>
      </c>
      <c r="C1861" t="s">
        <v>2675</v>
      </c>
      <c r="D1861" t="s">
        <v>6767</v>
      </c>
      <c r="E1861" s="2" t="s">
        <v>20203</v>
      </c>
      <c r="F1861" s="2" t="s">
        <v>20203</v>
      </c>
      <c r="G1861" s="8">
        <v>4125691967.89679</v>
      </c>
      <c r="H1861">
        <v>1499357245.916822</v>
      </c>
      <c r="I1861">
        <v>1</v>
      </c>
      <c r="J1861" s="2">
        <v>1499.357245916822</v>
      </c>
      <c r="K1861">
        <v>1466719790.17857</v>
      </c>
      <c r="L1861" t="s">
        <v>20143</v>
      </c>
    </row>
    <row r="1862" spans="1:12" x14ac:dyDescent="0.2">
      <c r="A1862" t="s">
        <v>13368</v>
      </c>
      <c r="B1862" t="s">
        <v>13369</v>
      </c>
      <c r="C1862" t="s">
        <v>2675</v>
      </c>
      <c r="D1862" t="s">
        <v>13370</v>
      </c>
      <c r="E1862" s="2" t="s">
        <v>20508</v>
      </c>
      <c r="F1862" s="2" t="s">
        <v>20508</v>
      </c>
      <c r="G1862" s="8">
        <v>4125550236.6022201</v>
      </c>
      <c r="H1862">
        <v>3578799499.3209839</v>
      </c>
      <c r="I1862">
        <v>1</v>
      </c>
      <c r="J1862" s="2">
        <v>3578.7994993209841</v>
      </c>
      <c r="K1862">
        <v>3446363830.2409902</v>
      </c>
      <c r="L1862" t="s">
        <v>20143</v>
      </c>
    </row>
    <row r="1863" spans="1:12" x14ac:dyDescent="0.2">
      <c r="A1863" t="s">
        <v>2466</v>
      </c>
      <c r="B1863" t="s">
        <v>2467</v>
      </c>
      <c r="C1863" t="s">
        <v>1810</v>
      </c>
      <c r="D1863" t="s">
        <v>2468</v>
      </c>
      <c r="E1863" s="2" t="s">
        <v>20458</v>
      </c>
      <c r="F1863" s="2" t="s">
        <v>20458</v>
      </c>
      <c r="G1863" s="8">
        <v>4124717783.4859099</v>
      </c>
      <c r="H1863">
        <v>1257003985.7821538</v>
      </c>
      <c r="I1863">
        <v>1</v>
      </c>
      <c r="J1863" s="2">
        <v>1257.0039857821539</v>
      </c>
      <c r="K1863">
        <v>1419636083.2690799</v>
      </c>
      <c r="L1863" t="s">
        <v>20143</v>
      </c>
    </row>
    <row r="1864" spans="1:12" x14ac:dyDescent="0.2">
      <c r="A1864" t="s">
        <v>11665</v>
      </c>
      <c r="B1864" t="s">
        <v>11666</v>
      </c>
      <c r="C1864" t="s">
        <v>1810</v>
      </c>
      <c r="D1864" t="s">
        <v>11667</v>
      </c>
      <c r="E1864" s="2" t="s">
        <v>20427</v>
      </c>
      <c r="F1864" s="2" t="s">
        <v>20427</v>
      </c>
      <c r="G1864" s="8">
        <v>4123212867.8485098</v>
      </c>
      <c r="H1864">
        <v>3094583143.562078</v>
      </c>
      <c r="I1864">
        <v>1</v>
      </c>
      <c r="J1864" s="2">
        <v>3094.583143562078</v>
      </c>
      <c r="K1864">
        <v>2421796941.04988</v>
      </c>
      <c r="L1864" t="s">
        <v>20143</v>
      </c>
    </row>
    <row r="1865" spans="1:12" x14ac:dyDescent="0.2">
      <c r="A1865" t="s">
        <v>18597</v>
      </c>
      <c r="B1865" t="s">
        <v>18598</v>
      </c>
      <c r="C1865" t="s">
        <v>2675</v>
      </c>
      <c r="D1865" t="s">
        <v>18599</v>
      </c>
      <c r="E1865" s="2" t="s">
        <v>20212</v>
      </c>
      <c r="F1865" s="2" t="s">
        <v>20212</v>
      </c>
      <c r="G1865" s="8">
        <v>4115540699.6661201</v>
      </c>
      <c r="H1865">
        <v>2254976544.976234</v>
      </c>
      <c r="I1865">
        <v>1</v>
      </c>
      <c r="J1865" s="2">
        <v>2254.976544976234</v>
      </c>
      <c r="K1865">
        <v>2044063949.4720199</v>
      </c>
      <c r="L1865" t="s">
        <v>20143</v>
      </c>
    </row>
    <row r="1866" spans="1:12" x14ac:dyDescent="0.2">
      <c r="A1866" t="s">
        <v>20078</v>
      </c>
      <c r="B1866" t="s">
        <v>20079</v>
      </c>
      <c r="C1866" t="s">
        <v>2675</v>
      </c>
      <c r="D1866" t="s">
        <v>20080</v>
      </c>
      <c r="E1866" s="2" t="s">
        <v>21003</v>
      </c>
      <c r="F1866" s="2" t="s">
        <v>21003</v>
      </c>
      <c r="G1866" s="8">
        <v>4114507714.0911298</v>
      </c>
      <c r="H1866">
        <v>9228387346.9673405</v>
      </c>
      <c r="I1866">
        <v>1</v>
      </c>
      <c r="J1866" s="2">
        <v>9228.3873469673399</v>
      </c>
      <c r="K1866" t="s">
        <v>20143</v>
      </c>
      <c r="L1866">
        <v>3171565391.08495</v>
      </c>
    </row>
    <row r="1867" spans="1:12" x14ac:dyDescent="0.2">
      <c r="A1867" t="s">
        <v>19167</v>
      </c>
      <c r="B1867" t="s">
        <v>19168</v>
      </c>
      <c r="C1867" t="s">
        <v>2675</v>
      </c>
      <c r="D1867" t="s">
        <v>19169</v>
      </c>
      <c r="E1867" s="2" t="s">
        <v>20470</v>
      </c>
      <c r="F1867" s="2" t="s">
        <v>20470</v>
      </c>
      <c r="G1867" s="8">
        <v>4111983179.7943501</v>
      </c>
      <c r="H1867">
        <v>1552489509.236656</v>
      </c>
      <c r="I1867">
        <v>1</v>
      </c>
      <c r="J1867" s="2">
        <v>1552.489509236656</v>
      </c>
      <c r="K1867" t="s">
        <v>20143</v>
      </c>
      <c r="L1867">
        <v>1005579549.30793</v>
      </c>
    </row>
    <row r="1868" spans="1:12" x14ac:dyDescent="0.2">
      <c r="A1868" t="s">
        <v>17735</v>
      </c>
      <c r="B1868" t="s">
        <v>17736</v>
      </c>
      <c r="C1868" t="s">
        <v>2675</v>
      </c>
      <c r="D1868" t="s">
        <v>17737</v>
      </c>
      <c r="E1868" s="2" t="s">
        <v>20520</v>
      </c>
      <c r="F1868" s="2" t="s">
        <v>20520</v>
      </c>
      <c r="G1868" s="8">
        <v>4107288391.7432499</v>
      </c>
      <c r="H1868">
        <v>2890495627.1754932</v>
      </c>
      <c r="I1868">
        <v>1</v>
      </c>
      <c r="J1868" s="2">
        <v>2890.4956271754932</v>
      </c>
      <c r="K1868">
        <v>2837708479.0937901</v>
      </c>
      <c r="L1868" t="s">
        <v>20143</v>
      </c>
    </row>
    <row r="1869" spans="1:12" x14ac:dyDescent="0.2">
      <c r="A1869" t="s">
        <v>1890</v>
      </c>
      <c r="B1869" t="s">
        <v>1891</v>
      </c>
      <c r="C1869" t="s">
        <v>1810</v>
      </c>
      <c r="D1869" t="s">
        <v>1892</v>
      </c>
      <c r="E1869" s="2" t="s">
        <v>20206</v>
      </c>
      <c r="F1869" s="2" t="s">
        <v>20206</v>
      </c>
      <c r="G1869" s="8">
        <v>4094259856.5999999</v>
      </c>
      <c r="H1869">
        <v>2009000000</v>
      </c>
      <c r="I1869">
        <v>1</v>
      </c>
      <c r="J1869" s="2">
        <v>2009</v>
      </c>
      <c r="K1869">
        <v>1923000000</v>
      </c>
      <c r="L1869" t="s">
        <v>20143</v>
      </c>
    </row>
    <row r="1870" spans="1:12" x14ac:dyDescent="0.2">
      <c r="A1870" t="s">
        <v>14908</v>
      </c>
      <c r="B1870" t="s">
        <v>14909</v>
      </c>
      <c r="C1870" t="s">
        <v>2675</v>
      </c>
      <c r="D1870" t="s">
        <v>14910</v>
      </c>
      <c r="E1870" s="2" t="s">
        <v>20744</v>
      </c>
      <c r="F1870" s="2" t="s">
        <v>20744</v>
      </c>
      <c r="G1870" s="8">
        <v>4088845003.9986901</v>
      </c>
      <c r="H1870">
        <v>818783485.58018363</v>
      </c>
      <c r="I1870">
        <v>0</v>
      </c>
      <c r="J1870" s="2">
        <v>818.78348558018365</v>
      </c>
      <c r="K1870">
        <v>796221646.78319299</v>
      </c>
      <c r="L1870" t="s">
        <v>20143</v>
      </c>
    </row>
    <row r="1871" spans="1:12" x14ac:dyDescent="0.2">
      <c r="A1871" t="s">
        <v>7659</v>
      </c>
      <c r="B1871" t="s">
        <v>7660</v>
      </c>
      <c r="C1871" t="s">
        <v>2675</v>
      </c>
      <c r="D1871" t="s">
        <v>7661</v>
      </c>
      <c r="E1871" s="2" t="s">
        <v>20377</v>
      </c>
      <c r="F1871" s="2" t="s">
        <v>20377</v>
      </c>
      <c r="G1871" s="8">
        <v>4084968290.48175</v>
      </c>
      <c r="H1871">
        <v>1694041483.37287</v>
      </c>
      <c r="I1871">
        <v>1</v>
      </c>
      <c r="J1871" s="2">
        <v>1694.0414833728701</v>
      </c>
      <c r="K1871">
        <v>1352054804.8394101</v>
      </c>
      <c r="L1871" t="s">
        <v>20143</v>
      </c>
    </row>
    <row r="1872" spans="1:12" x14ac:dyDescent="0.2">
      <c r="A1872" t="s">
        <v>12316</v>
      </c>
      <c r="B1872" t="s">
        <v>12317</v>
      </c>
      <c r="C1872" t="s">
        <v>2675</v>
      </c>
      <c r="D1872" t="s">
        <v>12318</v>
      </c>
      <c r="E1872" s="2" t="s">
        <v>21028</v>
      </c>
      <c r="F1872" s="2" t="s">
        <v>21028</v>
      </c>
      <c r="G1872" s="8">
        <v>4062024566.9479399</v>
      </c>
      <c r="H1872">
        <v>2966298026.1761699</v>
      </c>
      <c r="I1872">
        <v>1</v>
      </c>
      <c r="J1872" s="2">
        <v>2966.29802617617</v>
      </c>
      <c r="K1872">
        <v>2883937870.3537402</v>
      </c>
      <c r="L1872" t="s">
        <v>20143</v>
      </c>
    </row>
    <row r="1873" spans="1:12" x14ac:dyDescent="0.2">
      <c r="A1873" t="s">
        <v>1229</v>
      </c>
      <c r="B1873" t="s">
        <v>1230</v>
      </c>
      <c r="C1873" t="s">
        <v>10</v>
      </c>
      <c r="D1873" t="s">
        <v>1231</v>
      </c>
      <c r="E1873" s="2" t="s">
        <v>20203</v>
      </c>
      <c r="F1873" s="2" t="s">
        <v>20203</v>
      </c>
      <c r="G1873" s="8">
        <v>4056780678.0678101</v>
      </c>
      <c r="H1873">
        <v>341241185.63119137</v>
      </c>
      <c r="I1873">
        <v>0</v>
      </c>
      <c r="J1873" s="2">
        <v>341.2411856311914</v>
      </c>
      <c r="K1873">
        <v>289966369.140625</v>
      </c>
      <c r="L1873" t="s">
        <v>20143</v>
      </c>
    </row>
    <row r="1874" spans="1:12" x14ac:dyDescent="0.2">
      <c r="A1874" t="s">
        <v>7255</v>
      </c>
      <c r="B1874" t="s">
        <v>7256</v>
      </c>
      <c r="C1874" t="s">
        <v>2675</v>
      </c>
      <c r="D1874" t="s">
        <v>7257</v>
      </c>
      <c r="E1874" s="2" t="s">
        <v>20856</v>
      </c>
      <c r="F1874" s="2" t="s">
        <v>20856</v>
      </c>
      <c r="G1874" s="8">
        <v>4044593835.2950201</v>
      </c>
      <c r="H1874">
        <v>1810588309.423327</v>
      </c>
      <c r="I1874">
        <v>1</v>
      </c>
      <c r="J1874" s="2">
        <v>1810.588309423327</v>
      </c>
      <c r="K1874">
        <v>1423708116.15786</v>
      </c>
      <c r="L1874" t="s">
        <v>20143</v>
      </c>
    </row>
    <row r="1875" spans="1:12" x14ac:dyDescent="0.2">
      <c r="A1875" t="s">
        <v>4399</v>
      </c>
      <c r="B1875" t="s">
        <v>4400</v>
      </c>
      <c r="C1875" t="s">
        <v>2675</v>
      </c>
      <c r="D1875" t="s">
        <v>4401</v>
      </c>
      <c r="E1875" s="2" t="s">
        <v>20677</v>
      </c>
      <c r="F1875" s="2" t="s">
        <v>20677</v>
      </c>
      <c r="G1875" s="8">
        <v>4040116991.4000001</v>
      </c>
      <c r="H1875">
        <v>1847871000</v>
      </c>
      <c r="I1875">
        <v>1</v>
      </c>
      <c r="J1875" s="2">
        <v>1847.8710000000001</v>
      </c>
      <c r="K1875" t="s">
        <v>20142</v>
      </c>
      <c r="L1875" t="s">
        <v>20143</v>
      </c>
    </row>
    <row r="1876" spans="1:12" x14ac:dyDescent="0.2">
      <c r="A1876" t="s">
        <v>18618</v>
      </c>
      <c r="B1876" t="s">
        <v>18619</v>
      </c>
      <c r="C1876" t="s">
        <v>2675</v>
      </c>
      <c r="D1876" t="s">
        <v>18620</v>
      </c>
      <c r="E1876" s="2" t="s">
        <v>20499</v>
      </c>
      <c r="F1876" s="2" t="s">
        <v>20499</v>
      </c>
      <c r="G1876" s="8">
        <v>4040050738.4708099</v>
      </c>
      <c r="H1876">
        <v>1304022577.1665571</v>
      </c>
      <c r="I1876">
        <v>1</v>
      </c>
      <c r="J1876" s="2">
        <v>1304.0225771665571</v>
      </c>
      <c r="K1876">
        <v>1137453330.7133</v>
      </c>
      <c r="L1876" t="s">
        <v>20143</v>
      </c>
    </row>
    <row r="1877" spans="1:12" x14ac:dyDescent="0.2">
      <c r="A1877" t="s">
        <v>4593</v>
      </c>
      <c r="B1877" t="s">
        <v>4594</v>
      </c>
      <c r="C1877" t="s">
        <v>2675</v>
      </c>
      <c r="D1877" t="s">
        <v>4595</v>
      </c>
      <c r="E1877" s="2" t="s">
        <v>20698</v>
      </c>
      <c r="F1877" s="2" t="s">
        <v>20698</v>
      </c>
      <c r="G1877" s="8">
        <v>4028672600.25</v>
      </c>
      <c r="H1877">
        <v>2733900000</v>
      </c>
      <c r="I1877">
        <v>1</v>
      </c>
      <c r="J1877" s="2">
        <v>2733.9</v>
      </c>
      <c r="K1877">
        <v>2233400000</v>
      </c>
      <c r="L1877" t="s">
        <v>20143</v>
      </c>
    </row>
    <row r="1878" spans="1:12" x14ac:dyDescent="0.2">
      <c r="A1878" t="s">
        <v>8648</v>
      </c>
      <c r="B1878" t="s">
        <v>8649</v>
      </c>
      <c r="C1878" t="s">
        <v>2675</v>
      </c>
      <c r="D1878" t="s">
        <v>8650</v>
      </c>
      <c r="E1878" s="2" t="s">
        <v>20470</v>
      </c>
      <c r="F1878" s="2" t="s">
        <v>20470</v>
      </c>
      <c r="G1878" s="8">
        <v>4026591260.5466399</v>
      </c>
      <c r="H1878">
        <v>3797528960.832005</v>
      </c>
      <c r="I1878">
        <v>1</v>
      </c>
      <c r="J1878" s="2">
        <v>3797.5289608320049</v>
      </c>
      <c r="K1878" t="s">
        <v>20143</v>
      </c>
      <c r="L1878">
        <v>1560759420.28986</v>
      </c>
    </row>
    <row r="1879" spans="1:12" x14ac:dyDescent="0.2">
      <c r="A1879" t="s">
        <v>12256</v>
      </c>
      <c r="B1879" t="s">
        <v>12257</v>
      </c>
      <c r="C1879" t="s">
        <v>2675</v>
      </c>
      <c r="D1879" t="s">
        <v>12258</v>
      </c>
      <c r="E1879" s="2" t="s">
        <v>20219</v>
      </c>
      <c r="F1879" s="2" t="s">
        <v>20219</v>
      </c>
      <c r="G1879" s="8">
        <v>4013901334.2729702</v>
      </c>
      <c r="H1879">
        <v>2636214328.551888</v>
      </c>
      <c r="I1879">
        <v>1</v>
      </c>
      <c r="J1879" s="2">
        <v>2636.2143285518878</v>
      </c>
      <c r="K1879">
        <v>2729526913.3725801</v>
      </c>
      <c r="L1879" t="s">
        <v>20143</v>
      </c>
    </row>
    <row r="1880" spans="1:12" x14ac:dyDescent="0.2">
      <c r="A1880" t="s">
        <v>677</v>
      </c>
      <c r="B1880" t="s">
        <v>678</v>
      </c>
      <c r="C1880" t="s">
        <v>10</v>
      </c>
      <c r="D1880" t="s">
        <v>679</v>
      </c>
      <c r="E1880" s="2" t="s">
        <v>20204</v>
      </c>
      <c r="F1880" s="2" t="s">
        <v>20204</v>
      </c>
      <c r="G1880" s="8">
        <v>4011908460.27495</v>
      </c>
      <c r="H1880">
        <v>1561705930.9640999</v>
      </c>
      <c r="I1880">
        <v>1</v>
      </c>
      <c r="J1880" s="2">
        <v>1561.7059309640999</v>
      </c>
      <c r="K1880">
        <v>1330632723.6065099</v>
      </c>
      <c r="L1880" t="s">
        <v>20143</v>
      </c>
    </row>
    <row r="1881" spans="1:12" x14ac:dyDescent="0.2">
      <c r="A1881" t="s">
        <v>3901</v>
      </c>
      <c r="B1881" t="s">
        <v>3902</v>
      </c>
      <c r="C1881" t="s">
        <v>2675</v>
      </c>
      <c r="D1881" t="s">
        <v>3903</v>
      </c>
      <c r="E1881" s="2" t="s">
        <v>20635</v>
      </c>
      <c r="F1881" s="2" t="s">
        <v>20635</v>
      </c>
      <c r="G1881" s="8">
        <v>4011371079.2199998</v>
      </c>
      <c r="H1881">
        <v>3300184000</v>
      </c>
      <c r="I1881">
        <v>1</v>
      </c>
      <c r="J1881" s="2">
        <v>3300.1840000000002</v>
      </c>
      <c r="K1881">
        <v>3185753000</v>
      </c>
      <c r="L1881" t="s">
        <v>20143</v>
      </c>
    </row>
    <row r="1882" spans="1:12" x14ac:dyDescent="0.2">
      <c r="A1882" t="s">
        <v>18338</v>
      </c>
      <c r="B1882" t="s">
        <v>18339</v>
      </c>
      <c r="C1882" t="s">
        <v>2675</v>
      </c>
      <c r="D1882" t="s">
        <v>18340</v>
      </c>
      <c r="E1882" s="2" t="s">
        <v>20900</v>
      </c>
      <c r="F1882" s="2" t="s">
        <v>20900</v>
      </c>
      <c r="G1882" s="8">
        <v>4004628270.0950799</v>
      </c>
      <c r="H1882">
        <v>18775501782.74485</v>
      </c>
      <c r="I1882">
        <v>1</v>
      </c>
      <c r="J1882" s="2">
        <v>18775.50178274485</v>
      </c>
      <c r="K1882">
        <v>14610018289.881901</v>
      </c>
      <c r="L1882" t="s">
        <v>20143</v>
      </c>
    </row>
    <row r="1883" spans="1:12" x14ac:dyDescent="0.2">
      <c r="A1883" t="s">
        <v>15757</v>
      </c>
      <c r="B1883" t="s">
        <v>15758</v>
      </c>
      <c r="C1883" t="s">
        <v>2675</v>
      </c>
      <c r="D1883" t="s">
        <v>15759</v>
      </c>
      <c r="E1883" s="2" t="s">
        <v>21053</v>
      </c>
      <c r="F1883" s="2" t="s">
        <v>21053</v>
      </c>
      <c r="G1883" s="8">
        <v>4002116128.2414799</v>
      </c>
      <c r="H1883">
        <v>4104613417.7091861</v>
      </c>
      <c r="I1883">
        <v>1</v>
      </c>
      <c r="J1883" s="2">
        <v>4104.6134177091863</v>
      </c>
      <c r="K1883" t="s">
        <v>20143</v>
      </c>
      <c r="L1883">
        <v>2574280370.8843198</v>
      </c>
    </row>
    <row r="1884" spans="1:12" x14ac:dyDescent="0.2">
      <c r="A1884" t="s">
        <v>14059</v>
      </c>
      <c r="B1884" t="s">
        <v>14060</v>
      </c>
      <c r="C1884" t="s">
        <v>2675</v>
      </c>
      <c r="D1884" t="s">
        <v>14061</v>
      </c>
      <c r="E1884" s="2" t="s">
        <v>20533</v>
      </c>
      <c r="F1884" s="2" t="s">
        <v>20533</v>
      </c>
      <c r="G1884" s="8">
        <v>4001796581.17448</v>
      </c>
      <c r="H1884">
        <v>5141000093.5740862</v>
      </c>
      <c r="I1884">
        <v>1</v>
      </c>
      <c r="J1884" s="2">
        <v>5141.0000935740863</v>
      </c>
      <c r="K1884">
        <v>5141000000</v>
      </c>
      <c r="L1884" t="s">
        <v>20143</v>
      </c>
    </row>
    <row r="1885" spans="1:12" x14ac:dyDescent="0.2">
      <c r="A1885" t="s">
        <v>7027</v>
      </c>
      <c r="B1885" t="s">
        <v>7028</v>
      </c>
      <c r="C1885" t="s">
        <v>2675</v>
      </c>
      <c r="D1885" t="s">
        <v>7029</v>
      </c>
      <c r="E1885" s="2" t="s">
        <v>20629</v>
      </c>
      <c r="F1885" s="2" t="s">
        <v>20629</v>
      </c>
      <c r="G1885" s="8">
        <v>3991332415.9200001</v>
      </c>
      <c r="H1885">
        <v>2995509000</v>
      </c>
      <c r="I1885">
        <v>1</v>
      </c>
      <c r="J1885" s="2">
        <v>2995.509</v>
      </c>
      <c r="K1885">
        <v>2642370000</v>
      </c>
      <c r="L1885" t="s">
        <v>20143</v>
      </c>
    </row>
    <row r="1886" spans="1:12" x14ac:dyDescent="0.2">
      <c r="A1886" t="s">
        <v>8474</v>
      </c>
      <c r="B1886" t="s">
        <v>8475</v>
      </c>
      <c r="C1886" t="s">
        <v>2675</v>
      </c>
      <c r="D1886" t="s">
        <v>8476</v>
      </c>
      <c r="E1886" s="2" t="s">
        <v>20259</v>
      </c>
      <c r="F1886" s="2" t="s">
        <v>20259</v>
      </c>
      <c r="G1886" s="8">
        <v>3991102954.5454502</v>
      </c>
      <c r="H1886">
        <v>5244933618.2651596</v>
      </c>
      <c r="I1886">
        <v>1</v>
      </c>
      <c r="J1886" s="2">
        <v>5244.9336182651596</v>
      </c>
      <c r="K1886">
        <v>4955480103.9346704</v>
      </c>
      <c r="L1886" t="s">
        <v>20143</v>
      </c>
    </row>
    <row r="1887" spans="1:12" x14ac:dyDescent="0.2">
      <c r="A1887" t="s">
        <v>3478</v>
      </c>
      <c r="B1887" t="s">
        <v>3479</v>
      </c>
      <c r="C1887" t="s">
        <v>2675</v>
      </c>
      <c r="D1887" t="s">
        <v>3480</v>
      </c>
      <c r="E1887" s="2" t="s">
        <v>20572</v>
      </c>
      <c r="F1887" s="2" t="s">
        <v>20572</v>
      </c>
      <c r="G1887" s="8">
        <v>3985110263.9963999</v>
      </c>
      <c r="H1887">
        <v>6309422147.6181879</v>
      </c>
      <c r="I1887">
        <v>1</v>
      </c>
      <c r="J1887" s="2">
        <v>6309.4221476181883</v>
      </c>
      <c r="K1887">
        <v>5162965017.8571396</v>
      </c>
      <c r="L1887" t="s">
        <v>20143</v>
      </c>
    </row>
    <row r="1888" spans="1:12" x14ac:dyDescent="0.2">
      <c r="A1888" t="s">
        <v>17621</v>
      </c>
      <c r="B1888" t="s">
        <v>17622</v>
      </c>
      <c r="C1888" t="s">
        <v>2675</v>
      </c>
      <c r="D1888" t="s">
        <v>17623</v>
      </c>
      <c r="E1888" s="2" t="s">
        <v>20861</v>
      </c>
      <c r="F1888" s="2" t="s">
        <v>20861</v>
      </c>
      <c r="G1888" s="8">
        <v>3977173988.7820902</v>
      </c>
      <c r="H1888">
        <v>5218789728.3858051</v>
      </c>
      <c r="I1888">
        <v>1</v>
      </c>
      <c r="J1888" s="2">
        <v>5218.7897283858056</v>
      </c>
      <c r="K1888">
        <v>4171723086.6274199</v>
      </c>
      <c r="L1888" t="s">
        <v>20143</v>
      </c>
    </row>
    <row r="1889" spans="1:12" x14ac:dyDescent="0.2">
      <c r="A1889" t="s">
        <v>18056</v>
      </c>
      <c r="B1889" t="s">
        <v>18057</v>
      </c>
      <c r="C1889" t="s">
        <v>2675</v>
      </c>
      <c r="D1889" t="s">
        <v>18058</v>
      </c>
      <c r="E1889" s="2" t="s">
        <v>20820</v>
      </c>
      <c r="F1889" s="2" t="s">
        <v>20820</v>
      </c>
      <c r="G1889" s="8">
        <v>3974054690.4780402</v>
      </c>
      <c r="H1889">
        <v>1818310832.791924</v>
      </c>
      <c r="I1889">
        <v>1</v>
      </c>
      <c r="J1889" s="2">
        <v>1818.310832791924</v>
      </c>
      <c r="K1889">
        <v>1555913845.8501899</v>
      </c>
      <c r="L1889" t="s">
        <v>20143</v>
      </c>
    </row>
    <row r="1890" spans="1:12" x14ac:dyDescent="0.2">
      <c r="A1890" t="s">
        <v>16840</v>
      </c>
      <c r="B1890" t="s">
        <v>16841</v>
      </c>
      <c r="C1890" t="s">
        <v>2675</v>
      </c>
      <c r="D1890" t="s">
        <v>16842</v>
      </c>
      <c r="E1890" s="2" t="s">
        <v>20470</v>
      </c>
      <c r="F1890" s="2" t="s">
        <v>20470</v>
      </c>
      <c r="G1890" s="8">
        <v>3969041391.7414699</v>
      </c>
      <c r="H1890">
        <v>972088183.62094462</v>
      </c>
      <c r="I1890">
        <v>0</v>
      </c>
      <c r="J1890" s="2">
        <v>972.08818362094462</v>
      </c>
      <c r="K1890" t="s">
        <v>20143</v>
      </c>
      <c r="L1890">
        <v>936326090.86011899</v>
      </c>
    </row>
    <row r="1891" spans="1:12" x14ac:dyDescent="0.2">
      <c r="A1891" t="s">
        <v>13503</v>
      </c>
      <c r="B1891" t="s">
        <v>13504</v>
      </c>
      <c r="C1891" t="s">
        <v>2675</v>
      </c>
      <c r="D1891" t="s">
        <v>13505</v>
      </c>
      <c r="E1891" s="2" t="s">
        <v>20695</v>
      </c>
      <c r="F1891" s="2" t="s">
        <v>20695</v>
      </c>
      <c r="G1891" s="8">
        <v>3967483010.4667902</v>
      </c>
      <c r="H1891">
        <v>4063820815.7736807</v>
      </c>
      <c r="I1891">
        <v>1</v>
      </c>
      <c r="J1891" s="2">
        <v>4063.8208157736808</v>
      </c>
      <c r="K1891">
        <v>3950987609.98384</v>
      </c>
      <c r="L1891" t="s">
        <v>20143</v>
      </c>
    </row>
    <row r="1892" spans="1:12" x14ac:dyDescent="0.2">
      <c r="A1892" t="s">
        <v>13002</v>
      </c>
      <c r="B1892" t="s">
        <v>13003</v>
      </c>
      <c r="C1892" t="s">
        <v>2675</v>
      </c>
      <c r="D1892" t="s">
        <v>13004</v>
      </c>
      <c r="E1892" s="2" t="s">
        <v>20520</v>
      </c>
      <c r="F1892" s="2" t="s">
        <v>20520</v>
      </c>
      <c r="G1892" s="8">
        <v>3966813583.9594102</v>
      </c>
      <c r="H1892">
        <v>3165224667.7414184</v>
      </c>
      <c r="I1892">
        <v>1</v>
      </c>
      <c r="J1892" s="2">
        <v>3165.2246677414182</v>
      </c>
      <c r="K1892">
        <v>2806265769.5542498</v>
      </c>
      <c r="L1892" t="s">
        <v>20143</v>
      </c>
    </row>
    <row r="1893" spans="1:12" x14ac:dyDescent="0.2">
      <c r="A1893" t="s">
        <v>8960</v>
      </c>
      <c r="B1893" t="s">
        <v>8961</v>
      </c>
      <c r="C1893" t="s">
        <v>2675</v>
      </c>
      <c r="D1893" t="s">
        <v>8962</v>
      </c>
      <c r="E1893" s="2" t="s">
        <v>20628</v>
      </c>
      <c r="F1893" s="2" t="s">
        <v>20628</v>
      </c>
      <c r="G1893" s="8">
        <v>3961590328.7399998</v>
      </c>
      <c r="H1893">
        <v>26403000000</v>
      </c>
      <c r="I1893">
        <v>1</v>
      </c>
      <c r="J1893" s="2">
        <v>26403</v>
      </c>
      <c r="K1893">
        <v>20182000000</v>
      </c>
      <c r="L1893" t="s">
        <v>20143</v>
      </c>
    </row>
    <row r="1894" spans="1:12" x14ac:dyDescent="0.2">
      <c r="A1894" t="s">
        <v>14221</v>
      </c>
      <c r="B1894" t="s">
        <v>14222</v>
      </c>
      <c r="C1894" t="s">
        <v>2675</v>
      </c>
      <c r="D1894" t="s">
        <v>14223</v>
      </c>
      <c r="E1894" s="2" t="s">
        <v>21079</v>
      </c>
      <c r="F1894" s="2" t="s">
        <v>21079</v>
      </c>
      <c r="G1894" s="8">
        <v>3961284623.95787</v>
      </c>
      <c r="H1894">
        <v>911772595.45389569</v>
      </c>
      <c r="I1894">
        <v>0</v>
      </c>
      <c r="J1894" s="2">
        <v>911.77259545389575</v>
      </c>
      <c r="K1894">
        <v>820778469.70794106</v>
      </c>
      <c r="L1894" t="s">
        <v>20143</v>
      </c>
    </row>
    <row r="1895" spans="1:12" x14ac:dyDescent="0.2">
      <c r="A1895" t="s">
        <v>12214</v>
      </c>
      <c r="B1895" t="s">
        <v>12215</v>
      </c>
      <c r="C1895" t="s">
        <v>2675</v>
      </c>
      <c r="D1895" t="s">
        <v>12216</v>
      </c>
      <c r="E1895" s="2" t="s">
        <v>20520</v>
      </c>
      <c r="F1895" s="2" t="s">
        <v>20520</v>
      </c>
      <c r="G1895" s="8">
        <v>3954587641.5619402</v>
      </c>
      <c r="H1895">
        <v>7374701547.3470097</v>
      </c>
      <c r="I1895">
        <v>1</v>
      </c>
      <c r="J1895" s="2">
        <v>7374.7015473470092</v>
      </c>
      <c r="K1895">
        <v>7169940743.4009705</v>
      </c>
      <c r="L1895" t="s">
        <v>20143</v>
      </c>
    </row>
    <row r="1896" spans="1:12" x14ac:dyDescent="0.2">
      <c r="A1896" t="s">
        <v>3883</v>
      </c>
      <c r="B1896" t="s">
        <v>3884</v>
      </c>
      <c r="C1896" t="s">
        <v>2675</v>
      </c>
      <c r="D1896" t="s">
        <v>3885</v>
      </c>
      <c r="E1896" s="2" t="s">
        <v>20633</v>
      </c>
      <c r="F1896" s="2" t="s">
        <v>20633</v>
      </c>
      <c r="G1896" s="8">
        <v>3948865447.3499999</v>
      </c>
      <c r="H1896">
        <v>2397680000</v>
      </c>
      <c r="I1896">
        <v>1</v>
      </c>
      <c r="J1896" s="2">
        <v>2397.6799999999998</v>
      </c>
      <c r="K1896">
        <v>1361330000</v>
      </c>
      <c r="L1896" t="s">
        <v>20143</v>
      </c>
    </row>
    <row r="1897" spans="1:12" x14ac:dyDescent="0.2">
      <c r="A1897" t="s">
        <v>17187</v>
      </c>
      <c r="B1897" t="s">
        <v>17188</v>
      </c>
      <c r="C1897" t="s">
        <v>2675</v>
      </c>
      <c r="D1897" t="s">
        <v>17189</v>
      </c>
      <c r="E1897" s="2" t="s">
        <v>20885</v>
      </c>
      <c r="F1897" s="2" t="s">
        <v>20885</v>
      </c>
      <c r="G1897" s="8">
        <v>3943651997.7019701</v>
      </c>
      <c r="H1897">
        <v>2675248738.348484</v>
      </c>
      <c r="I1897">
        <v>1</v>
      </c>
      <c r="J1897" s="2">
        <v>2675.248738348484</v>
      </c>
      <c r="K1897" t="s">
        <v>20143</v>
      </c>
      <c r="L1897">
        <v>3273900161.6089101</v>
      </c>
    </row>
    <row r="1898" spans="1:12" x14ac:dyDescent="0.2">
      <c r="A1898" t="s">
        <v>5831</v>
      </c>
      <c r="B1898" t="s">
        <v>5832</v>
      </c>
      <c r="C1898" t="s">
        <v>2675</v>
      </c>
      <c r="D1898" t="s">
        <v>5833</v>
      </c>
      <c r="E1898" s="2" t="s">
        <v>20359</v>
      </c>
      <c r="F1898" s="2" t="s">
        <v>20359</v>
      </c>
      <c r="G1898" s="8">
        <v>3939037647.5036502</v>
      </c>
      <c r="H1898">
        <v>271462521.4172262</v>
      </c>
      <c r="I1898">
        <v>0</v>
      </c>
      <c r="J1898" s="2">
        <v>271.46252141722618</v>
      </c>
      <c r="K1898">
        <v>538163089.44260395</v>
      </c>
      <c r="L1898" t="s">
        <v>20143</v>
      </c>
    </row>
    <row r="1899" spans="1:12" x14ac:dyDescent="0.2">
      <c r="A1899" t="s">
        <v>3031</v>
      </c>
      <c r="B1899" t="s">
        <v>3032</v>
      </c>
      <c r="C1899" t="s">
        <v>2675</v>
      </c>
      <c r="D1899" t="s">
        <v>3033</v>
      </c>
      <c r="E1899" s="2" t="s">
        <v>20359</v>
      </c>
      <c r="F1899" s="2" t="s">
        <v>20359</v>
      </c>
      <c r="G1899" s="8">
        <v>3936578813.2554698</v>
      </c>
      <c r="H1899">
        <v>4975878235.2519579</v>
      </c>
      <c r="I1899">
        <v>1</v>
      </c>
      <c r="J1899" s="2">
        <v>4975.8782352519584</v>
      </c>
      <c r="K1899">
        <v>4642869311.5368004</v>
      </c>
      <c r="L1899" t="s">
        <v>20143</v>
      </c>
    </row>
    <row r="1900" spans="1:12" x14ac:dyDescent="0.2">
      <c r="A1900" t="s">
        <v>5522</v>
      </c>
      <c r="B1900" t="s">
        <v>5523</v>
      </c>
      <c r="C1900" t="s">
        <v>2675</v>
      </c>
      <c r="D1900" t="s">
        <v>5524</v>
      </c>
      <c r="E1900" s="2" t="s">
        <v>20391</v>
      </c>
      <c r="F1900" s="2" t="s">
        <v>20391</v>
      </c>
      <c r="G1900" s="8">
        <v>3933195973.2800002</v>
      </c>
      <c r="H1900">
        <v>1419300000</v>
      </c>
      <c r="I1900">
        <v>1</v>
      </c>
      <c r="J1900" s="2">
        <v>1419.3</v>
      </c>
      <c r="K1900">
        <v>1339700000</v>
      </c>
      <c r="L1900" t="s">
        <v>20143</v>
      </c>
    </row>
    <row r="1901" spans="1:12" x14ac:dyDescent="0.2">
      <c r="A1901" t="s">
        <v>9929</v>
      </c>
      <c r="B1901" t="s">
        <v>9930</v>
      </c>
      <c r="C1901" t="s">
        <v>2675</v>
      </c>
      <c r="D1901" t="s">
        <v>9931</v>
      </c>
      <c r="E1901" s="2"/>
      <c r="F1901" s="2" t="s">
        <v>21190</v>
      </c>
      <c r="G1901" s="8">
        <v>3931192066.1999998</v>
      </c>
      <c r="H1901">
        <v>776373000</v>
      </c>
      <c r="I1901">
        <v>0</v>
      </c>
      <c r="J1901" s="2">
        <v>776.37300000000005</v>
      </c>
      <c r="K1901" t="s">
        <v>20143</v>
      </c>
      <c r="L1901">
        <v>717709000</v>
      </c>
    </row>
    <row r="1902" spans="1:12" x14ac:dyDescent="0.2">
      <c r="A1902" t="s">
        <v>13957</v>
      </c>
      <c r="B1902" t="s">
        <v>13958</v>
      </c>
      <c r="C1902" t="s">
        <v>2675</v>
      </c>
      <c r="D1902" t="s">
        <v>13959</v>
      </c>
      <c r="E1902" s="2" t="s">
        <v>20498</v>
      </c>
      <c r="F1902" s="2" t="s">
        <v>20498</v>
      </c>
      <c r="G1902" s="8">
        <v>3925116517.9598498</v>
      </c>
      <c r="H1902">
        <v>14813868145.857031</v>
      </c>
      <c r="I1902">
        <v>1</v>
      </c>
      <c r="J1902" s="2">
        <v>14813.86814585703</v>
      </c>
      <c r="K1902">
        <v>11831456795.832199</v>
      </c>
      <c r="L1902" t="s">
        <v>20143</v>
      </c>
    </row>
    <row r="1903" spans="1:12" x14ac:dyDescent="0.2">
      <c r="A1903" t="s">
        <v>8333</v>
      </c>
      <c r="B1903" t="s">
        <v>8334</v>
      </c>
      <c r="C1903" t="s">
        <v>2675</v>
      </c>
      <c r="D1903" t="s">
        <v>8335</v>
      </c>
      <c r="E1903" s="2" t="s">
        <v>20913</v>
      </c>
      <c r="F1903" s="2" t="s">
        <v>20913</v>
      </c>
      <c r="G1903" s="8">
        <v>3922789730.4000001</v>
      </c>
      <c r="H1903">
        <v>1814713000</v>
      </c>
      <c r="I1903">
        <v>1</v>
      </c>
      <c r="J1903" s="2">
        <v>1814.713</v>
      </c>
      <c r="K1903">
        <v>1651731000</v>
      </c>
      <c r="L1903" t="s">
        <v>20143</v>
      </c>
    </row>
    <row r="1904" spans="1:12" x14ac:dyDescent="0.2">
      <c r="A1904" t="s">
        <v>1839</v>
      </c>
      <c r="B1904" t="s">
        <v>1840</v>
      </c>
      <c r="C1904" t="s">
        <v>1810</v>
      </c>
      <c r="D1904" t="s">
        <v>1841</v>
      </c>
      <c r="E1904" s="2" t="s">
        <v>20320</v>
      </c>
      <c r="F1904" s="2" t="s">
        <v>20320</v>
      </c>
      <c r="G1904" s="8">
        <v>3918400610.2877102</v>
      </c>
      <c r="H1904">
        <v>4207479006.6953745</v>
      </c>
      <c r="I1904">
        <v>1</v>
      </c>
      <c r="J1904" s="2">
        <v>4207.4790066953747</v>
      </c>
      <c r="K1904">
        <v>4549972243.6391697</v>
      </c>
      <c r="L1904" t="s">
        <v>20143</v>
      </c>
    </row>
    <row r="1905" spans="1:12" x14ac:dyDescent="0.2">
      <c r="A1905" t="s">
        <v>16744</v>
      </c>
      <c r="B1905" t="s">
        <v>16745</v>
      </c>
      <c r="C1905" t="s">
        <v>2675</v>
      </c>
      <c r="D1905" t="s">
        <v>16746</v>
      </c>
      <c r="E1905" s="2" t="s">
        <v>20413</v>
      </c>
      <c r="F1905" s="2" t="s">
        <v>20413</v>
      </c>
      <c r="G1905" s="8">
        <v>3912630494.5054898</v>
      </c>
      <c r="H1905">
        <v>507752469.00218719</v>
      </c>
      <c r="I1905">
        <v>0</v>
      </c>
      <c r="J1905" s="2">
        <v>507.75246900218718</v>
      </c>
      <c r="K1905">
        <v>476951661.63142002</v>
      </c>
      <c r="L1905" t="s">
        <v>20143</v>
      </c>
    </row>
    <row r="1906" spans="1:12" x14ac:dyDescent="0.2">
      <c r="A1906" t="s">
        <v>12169</v>
      </c>
      <c r="B1906" t="s">
        <v>12170</v>
      </c>
      <c r="C1906" t="s">
        <v>1810</v>
      </c>
      <c r="D1906" t="s">
        <v>12171</v>
      </c>
      <c r="E1906" s="2" t="s">
        <v>20185</v>
      </c>
      <c r="F1906" s="2" t="s">
        <v>20185</v>
      </c>
      <c r="G1906" s="8">
        <v>3910123681.3200002</v>
      </c>
      <c r="H1906">
        <v>4849000000</v>
      </c>
      <c r="I1906">
        <v>1</v>
      </c>
      <c r="J1906" s="2">
        <v>4849</v>
      </c>
      <c r="K1906">
        <v>4486000000</v>
      </c>
      <c r="L1906" t="s">
        <v>20143</v>
      </c>
    </row>
    <row r="1907" spans="1:12" x14ac:dyDescent="0.2">
      <c r="A1907" t="s">
        <v>18553</v>
      </c>
      <c r="B1907" t="s">
        <v>18554</v>
      </c>
      <c r="C1907" t="s">
        <v>2675</v>
      </c>
      <c r="D1907" t="s">
        <v>18555</v>
      </c>
      <c r="E1907" s="2" t="s">
        <v>20202</v>
      </c>
      <c r="F1907" s="2" t="s">
        <v>20202</v>
      </c>
      <c r="G1907" s="8">
        <v>3904998086.4906201</v>
      </c>
      <c r="H1907">
        <v>1452318407.462954</v>
      </c>
      <c r="I1907">
        <v>1</v>
      </c>
      <c r="J1907" s="2">
        <v>1452.3184074629539</v>
      </c>
      <c r="K1907">
        <v>1449822329.6888101</v>
      </c>
      <c r="L1907" t="s">
        <v>20143</v>
      </c>
    </row>
    <row r="1908" spans="1:12" x14ac:dyDescent="0.2">
      <c r="A1908" t="s">
        <v>15058</v>
      </c>
      <c r="B1908" t="s">
        <v>15059</v>
      </c>
      <c r="C1908" t="s">
        <v>2675</v>
      </c>
      <c r="D1908" t="s">
        <v>15060</v>
      </c>
      <c r="E1908" s="2" t="s">
        <v>20657</v>
      </c>
      <c r="F1908" s="2" t="s">
        <v>20657</v>
      </c>
      <c r="G1908" s="8">
        <v>3901913036.2709298</v>
      </c>
      <c r="H1908">
        <v>3586355205.893517</v>
      </c>
      <c r="I1908">
        <v>1</v>
      </c>
      <c r="J1908" s="2">
        <v>3586.355205893517</v>
      </c>
      <c r="K1908">
        <v>3453639933.26057</v>
      </c>
      <c r="L1908" t="s">
        <v>20143</v>
      </c>
    </row>
    <row r="1909" spans="1:12" x14ac:dyDescent="0.2">
      <c r="A1909" t="s">
        <v>17582</v>
      </c>
      <c r="B1909" t="s">
        <v>17583</v>
      </c>
      <c r="C1909" t="s">
        <v>2675</v>
      </c>
      <c r="D1909" t="s">
        <v>17584</v>
      </c>
      <c r="E1909" s="2" t="s">
        <v>20746</v>
      </c>
      <c r="F1909" s="2" t="s">
        <v>20746</v>
      </c>
      <c r="G1909" s="8">
        <v>3899183504.9331102</v>
      </c>
      <c r="H1909">
        <v>3371058064.5442009</v>
      </c>
      <c r="I1909">
        <v>1</v>
      </c>
      <c r="J1909" s="2">
        <v>3371.058064544201</v>
      </c>
      <c r="K1909">
        <v>3011984861.2279201</v>
      </c>
      <c r="L1909" t="s">
        <v>20143</v>
      </c>
    </row>
    <row r="1910" spans="1:12" x14ac:dyDescent="0.2">
      <c r="A1910" t="s">
        <v>18206</v>
      </c>
      <c r="B1910" t="s">
        <v>18207</v>
      </c>
      <c r="C1910" t="s">
        <v>2675</v>
      </c>
      <c r="D1910" t="s">
        <v>18208</v>
      </c>
      <c r="E1910" s="2" t="s">
        <v>20473</v>
      </c>
      <c r="F1910" s="2" t="s">
        <v>20473</v>
      </c>
      <c r="G1910" s="8">
        <v>3885448491.8062901</v>
      </c>
      <c r="H1910">
        <v>569917916.72775137</v>
      </c>
      <c r="I1910">
        <v>0</v>
      </c>
      <c r="J1910" s="2">
        <v>569.91791672775139</v>
      </c>
      <c r="K1910">
        <v>523726028.81056499</v>
      </c>
      <c r="L1910" t="s">
        <v>20143</v>
      </c>
    </row>
    <row r="1911" spans="1:12" x14ac:dyDescent="0.2">
      <c r="A1911" t="s">
        <v>14614</v>
      </c>
      <c r="B1911" t="s">
        <v>14615</v>
      </c>
      <c r="C1911" t="s">
        <v>2675</v>
      </c>
      <c r="D1911" t="s">
        <v>14616</v>
      </c>
      <c r="E1911" s="2" t="s">
        <v>20695</v>
      </c>
      <c r="F1911" s="2" t="s">
        <v>20695</v>
      </c>
      <c r="G1911" s="8">
        <v>3879110793.36625</v>
      </c>
      <c r="H1911">
        <v>6845582308.6928577</v>
      </c>
      <c r="I1911">
        <v>1</v>
      </c>
      <c r="J1911" s="2">
        <v>6845.5823086928576</v>
      </c>
      <c r="K1911">
        <v>6655512659.3643398</v>
      </c>
      <c r="L1911" t="s">
        <v>20143</v>
      </c>
    </row>
    <row r="1912" spans="1:12" x14ac:dyDescent="0.2">
      <c r="A1912" t="s">
        <v>11103</v>
      </c>
      <c r="B1912" t="s">
        <v>11104</v>
      </c>
      <c r="C1912" t="s">
        <v>10</v>
      </c>
      <c r="D1912" t="s">
        <v>11105</v>
      </c>
      <c r="E1912" s="2" t="s">
        <v>20217</v>
      </c>
      <c r="F1912" s="2" t="s">
        <v>20217</v>
      </c>
      <c r="G1912" s="8">
        <v>3870976686.1526399</v>
      </c>
      <c r="H1912">
        <v>7856064315.4382706</v>
      </c>
      <c r="I1912">
        <v>1</v>
      </c>
      <c r="J1912" s="2">
        <v>7856.0643154382706</v>
      </c>
      <c r="K1912">
        <v>7480025231.2867899</v>
      </c>
      <c r="L1912" t="s">
        <v>20143</v>
      </c>
    </row>
    <row r="1913" spans="1:12" x14ac:dyDescent="0.2">
      <c r="A1913" t="s">
        <v>6920</v>
      </c>
      <c r="B1913" t="s">
        <v>6921</v>
      </c>
      <c r="C1913" t="s">
        <v>2675</v>
      </c>
      <c r="D1913" t="s">
        <v>6922</v>
      </c>
      <c r="E1913" s="2" t="s">
        <v>20520</v>
      </c>
      <c r="F1913" s="2" t="s">
        <v>20520</v>
      </c>
      <c r="G1913" s="8">
        <v>3868283568.9457302</v>
      </c>
      <c r="H1913">
        <v>1078421298.5754349</v>
      </c>
      <c r="I1913">
        <v>1</v>
      </c>
      <c r="J1913" s="2">
        <v>1078.421298575435</v>
      </c>
      <c r="K1913">
        <v>1140452412.76912</v>
      </c>
      <c r="L1913" t="s">
        <v>20143</v>
      </c>
    </row>
    <row r="1914" spans="1:12" x14ac:dyDescent="0.2">
      <c r="A1914" t="s">
        <v>9815</v>
      </c>
      <c r="B1914" t="s">
        <v>9816</v>
      </c>
      <c r="C1914" t="s">
        <v>2675</v>
      </c>
      <c r="D1914" t="s">
        <v>9817</v>
      </c>
      <c r="E1914" s="2" t="s">
        <v>20523</v>
      </c>
      <c r="F1914" s="2" t="s">
        <v>20523</v>
      </c>
      <c r="G1914" s="8">
        <v>3867256168.0500002</v>
      </c>
      <c r="H1914">
        <v>8253700000.000001</v>
      </c>
      <c r="I1914">
        <v>1</v>
      </c>
      <c r="J1914" s="2">
        <v>8253.7000000000007</v>
      </c>
      <c r="K1914">
        <v>8073700000</v>
      </c>
      <c r="L1914" t="s">
        <v>20143</v>
      </c>
    </row>
    <row r="1915" spans="1:12" x14ac:dyDescent="0.2">
      <c r="A1915" t="s">
        <v>14248</v>
      </c>
      <c r="B1915" t="s">
        <v>14249</v>
      </c>
      <c r="C1915" t="s">
        <v>2675</v>
      </c>
      <c r="D1915" t="s">
        <v>14250</v>
      </c>
      <c r="E1915" s="2" t="s">
        <v>20162</v>
      </c>
      <c r="F1915" s="2" t="s">
        <v>20162</v>
      </c>
      <c r="G1915" s="8">
        <v>3864775004.0454102</v>
      </c>
      <c r="H1915">
        <v>1548411985.1594338</v>
      </c>
      <c r="I1915">
        <v>1</v>
      </c>
      <c r="J1915" s="2">
        <v>1548.4119851594339</v>
      </c>
      <c r="K1915">
        <v>1436240000</v>
      </c>
      <c r="L1915" t="s">
        <v>20143</v>
      </c>
    </row>
    <row r="1916" spans="1:12" x14ac:dyDescent="0.2">
      <c r="A1916" t="s">
        <v>3211</v>
      </c>
      <c r="B1916" t="s">
        <v>3212</v>
      </c>
      <c r="C1916" t="s">
        <v>2675</v>
      </c>
      <c r="D1916" t="s">
        <v>3213</v>
      </c>
      <c r="E1916" s="2" t="s">
        <v>20404</v>
      </c>
      <c r="F1916" s="2" t="s">
        <v>20404</v>
      </c>
      <c r="G1916" s="8">
        <v>3853928281.0732899</v>
      </c>
      <c r="H1916">
        <v>1243217333.7280481</v>
      </c>
      <c r="I1916">
        <v>1</v>
      </c>
      <c r="J1916" s="2">
        <v>1243.2173337280481</v>
      </c>
      <c r="K1916">
        <v>1102084875.4140899</v>
      </c>
      <c r="L1916" t="s">
        <v>20143</v>
      </c>
    </row>
    <row r="1917" spans="1:12" x14ac:dyDescent="0.2">
      <c r="A1917" t="s">
        <v>10030</v>
      </c>
      <c r="B1917" t="s">
        <v>10031</v>
      </c>
      <c r="C1917" t="s">
        <v>2675</v>
      </c>
      <c r="D1917" t="s">
        <v>10032</v>
      </c>
      <c r="E1917" s="2" t="s">
        <v>20394</v>
      </c>
      <c r="F1917" s="2" t="s">
        <v>20394</v>
      </c>
      <c r="G1917" s="8">
        <v>3850370065.0599999</v>
      </c>
      <c r="H1917">
        <v>1634200000</v>
      </c>
      <c r="I1917">
        <v>1</v>
      </c>
      <c r="J1917" s="2">
        <v>1634.2</v>
      </c>
      <c r="K1917">
        <v>1634200000</v>
      </c>
      <c r="L1917" t="s">
        <v>20143</v>
      </c>
    </row>
    <row r="1918" spans="1:12" x14ac:dyDescent="0.2">
      <c r="A1918" t="s">
        <v>3718</v>
      </c>
      <c r="B1918" t="s">
        <v>3719</v>
      </c>
      <c r="C1918" t="s">
        <v>2675</v>
      </c>
      <c r="D1918" t="s">
        <v>3720</v>
      </c>
      <c r="E1918" s="2" t="s">
        <v>20274</v>
      </c>
      <c r="F1918" s="2" t="s">
        <v>20274</v>
      </c>
      <c r="G1918" s="8">
        <v>3847007299.2700701</v>
      </c>
      <c r="H1918">
        <v>647731140.99153709</v>
      </c>
      <c r="I1918">
        <v>0</v>
      </c>
      <c r="J1918" s="2">
        <v>647.73114099153713</v>
      </c>
      <c r="K1918">
        <v>641460550.19444001</v>
      </c>
      <c r="L1918" t="s">
        <v>20143</v>
      </c>
    </row>
    <row r="1919" spans="1:12" x14ac:dyDescent="0.2">
      <c r="A1919" t="s">
        <v>3697</v>
      </c>
      <c r="B1919" t="s">
        <v>3698</v>
      </c>
      <c r="C1919" t="s">
        <v>2675</v>
      </c>
      <c r="D1919" t="s">
        <v>3699</v>
      </c>
      <c r="E1919" s="2" t="s">
        <v>20614</v>
      </c>
      <c r="F1919" s="2" t="s">
        <v>20614</v>
      </c>
      <c r="G1919" s="8">
        <v>3833861077.6199999</v>
      </c>
      <c r="H1919">
        <v>1649569000</v>
      </c>
      <c r="I1919">
        <v>1</v>
      </c>
      <c r="J1919" s="2">
        <v>1649.569</v>
      </c>
      <c r="K1919">
        <v>1621669000</v>
      </c>
      <c r="L1919" t="s">
        <v>20143</v>
      </c>
    </row>
    <row r="1920" spans="1:12" x14ac:dyDescent="0.2">
      <c r="A1920" t="s">
        <v>2391</v>
      </c>
      <c r="B1920" t="s">
        <v>2392</v>
      </c>
      <c r="C1920" t="s">
        <v>1810</v>
      </c>
      <c r="D1920" t="s">
        <v>2393</v>
      </c>
      <c r="E1920" s="2" t="s">
        <v>20397</v>
      </c>
      <c r="F1920" s="2" t="s">
        <v>20397</v>
      </c>
      <c r="G1920" s="8">
        <v>3829101728</v>
      </c>
      <c r="H1920">
        <v>2583469000</v>
      </c>
      <c r="I1920">
        <v>1</v>
      </c>
      <c r="J1920" s="2">
        <v>2583.4690000000001</v>
      </c>
      <c r="K1920">
        <v>1929205000</v>
      </c>
      <c r="L1920" t="s">
        <v>20143</v>
      </c>
    </row>
    <row r="1921" spans="1:12" x14ac:dyDescent="0.2">
      <c r="A1921" t="s">
        <v>5436</v>
      </c>
      <c r="B1921" t="s">
        <v>5437</v>
      </c>
      <c r="C1921" t="s">
        <v>2675</v>
      </c>
      <c r="D1921" t="s">
        <v>5438</v>
      </c>
      <c r="E1921" s="2" t="s">
        <v>20615</v>
      </c>
      <c r="F1921" s="2" t="s">
        <v>20615</v>
      </c>
      <c r="G1921" s="8">
        <v>3819763331.7930999</v>
      </c>
      <c r="H1921">
        <v>1935096952.959837</v>
      </c>
      <c r="I1921">
        <v>1</v>
      </c>
      <c r="J1921" s="2">
        <v>1935.0969529598369</v>
      </c>
      <c r="K1921">
        <v>1545591000</v>
      </c>
      <c r="L1921" t="s">
        <v>20143</v>
      </c>
    </row>
    <row r="1922" spans="1:12" x14ac:dyDescent="0.2">
      <c r="A1922" t="s">
        <v>2409</v>
      </c>
      <c r="B1922" t="s">
        <v>2410</v>
      </c>
      <c r="C1922" t="s">
        <v>1810</v>
      </c>
      <c r="D1922" t="s">
        <v>2411</v>
      </c>
      <c r="E1922" s="2" t="s">
        <v>20216</v>
      </c>
      <c r="F1922" s="2" t="s">
        <v>20216</v>
      </c>
      <c r="G1922" s="8">
        <v>3809091555.28613</v>
      </c>
      <c r="H1922">
        <v>3997544120.2007442</v>
      </c>
      <c r="I1922">
        <v>1</v>
      </c>
      <c r="J1922" s="2">
        <v>3997.5441202007441</v>
      </c>
      <c r="K1922">
        <v>3040177195.7367101</v>
      </c>
      <c r="L1922" t="s">
        <v>20143</v>
      </c>
    </row>
    <row r="1923" spans="1:12" x14ac:dyDescent="0.2">
      <c r="A1923" t="s">
        <v>4959</v>
      </c>
      <c r="B1923" t="s">
        <v>4960</v>
      </c>
      <c r="C1923" t="s">
        <v>2675</v>
      </c>
      <c r="D1923" t="s">
        <v>4961</v>
      </c>
      <c r="E1923" s="2" t="s">
        <v>20550</v>
      </c>
      <c r="F1923" s="2" t="s">
        <v>20550</v>
      </c>
      <c r="G1923" s="8">
        <v>3807034304.5281701</v>
      </c>
      <c r="H1923">
        <v>1455038905.4114201</v>
      </c>
      <c r="I1923">
        <v>1</v>
      </c>
      <c r="J1923" s="2">
        <v>1455.03890541142</v>
      </c>
      <c r="K1923">
        <v>1043717074.9814399</v>
      </c>
      <c r="L1923" t="s">
        <v>20143</v>
      </c>
    </row>
    <row r="1924" spans="1:12" x14ac:dyDescent="0.2">
      <c r="A1924" t="s">
        <v>3751</v>
      </c>
      <c r="B1924" t="s">
        <v>3752</v>
      </c>
      <c r="C1924" t="s">
        <v>2675</v>
      </c>
      <c r="D1924" t="s">
        <v>3753</v>
      </c>
      <c r="E1924" s="2" t="s">
        <v>20621</v>
      </c>
      <c r="F1924" s="2" t="s">
        <v>20621</v>
      </c>
      <c r="G1924" s="8">
        <v>3805112482.6588202</v>
      </c>
      <c r="H1924">
        <v>1082060558.2173171</v>
      </c>
      <c r="I1924">
        <v>1</v>
      </c>
      <c r="J1924" s="2">
        <v>1082.0605582173171</v>
      </c>
      <c r="K1924">
        <v>930486787.82473004</v>
      </c>
      <c r="L1924" t="s">
        <v>20143</v>
      </c>
    </row>
    <row r="1925" spans="1:12" x14ac:dyDescent="0.2">
      <c r="A1925" t="s">
        <v>19342</v>
      </c>
      <c r="B1925" t="s">
        <v>19343</v>
      </c>
      <c r="C1925" t="s">
        <v>2675</v>
      </c>
      <c r="D1925" t="s">
        <v>19344</v>
      </c>
      <c r="E1925" s="2" t="s">
        <v>20356</v>
      </c>
      <c r="F1925" s="2" t="s">
        <v>20356</v>
      </c>
      <c r="G1925" s="8">
        <v>3802775425.8527799</v>
      </c>
      <c r="H1925">
        <v>2772554520.8100228</v>
      </c>
      <c r="I1925">
        <v>1</v>
      </c>
      <c r="J1925" s="2">
        <v>2772.554520810023</v>
      </c>
      <c r="K1925">
        <v>2695573711.6178799</v>
      </c>
      <c r="L1925" t="s">
        <v>20143</v>
      </c>
    </row>
    <row r="1926" spans="1:12" x14ac:dyDescent="0.2">
      <c r="A1926" t="s">
        <v>4725</v>
      </c>
      <c r="B1926" t="s">
        <v>4726</v>
      </c>
      <c r="C1926" t="s">
        <v>2675</v>
      </c>
      <c r="D1926" t="s">
        <v>4727</v>
      </c>
      <c r="E1926" s="2" t="s">
        <v>20360</v>
      </c>
      <c r="F1926" s="2" t="s">
        <v>20360</v>
      </c>
      <c r="G1926" s="8">
        <v>3800973849.9854298</v>
      </c>
      <c r="H1926">
        <v>1858509569.620527</v>
      </c>
      <c r="I1926">
        <v>1</v>
      </c>
      <c r="J1926" s="2">
        <v>1858.5095696205269</v>
      </c>
      <c r="K1926">
        <v>2093121048.5736301</v>
      </c>
      <c r="L1926" t="s">
        <v>20143</v>
      </c>
    </row>
    <row r="1927" spans="1:12" x14ac:dyDescent="0.2">
      <c r="A1927" t="s">
        <v>6744</v>
      </c>
      <c r="B1927" t="s">
        <v>6745</v>
      </c>
      <c r="C1927" t="s">
        <v>2675</v>
      </c>
      <c r="D1927" t="s">
        <v>6746</v>
      </c>
      <c r="E1927" s="2" t="s">
        <v>20833</v>
      </c>
      <c r="F1927" s="2" t="s">
        <v>20833</v>
      </c>
      <c r="G1927" s="8">
        <v>3799806657.3600001</v>
      </c>
      <c r="H1927">
        <v>1196809000</v>
      </c>
      <c r="I1927">
        <v>1</v>
      </c>
      <c r="J1927" s="2">
        <v>1196.809</v>
      </c>
      <c r="K1927">
        <v>1149530000</v>
      </c>
      <c r="L1927" t="s">
        <v>20143</v>
      </c>
    </row>
    <row r="1928" spans="1:12" x14ac:dyDescent="0.2">
      <c r="A1928" t="s">
        <v>4920</v>
      </c>
      <c r="B1928" t="s">
        <v>4921</v>
      </c>
      <c r="C1928" t="s">
        <v>2675</v>
      </c>
      <c r="D1928" t="s">
        <v>4922</v>
      </c>
      <c r="E1928" s="2" t="s">
        <v>20206</v>
      </c>
      <c r="F1928" s="2" t="s">
        <v>20206</v>
      </c>
      <c r="G1928" s="8">
        <v>3794441688.25</v>
      </c>
      <c r="H1928">
        <v>2555625000</v>
      </c>
      <c r="I1928">
        <v>1</v>
      </c>
      <c r="J1928" s="2">
        <v>2555.625</v>
      </c>
      <c r="K1928">
        <v>2380654000</v>
      </c>
      <c r="L1928" t="s">
        <v>20143</v>
      </c>
    </row>
    <row r="1929" spans="1:12" x14ac:dyDescent="0.2">
      <c r="A1929" t="s">
        <v>10206</v>
      </c>
      <c r="B1929" t="s">
        <v>10207</v>
      </c>
      <c r="C1929" t="s">
        <v>2675</v>
      </c>
      <c r="D1929" t="s">
        <v>10208</v>
      </c>
      <c r="E1929" s="2" t="s">
        <v>20876</v>
      </c>
      <c r="F1929" s="2" t="s">
        <v>20876</v>
      </c>
      <c r="G1929" s="8">
        <v>3785756635.8200002</v>
      </c>
      <c r="H1929">
        <v>2548792000</v>
      </c>
      <c r="I1929">
        <v>1</v>
      </c>
      <c r="J1929" s="2">
        <v>2548.7919999999999</v>
      </c>
      <c r="K1929">
        <v>2460490000</v>
      </c>
      <c r="L1929" t="s">
        <v>20143</v>
      </c>
    </row>
    <row r="1930" spans="1:12" x14ac:dyDescent="0.2">
      <c r="A1930" t="s">
        <v>14320</v>
      </c>
      <c r="B1930" t="s">
        <v>14321</v>
      </c>
      <c r="C1930" t="s">
        <v>2675</v>
      </c>
      <c r="D1930" t="s">
        <v>14322</v>
      </c>
      <c r="E1930" s="2" t="s">
        <v>21081</v>
      </c>
      <c r="F1930" s="2" t="s">
        <v>21081</v>
      </c>
      <c r="G1930" s="8">
        <v>3778758449.6911101</v>
      </c>
      <c r="H1930">
        <v>1888519815.973938</v>
      </c>
      <c r="I1930">
        <v>1</v>
      </c>
      <c r="J1930" s="2">
        <v>1888.519815973938</v>
      </c>
      <c r="K1930">
        <v>1703284034.3884799</v>
      </c>
      <c r="L1930" t="s">
        <v>20143</v>
      </c>
    </row>
    <row r="1931" spans="1:12" x14ac:dyDescent="0.2">
      <c r="A1931" t="s">
        <v>19152</v>
      </c>
      <c r="B1931" t="s">
        <v>19153</v>
      </c>
      <c r="C1931" t="s">
        <v>2675</v>
      </c>
      <c r="D1931" t="s">
        <v>19154</v>
      </c>
      <c r="E1931" s="2" t="s">
        <v>21022</v>
      </c>
      <c r="F1931" s="2" t="s">
        <v>21022</v>
      </c>
      <c r="G1931" s="8">
        <v>3778424878.2410202</v>
      </c>
      <c r="H1931">
        <v>1147890012.5562749</v>
      </c>
      <c r="I1931">
        <v>1</v>
      </c>
      <c r="J1931" s="2">
        <v>1147.890012556275</v>
      </c>
      <c r="K1931" t="s">
        <v>20143</v>
      </c>
      <c r="L1931">
        <v>1142437271.5318899</v>
      </c>
    </row>
    <row r="1932" spans="1:12" x14ac:dyDescent="0.2">
      <c r="A1932" t="s">
        <v>2055</v>
      </c>
      <c r="B1932" t="s">
        <v>2056</v>
      </c>
      <c r="C1932" t="s">
        <v>1810</v>
      </c>
      <c r="D1932" t="s">
        <v>2057</v>
      </c>
      <c r="E1932" s="2" t="s">
        <v>20447</v>
      </c>
      <c r="F1932" s="2" t="s">
        <v>20447</v>
      </c>
      <c r="G1932" s="8">
        <v>3778176465.07411</v>
      </c>
      <c r="H1932">
        <v>371778684.35652179</v>
      </c>
      <c r="I1932">
        <v>0</v>
      </c>
      <c r="J1932" s="2">
        <v>371.77868435652181</v>
      </c>
      <c r="K1932">
        <v>390533862.760216</v>
      </c>
      <c r="L1932" t="s">
        <v>20143</v>
      </c>
    </row>
    <row r="1933" spans="1:12" x14ac:dyDescent="0.2">
      <c r="A1933" t="s">
        <v>18499</v>
      </c>
      <c r="B1933" t="s">
        <v>18500</v>
      </c>
      <c r="C1933" t="s">
        <v>2675</v>
      </c>
      <c r="D1933" t="s">
        <v>18501</v>
      </c>
      <c r="E1933" s="2" t="s">
        <v>20839</v>
      </c>
      <c r="F1933" s="2" t="s">
        <v>20839</v>
      </c>
      <c r="G1933" s="8">
        <v>3776563443.31603</v>
      </c>
      <c r="H1933">
        <v>5657894815.0992393</v>
      </c>
      <c r="I1933">
        <v>1</v>
      </c>
      <c r="J1933" s="2">
        <v>5657.8948150992392</v>
      </c>
      <c r="K1933">
        <v>5799013618.6190701</v>
      </c>
      <c r="L1933" t="s">
        <v>20143</v>
      </c>
    </row>
    <row r="1934" spans="1:12" x14ac:dyDescent="0.2">
      <c r="A1934" t="s">
        <v>16717</v>
      </c>
      <c r="B1934" t="s">
        <v>16718</v>
      </c>
      <c r="C1934" t="s">
        <v>2675</v>
      </c>
      <c r="D1934" t="s">
        <v>16719</v>
      </c>
      <c r="E1934" s="2" t="s">
        <v>20596</v>
      </c>
      <c r="F1934" s="2" t="s">
        <v>20596</v>
      </c>
      <c r="G1934" s="8">
        <v>3768370652.2996602</v>
      </c>
      <c r="H1934">
        <v>10820022110.120661</v>
      </c>
      <c r="I1934">
        <v>1</v>
      </c>
      <c r="J1934" s="2">
        <v>10820.022110120661</v>
      </c>
      <c r="K1934">
        <v>8850127223.4039307</v>
      </c>
      <c r="L1934" t="s">
        <v>20143</v>
      </c>
    </row>
    <row r="1935" spans="1:12" x14ac:dyDescent="0.2">
      <c r="A1935" t="s">
        <v>8318</v>
      </c>
      <c r="B1935" t="s">
        <v>8319</v>
      </c>
      <c r="C1935" t="s">
        <v>2675</v>
      </c>
      <c r="D1935" t="s">
        <v>8320</v>
      </c>
      <c r="E1935" s="2" t="s">
        <v>20912</v>
      </c>
      <c r="F1935" s="2" t="s">
        <v>20912</v>
      </c>
      <c r="G1935" s="8">
        <v>3764713535.5999999</v>
      </c>
      <c r="H1935">
        <v>1522500000</v>
      </c>
      <c r="I1935">
        <v>1</v>
      </c>
      <c r="J1935" s="2">
        <v>1522.5</v>
      </c>
      <c r="K1935">
        <v>1537300000</v>
      </c>
      <c r="L1935" t="s">
        <v>20143</v>
      </c>
    </row>
    <row r="1936" spans="1:12" x14ac:dyDescent="0.2">
      <c r="A1936" t="s">
        <v>4108</v>
      </c>
      <c r="B1936" t="s">
        <v>4109</v>
      </c>
      <c r="C1936" t="s">
        <v>2675</v>
      </c>
      <c r="D1936" t="s">
        <v>4110</v>
      </c>
      <c r="E1936" s="2" t="s">
        <v>20470</v>
      </c>
      <c r="F1936" s="2" t="s">
        <v>20470</v>
      </c>
      <c r="G1936" s="8">
        <v>3760761703.7997699</v>
      </c>
      <c r="H1936">
        <v>4773780038.3598299</v>
      </c>
      <c r="I1936">
        <v>1</v>
      </c>
      <c r="J1936" s="2">
        <v>4773.7800383598296</v>
      </c>
      <c r="K1936" t="s">
        <v>20143</v>
      </c>
      <c r="L1936">
        <v>1534793384.734</v>
      </c>
    </row>
    <row r="1937" spans="1:12" x14ac:dyDescent="0.2">
      <c r="A1937" t="s">
        <v>13398</v>
      </c>
      <c r="B1937" t="s">
        <v>13399</v>
      </c>
      <c r="C1937" t="s">
        <v>2675</v>
      </c>
      <c r="D1937" t="s">
        <v>13400</v>
      </c>
      <c r="E1937" s="2" t="s">
        <v>20558</v>
      </c>
      <c r="F1937" s="2" t="s">
        <v>20558</v>
      </c>
      <c r="G1937" s="8">
        <v>3755632061.7389498</v>
      </c>
      <c r="H1937">
        <v>4200944951.6365528</v>
      </c>
      <c r="I1937">
        <v>1</v>
      </c>
      <c r="J1937" s="2">
        <v>4200.944951636553</v>
      </c>
      <c r="K1937">
        <v>3026747266.6106</v>
      </c>
      <c r="L1937" t="s">
        <v>20143</v>
      </c>
    </row>
    <row r="1938" spans="1:12" x14ac:dyDescent="0.2">
      <c r="A1938" t="s">
        <v>1601</v>
      </c>
      <c r="B1938" t="s">
        <v>1602</v>
      </c>
      <c r="C1938" t="s">
        <v>1413</v>
      </c>
      <c r="D1938" t="s">
        <v>1603</v>
      </c>
      <c r="E1938" s="2" t="s">
        <v>20229</v>
      </c>
      <c r="F1938" s="2" t="s">
        <v>20229</v>
      </c>
      <c r="G1938" s="8">
        <v>3754141622.6540198</v>
      </c>
      <c r="H1938">
        <v>2270879531.451777</v>
      </c>
      <c r="I1938">
        <v>1</v>
      </c>
      <c r="J1938" s="2">
        <v>2270.879531451777</v>
      </c>
      <c r="K1938">
        <v>1210326547.6019001</v>
      </c>
      <c r="L1938" t="s">
        <v>20143</v>
      </c>
    </row>
    <row r="1939" spans="1:12" x14ac:dyDescent="0.2">
      <c r="A1939" t="s">
        <v>8570</v>
      </c>
      <c r="B1939" t="s">
        <v>8571</v>
      </c>
      <c r="C1939" t="s">
        <v>2675</v>
      </c>
      <c r="D1939" t="s">
        <v>8572</v>
      </c>
      <c r="E1939" s="2" t="s">
        <v>20839</v>
      </c>
      <c r="F1939" s="2" t="s">
        <v>20839</v>
      </c>
      <c r="G1939" s="8">
        <v>3749266914.8321199</v>
      </c>
      <c r="H1939">
        <v>8156391226.8910704</v>
      </c>
      <c r="I1939">
        <v>1</v>
      </c>
      <c r="J1939" s="2">
        <v>8156.3912268910708</v>
      </c>
      <c r="K1939">
        <v>7296477213.0203104</v>
      </c>
      <c r="L1939" t="s">
        <v>20143</v>
      </c>
    </row>
    <row r="1940" spans="1:12" x14ac:dyDescent="0.2">
      <c r="A1940" t="s">
        <v>2499</v>
      </c>
      <c r="B1940" t="s">
        <v>2500</v>
      </c>
      <c r="C1940" t="s">
        <v>1810</v>
      </c>
      <c r="D1940" t="s">
        <v>2501</v>
      </c>
      <c r="E1940" s="2" t="s">
        <v>20230</v>
      </c>
      <c r="F1940" s="2" t="s">
        <v>20230</v>
      </c>
      <c r="G1940" s="8">
        <v>3747212894.4000001</v>
      </c>
      <c r="H1940">
        <v>3359400000</v>
      </c>
      <c r="I1940">
        <v>1</v>
      </c>
      <c r="J1940" s="2">
        <v>3359.4</v>
      </c>
      <c r="K1940">
        <v>3224500000</v>
      </c>
      <c r="L1940" t="s">
        <v>20143</v>
      </c>
    </row>
    <row r="1941" spans="1:12" x14ac:dyDescent="0.2">
      <c r="A1941" t="s">
        <v>18272</v>
      </c>
      <c r="B1941" t="s">
        <v>18273</v>
      </c>
      <c r="C1941" t="s">
        <v>2675</v>
      </c>
      <c r="D1941" t="s">
        <v>18274</v>
      </c>
      <c r="E1941" s="2" t="s">
        <v>20200</v>
      </c>
      <c r="F1941" s="2" t="s">
        <v>20200</v>
      </c>
      <c r="G1941" s="8">
        <v>3743078872.8944802</v>
      </c>
      <c r="H1941">
        <v>934493795.45450211</v>
      </c>
      <c r="I1941">
        <v>0</v>
      </c>
      <c r="J1941" s="2">
        <v>934.49379545450211</v>
      </c>
      <c r="K1941">
        <v>841148023.54920101</v>
      </c>
      <c r="L1941" t="s">
        <v>20143</v>
      </c>
    </row>
    <row r="1942" spans="1:12" x14ac:dyDescent="0.2">
      <c r="A1942" t="s">
        <v>18538</v>
      </c>
      <c r="B1942" t="s">
        <v>18539</v>
      </c>
      <c r="C1942" t="s">
        <v>2675</v>
      </c>
      <c r="D1942" t="s">
        <v>18540</v>
      </c>
      <c r="E1942" s="2" t="s">
        <v>20877</v>
      </c>
      <c r="F1942" s="2" t="s">
        <v>20877</v>
      </c>
      <c r="G1942" s="8">
        <v>3740384925.9246001</v>
      </c>
      <c r="H1942">
        <v>7198143774.2728739</v>
      </c>
      <c r="I1942">
        <v>1</v>
      </c>
      <c r="J1942" s="2">
        <v>7198.143774272874</v>
      </c>
      <c r="K1942">
        <v>6998285149.93715</v>
      </c>
      <c r="L1942" t="s">
        <v>20143</v>
      </c>
    </row>
    <row r="1943" spans="1:12" x14ac:dyDescent="0.2">
      <c r="A1943" t="s">
        <v>13796</v>
      </c>
      <c r="B1943" t="s">
        <v>13797</v>
      </c>
      <c r="C1943" t="s">
        <v>2675</v>
      </c>
      <c r="D1943" t="s">
        <v>13798</v>
      </c>
      <c r="E1943" s="2" t="s">
        <v>20437</v>
      </c>
      <c r="F1943" s="2" t="s">
        <v>20437</v>
      </c>
      <c r="G1943" s="8">
        <v>3735394916.0058699</v>
      </c>
      <c r="H1943">
        <v>5861389079.1104736</v>
      </c>
      <c r="I1943">
        <v>1</v>
      </c>
      <c r="J1943" s="2">
        <v>5861.3890791104732</v>
      </c>
      <c r="K1943">
        <v>6589111029.1405401</v>
      </c>
      <c r="L1943" t="s">
        <v>20143</v>
      </c>
    </row>
    <row r="1944" spans="1:12" x14ac:dyDescent="0.2">
      <c r="A1944" t="s">
        <v>2686</v>
      </c>
      <c r="B1944" t="s">
        <v>2687</v>
      </c>
      <c r="C1944" t="s">
        <v>2675</v>
      </c>
      <c r="D1944" t="s">
        <v>2688</v>
      </c>
      <c r="E1944" s="2" t="s">
        <v>20367</v>
      </c>
      <c r="F1944" s="2" t="s">
        <v>20367</v>
      </c>
      <c r="G1944" s="8">
        <v>3728718846.0999999</v>
      </c>
      <c r="H1944">
        <v>6606978000</v>
      </c>
      <c r="I1944">
        <v>1</v>
      </c>
      <c r="J1944" s="2">
        <v>6606.9780000000001</v>
      </c>
      <c r="K1944">
        <v>5134703000</v>
      </c>
      <c r="L1944" t="s">
        <v>20143</v>
      </c>
    </row>
    <row r="1945" spans="1:12" x14ac:dyDescent="0.2">
      <c r="A1945" t="s">
        <v>1818</v>
      </c>
      <c r="B1945" t="s">
        <v>1819</v>
      </c>
      <c r="C1945" t="s">
        <v>1810</v>
      </c>
      <c r="D1945" t="s">
        <v>1820</v>
      </c>
      <c r="E1945" s="2" t="s">
        <v>20167</v>
      </c>
      <c r="F1945" s="2" t="s">
        <v>20167</v>
      </c>
      <c r="G1945" s="8">
        <v>3728135344.0999999</v>
      </c>
      <c r="H1945">
        <v>3003800000</v>
      </c>
      <c r="I1945">
        <v>1</v>
      </c>
      <c r="J1945" s="2">
        <v>3003.8</v>
      </c>
      <c r="K1945">
        <v>2669800000</v>
      </c>
      <c r="L1945" t="s">
        <v>20143</v>
      </c>
    </row>
    <row r="1946" spans="1:12" x14ac:dyDescent="0.2">
      <c r="A1946" t="s">
        <v>16628</v>
      </c>
      <c r="B1946" t="s">
        <v>16629</v>
      </c>
      <c r="C1946" t="s">
        <v>2675</v>
      </c>
      <c r="D1946" t="s">
        <v>16630</v>
      </c>
      <c r="E1946" s="2" t="s">
        <v>20796</v>
      </c>
      <c r="F1946" s="2" t="s">
        <v>20796</v>
      </c>
      <c r="G1946" s="8">
        <v>3707146085.1914301</v>
      </c>
      <c r="H1946">
        <v>8209107837.4385834</v>
      </c>
      <c r="I1946">
        <v>1</v>
      </c>
      <c r="J1946" s="2">
        <v>8209.1078374385834</v>
      </c>
      <c r="K1946">
        <v>8050883095.0378504</v>
      </c>
      <c r="L1946" t="s">
        <v>20143</v>
      </c>
    </row>
    <row r="1947" spans="1:12" x14ac:dyDescent="0.2">
      <c r="A1947" t="s">
        <v>15297</v>
      </c>
      <c r="B1947" t="s">
        <v>15298</v>
      </c>
      <c r="C1947" t="s">
        <v>2675</v>
      </c>
      <c r="D1947" t="s">
        <v>15299</v>
      </c>
      <c r="E1947" s="2" t="s">
        <v>20715</v>
      </c>
      <c r="F1947" s="2" t="s">
        <v>20715</v>
      </c>
      <c r="G1947" s="8">
        <v>3698864192.9322901</v>
      </c>
      <c r="H1947">
        <v>1275594006.352535</v>
      </c>
      <c r="I1947">
        <v>1</v>
      </c>
      <c r="J1947" s="2">
        <v>1275.594006352535</v>
      </c>
      <c r="K1947" t="s">
        <v>20142</v>
      </c>
      <c r="L1947" t="s">
        <v>20143</v>
      </c>
    </row>
    <row r="1948" spans="1:12" x14ac:dyDescent="0.2">
      <c r="A1948" t="s">
        <v>2968</v>
      </c>
      <c r="B1948" t="s">
        <v>2969</v>
      </c>
      <c r="C1948" t="s">
        <v>2675</v>
      </c>
      <c r="D1948" t="s">
        <v>2970</v>
      </c>
      <c r="E1948" s="2" t="s">
        <v>20489</v>
      </c>
      <c r="F1948" s="2" t="s">
        <v>20489</v>
      </c>
      <c r="G1948" s="8">
        <v>3696436312.8000002</v>
      </c>
      <c r="H1948">
        <v>2356684000</v>
      </c>
      <c r="I1948">
        <v>1</v>
      </c>
      <c r="J1948" s="2">
        <v>2356.6840000000002</v>
      </c>
      <c r="K1948">
        <v>915866000</v>
      </c>
      <c r="L1948" t="s">
        <v>20143</v>
      </c>
    </row>
    <row r="1949" spans="1:12" x14ac:dyDescent="0.2">
      <c r="A1949" t="s">
        <v>6131</v>
      </c>
      <c r="B1949" t="s">
        <v>6132</v>
      </c>
      <c r="C1949" t="s">
        <v>2675</v>
      </c>
      <c r="D1949" t="s">
        <v>6133</v>
      </c>
      <c r="E1949" s="2" t="s">
        <v>20205</v>
      </c>
      <c r="F1949" s="2" t="s">
        <v>20205</v>
      </c>
      <c r="G1949" s="8">
        <v>3693051756.6887398</v>
      </c>
      <c r="H1949">
        <v>3719347754.2385459</v>
      </c>
      <c r="I1949">
        <v>1</v>
      </c>
      <c r="J1949" s="2">
        <v>3719.3477542385458</v>
      </c>
      <c r="K1949">
        <v>3820498136.6459599</v>
      </c>
      <c r="L1949" t="s">
        <v>20143</v>
      </c>
    </row>
    <row r="1950" spans="1:12" x14ac:dyDescent="0.2">
      <c r="A1950" t="s">
        <v>17861</v>
      </c>
      <c r="B1950" t="s">
        <v>17862</v>
      </c>
      <c r="C1950" t="s">
        <v>2675</v>
      </c>
      <c r="D1950" t="s">
        <v>17863</v>
      </c>
      <c r="E1950" s="2" t="s">
        <v>20240</v>
      </c>
      <c r="F1950" s="2" t="s">
        <v>20240</v>
      </c>
      <c r="G1950" s="8">
        <v>3692634909.8338799</v>
      </c>
      <c r="H1950">
        <v>6989087554.5778399</v>
      </c>
      <c r="I1950">
        <v>1</v>
      </c>
      <c r="J1950" s="2">
        <v>6989.0875545778399</v>
      </c>
      <c r="K1950">
        <v>8633524261.2808304</v>
      </c>
      <c r="L1950" t="s">
        <v>20143</v>
      </c>
    </row>
    <row r="1951" spans="1:12" x14ac:dyDescent="0.2">
      <c r="A1951" t="s">
        <v>17405</v>
      </c>
      <c r="B1951" t="s">
        <v>17406</v>
      </c>
      <c r="C1951" t="s">
        <v>2675</v>
      </c>
      <c r="D1951" t="s">
        <v>17407</v>
      </c>
      <c r="E1951" s="2" t="s">
        <v>20655</v>
      </c>
      <c r="F1951" s="2" t="s">
        <v>20655</v>
      </c>
      <c r="G1951" s="8">
        <v>3689538472.8576198</v>
      </c>
      <c r="H1951">
        <v>1118000013.9051001</v>
      </c>
      <c r="I1951">
        <v>1</v>
      </c>
      <c r="J1951" s="2">
        <v>1118.0000139051001</v>
      </c>
      <c r="K1951">
        <v>827000000</v>
      </c>
      <c r="L1951" t="s">
        <v>20143</v>
      </c>
    </row>
    <row r="1952" spans="1:12" x14ac:dyDescent="0.2">
      <c r="A1952" t="s">
        <v>17402</v>
      </c>
      <c r="B1952" t="s">
        <v>17403</v>
      </c>
      <c r="C1952" t="s">
        <v>2675</v>
      </c>
      <c r="D1952" t="s">
        <v>17404</v>
      </c>
      <c r="E1952" s="2" t="s">
        <v>20351</v>
      </c>
      <c r="F1952" s="2" t="s">
        <v>20351</v>
      </c>
      <c r="G1952" s="8">
        <v>3685541851.4442101</v>
      </c>
      <c r="H1952">
        <v>8284688527.405262</v>
      </c>
      <c r="I1952">
        <v>1</v>
      </c>
      <c r="J1952" s="2">
        <v>8284.688527405262</v>
      </c>
      <c r="K1952">
        <v>7669495707.0956297</v>
      </c>
      <c r="L1952" t="s">
        <v>20143</v>
      </c>
    </row>
    <row r="1953" spans="1:12" x14ac:dyDescent="0.2">
      <c r="A1953" t="s">
        <v>5918</v>
      </c>
      <c r="B1953" t="s">
        <v>5919</v>
      </c>
      <c r="C1953" t="s">
        <v>2675</v>
      </c>
      <c r="D1953" t="s">
        <v>5920</v>
      </c>
      <c r="E1953" s="2" t="s">
        <v>20470</v>
      </c>
      <c r="F1953" s="2" t="s">
        <v>20470</v>
      </c>
      <c r="G1953" s="8">
        <v>3682505578.6406898</v>
      </c>
      <c r="H1953">
        <v>3152914721.2639108</v>
      </c>
      <c r="I1953">
        <v>1</v>
      </c>
      <c r="J1953" s="2">
        <v>3152.9147212639109</v>
      </c>
      <c r="K1953" t="s">
        <v>20143</v>
      </c>
      <c r="L1953">
        <v>1441362889.76724</v>
      </c>
    </row>
    <row r="1954" spans="1:12" x14ac:dyDescent="0.2">
      <c r="A1954" t="s">
        <v>9902</v>
      </c>
      <c r="B1954" t="s">
        <v>9903</v>
      </c>
      <c r="C1954" t="s">
        <v>2675</v>
      </c>
      <c r="D1954" t="s">
        <v>9904</v>
      </c>
      <c r="E1954" s="2" t="s">
        <v>20546</v>
      </c>
      <c r="F1954" s="2" t="s">
        <v>20546</v>
      </c>
      <c r="G1954" s="8">
        <v>3681655409.8850598</v>
      </c>
      <c r="H1954">
        <v>584355985.96930504</v>
      </c>
      <c r="I1954">
        <v>0</v>
      </c>
      <c r="J1954" s="2">
        <v>584.35598596930504</v>
      </c>
      <c r="K1954">
        <v>555026061.05733395</v>
      </c>
      <c r="L1954" t="s">
        <v>20143</v>
      </c>
    </row>
    <row r="1955" spans="1:12" x14ac:dyDescent="0.2">
      <c r="A1955" t="s">
        <v>14821</v>
      </c>
      <c r="B1955" t="s">
        <v>14822</v>
      </c>
      <c r="C1955" t="s">
        <v>2675</v>
      </c>
      <c r="D1955" t="s">
        <v>14823</v>
      </c>
      <c r="E1955" s="2" t="s">
        <v>20836</v>
      </c>
      <c r="F1955" s="2" t="s">
        <v>20836</v>
      </c>
      <c r="G1955" s="8">
        <v>3678584856.1676002</v>
      </c>
      <c r="H1955">
        <v>1714433619.4843049</v>
      </c>
      <c r="I1955">
        <v>1</v>
      </c>
      <c r="J1955" s="2">
        <v>1714.4336194843049</v>
      </c>
      <c r="K1955">
        <v>1521873702.7623401</v>
      </c>
      <c r="L1955" t="s">
        <v>20143</v>
      </c>
    </row>
    <row r="1956" spans="1:12" x14ac:dyDescent="0.2">
      <c r="A1956" t="s">
        <v>1508</v>
      </c>
      <c r="B1956" t="s">
        <v>1509</v>
      </c>
      <c r="C1956" t="s">
        <v>1413</v>
      </c>
      <c r="D1956" t="s">
        <v>1510</v>
      </c>
      <c r="E1956" s="2" t="s">
        <v>20341</v>
      </c>
      <c r="F1956" s="2" t="s">
        <v>20341</v>
      </c>
      <c r="G1956" s="8">
        <v>3671121734.5299301</v>
      </c>
      <c r="H1956">
        <v>5603890838.2881317</v>
      </c>
      <c r="I1956">
        <v>1</v>
      </c>
      <c r="J1956" s="2">
        <v>5603.8908382881318</v>
      </c>
      <c r="K1956">
        <v>5778120724.4706898</v>
      </c>
      <c r="L1956" t="s">
        <v>20143</v>
      </c>
    </row>
    <row r="1957" spans="1:12" x14ac:dyDescent="0.2">
      <c r="A1957" t="s">
        <v>4842</v>
      </c>
      <c r="B1957" t="s">
        <v>4843</v>
      </c>
      <c r="C1957" t="s">
        <v>2675</v>
      </c>
      <c r="D1957" t="s">
        <v>4844</v>
      </c>
      <c r="E1957" s="2" t="s">
        <v>20196</v>
      </c>
      <c r="F1957" s="2" t="s">
        <v>20196</v>
      </c>
      <c r="G1957" s="8">
        <v>3670700698.3499999</v>
      </c>
      <c r="H1957">
        <v>893500000</v>
      </c>
      <c r="I1957">
        <v>0</v>
      </c>
      <c r="J1957" s="2">
        <v>893.5</v>
      </c>
      <c r="K1957">
        <v>837300000</v>
      </c>
      <c r="L1957" t="s">
        <v>20143</v>
      </c>
    </row>
    <row r="1958" spans="1:12" x14ac:dyDescent="0.2">
      <c r="A1958" t="s">
        <v>2986</v>
      </c>
      <c r="B1958" t="s">
        <v>2987</v>
      </c>
      <c r="C1958" t="s">
        <v>2675</v>
      </c>
      <c r="D1958" t="s">
        <v>2988</v>
      </c>
      <c r="E1958" s="2" t="s">
        <v>20520</v>
      </c>
      <c r="F1958" s="2" t="s">
        <v>20520</v>
      </c>
      <c r="G1958" s="8">
        <v>3670038299.3432398</v>
      </c>
      <c r="H1958">
        <v>2078470603.6674929</v>
      </c>
      <c r="I1958">
        <v>1</v>
      </c>
      <c r="J1958" s="2">
        <v>2078.4706036674929</v>
      </c>
      <c r="K1958">
        <v>1940186053.3036399</v>
      </c>
      <c r="L1958" t="s">
        <v>20143</v>
      </c>
    </row>
    <row r="1959" spans="1:12" x14ac:dyDescent="0.2">
      <c r="A1959" t="s">
        <v>9062</v>
      </c>
      <c r="B1959" t="s">
        <v>9063</v>
      </c>
      <c r="C1959" t="s">
        <v>2675</v>
      </c>
      <c r="D1959" t="s">
        <v>9064</v>
      </c>
      <c r="E1959" s="2" t="s">
        <v>20946</v>
      </c>
      <c r="F1959" s="2" t="s">
        <v>20946</v>
      </c>
      <c r="G1959" s="8">
        <v>3664290901.6779799</v>
      </c>
      <c r="H1959">
        <v>1507210974.559006</v>
      </c>
      <c r="I1959">
        <v>1</v>
      </c>
      <c r="J1959" s="2">
        <v>1507.210974559006</v>
      </c>
      <c r="K1959">
        <v>1166362235.34495</v>
      </c>
      <c r="L1959" t="s">
        <v>20143</v>
      </c>
    </row>
    <row r="1960" spans="1:12" x14ac:dyDescent="0.2">
      <c r="A1960" t="s">
        <v>2031</v>
      </c>
      <c r="B1960" t="s">
        <v>2032</v>
      </c>
      <c r="C1960" t="s">
        <v>1810</v>
      </c>
      <c r="D1960" t="s">
        <v>2033</v>
      </c>
      <c r="E1960" s="2" t="s">
        <v>20203</v>
      </c>
      <c r="F1960" s="2" t="s">
        <v>20203</v>
      </c>
      <c r="G1960" s="8">
        <v>3659783765.4962201</v>
      </c>
      <c r="H1960">
        <v>1255120515.3831279</v>
      </c>
      <c r="I1960">
        <v>1</v>
      </c>
      <c r="J1960" s="2">
        <v>1255.1205153831279</v>
      </c>
      <c r="K1960">
        <v>1459676175.7902901</v>
      </c>
      <c r="L1960" t="s">
        <v>20143</v>
      </c>
    </row>
    <row r="1961" spans="1:12" x14ac:dyDescent="0.2">
      <c r="A1961" t="s">
        <v>15422</v>
      </c>
      <c r="B1961" t="s">
        <v>15423</v>
      </c>
      <c r="C1961" t="s">
        <v>2675</v>
      </c>
      <c r="D1961" t="s">
        <v>15424</v>
      </c>
      <c r="E1961" s="2" t="s">
        <v>20524</v>
      </c>
      <c r="F1961" s="2" t="s">
        <v>20524</v>
      </c>
      <c r="G1961" s="8">
        <v>3659351694.3235302</v>
      </c>
      <c r="H1961">
        <v>1780278029.248508</v>
      </c>
      <c r="I1961">
        <v>1</v>
      </c>
      <c r="J1961" s="2">
        <v>1780.2780292485079</v>
      </c>
      <c r="K1961">
        <v>3476293828.8414502</v>
      </c>
      <c r="L1961" t="s">
        <v>20143</v>
      </c>
    </row>
    <row r="1962" spans="1:12" x14ac:dyDescent="0.2">
      <c r="A1962" t="s">
        <v>16511</v>
      </c>
      <c r="B1962" t="s">
        <v>16512</v>
      </c>
      <c r="C1962" t="s">
        <v>2675</v>
      </c>
      <c r="D1962" t="s">
        <v>16513</v>
      </c>
      <c r="E1962" s="2" t="s">
        <v>20207</v>
      </c>
      <c r="F1962" s="2" t="s">
        <v>20207</v>
      </c>
      <c r="G1962" s="8">
        <v>3652510575.87287</v>
      </c>
      <c r="H1962">
        <v>1964701437.4732969</v>
      </c>
      <c r="I1962">
        <v>1</v>
      </c>
      <c r="J1962" s="2">
        <v>1964.7014374732969</v>
      </c>
      <c r="K1962">
        <v>1660169742.42574</v>
      </c>
      <c r="L1962" t="s">
        <v>20143</v>
      </c>
    </row>
    <row r="1963" spans="1:12" x14ac:dyDescent="0.2">
      <c r="A1963" t="s">
        <v>11234</v>
      </c>
      <c r="B1963" t="s">
        <v>11235</v>
      </c>
      <c r="C1963" t="s">
        <v>1413</v>
      </c>
      <c r="D1963" t="s">
        <v>11236</v>
      </c>
      <c r="E1963" s="2" t="s">
        <v>20200</v>
      </c>
      <c r="F1963" s="2" t="s">
        <v>20200</v>
      </c>
      <c r="G1963" s="8">
        <v>3649794031.95017</v>
      </c>
      <c r="H1963">
        <v>2455037129.3067927</v>
      </c>
      <c r="I1963">
        <v>1</v>
      </c>
      <c r="J1963" s="2">
        <v>2455.0371293067928</v>
      </c>
      <c r="K1963">
        <v>2252996659.4615798</v>
      </c>
      <c r="L1963" t="s">
        <v>20143</v>
      </c>
    </row>
    <row r="1964" spans="1:12" x14ac:dyDescent="0.2">
      <c r="A1964" t="s">
        <v>13921</v>
      </c>
      <c r="B1964" t="s">
        <v>13922</v>
      </c>
      <c r="C1964" t="s">
        <v>2675</v>
      </c>
      <c r="D1964" t="s">
        <v>13923</v>
      </c>
      <c r="E1964" s="2" t="s">
        <v>20583</v>
      </c>
      <c r="F1964" s="2" t="s">
        <v>20583</v>
      </c>
      <c r="G1964" s="8">
        <v>3648223607.3448901</v>
      </c>
      <c r="H1964">
        <v>12042645641.364161</v>
      </c>
      <c r="I1964">
        <v>1</v>
      </c>
      <c r="J1964" s="2">
        <v>12042.645641364161</v>
      </c>
      <c r="K1964">
        <v>11708277967.319099</v>
      </c>
      <c r="L1964" t="s">
        <v>20143</v>
      </c>
    </row>
    <row r="1965" spans="1:12" x14ac:dyDescent="0.2">
      <c r="A1965" t="s">
        <v>4638</v>
      </c>
      <c r="B1965" t="s">
        <v>4639</v>
      </c>
      <c r="C1965" t="s">
        <v>2675</v>
      </c>
      <c r="D1965" t="s">
        <v>4640</v>
      </c>
      <c r="E1965" s="2" t="s">
        <v>20265</v>
      </c>
      <c r="F1965" s="2" t="s">
        <v>20265</v>
      </c>
      <c r="G1965" s="8">
        <v>3634221578.4000001</v>
      </c>
      <c r="H1965">
        <v>2603522000</v>
      </c>
      <c r="I1965">
        <v>1</v>
      </c>
      <c r="J1965" s="2">
        <v>2603.5219999999999</v>
      </c>
      <c r="K1965">
        <v>2323431000</v>
      </c>
      <c r="L1965" t="s">
        <v>20143</v>
      </c>
    </row>
    <row r="1966" spans="1:12" x14ac:dyDescent="0.2">
      <c r="A1966" t="s">
        <v>15452</v>
      </c>
      <c r="B1966" t="s">
        <v>15453</v>
      </c>
      <c r="C1966" t="s">
        <v>2675</v>
      </c>
      <c r="D1966" t="s">
        <v>15454</v>
      </c>
      <c r="E1966" s="2" t="s">
        <v>20239</v>
      </c>
      <c r="F1966" s="2" t="s">
        <v>20239</v>
      </c>
      <c r="G1966" s="8">
        <v>3633386484.5799499</v>
      </c>
      <c r="H1966">
        <v>6045444701.6450758</v>
      </c>
      <c r="I1966">
        <v>1</v>
      </c>
      <c r="J1966" s="2">
        <v>6045.4447016450758</v>
      </c>
      <c r="K1966">
        <v>5461422848.4597301</v>
      </c>
      <c r="L1966" t="s">
        <v>20143</v>
      </c>
    </row>
    <row r="1967" spans="1:12" x14ac:dyDescent="0.2">
      <c r="A1967" t="s">
        <v>18870</v>
      </c>
      <c r="B1967" t="s">
        <v>18871</v>
      </c>
      <c r="C1967" t="s">
        <v>2675</v>
      </c>
      <c r="D1967" t="s">
        <v>18872</v>
      </c>
      <c r="E1967" s="2" t="s">
        <v>20848</v>
      </c>
      <c r="F1967" s="2" t="s">
        <v>20848</v>
      </c>
      <c r="G1967" s="8">
        <v>3631319569.1202898</v>
      </c>
      <c r="H1967">
        <v>3085887082.1576571</v>
      </c>
      <c r="I1967">
        <v>1</v>
      </c>
      <c r="J1967" s="2">
        <v>3085.887082157657</v>
      </c>
      <c r="K1967">
        <v>3000206500.2693501</v>
      </c>
      <c r="L1967" t="s">
        <v>20143</v>
      </c>
    </row>
    <row r="1968" spans="1:12" x14ac:dyDescent="0.2">
      <c r="A1968" t="s">
        <v>18101</v>
      </c>
      <c r="B1968" t="s">
        <v>18102</v>
      </c>
      <c r="C1968" t="s">
        <v>2675</v>
      </c>
      <c r="D1968" t="s">
        <v>18103</v>
      </c>
      <c r="E1968" s="2" t="s">
        <v>20257</v>
      </c>
      <c r="F1968" s="2" t="s">
        <v>20257</v>
      </c>
      <c r="G1968" s="8">
        <v>3619057375.4874601</v>
      </c>
      <c r="H1968">
        <v>2876466878.7658219</v>
      </c>
      <c r="I1968">
        <v>1</v>
      </c>
      <c r="J1968" s="2">
        <v>2876.466878765822</v>
      </c>
      <c r="K1968">
        <v>2803909379.74858</v>
      </c>
      <c r="L1968" t="s">
        <v>20143</v>
      </c>
    </row>
    <row r="1969" spans="1:12" x14ac:dyDescent="0.2">
      <c r="A1969" t="s">
        <v>8789</v>
      </c>
      <c r="B1969" t="s">
        <v>8790</v>
      </c>
      <c r="C1969" t="s">
        <v>2675</v>
      </c>
      <c r="D1969" t="s">
        <v>8791</v>
      </c>
      <c r="E1969" s="2" t="s">
        <v>20203</v>
      </c>
      <c r="F1969" s="2" t="s">
        <v>20203</v>
      </c>
      <c r="G1969" s="8">
        <v>3617176267.62676</v>
      </c>
      <c r="H1969">
        <v>884610694.22309077</v>
      </c>
      <c r="I1969">
        <v>0</v>
      </c>
      <c r="J1969" s="2">
        <v>884.61069422309072</v>
      </c>
      <c r="K1969">
        <v>636004917.68973196</v>
      </c>
      <c r="L1969" t="s">
        <v>20143</v>
      </c>
    </row>
    <row r="1970" spans="1:12" x14ac:dyDescent="0.2">
      <c r="A1970" t="s">
        <v>13855</v>
      </c>
      <c r="B1970" t="s">
        <v>13856</v>
      </c>
      <c r="C1970" t="s">
        <v>2675</v>
      </c>
      <c r="D1970" t="s">
        <v>13857</v>
      </c>
      <c r="E1970" s="2" t="s">
        <v>20600</v>
      </c>
      <c r="F1970" s="2" t="s">
        <v>20600</v>
      </c>
      <c r="G1970" s="8">
        <v>3609866464.12146</v>
      </c>
      <c r="H1970">
        <v>2653062899.261713</v>
      </c>
      <c r="I1970">
        <v>1</v>
      </c>
      <c r="J1970" s="2">
        <v>2653.062899261713</v>
      </c>
      <c r="K1970" t="s">
        <v>20143</v>
      </c>
      <c r="L1970">
        <v>2163874821.4517598</v>
      </c>
    </row>
    <row r="1971" spans="1:12" x14ac:dyDescent="0.2">
      <c r="A1971" t="s">
        <v>10004</v>
      </c>
      <c r="B1971" t="s">
        <v>10005</v>
      </c>
      <c r="C1971" t="s">
        <v>2675</v>
      </c>
      <c r="D1971" t="s">
        <v>10006</v>
      </c>
      <c r="E1971" s="2" t="s">
        <v>20493</v>
      </c>
      <c r="F1971" s="2" t="s">
        <v>20493</v>
      </c>
      <c r="G1971" s="8">
        <v>3599729524.3000002</v>
      </c>
      <c r="H1971">
        <v>726267000</v>
      </c>
      <c r="I1971">
        <v>0</v>
      </c>
      <c r="J1971" s="2">
        <v>726.26700000000005</v>
      </c>
      <c r="K1971">
        <v>613373000</v>
      </c>
      <c r="L1971" t="s">
        <v>20143</v>
      </c>
    </row>
    <row r="1972" spans="1:12" x14ac:dyDescent="0.2">
      <c r="A1972" t="s">
        <v>12397</v>
      </c>
      <c r="B1972" t="s">
        <v>12398</v>
      </c>
      <c r="C1972" t="s">
        <v>2675</v>
      </c>
      <c r="D1972" t="s">
        <v>12399</v>
      </c>
      <c r="E1972" s="2" t="s">
        <v>20225</v>
      </c>
      <c r="F1972" s="2" t="s">
        <v>20225</v>
      </c>
      <c r="G1972" s="8">
        <v>3599141332.5852799</v>
      </c>
      <c r="H1972">
        <v>3605522308.4185266</v>
      </c>
      <c r="I1972">
        <v>1</v>
      </c>
      <c r="J1972" s="2">
        <v>3605.5223084185268</v>
      </c>
      <c r="K1972">
        <v>3505413898.3659501</v>
      </c>
      <c r="L1972" t="s">
        <v>20143</v>
      </c>
    </row>
    <row r="1973" spans="1:12" x14ac:dyDescent="0.2">
      <c r="A1973" t="s">
        <v>6851</v>
      </c>
      <c r="B1973" t="s">
        <v>6852</v>
      </c>
      <c r="C1973" t="s">
        <v>2675</v>
      </c>
      <c r="D1973" t="s">
        <v>6853</v>
      </c>
      <c r="E1973" s="2" t="s">
        <v>20839</v>
      </c>
      <c r="F1973" s="2" t="s">
        <v>20839</v>
      </c>
      <c r="G1973" s="8">
        <v>3589070947.8400002</v>
      </c>
      <c r="H1973">
        <v>2984768000</v>
      </c>
      <c r="I1973">
        <v>1</v>
      </c>
      <c r="J1973" s="2">
        <v>2984.768</v>
      </c>
      <c r="K1973" t="s">
        <v>20142</v>
      </c>
      <c r="L1973" t="s">
        <v>20143</v>
      </c>
    </row>
    <row r="1974" spans="1:12" x14ac:dyDescent="0.2">
      <c r="A1974" t="s">
        <v>8274</v>
      </c>
      <c r="B1974" t="s">
        <v>8275</v>
      </c>
      <c r="C1974" t="s">
        <v>2675</v>
      </c>
      <c r="D1974" t="s">
        <v>8276</v>
      </c>
      <c r="E1974" s="2" t="s">
        <v>20178</v>
      </c>
      <c r="F1974" s="2" t="s">
        <v>20178</v>
      </c>
      <c r="G1974" s="8">
        <v>3581984296.4087601</v>
      </c>
      <c r="H1974">
        <v>3844945368.6233249</v>
      </c>
      <c r="I1974">
        <v>1</v>
      </c>
      <c r="J1974" s="2">
        <v>3844.9453686233251</v>
      </c>
      <c r="K1974">
        <v>3007928705.17068</v>
      </c>
      <c r="L1974" t="s">
        <v>20143</v>
      </c>
    </row>
    <row r="1975" spans="1:12" x14ac:dyDescent="0.2">
      <c r="A1975" t="s">
        <v>13386</v>
      </c>
      <c r="B1975" t="s">
        <v>13387</v>
      </c>
      <c r="C1975" t="s">
        <v>2675</v>
      </c>
      <c r="D1975" t="s">
        <v>13388</v>
      </c>
      <c r="E1975" s="2" t="s">
        <v>20578</v>
      </c>
      <c r="F1975" s="2" t="s">
        <v>20578</v>
      </c>
      <c r="G1975" s="8">
        <v>3581673098.33881</v>
      </c>
      <c r="H1975">
        <v>3426817052.6654072</v>
      </c>
      <c r="I1975">
        <v>1</v>
      </c>
      <c r="J1975" s="2">
        <v>3426.8170526654071</v>
      </c>
      <c r="K1975">
        <v>2876767221.0321202</v>
      </c>
      <c r="L1975" t="s">
        <v>20143</v>
      </c>
    </row>
    <row r="1976" spans="1:12" x14ac:dyDescent="0.2">
      <c r="A1976" t="s">
        <v>13413</v>
      </c>
      <c r="B1976" t="s">
        <v>13414</v>
      </c>
      <c r="C1976" t="s">
        <v>2675</v>
      </c>
      <c r="D1976" t="s">
        <v>13415</v>
      </c>
      <c r="E1976" s="2" t="s">
        <v>20624</v>
      </c>
      <c r="F1976" s="2" t="s">
        <v>20624</v>
      </c>
      <c r="G1976" s="8">
        <v>3577507659.8812399</v>
      </c>
      <c r="H1976">
        <v>10521594166.27169</v>
      </c>
      <c r="I1976">
        <v>1</v>
      </c>
      <c r="J1976" s="2">
        <v>10521.59416627169</v>
      </c>
      <c r="K1976">
        <v>10647651263.148399</v>
      </c>
      <c r="L1976" t="s">
        <v>20143</v>
      </c>
    </row>
    <row r="1977" spans="1:12" x14ac:dyDescent="0.2">
      <c r="A1977" t="s">
        <v>13341</v>
      </c>
      <c r="B1977" t="s">
        <v>13342</v>
      </c>
      <c r="C1977" t="s">
        <v>2675</v>
      </c>
      <c r="D1977" t="s">
        <v>13343</v>
      </c>
      <c r="E1977" s="2" t="s">
        <v>20202</v>
      </c>
      <c r="F1977" s="2" t="s">
        <v>20202</v>
      </c>
      <c r="G1977" s="8">
        <v>3574376157.4897799</v>
      </c>
      <c r="H1977">
        <v>2272734860.6586461</v>
      </c>
      <c r="I1977">
        <v>1</v>
      </c>
      <c r="J1977" s="2">
        <v>2272.7348606586461</v>
      </c>
      <c r="K1977">
        <v>2299964038.4788299</v>
      </c>
      <c r="L1977" t="s">
        <v>20143</v>
      </c>
    </row>
    <row r="1978" spans="1:12" x14ac:dyDescent="0.2">
      <c r="A1978" t="s">
        <v>15910</v>
      </c>
      <c r="B1978" t="s">
        <v>15911</v>
      </c>
      <c r="C1978" t="s">
        <v>2675</v>
      </c>
      <c r="D1978" t="s">
        <v>15912</v>
      </c>
      <c r="E1978" s="2" t="s">
        <v>20588</v>
      </c>
      <c r="F1978" s="2" t="s">
        <v>20588</v>
      </c>
      <c r="G1978" s="8">
        <v>3573727888.3891001</v>
      </c>
      <c r="H1978">
        <v>4858726071.3542776</v>
      </c>
      <c r="I1978">
        <v>1</v>
      </c>
      <c r="J1978" s="2">
        <v>4858.7260713542773</v>
      </c>
      <c r="K1978">
        <v>2469572397.4228601</v>
      </c>
      <c r="L1978" t="s">
        <v>20143</v>
      </c>
    </row>
    <row r="1979" spans="1:12" x14ac:dyDescent="0.2">
      <c r="A1979" t="s">
        <v>18218</v>
      </c>
      <c r="B1979" t="s">
        <v>18219</v>
      </c>
      <c r="C1979" t="s">
        <v>2675</v>
      </c>
      <c r="D1979" t="s">
        <v>18220</v>
      </c>
      <c r="E1979" s="2" t="s">
        <v>20190</v>
      </c>
      <c r="F1979" s="2" t="s">
        <v>20190</v>
      </c>
      <c r="G1979" s="8">
        <v>3572766868.6804299</v>
      </c>
      <c r="H1979">
        <v>6192182798.5793352</v>
      </c>
      <c r="I1979">
        <v>1</v>
      </c>
      <c r="J1979" s="2">
        <v>6192.1827985793352</v>
      </c>
      <c r="K1979">
        <v>6020254982.9412804</v>
      </c>
      <c r="L1979" t="s">
        <v>20143</v>
      </c>
    </row>
    <row r="1980" spans="1:12" x14ac:dyDescent="0.2">
      <c r="A1980" t="s">
        <v>14590</v>
      </c>
      <c r="B1980" t="s">
        <v>14591</v>
      </c>
      <c r="C1980" t="s">
        <v>2675</v>
      </c>
      <c r="D1980" t="s">
        <v>14592</v>
      </c>
      <c r="E1980" s="2" t="s">
        <v>20755</v>
      </c>
      <c r="F1980" s="2" t="s">
        <v>20755</v>
      </c>
      <c r="G1980" s="8">
        <v>3565008433.6514201</v>
      </c>
      <c r="H1980">
        <v>991435316.60830963</v>
      </c>
      <c r="I1980">
        <v>0</v>
      </c>
      <c r="J1980" s="2">
        <v>991.43531660830968</v>
      </c>
      <c r="K1980">
        <v>916561185.87047899</v>
      </c>
      <c r="L1980" t="s">
        <v>20143</v>
      </c>
    </row>
    <row r="1981" spans="1:12" x14ac:dyDescent="0.2">
      <c r="A1981" t="s">
        <v>19315</v>
      </c>
      <c r="B1981" t="s">
        <v>19316</v>
      </c>
      <c r="C1981" t="s">
        <v>2675</v>
      </c>
      <c r="D1981" t="s">
        <v>19317</v>
      </c>
      <c r="E1981" s="2" t="s">
        <v>20545</v>
      </c>
      <c r="F1981" s="2" t="s">
        <v>20545</v>
      </c>
      <c r="G1981" s="8">
        <v>3558987156.9497399</v>
      </c>
      <c r="H1981">
        <v>5802363751.9323521</v>
      </c>
      <c r="I1981">
        <v>1</v>
      </c>
      <c r="J1981" s="2">
        <v>5802.363751932352</v>
      </c>
      <c r="K1981">
        <v>5271409381.5320301</v>
      </c>
      <c r="L1981" t="s">
        <v>20143</v>
      </c>
    </row>
    <row r="1982" spans="1:12" x14ac:dyDescent="0.2">
      <c r="A1982" t="s">
        <v>9857</v>
      </c>
      <c r="B1982" t="s">
        <v>9858</v>
      </c>
      <c r="C1982" t="s">
        <v>2675</v>
      </c>
      <c r="D1982" t="s">
        <v>9859</v>
      </c>
      <c r="E1982" s="2" t="s">
        <v>20470</v>
      </c>
      <c r="F1982" s="2" t="s">
        <v>20470</v>
      </c>
      <c r="G1982" s="8">
        <v>3557855234.77773</v>
      </c>
      <c r="H1982">
        <v>4406435756.7235184</v>
      </c>
      <c r="I1982">
        <v>1</v>
      </c>
      <c r="J1982" s="2">
        <v>4406.4357567235184</v>
      </c>
      <c r="K1982" t="s">
        <v>20143</v>
      </c>
      <c r="L1982">
        <v>1727133947.86116</v>
      </c>
    </row>
    <row r="1983" spans="1:12" x14ac:dyDescent="0.2">
      <c r="A1983" t="s">
        <v>11566</v>
      </c>
      <c r="B1983" t="s">
        <v>11567</v>
      </c>
      <c r="C1983" t="s">
        <v>1810</v>
      </c>
      <c r="D1983" t="s">
        <v>11568</v>
      </c>
      <c r="E1983" s="2" t="s">
        <v>20479</v>
      </c>
      <c r="F1983" s="2" t="s">
        <v>20479</v>
      </c>
      <c r="G1983" s="8">
        <v>3549989501.2292299</v>
      </c>
      <c r="H1983">
        <v>4049955117.677927</v>
      </c>
      <c r="I1983">
        <v>1</v>
      </c>
      <c r="J1983" s="2">
        <v>4049.9551176779269</v>
      </c>
      <c r="K1983">
        <v>3198838309.5037799</v>
      </c>
      <c r="L1983" t="s">
        <v>20143</v>
      </c>
    </row>
    <row r="1984" spans="1:12" x14ac:dyDescent="0.2">
      <c r="A1984" t="s">
        <v>8666</v>
      </c>
      <c r="B1984" t="s">
        <v>8667</v>
      </c>
      <c r="C1984" t="s">
        <v>2675</v>
      </c>
      <c r="D1984" t="s">
        <v>8668</v>
      </c>
      <c r="E1984" s="2" t="s">
        <v>20473</v>
      </c>
      <c r="F1984" s="2" t="s">
        <v>20473</v>
      </c>
      <c r="G1984" s="8">
        <v>3543894950.2165098</v>
      </c>
      <c r="H1984">
        <v>1380360112.414788</v>
      </c>
      <c r="I1984">
        <v>1</v>
      </c>
      <c r="J1984" s="2">
        <v>1380.3601124147881</v>
      </c>
      <c r="K1984">
        <v>1475151888.97456</v>
      </c>
      <c r="L1984" t="s">
        <v>20143</v>
      </c>
    </row>
    <row r="1985" spans="1:12" x14ac:dyDescent="0.2">
      <c r="A1985" t="s">
        <v>11902</v>
      </c>
      <c r="B1985" t="s">
        <v>11903</v>
      </c>
      <c r="C1985" t="s">
        <v>1810</v>
      </c>
      <c r="D1985" t="s">
        <v>11904</v>
      </c>
      <c r="E1985" s="2" t="s">
        <v>20222</v>
      </c>
      <c r="F1985" s="2" t="s">
        <v>20222</v>
      </c>
      <c r="G1985" s="8">
        <v>3538428470.0179501</v>
      </c>
      <c r="H1985">
        <v>4364224830.5287209</v>
      </c>
      <c r="I1985">
        <v>1</v>
      </c>
      <c r="J1985" s="2">
        <v>4364.2248305287212</v>
      </c>
      <c r="K1985">
        <v>4243050817.0228</v>
      </c>
      <c r="L1985" t="s">
        <v>20143</v>
      </c>
    </row>
    <row r="1986" spans="1:12" x14ac:dyDescent="0.2">
      <c r="A1986" t="s">
        <v>16667</v>
      </c>
      <c r="B1986" t="s">
        <v>16668</v>
      </c>
      <c r="C1986" t="s">
        <v>2675</v>
      </c>
      <c r="D1986" t="s">
        <v>16669</v>
      </c>
      <c r="E1986" s="2" t="s">
        <v>20615</v>
      </c>
      <c r="F1986" s="2" t="s">
        <v>20615</v>
      </c>
      <c r="G1986" s="8">
        <v>3532440847.7832098</v>
      </c>
      <c r="H1986">
        <v>1663000020.6835201</v>
      </c>
      <c r="I1986">
        <v>1</v>
      </c>
      <c r="J1986" s="2">
        <v>1663.00002068352</v>
      </c>
      <c r="K1986">
        <v>766000000</v>
      </c>
      <c r="L1986" t="s">
        <v>20143</v>
      </c>
    </row>
    <row r="1987" spans="1:12" x14ac:dyDescent="0.2">
      <c r="A1987" t="s">
        <v>18565</v>
      </c>
      <c r="B1987" t="s">
        <v>18566</v>
      </c>
      <c r="C1987" t="s">
        <v>2675</v>
      </c>
      <c r="D1987" t="s">
        <v>18567</v>
      </c>
      <c r="E1987" s="2" t="s">
        <v>20510</v>
      </c>
      <c r="F1987" s="2" t="s">
        <v>20510</v>
      </c>
      <c r="G1987" s="8">
        <v>3531436638.2483101</v>
      </c>
      <c r="H1987">
        <v>358054340.81554419</v>
      </c>
      <c r="I1987">
        <v>0</v>
      </c>
      <c r="J1987" s="2">
        <v>358.05434081554421</v>
      </c>
      <c r="K1987">
        <v>327360485.78583401</v>
      </c>
      <c r="L1987" t="s">
        <v>20143</v>
      </c>
    </row>
    <row r="1988" spans="1:12" x14ac:dyDescent="0.2">
      <c r="A1988" t="s">
        <v>1241</v>
      </c>
      <c r="B1988" t="s">
        <v>1242</v>
      </c>
      <c r="C1988" t="s">
        <v>10</v>
      </c>
      <c r="D1988" t="s">
        <v>1243</v>
      </c>
      <c r="E1988" s="2" t="s">
        <v>20354</v>
      </c>
      <c r="F1988" s="2" t="s">
        <v>20354</v>
      </c>
      <c r="G1988" s="8">
        <v>3530003279.4499998</v>
      </c>
      <c r="H1988">
        <v>1079000000</v>
      </c>
      <c r="I1988">
        <v>1</v>
      </c>
      <c r="J1988" s="2">
        <v>1079</v>
      </c>
      <c r="K1988">
        <v>1035000000</v>
      </c>
      <c r="L1988" t="s">
        <v>20143</v>
      </c>
    </row>
    <row r="1989" spans="1:12" x14ac:dyDescent="0.2">
      <c r="A1989" t="s">
        <v>2328</v>
      </c>
      <c r="B1989" t="s">
        <v>2329</v>
      </c>
      <c r="C1989" t="s">
        <v>1810</v>
      </c>
      <c r="D1989" t="s">
        <v>2330</v>
      </c>
      <c r="E1989" s="2" t="s">
        <v>20160</v>
      </c>
      <c r="F1989" s="2" t="s">
        <v>20160</v>
      </c>
      <c r="G1989" s="8">
        <v>3524992734.6701498</v>
      </c>
      <c r="H1989">
        <v>1665942243.709043</v>
      </c>
      <c r="I1989">
        <v>1</v>
      </c>
      <c r="J1989" s="2">
        <v>1665.9422437090429</v>
      </c>
      <c r="K1989">
        <v>1880515034.6954501</v>
      </c>
      <c r="L1989" t="s">
        <v>20143</v>
      </c>
    </row>
    <row r="1990" spans="1:12" x14ac:dyDescent="0.2">
      <c r="A1990" t="s">
        <v>9341</v>
      </c>
      <c r="B1990" t="s">
        <v>9342</v>
      </c>
      <c r="C1990" t="s">
        <v>2675</v>
      </c>
      <c r="D1990" t="s">
        <v>9343</v>
      </c>
      <c r="E1990" s="2" t="s">
        <v>20666</v>
      </c>
      <c r="F1990" s="2" t="s">
        <v>20666</v>
      </c>
      <c r="G1990" s="8">
        <v>3511714553.0999999</v>
      </c>
      <c r="H1990">
        <v>3459556000</v>
      </c>
      <c r="I1990">
        <v>1</v>
      </c>
      <c r="J1990" s="2">
        <v>3459.556</v>
      </c>
      <c r="K1990">
        <v>2714709000</v>
      </c>
      <c r="L1990" t="s">
        <v>20143</v>
      </c>
    </row>
    <row r="1991" spans="1:12" x14ac:dyDescent="0.2">
      <c r="A1991" t="s">
        <v>3979</v>
      </c>
      <c r="B1991" t="s">
        <v>3980</v>
      </c>
      <c r="C1991" t="s">
        <v>2675</v>
      </c>
      <c r="D1991" t="s">
        <v>3981</v>
      </c>
      <c r="E1991" s="2" t="s">
        <v>20176</v>
      </c>
      <c r="F1991" s="2" t="s">
        <v>20176</v>
      </c>
      <c r="G1991" s="8">
        <v>3504251871.5150299</v>
      </c>
      <c r="H1991">
        <v>4823267447.2881269</v>
      </c>
      <c r="I1991">
        <v>1</v>
      </c>
      <c r="J1991" s="2">
        <v>4823.2674472881272</v>
      </c>
      <c r="K1991">
        <v>5305135100.1008196</v>
      </c>
      <c r="L1991" t="s">
        <v>20143</v>
      </c>
    </row>
    <row r="1992" spans="1:12" x14ac:dyDescent="0.2">
      <c r="A1992" t="s">
        <v>3214</v>
      </c>
      <c r="B1992" t="s">
        <v>3215</v>
      </c>
      <c r="C1992" t="s">
        <v>2675</v>
      </c>
      <c r="D1992" t="s">
        <v>3216</v>
      </c>
      <c r="E1992" s="2" t="s">
        <v>20227</v>
      </c>
      <c r="F1992" s="2" t="s">
        <v>20227</v>
      </c>
      <c r="G1992" s="8">
        <v>3502079113.1854</v>
      </c>
      <c r="H1992">
        <v>4773191857.9879007</v>
      </c>
      <c r="I1992">
        <v>1</v>
      </c>
      <c r="J1992" s="2">
        <v>4773.1918579879011</v>
      </c>
      <c r="K1992">
        <v>3998106328.6763701</v>
      </c>
      <c r="L1992" t="s">
        <v>20143</v>
      </c>
    </row>
    <row r="1993" spans="1:12" x14ac:dyDescent="0.2">
      <c r="A1993" t="s">
        <v>16473</v>
      </c>
      <c r="B1993" t="s">
        <v>16474</v>
      </c>
      <c r="C1993" t="s">
        <v>2675</v>
      </c>
      <c r="D1993" t="s">
        <v>16475</v>
      </c>
      <c r="E1993" s="2"/>
      <c r="F1993" s="2" t="s">
        <v>21190</v>
      </c>
      <c r="G1993" s="8">
        <v>3497296453.4348698</v>
      </c>
      <c r="H1993">
        <v>58023009.029328831</v>
      </c>
      <c r="I1993">
        <v>0</v>
      </c>
      <c r="J1993" s="2">
        <v>58.023009029328833</v>
      </c>
      <c r="K1993">
        <v>2134920.6349206399</v>
      </c>
      <c r="L1993" t="s">
        <v>20143</v>
      </c>
    </row>
    <row r="1994" spans="1:12" x14ac:dyDescent="0.2">
      <c r="A1994" t="s">
        <v>6528</v>
      </c>
      <c r="B1994" t="s">
        <v>6529</v>
      </c>
      <c r="C1994" t="s">
        <v>2675</v>
      </c>
      <c r="D1994" t="s">
        <v>6530</v>
      </c>
      <c r="E1994" s="2" t="s">
        <v>20181</v>
      </c>
      <c r="F1994" s="2" t="s">
        <v>20181</v>
      </c>
      <c r="G1994" s="8">
        <v>3496144394.54</v>
      </c>
      <c r="H1994">
        <v>3146000000</v>
      </c>
      <c r="I1994">
        <v>1</v>
      </c>
      <c r="J1994" s="2">
        <v>3146</v>
      </c>
      <c r="K1994">
        <v>3161000000</v>
      </c>
      <c r="L1994" t="s">
        <v>20143</v>
      </c>
    </row>
    <row r="1995" spans="1:12" x14ac:dyDescent="0.2">
      <c r="A1995" t="s">
        <v>11380</v>
      </c>
      <c r="B1995" t="s">
        <v>11381</v>
      </c>
      <c r="C1995" t="s">
        <v>1413</v>
      </c>
      <c r="D1995" t="s">
        <v>11382</v>
      </c>
      <c r="E1995" s="2" t="s">
        <v>20268</v>
      </c>
      <c r="F1995" s="2" t="s">
        <v>20268</v>
      </c>
      <c r="G1995" s="8">
        <v>3494242885.5883799</v>
      </c>
      <c r="H1995">
        <v>417879431.59807467</v>
      </c>
      <c r="I1995">
        <v>0</v>
      </c>
      <c r="J1995" s="2">
        <v>417.87943159807469</v>
      </c>
      <c r="K1995">
        <v>332758099.81812</v>
      </c>
      <c r="L1995" t="s">
        <v>20143</v>
      </c>
    </row>
    <row r="1996" spans="1:12" x14ac:dyDescent="0.2">
      <c r="A1996" t="s">
        <v>14044</v>
      </c>
      <c r="B1996" t="s">
        <v>14045</v>
      </c>
      <c r="C1996" t="s">
        <v>2675</v>
      </c>
      <c r="D1996" t="s">
        <v>14046</v>
      </c>
      <c r="E1996" s="2" t="s">
        <v>20575</v>
      </c>
      <c r="F1996" s="2" t="s">
        <v>20575</v>
      </c>
      <c r="G1996" s="8">
        <v>3485697862.8246799</v>
      </c>
      <c r="H1996">
        <v>4355999914.6187725</v>
      </c>
      <c r="I1996">
        <v>1</v>
      </c>
      <c r="J1996" s="2">
        <v>4355.9999146187729</v>
      </c>
      <c r="K1996">
        <v>4085000000</v>
      </c>
      <c r="L1996" t="s">
        <v>20143</v>
      </c>
    </row>
    <row r="1997" spans="1:12" x14ac:dyDescent="0.2">
      <c r="A1997" t="s">
        <v>8675</v>
      </c>
      <c r="B1997" t="s">
        <v>8676</v>
      </c>
      <c r="C1997" t="s">
        <v>2675</v>
      </c>
      <c r="D1997" t="s">
        <v>8677</v>
      </c>
      <c r="E1997" s="2" t="s">
        <v>20748</v>
      </c>
      <c r="F1997" s="2" t="s">
        <v>20748</v>
      </c>
      <c r="G1997" s="8">
        <v>3484404186.2104001</v>
      </c>
      <c r="H1997">
        <v>5303898723.8113861</v>
      </c>
      <c r="I1997">
        <v>1</v>
      </c>
      <c r="J1997" s="2">
        <v>5303.8987238113859</v>
      </c>
      <c r="K1997">
        <v>5485859676.1757898</v>
      </c>
      <c r="L1997" t="s">
        <v>20143</v>
      </c>
    </row>
    <row r="1998" spans="1:12" x14ac:dyDescent="0.2">
      <c r="A1998" t="s">
        <v>17106</v>
      </c>
      <c r="B1998" t="s">
        <v>17107</v>
      </c>
      <c r="C1998" t="s">
        <v>2675</v>
      </c>
      <c r="D1998" t="s">
        <v>17108</v>
      </c>
      <c r="E1998" s="2" t="s">
        <v>20382</v>
      </c>
      <c r="F1998" s="2" t="s">
        <v>20382</v>
      </c>
      <c r="G1998" s="8">
        <v>3482496336.6247802</v>
      </c>
      <c r="H1998">
        <v>2130587539.7548079</v>
      </c>
      <c r="I1998">
        <v>1</v>
      </c>
      <c r="J1998" s="2">
        <v>2130.5875397548079</v>
      </c>
      <c r="K1998">
        <v>2071431136.6493101</v>
      </c>
      <c r="L1998" t="s">
        <v>20143</v>
      </c>
    </row>
    <row r="1999" spans="1:12" x14ac:dyDescent="0.2">
      <c r="A1999" t="s">
        <v>9845</v>
      </c>
      <c r="B1999" t="s">
        <v>9846</v>
      </c>
      <c r="C1999" t="s">
        <v>2675</v>
      </c>
      <c r="D1999" t="s">
        <v>9847</v>
      </c>
      <c r="E1999" s="2" t="s">
        <v>20470</v>
      </c>
      <c r="F1999" s="2" t="s">
        <v>20470</v>
      </c>
      <c r="G1999" s="8">
        <v>3480559868.2774701</v>
      </c>
      <c r="H1999">
        <v>666276356.25297391</v>
      </c>
      <c r="I1999">
        <v>0</v>
      </c>
      <c r="J1999" s="2">
        <v>666.27635625297387</v>
      </c>
      <c r="K1999" t="s">
        <v>20143</v>
      </c>
      <c r="L1999">
        <v>304826075.55898201</v>
      </c>
    </row>
    <row r="2000" spans="1:12" x14ac:dyDescent="0.2">
      <c r="A2000" t="s">
        <v>2911</v>
      </c>
      <c r="B2000" t="s">
        <v>2912</v>
      </c>
      <c r="C2000" t="s">
        <v>2675</v>
      </c>
      <c r="D2000" t="s">
        <v>2913</v>
      </c>
      <c r="E2000" s="2" t="s">
        <v>20272</v>
      </c>
      <c r="F2000" s="2" t="s">
        <v>20272</v>
      </c>
      <c r="G2000" s="8">
        <v>3477512296</v>
      </c>
      <c r="H2000">
        <v>2944978000</v>
      </c>
      <c r="I2000">
        <v>1</v>
      </c>
      <c r="J2000" s="2">
        <v>2944.9780000000001</v>
      </c>
      <c r="K2000">
        <v>2755226000</v>
      </c>
      <c r="L2000" t="s">
        <v>20143</v>
      </c>
    </row>
    <row r="2001" spans="1:12" x14ac:dyDescent="0.2">
      <c r="A2001" t="s">
        <v>13978</v>
      </c>
      <c r="B2001" t="s">
        <v>13979</v>
      </c>
      <c r="C2001" t="s">
        <v>2675</v>
      </c>
      <c r="D2001" t="s">
        <v>13980</v>
      </c>
      <c r="E2001" s="2" t="s">
        <v>20545</v>
      </c>
      <c r="F2001" s="2" t="s">
        <v>20545</v>
      </c>
      <c r="G2001" s="8">
        <v>3469628263.6341801</v>
      </c>
      <c r="H2001">
        <v>3362191563.1092186</v>
      </c>
      <c r="I2001">
        <v>1</v>
      </c>
      <c r="J2001" s="2">
        <v>3362.1915631092188</v>
      </c>
      <c r="K2001">
        <v>2598733554.6538801</v>
      </c>
      <c r="L2001" t="s">
        <v>20143</v>
      </c>
    </row>
    <row r="2002" spans="1:12" x14ac:dyDescent="0.2">
      <c r="A2002" t="s">
        <v>14079</v>
      </c>
      <c r="B2002" t="s">
        <v>14080</v>
      </c>
      <c r="C2002" t="s">
        <v>2675</v>
      </c>
      <c r="D2002" t="s">
        <v>14081</v>
      </c>
      <c r="E2002" s="2" t="s">
        <v>20452</v>
      </c>
      <c r="F2002" s="2" t="s">
        <v>20452</v>
      </c>
      <c r="G2002" s="8">
        <v>3469455115.46558</v>
      </c>
      <c r="H2002">
        <v>779930666.83411598</v>
      </c>
      <c r="I2002">
        <v>0</v>
      </c>
      <c r="J2002" s="2">
        <v>779.93066683411598</v>
      </c>
      <c r="K2002">
        <v>558730158.73015904</v>
      </c>
      <c r="L2002" t="s">
        <v>20143</v>
      </c>
    </row>
    <row r="2003" spans="1:12" x14ac:dyDescent="0.2">
      <c r="A2003" t="s">
        <v>13649</v>
      </c>
      <c r="B2003" t="s">
        <v>13650</v>
      </c>
      <c r="C2003" t="s">
        <v>2675</v>
      </c>
      <c r="D2003" t="s">
        <v>13651</v>
      </c>
      <c r="E2003" s="2" t="s">
        <v>20569</v>
      </c>
      <c r="F2003" s="2" t="s">
        <v>20569</v>
      </c>
      <c r="G2003" s="8">
        <v>3469232017.0219302</v>
      </c>
      <c r="H2003">
        <v>408969947.7609694</v>
      </c>
      <c r="I2003">
        <v>0</v>
      </c>
      <c r="J2003" s="2">
        <v>408.96994776096938</v>
      </c>
      <c r="K2003">
        <v>401605105.39547497</v>
      </c>
      <c r="L2003" t="s">
        <v>20143</v>
      </c>
    </row>
    <row r="2004" spans="1:12" x14ac:dyDescent="0.2">
      <c r="A2004" t="s">
        <v>19339</v>
      </c>
      <c r="B2004" t="s">
        <v>19340</v>
      </c>
      <c r="C2004" t="s">
        <v>2675</v>
      </c>
      <c r="D2004" t="s">
        <v>19341</v>
      </c>
      <c r="E2004" s="2" t="s">
        <v>20352</v>
      </c>
      <c r="F2004" s="2" t="s">
        <v>20352</v>
      </c>
      <c r="G2004" s="8">
        <v>3463459964.1858602</v>
      </c>
      <c r="H2004">
        <v>186459617.0235059</v>
      </c>
      <c r="I2004">
        <v>0</v>
      </c>
      <c r="J2004" s="2">
        <v>186.4596170235059</v>
      </c>
      <c r="K2004">
        <v>1147956467.1054001</v>
      </c>
      <c r="L2004" t="s">
        <v>20143</v>
      </c>
    </row>
    <row r="2005" spans="1:12" x14ac:dyDescent="0.2">
      <c r="A2005" t="s">
        <v>6149</v>
      </c>
      <c r="B2005" t="s">
        <v>6150</v>
      </c>
      <c r="C2005" t="s">
        <v>2675</v>
      </c>
      <c r="D2005" t="s">
        <v>6151</v>
      </c>
      <c r="E2005" s="2" t="s">
        <v>20456</v>
      </c>
      <c r="F2005" s="2" t="s">
        <v>20456</v>
      </c>
      <c r="G2005" s="8">
        <v>3463371804.1226301</v>
      </c>
      <c r="H2005">
        <v>7352944691.2762642</v>
      </c>
      <c r="I2005">
        <v>1</v>
      </c>
      <c r="J2005" s="2">
        <v>7352.9446912762642</v>
      </c>
      <c r="K2005">
        <v>4387533119.6889</v>
      </c>
      <c r="L2005" t="s">
        <v>20143</v>
      </c>
    </row>
    <row r="2006" spans="1:12" x14ac:dyDescent="0.2">
      <c r="A2006" t="s">
        <v>6398</v>
      </c>
      <c r="B2006" t="s">
        <v>6399</v>
      </c>
      <c r="C2006" t="s">
        <v>2675</v>
      </c>
      <c r="D2006" t="s">
        <v>6400</v>
      </c>
      <c r="E2006" s="2" t="s">
        <v>20581</v>
      </c>
      <c r="F2006" s="2" t="s">
        <v>20581</v>
      </c>
      <c r="G2006" s="8">
        <v>3460851395.8600001</v>
      </c>
      <c r="H2006">
        <v>680849000</v>
      </c>
      <c r="I2006">
        <v>0</v>
      </c>
      <c r="J2006" s="2">
        <v>680.84900000000005</v>
      </c>
      <c r="K2006" t="s">
        <v>20143</v>
      </c>
      <c r="L2006">
        <v>614922000</v>
      </c>
    </row>
    <row r="2007" spans="1:12" x14ac:dyDescent="0.2">
      <c r="A2007" t="s">
        <v>3418</v>
      </c>
      <c r="B2007" t="s">
        <v>3419</v>
      </c>
      <c r="C2007" t="s">
        <v>2675</v>
      </c>
      <c r="D2007" t="s">
        <v>3420</v>
      </c>
      <c r="E2007" s="2" t="s">
        <v>20583</v>
      </c>
      <c r="F2007" s="2" t="s">
        <v>20583</v>
      </c>
      <c r="G2007" s="8">
        <v>3438964575.6199999</v>
      </c>
      <c r="H2007">
        <v>3525100000</v>
      </c>
      <c r="I2007">
        <v>1</v>
      </c>
      <c r="J2007" s="2">
        <v>3525.1</v>
      </c>
      <c r="K2007">
        <v>3134600000</v>
      </c>
      <c r="L2007" t="s">
        <v>20143</v>
      </c>
    </row>
    <row r="2008" spans="1:12" x14ac:dyDescent="0.2">
      <c r="A2008" t="s">
        <v>4201</v>
      </c>
      <c r="B2008" t="s">
        <v>4202</v>
      </c>
      <c r="C2008" t="s">
        <v>2675</v>
      </c>
      <c r="D2008" t="s">
        <v>4203</v>
      </c>
      <c r="E2008" s="2" t="s">
        <v>20477</v>
      </c>
      <c r="F2008" s="2" t="s">
        <v>20477</v>
      </c>
      <c r="G2008" s="8">
        <v>3438388643.11973</v>
      </c>
      <c r="H2008">
        <v>546701516.40828693</v>
      </c>
      <c r="I2008">
        <v>0</v>
      </c>
      <c r="J2008" s="2">
        <v>546.70151640828692</v>
      </c>
      <c r="K2008">
        <v>582900539.70701599</v>
      </c>
      <c r="L2008" t="s">
        <v>20143</v>
      </c>
    </row>
    <row r="2009" spans="1:12" x14ac:dyDescent="0.2">
      <c r="A2009" t="s">
        <v>2514</v>
      </c>
      <c r="B2009" t="s">
        <v>2515</v>
      </c>
      <c r="C2009" t="s">
        <v>1810</v>
      </c>
      <c r="D2009" t="s">
        <v>2516</v>
      </c>
      <c r="E2009" s="2" t="s">
        <v>20479</v>
      </c>
      <c r="F2009" s="2" t="s">
        <v>20479</v>
      </c>
      <c r="G2009" s="8">
        <v>3436950421.5402298</v>
      </c>
      <c r="H2009">
        <v>3498431815.803051</v>
      </c>
      <c r="I2009">
        <v>1</v>
      </c>
      <c r="J2009" s="2">
        <v>3498.431815803051</v>
      </c>
      <c r="K2009">
        <v>3011913626.20998</v>
      </c>
      <c r="L2009" t="s">
        <v>20143</v>
      </c>
    </row>
    <row r="2010" spans="1:12" x14ac:dyDescent="0.2">
      <c r="A2010" t="s">
        <v>3649</v>
      </c>
      <c r="B2010" t="s">
        <v>3650</v>
      </c>
      <c r="C2010" t="s">
        <v>2675</v>
      </c>
      <c r="D2010" t="s">
        <v>3651</v>
      </c>
      <c r="E2010" s="2" t="s">
        <v>20603</v>
      </c>
      <c r="F2010" s="2" t="s">
        <v>20603</v>
      </c>
      <c r="G2010" s="8">
        <v>3431387463.7810202</v>
      </c>
      <c r="H2010">
        <v>315894257.78991091</v>
      </c>
      <c r="I2010">
        <v>0</v>
      </c>
      <c r="J2010" s="2">
        <v>315.89425778991091</v>
      </c>
      <c r="K2010">
        <v>228331605.93403399</v>
      </c>
      <c r="L2010" t="s">
        <v>20143</v>
      </c>
    </row>
    <row r="2011" spans="1:12" x14ac:dyDescent="0.2">
      <c r="A2011" t="s">
        <v>5397</v>
      </c>
      <c r="B2011" t="s">
        <v>5398</v>
      </c>
      <c r="C2011" t="s">
        <v>2675</v>
      </c>
      <c r="D2011" t="s">
        <v>5399</v>
      </c>
      <c r="E2011" s="2" t="s">
        <v>20382</v>
      </c>
      <c r="F2011" s="2" t="s">
        <v>20382</v>
      </c>
      <c r="G2011" s="8">
        <v>3430378605.98</v>
      </c>
      <c r="H2011">
        <v>1310951000</v>
      </c>
      <c r="I2011">
        <v>1</v>
      </c>
      <c r="J2011" s="2">
        <v>1310.951</v>
      </c>
      <c r="K2011">
        <v>1312661000</v>
      </c>
      <c r="L2011" t="s">
        <v>20143</v>
      </c>
    </row>
    <row r="2012" spans="1:12" x14ac:dyDescent="0.2">
      <c r="A2012" t="s">
        <v>6756</v>
      </c>
      <c r="B2012" t="s">
        <v>6757</v>
      </c>
      <c r="C2012" t="s">
        <v>2675</v>
      </c>
      <c r="D2012" t="s">
        <v>6758</v>
      </c>
      <c r="E2012" s="2" t="s">
        <v>20633</v>
      </c>
      <c r="F2012" s="2" t="s">
        <v>20633</v>
      </c>
      <c r="G2012" s="8">
        <v>3430252620.9000001</v>
      </c>
      <c r="H2012">
        <v>1195019000</v>
      </c>
      <c r="I2012">
        <v>1</v>
      </c>
      <c r="J2012" s="2">
        <v>1195.019</v>
      </c>
      <c r="K2012">
        <v>1980592000</v>
      </c>
      <c r="L2012" t="s">
        <v>20143</v>
      </c>
    </row>
    <row r="2013" spans="1:12" x14ac:dyDescent="0.2">
      <c r="A2013" t="s">
        <v>13113</v>
      </c>
      <c r="B2013" t="s">
        <v>13114</v>
      </c>
      <c r="C2013" t="s">
        <v>2675</v>
      </c>
      <c r="D2013" t="s">
        <v>13115</v>
      </c>
      <c r="E2013" s="2" t="s">
        <v>20212</v>
      </c>
      <c r="F2013" s="2" t="s">
        <v>20212</v>
      </c>
      <c r="G2013" s="8">
        <v>3421424705.7464399</v>
      </c>
      <c r="H2013">
        <v>1225553928.750396</v>
      </c>
      <c r="I2013">
        <v>1</v>
      </c>
      <c r="J2013" s="2">
        <v>1225.5539287503959</v>
      </c>
      <c r="K2013">
        <v>970161900.75693798</v>
      </c>
      <c r="L2013" t="s">
        <v>20143</v>
      </c>
    </row>
    <row r="2014" spans="1:12" x14ac:dyDescent="0.2">
      <c r="A2014" t="s">
        <v>18798</v>
      </c>
      <c r="B2014" t="s">
        <v>18799</v>
      </c>
      <c r="C2014" t="s">
        <v>2675</v>
      </c>
      <c r="D2014" t="s">
        <v>18800</v>
      </c>
      <c r="E2014" s="2" t="s">
        <v>20446</v>
      </c>
      <c r="F2014" s="2" t="s">
        <v>20446</v>
      </c>
      <c r="G2014" s="8">
        <v>3418239138.2405701</v>
      </c>
      <c r="H2014">
        <v>1741964663.857594</v>
      </c>
      <c r="I2014">
        <v>1</v>
      </c>
      <c r="J2014" s="2">
        <v>1741.9646638575939</v>
      </c>
      <c r="K2014">
        <v>1693598491.6502099</v>
      </c>
      <c r="L2014" t="s">
        <v>20143</v>
      </c>
    </row>
    <row r="2015" spans="1:12" x14ac:dyDescent="0.2">
      <c r="A2015" t="s">
        <v>18612</v>
      </c>
      <c r="B2015" t="s">
        <v>18613</v>
      </c>
      <c r="C2015" t="s">
        <v>2675</v>
      </c>
      <c r="D2015" t="s">
        <v>18614</v>
      </c>
      <c r="E2015" s="2" t="s">
        <v>20914</v>
      </c>
      <c r="F2015" s="2" t="s">
        <v>20914</v>
      </c>
      <c r="G2015" s="8">
        <v>3414475223.38241</v>
      </c>
      <c r="H2015">
        <v>8126304342.0836334</v>
      </c>
      <c r="I2015">
        <v>1</v>
      </c>
      <c r="J2015" s="2">
        <v>8126.3043420836329</v>
      </c>
      <c r="K2015">
        <v>7218054549.8431101</v>
      </c>
      <c r="L2015" t="s">
        <v>20143</v>
      </c>
    </row>
    <row r="2016" spans="1:12" x14ac:dyDescent="0.2">
      <c r="A2016" t="s">
        <v>4536</v>
      </c>
      <c r="B2016" t="s">
        <v>4537</v>
      </c>
      <c r="C2016" t="s">
        <v>2675</v>
      </c>
      <c r="D2016" t="s">
        <v>4538</v>
      </c>
      <c r="E2016" s="2" t="s">
        <v>20581</v>
      </c>
      <c r="F2016" s="2" t="s">
        <v>20581</v>
      </c>
      <c r="G2016" s="8">
        <v>3412097724</v>
      </c>
      <c r="H2016">
        <v>601820000</v>
      </c>
      <c r="I2016">
        <v>0</v>
      </c>
      <c r="J2016" s="2">
        <v>601.82000000000005</v>
      </c>
      <c r="K2016" t="s">
        <v>20143</v>
      </c>
      <c r="L2016">
        <v>451240000</v>
      </c>
    </row>
    <row r="2017" spans="1:12" x14ac:dyDescent="0.2">
      <c r="A2017" t="s">
        <v>2821</v>
      </c>
      <c r="B2017" t="s">
        <v>2822</v>
      </c>
      <c r="C2017" t="s">
        <v>2675</v>
      </c>
      <c r="D2017" t="s">
        <v>2823</v>
      </c>
      <c r="E2017" s="2" t="s">
        <v>20181</v>
      </c>
      <c r="F2017" s="2" t="s">
        <v>20181</v>
      </c>
      <c r="G2017" s="8">
        <v>3410377734.3292298</v>
      </c>
      <c r="H2017">
        <v>3928773329.4292521</v>
      </c>
      <c r="I2017">
        <v>1</v>
      </c>
      <c r="J2017" s="2">
        <v>3928.773329429252</v>
      </c>
      <c r="K2017">
        <v>2672102722.1662102</v>
      </c>
      <c r="L2017" t="s">
        <v>20143</v>
      </c>
    </row>
    <row r="2018" spans="1:12" x14ac:dyDescent="0.2">
      <c r="A2018" t="s">
        <v>5247</v>
      </c>
      <c r="B2018" t="s">
        <v>5248</v>
      </c>
      <c r="C2018" t="s">
        <v>2675</v>
      </c>
      <c r="D2018" t="s">
        <v>5249</v>
      </c>
      <c r="E2018" s="2" t="s">
        <v>20746</v>
      </c>
      <c r="F2018" s="2" t="s">
        <v>20746</v>
      </c>
      <c r="G2018" s="8">
        <v>3409599480.9499998</v>
      </c>
      <c r="H2018">
        <v>3315660000</v>
      </c>
      <c r="I2018">
        <v>1</v>
      </c>
      <c r="J2018" s="2">
        <v>3315.66</v>
      </c>
      <c r="K2018">
        <v>3077257000</v>
      </c>
      <c r="L2018" t="s">
        <v>20143</v>
      </c>
    </row>
    <row r="2019" spans="1:12" x14ac:dyDescent="0.2">
      <c r="A2019" t="s">
        <v>13482</v>
      </c>
      <c r="B2019" t="s">
        <v>13483</v>
      </c>
      <c r="C2019" t="s">
        <v>2675</v>
      </c>
      <c r="D2019" t="s">
        <v>13484</v>
      </c>
      <c r="E2019" s="2" t="s">
        <v>20665</v>
      </c>
      <c r="F2019" s="2" t="s">
        <v>20665</v>
      </c>
      <c r="G2019" s="8">
        <v>3397994952.7344298</v>
      </c>
      <c r="H2019">
        <v>318339874.4225502</v>
      </c>
      <c r="I2019">
        <v>0</v>
      </c>
      <c r="J2019" s="2">
        <v>318.33987442255022</v>
      </c>
      <c r="K2019">
        <v>281555206.64236099</v>
      </c>
      <c r="L2019" t="s">
        <v>20143</v>
      </c>
    </row>
    <row r="2020" spans="1:12" x14ac:dyDescent="0.2">
      <c r="A2020" t="s">
        <v>8615</v>
      </c>
      <c r="B2020" t="s">
        <v>8616</v>
      </c>
      <c r="C2020" t="s">
        <v>2675</v>
      </c>
      <c r="D2020" t="s">
        <v>8617</v>
      </c>
      <c r="E2020" s="2" t="s">
        <v>20838</v>
      </c>
      <c r="F2020" s="2" t="s">
        <v>20838</v>
      </c>
      <c r="G2020" s="8">
        <v>3392361747.0700002</v>
      </c>
      <c r="H2020">
        <v>2805691000</v>
      </c>
      <c r="I2020">
        <v>1</v>
      </c>
      <c r="J2020" s="2">
        <v>2805.6909999999998</v>
      </c>
      <c r="K2020">
        <v>2755654000</v>
      </c>
      <c r="L2020" t="s">
        <v>20143</v>
      </c>
    </row>
    <row r="2021" spans="1:12" x14ac:dyDescent="0.2">
      <c r="A2021" t="s">
        <v>17558</v>
      </c>
      <c r="B2021" t="s">
        <v>17559</v>
      </c>
      <c r="C2021" t="s">
        <v>2675</v>
      </c>
      <c r="D2021" t="s">
        <v>17560</v>
      </c>
      <c r="E2021" s="2" t="s">
        <v>21139</v>
      </c>
      <c r="F2021" s="2" t="s">
        <v>21139</v>
      </c>
      <c r="G2021" s="8">
        <v>3388168856.9120302</v>
      </c>
      <c r="H2021">
        <v>6585598471.3919458</v>
      </c>
      <c r="I2021">
        <v>1</v>
      </c>
      <c r="J2021" s="2">
        <v>6585.5984713919461</v>
      </c>
      <c r="K2021">
        <v>6402747351.4095898</v>
      </c>
      <c r="L2021" t="s">
        <v>20143</v>
      </c>
    </row>
    <row r="2022" spans="1:12" x14ac:dyDescent="0.2">
      <c r="A2022" t="s">
        <v>5214</v>
      </c>
      <c r="B2022" t="s">
        <v>5215</v>
      </c>
      <c r="C2022" t="s">
        <v>2675</v>
      </c>
      <c r="D2022" t="s">
        <v>5216</v>
      </c>
      <c r="E2022" s="2" t="s">
        <v>20160</v>
      </c>
      <c r="F2022" s="2" t="s">
        <v>20160</v>
      </c>
      <c r="G2022" s="8">
        <v>3386695694.0999999</v>
      </c>
      <c r="H2022">
        <v>2367149000</v>
      </c>
      <c r="I2022">
        <v>1</v>
      </c>
      <c r="J2022" s="2">
        <v>2367.1489999999999</v>
      </c>
      <c r="K2022">
        <v>2367149000</v>
      </c>
      <c r="L2022" t="s">
        <v>20143</v>
      </c>
    </row>
    <row r="2023" spans="1:12" x14ac:dyDescent="0.2">
      <c r="A2023" t="s">
        <v>19218</v>
      </c>
      <c r="B2023" t="s">
        <v>19219</v>
      </c>
      <c r="C2023" t="s">
        <v>2675</v>
      </c>
      <c r="D2023" t="s">
        <v>19220</v>
      </c>
      <c r="E2023" s="2" t="s">
        <v>20243</v>
      </c>
      <c r="F2023" s="2" t="s">
        <v>20243</v>
      </c>
      <c r="G2023" s="8">
        <v>3384840682.4955101</v>
      </c>
      <c r="H2023">
        <v>1977947577.8769701</v>
      </c>
      <c r="I2023">
        <v>1</v>
      </c>
      <c r="J2023" s="2">
        <v>1977.9475778769699</v>
      </c>
      <c r="K2023">
        <v>1923029269.1686101</v>
      </c>
      <c r="L2023" t="s">
        <v>20143</v>
      </c>
    </row>
    <row r="2024" spans="1:12" x14ac:dyDescent="0.2">
      <c r="A2024" t="s">
        <v>653</v>
      </c>
      <c r="B2024" t="s">
        <v>654</v>
      </c>
      <c r="C2024" t="s">
        <v>10</v>
      </c>
      <c r="D2024" t="s">
        <v>655</v>
      </c>
      <c r="E2024" s="2" t="s">
        <v>20267</v>
      </c>
      <c r="F2024" s="2" t="s">
        <v>20267</v>
      </c>
      <c r="G2024" s="8">
        <v>3384787153.2846699</v>
      </c>
      <c r="H2024">
        <v>2132122057.4221301</v>
      </c>
      <c r="I2024">
        <v>1</v>
      </c>
      <c r="J2024" s="2">
        <v>2132.1220574221302</v>
      </c>
      <c r="K2024">
        <v>1732208419.9913599</v>
      </c>
      <c r="L2024" t="s">
        <v>20143</v>
      </c>
    </row>
    <row r="2025" spans="1:12" x14ac:dyDescent="0.2">
      <c r="A2025" t="s">
        <v>13044</v>
      </c>
      <c r="B2025" t="s">
        <v>13045</v>
      </c>
      <c r="C2025" t="s">
        <v>2675</v>
      </c>
      <c r="D2025" t="s">
        <v>13046</v>
      </c>
      <c r="E2025" s="2" t="s">
        <v>20162</v>
      </c>
      <c r="F2025" s="2" t="s">
        <v>20162</v>
      </c>
      <c r="G2025" s="8">
        <v>3382581648.5225501</v>
      </c>
      <c r="H2025">
        <v>1668655984.006964</v>
      </c>
      <c r="I2025">
        <v>1</v>
      </c>
      <c r="J2025" s="2">
        <v>1668.655984006964</v>
      </c>
      <c r="K2025">
        <v>1535760000</v>
      </c>
      <c r="L2025" t="s">
        <v>20143</v>
      </c>
    </row>
    <row r="2026" spans="1:12" x14ac:dyDescent="0.2">
      <c r="A2026" t="s">
        <v>15485</v>
      </c>
      <c r="B2026" t="s">
        <v>15486</v>
      </c>
      <c r="C2026" t="s">
        <v>2675</v>
      </c>
      <c r="D2026" t="s">
        <v>15487</v>
      </c>
      <c r="E2026" s="2" t="s">
        <v>20234</v>
      </c>
      <c r="F2026" s="2" t="s">
        <v>20234</v>
      </c>
      <c r="G2026" s="8">
        <v>3381995378.2779102</v>
      </c>
      <c r="H2026">
        <v>2689730713.5105128</v>
      </c>
      <c r="I2026">
        <v>1</v>
      </c>
      <c r="J2026" s="2">
        <v>2689.7307135105129</v>
      </c>
      <c r="K2026">
        <v>2338769895.8537998</v>
      </c>
      <c r="L2026" t="s">
        <v>20143</v>
      </c>
    </row>
    <row r="2027" spans="1:12" x14ac:dyDescent="0.2">
      <c r="A2027" t="s">
        <v>10227</v>
      </c>
      <c r="B2027" t="s">
        <v>10228</v>
      </c>
      <c r="C2027" t="s">
        <v>2675</v>
      </c>
      <c r="D2027" t="s">
        <v>10229</v>
      </c>
      <c r="E2027" s="2" t="s">
        <v>20989</v>
      </c>
      <c r="F2027" s="2" t="s">
        <v>20989</v>
      </c>
      <c r="G2027" s="8">
        <v>3377746983.3800001</v>
      </c>
      <c r="H2027">
        <v>378275000</v>
      </c>
      <c r="I2027">
        <v>0</v>
      </c>
      <c r="J2027" s="2">
        <v>378.27499999999998</v>
      </c>
      <c r="K2027">
        <v>318352000</v>
      </c>
      <c r="L2027" t="s">
        <v>20143</v>
      </c>
    </row>
    <row r="2028" spans="1:12" x14ac:dyDescent="0.2">
      <c r="A2028" t="s">
        <v>7021</v>
      </c>
      <c r="B2028" t="s">
        <v>7022</v>
      </c>
      <c r="C2028" t="s">
        <v>2675</v>
      </c>
      <c r="D2028" t="s">
        <v>7023</v>
      </c>
      <c r="E2028" s="2" t="s">
        <v>20440</v>
      </c>
      <c r="F2028" s="2" t="s">
        <v>20440</v>
      </c>
      <c r="G2028" s="8">
        <v>3377620584.1325202</v>
      </c>
      <c r="H2028">
        <v>3632482187.5546131</v>
      </c>
      <c r="I2028">
        <v>1</v>
      </c>
      <c r="J2028" s="2">
        <v>3632.4821875546131</v>
      </c>
      <c r="K2028">
        <v>3692391673.0917501</v>
      </c>
      <c r="L2028" t="s">
        <v>20143</v>
      </c>
    </row>
    <row r="2029" spans="1:12" x14ac:dyDescent="0.2">
      <c r="A2029" t="s">
        <v>8468</v>
      </c>
      <c r="B2029" t="s">
        <v>8469</v>
      </c>
      <c r="C2029" t="s">
        <v>2675</v>
      </c>
      <c r="D2029" t="s">
        <v>8470</v>
      </c>
      <c r="E2029" s="2" t="s">
        <v>20178</v>
      </c>
      <c r="F2029" s="2" t="s">
        <v>20178</v>
      </c>
      <c r="G2029" s="8">
        <v>3377007289.9499998</v>
      </c>
      <c r="H2029">
        <v>3662595000</v>
      </c>
      <c r="I2029">
        <v>1</v>
      </c>
      <c r="J2029" s="2">
        <v>3662.5949999999998</v>
      </c>
      <c r="K2029">
        <v>3391928000</v>
      </c>
      <c r="L2029" t="s">
        <v>20143</v>
      </c>
    </row>
    <row r="2030" spans="1:12" x14ac:dyDescent="0.2">
      <c r="A2030" t="s">
        <v>13700</v>
      </c>
      <c r="B2030" t="s">
        <v>13701</v>
      </c>
      <c r="C2030" t="s">
        <v>2675</v>
      </c>
      <c r="D2030" t="s">
        <v>13702</v>
      </c>
      <c r="E2030" s="2" t="s">
        <v>20629</v>
      </c>
      <c r="F2030" s="2" t="s">
        <v>20629</v>
      </c>
      <c r="G2030" s="8">
        <v>3374515756.0095901</v>
      </c>
      <c r="H2030">
        <v>1522011845.681118</v>
      </c>
      <c r="I2030">
        <v>1</v>
      </c>
      <c r="J2030" s="2">
        <v>1522.0118456811181</v>
      </c>
      <c r="K2030">
        <v>2185536165.8031101</v>
      </c>
      <c r="L2030" t="s">
        <v>20143</v>
      </c>
    </row>
    <row r="2031" spans="1:12" x14ac:dyDescent="0.2">
      <c r="A2031" t="s">
        <v>11752</v>
      </c>
      <c r="B2031" t="s">
        <v>11753</v>
      </c>
      <c r="C2031" t="s">
        <v>1810</v>
      </c>
      <c r="D2031" t="s">
        <v>11754</v>
      </c>
      <c r="E2031" s="2" t="s">
        <v>21009</v>
      </c>
      <c r="F2031" s="2" t="s">
        <v>21009</v>
      </c>
      <c r="G2031" s="8">
        <v>3372782060.3231602</v>
      </c>
      <c r="H2031">
        <v>3427847139.5317469</v>
      </c>
      <c r="I2031">
        <v>1</v>
      </c>
      <c r="J2031" s="2">
        <v>3427.847139531747</v>
      </c>
      <c r="K2031">
        <v>3329682169.15066</v>
      </c>
      <c r="L2031" t="s">
        <v>20143</v>
      </c>
    </row>
    <row r="2032" spans="1:12" x14ac:dyDescent="0.2">
      <c r="A2032" t="s">
        <v>9335</v>
      </c>
      <c r="B2032" t="s">
        <v>9336</v>
      </c>
      <c r="C2032" t="s">
        <v>2675</v>
      </c>
      <c r="D2032" t="s">
        <v>9337</v>
      </c>
      <c r="E2032" s="2" t="s">
        <v>20636</v>
      </c>
      <c r="F2032" s="2" t="s">
        <v>20636</v>
      </c>
      <c r="G2032" s="8">
        <v>3363824810.9956198</v>
      </c>
      <c r="H2032">
        <v>326258618.30521357</v>
      </c>
      <c r="I2032">
        <v>0</v>
      </c>
      <c r="J2032" s="2">
        <v>326.25861830521359</v>
      </c>
      <c r="K2032">
        <v>233672392.33760601</v>
      </c>
      <c r="L2032" t="s">
        <v>20143</v>
      </c>
    </row>
    <row r="2033" spans="1:12" x14ac:dyDescent="0.2">
      <c r="A2033" t="s">
        <v>12286</v>
      </c>
      <c r="B2033" t="s">
        <v>12287</v>
      </c>
      <c r="C2033" t="s">
        <v>2675</v>
      </c>
      <c r="D2033" t="s">
        <v>12288</v>
      </c>
      <c r="E2033" s="2" t="s">
        <v>21026</v>
      </c>
      <c r="F2033" s="2" t="s">
        <v>21026</v>
      </c>
      <c r="G2033" s="8">
        <v>3359722241.4755402</v>
      </c>
      <c r="H2033">
        <v>785223074.92852998</v>
      </c>
      <c r="I2033">
        <v>0</v>
      </c>
      <c r="J2033" s="2">
        <v>785.22307492852997</v>
      </c>
      <c r="K2033">
        <v>735111805.04714</v>
      </c>
      <c r="L2033" t="s">
        <v>20143</v>
      </c>
    </row>
    <row r="2034" spans="1:12" x14ac:dyDescent="0.2">
      <c r="A2034" t="s">
        <v>13206</v>
      </c>
      <c r="B2034" t="s">
        <v>13207</v>
      </c>
      <c r="C2034" t="s">
        <v>2675</v>
      </c>
      <c r="D2034" t="s">
        <v>13208</v>
      </c>
      <c r="E2034" s="2" t="s">
        <v>20200</v>
      </c>
      <c r="F2034" s="2" t="s">
        <v>20200</v>
      </c>
      <c r="G2034" s="8">
        <v>3355947729.84588</v>
      </c>
      <c r="H2034">
        <v>3011445451.5786171</v>
      </c>
      <c r="I2034">
        <v>1</v>
      </c>
      <c r="J2034" s="2">
        <v>3011.4454515786169</v>
      </c>
      <c r="K2034">
        <v>2911096509.6719899</v>
      </c>
      <c r="L2034" t="s">
        <v>20143</v>
      </c>
    </row>
    <row r="2035" spans="1:12" x14ac:dyDescent="0.2">
      <c r="A2035" t="s">
        <v>19510</v>
      </c>
      <c r="B2035" t="s">
        <v>19511</v>
      </c>
      <c r="C2035" t="s">
        <v>2675</v>
      </c>
      <c r="D2035" t="s">
        <v>19512</v>
      </c>
      <c r="E2035" s="2" t="s">
        <v>20244</v>
      </c>
      <c r="F2035" s="2" t="s">
        <v>20244</v>
      </c>
      <c r="G2035" s="8">
        <v>3355553501.6982799</v>
      </c>
      <c r="H2035">
        <v>1406052787.062288</v>
      </c>
      <c r="I2035">
        <v>1</v>
      </c>
      <c r="J2035" s="2">
        <v>1406.052787062288</v>
      </c>
      <c r="K2035">
        <v>1189801303.6164801</v>
      </c>
      <c r="L2035" t="s">
        <v>20143</v>
      </c>
    </row>
    <row r="2036" spans="1:12" x14ac:dyDescent="0.2">
      <c r="A2036" t="s">
        <v>14263</v>
      </c>
      <c r="B2036" t="s">
        <v>14264</v>
      </c>
      <c r="C2036" t="s">
        <v>2675</v>
      </c>
      <c r="D2036" t="s">
        <v>14265</v>
      </c>
      <c r="E2036" s="2" t="s">
        <v>21030</v>
      </c>
      <c r="F2036" s="2" t="s">
        <v>21030</v>
      </c>
      <c r="G2036" s="8">
        <v>3355227305.81427</v>
      </c>
      <c r="H2036">
        <v>406053337.81242371</v>
      </c>
      <c r="I2036">
        <v>0</v>
      </c>
      <c r="J2036" s="2">
        <v>406.05333781242371</v>
      </c>
      <c r="K2036">
        <v>415710581.99481499</v>
      </c>
      <c r="L2036" t="s">
        <v>20143</v>
      </c>
    </row>
    <row r="2037" spans="1:12" x14ac:dyDescent="0.2">
      <c r="A2037" t="s">
        <v>15046</v>
      </c>
      <c r="B2037" t="s">
        <v>15047</v>
      </c>
      <c r="C2037" t="s">
        <v>2675</v>
      </c>
      <c r="D2037" t="s">
        <v>15048</v>
      </c>
      <c r="E2037" s="2" t="s">
        <v>20411</v>
      </c>
      <c r="F2037" s="2" t="s">
        <v>20411</v>
      </c>
      <c r="G2037" s="8">
        <v>3352543224.8653498</v>
      </c>
      <c r="H2037">
        <v>15660754813.358189</v>
      </c>
      <c r="I2037">
        <v>1</v>
      </c>
      <c r="J2037" s="2">
        <v>15660.754813358189</v>
      </c>
      <c r="K2037">
        <v>15225929251.212099</v>
      </c>
      <c r="L2037" t="s">
        <v>20143</v>
      </c>
    </row>
    <row r="2038" spans="1:12" x14ac:dyDescent="0.2">
      <c r="A2038" t="s">
        <v>6170</v>
      </c>
      <c r="B2038" t="s">
        <v>6171</v>
      </c>
      <c r="C2038" t="s">
        <v>2675</v>
      </c>
      <c r="D2038" t="s">
        <v>6172</v>
      </c>
      <c r="E2038" s="2" t="s">
        <v>20426</v>
      </c>
      <c r="F2038" s="2" t="s">
        <v>20426</v>
      </c>
      <c r="G2038" s="8">
        <v>3348360000</v>
      </c>
      <c r="H2038">
        <v>6516000000</v>
      </c>
      <c r="I2038">
        <v>1</v>
      </c>
      <c r="J2038" s="2">
        <v>6516</v>
      </c>
      <c r="K2038">
        <v>6543000000</v>
      </c>
      <c r="L2038" t="s">
        <v>20143</v>
      </c>
    </row>
    <row r="2039" spans="1:12" x14ac:dyDescent="0.2">
      <c r="A2039" t="s">
        <v>7854</v>
      </c>
      <c r="B2039" t="s">
        <v>7855</v>
      </c>
      <c r="C2039" t="s">
        <v>2675</v>
      </c>
      <c r="D2039" t="s">
        <v>7856</v>
      </c>
      <c r="E2039" s="2" t="s">
        <v>20176</v>
      </c>
      <c r="F2039" s="2" t="s">
        <v>20176</v>
      </c>
      <c r="G2039" s="8">
        <v>3343693642.7386899</v>
      </c>
      <c r="H2039">
        <v>1033746659.451489</v>
      </c>
      <c r="I2039">
        <v>1</v>
      </c>
      <c r="J2039" s="2">
        <v>1033.746659451489</v>
      </c>
      <c r="K2039">
        <v>1002258143.45384</v>
      </c>
      <c r="L2039" t="s">
        <v>20143</v>
      </c>
    </row>
    <row r="2040" spans="1:12" x14ac:dyDescent="0.2">
      <c r="A2040" t="s">
        <v>2022</v>
      </c>
      <c r="B2040" t="s">
        <v>2023</v>
      </c>
      <c r="C2040" t="s">
        <v>1810</v>
      </c>
      <c r="D2040" t="s">
        <v>2024</v>
      </c>
      <c r="E2040" s="2" t="s">
        <v>20206</v>
      </c>
      <c r="F2040" s="2" t="s">
        <v>20206</v>
      </c>
      <c r="G2040" s="8">
        <v>3338264160</v>
      </c>
      <c r="H2040">
        <v>1445929000</v>
      </c>
      <c r="I2040">
        <v>1</v>
      </c>
      <c r="J2040" s="2">
        <v>1445.9290000000001</v>
      </c>
      <c r="K2040">
        <v>1442483000</v>
      </c>
      <c r="L2040" t="s">
        <v>20143</v>
      </c>
    </row>
    <row r="2041" spans="1:12" x14ac:dyDescent="0.2">
      <c r="A2041" t="s">
        <v>4512</v>
      </c>
      <c r="B2041" t="s">
        <v>4513</v>
      </c>
      <c r="C2041" t="s">
        <v>2675</v>
      </c>
      <c r="D2041" t="s">
        <v>4514</v>
      </c>
      <c r="E2041" s="2" t="s">
        <v>20470</v>
      </c>
      <c r="F2041" s="2" t="s">
        <v>20470</v>
      </c>
      <c r="G2041" s="8">
        <v>3333044183.28403</v>
      </c>
      <c r="H2041">
        <v>8533061897.1529417</v>
      </c>
      <c r="I2041">
        <v>1</v>
      </c>
      <c r="J2041" s="2">
        <v>8533.061897152942</v>
      </c>
      <c r="K2041" t="s">
        <v>20143</v>
      </c>
      <c r="L2041">
        <v>3778465690.0539699</v>
      </c>
    </row>
    <row r="2042" spans="1:12" x14ac:dyDescent="0.2">
      <c r="A2042" t="s">
        <v>8169</v>
      </c>
      <c r="B2042" t="s">
        <v>8170</v>
      </c>
      <c r="C2042" t="s">
        <v>2675</v>
      </c>
      <c r="D2042" t="s">
        <v>8171</v>
      </c>
      <c r="E2042" s="2" t="s">
        <v>20902</v>
      </c>
      <c r="F2042" s="2" t="s">
        <v>20902</v>
      </c>
      <c r="G2042" s="8">
        <v>3331515843.88029</v>
      </c>
      <c r="H2042">
        <v>5308371166.7193623</v>
      </c>
      <c r="I2042">
        <v>1</v>
      </c>
      <c r="J2042" s="2">
        <v>5308.371166719362</v>
      </c>
      <c r="K2042">
        <v>3493813625.2340498</v>
      </c>
      <c r="L2042" t="s">
        <v>20143</v>
      </c>
    </row>
    <row r="2043" spans="1:12" x14ac:dyDescent="0.2">
      <c r="A2043" t="s">
        <v>9233</v>
      </c>
      <c r="B2043" t="s">
        <v>9234</v>
      </c>
      <c r="C2043" t="s">
        <v>2675</v>
      </c>
      <c r="D2043" t="s">
        <v>9235</v>
      </c>
      <c r="E2043" s="2" t="s">
        <v>20264</v>
      </c>
      <c r="F2043" s="2" t="s">
        <v>20264</v>
      </c>
      <c r="G2043" s="8">
        <v>3325785245.25</v>
      </c>
      <c r="H2043">
        <v>544272000</v>
      </c>
      <c r="I2043">
        <v>0</v>
      </c>
      <c r="J2043" s="2">
        <v>544.27200000000005</v>
      </c>
      <c r="K2043">
        <v>544272000</v>
      </c>
      <c r="L2043" t="s">
        <v>20143</v>
      </c>
    </row>
    <row r="2044" spans="1:12" x14ac:dyDescent="0.2">
      <c r="A2044" t="s">
        <v>17600</v>
      </c>
      <c r="B2044" t="s">
        <v>17601</v>
      </c>
      <c r="C2044" t="s">
        <v>2675</v>
      </c>
      <c r="D2044" t="s">
        <v>17602</v>
      </c>
      <c r="E2044" s="2" t="s">
        <v>20746</v>
      </c>
      <c r="F2044" s="2" t="s">
        <v>20746</v>
      </c>
      <c r="G2044" s="8">
        <v>3324389660.3433499</v>
      </c>
      <c r="H2044">
        <v>2085099855.494499</v>
      </c>
      <c r="I2044">
        <v>1</v>
      </c>
      <c r="J2044" s="2">
        <v>2085.099855494499</v>
      </c>
      <c r="K2044">
        <v>1808557611.43818</v>
      </c>
      <c r="L2044" t="s">
        <v>20143</v>
      </c>
    </row>
    <row r="2045" spans="1:12" x14ac:dyDescent="0.2">
      <c r="A2045" t="s">
        <v>8882</v>
      </c>
      <c r="B2045" t="s">
        <v>8883</v>
      </c>
      <c r="C2045" t="s">
        <v>2675</v>
      </c>
      <c r="D2045" t="s">
        <v>8884</v>
      </c>
      <c r="E2045" s="2" t="s">
        <v>20939</v>
      </c>
      <c r="F2045" s="2" t="s">
        <v>20939</v>
      </c>
      <c r="G2045" s="8">
        <v>3318700641.48</v>
      </c>
      <c r="H2045">
        <v>19179000000</v>
      </c>
      <c r="I2045">
        <v>1</v>
      </c>
      <c r="J2045" s="2">
        <v>19179</v>
      </c>
      <c r="K2045">
        <v>19621000000</v>
      </c>
      <c r="L2045" t="s">
        <v>20143</v>
      </c>
    </row>
    <row r="2046" spans="1:12" x14ac:dyDescent="0.2">
      <c r="A2046" t="s">
        <v>8336</v>
      </c>
      <c r="B2046" t="s">
        <v>8337</v>
      </c>
      <c r="C2046" t="s">
        <v>2675</v>
      </c>
      <c r="D2046" t="s">
        <v>8338</v>
      </c>
      <c r="E2046" s="2" t="s">
        <v>20698</v>
      </c>
      <c r="F2046" s="2" t="s">
        <v>20698</v>
      </c>
      <c r="G2046" s="8">
        <v>3315542715.8069</v>
      </c>
      <c r="H2046">
        <v>2176999947.0794368</v>
      </c>
      <c r="I2046">
        <v>1</v>
      </c>
      <c r="J2046" s="2">
        <v>2176.9999470794369</v>
      </c>
      <c r="K2046">
        <v>1766000000</v>
      </c>
      <c r="L2046" t="s">
        <v>20143</v>
      </c>
    </row>
    <row r="2047" spans="1:12" x14ac:dyDescent="0.2">
      <c r="A2047" t="s">
        <v>13374</v>
      </c>
      <c r="B2047" t="s">
        <v>13375</v>
      </c>
      <c r="C2047" t="s">
        <v>2675</v>
      </c>
      <c r="D2047" t="s">
        <v>13376</v>
      </c>
      <c r="E2047" s="2" t="s">
        <v>20180</v>
      </c>
      <c r="F2047" s="2" t="s">
        <v>20180</v>
      </c>
      <c r="G2047" s="8">
        <v>3310433466.5773201</v>
      </c>
      <c r="H2047">
        <v>88091690.313816056</v>
      </c>
      <c r="I2047">
        <v>0</v>
      </c>
      <c r="J2047" s="2">
        <v>88.091690313816059</v>
      </c>
      <c r="K2047">
        <v>19659377.628258999</v>
      </c>
      <c r="L2047" t="s">
        <v>20143</v>
      </c>
    </row>
    <row r="2048" spans="1:12" x14ac:dyDescent="0.2">
      <c r="A2048" t="s">
        <v>15049</v>
      </c>
      <c r="B2048" t="s">
        <v>15050</v>
      </c>
      <c r="C2048" t="s">
        <v>2675</v>
      </c>
      <c r="D2048" t="s">
        <v>15051</v>
      </c>
      <c r="E2048" s="2" t="s">
        <v>20726</v>
      </c>
      <c r="F2048" s="2" t="s">
        <v>20726</v>
      </c>
      <c r="G2048" s="8">
        <v>3307943418.0549502</v>
      </c>
      <c r="H2048">
        <v>266190303.8499355</v>
      </c>
      <c r="I2048">
        <v>0</v>
      </c>
      <c r="J2048" s="2">
        <v>266.1903038499355</v>
      </c>
      <c r="K2048">
        <v>187121530.698066</v>
      </c>
      <c r="L2048" t="s">
        <v>20143</v>
      </c>
    </row>
    <row r="2049" spans="1:12" x14ac:dyDescent="0.2">
      <c r="A2049" t="s">
        <v>9047</v>
      </c>
      <c r="B2049" t="s">
        <v>9048</v>
      </c>
      <c r="C2049" t="s">
        <v>2675</v>
      </c>
      <c r="D2049" t="s">
        <v>9049</v>
      </c>
      <c r="E2049" s="2" t="s">
        <v>20629</v>
      </c>
      <c r="F2049" s="2" t="s">
        <v>20629</v>
      </c>
      <c r="G2049" s="8">
        <v>3307286128.4959002</v>
      </c>
      <c r="H2049">
        <v>829726652.78564668</v>
      </c>
      <c r="I2049">
        <v>0</v>
      </c>
      <c r="J2049" s="2">
        <v>829.72665278564671</v>
      </c>
      <c r="K2049">
        <v>537778369.58087301</v>
      </c>
      <c r="L2049" t="s">
        <v>20143</v>
      </c>
    </row>
    <row r="2050" spans="1:12" x14ac:dyDescent="0.2">
      <c r="A2050" t="s">
        <v>15895</v>
      </c>
      <c r="B2050" t="s">
        <v>15896</v>
      </c>
      <c r="C2050" t="s">
        <v>2675</v>
      </c>
      <c r="D2050" t="s">
        <v>15897</v>
      </c>
      <c r="E2050" s="2" t="s">
        <v>21014</v>
      </c>
      <c r="F2050" s="2" t="s">
        <v>21014</v>
      </c>
      <c r="G2050" s="8">
        <v>3303013776.7101498</v>
      </c>
      <c r="H2050">
        <v>2148893709.3257899</v>
      </c>
      <c r="I2050">
        <v>1</v>
      </c>
      <c r="J2050" s="2">
        <v>2148.89370932579</v>
      </c>
      <c r="K2050">
        <v>1964681916.6742401</v>
      </c>
      <c r="L2050" t="s">
        <v>20143</v>
      </c>
    </row>
    <row r="2051" spans="1:12" x14ac:dyDescent="0.2">
      <c r="A2051" t="s">
        <v>6576</v>
      </c>
      <c r="B2051" t="s">
        <v>6577</v>
      </c>
      <c r="C2051" t="s">
        <v>2675</v>
      </c>
      <c r="D2051" t="s">
        <v>6578</v>
      </c>
      <c r="E2051" s="2" t="s">
        <v>20456</v>
      </c>
      <c r="F2051" s="2" t="s">
        <v>20456</v>
      </c>
      <c r="G2051" s="8">
        <v>3294398182.9099798</v>
      </c>
      <c r="H2051">
        <v>2032050350.0737429</v>
      </c>
      <c r="I2051">
        <v>1</v>
      </c>
      <c r="J2051" s="2">
        <v>2032.0503500737429</v>
      </c>
      <c r="K2051">
        <v>1461713226.17435</v>
      </c>
      <c r="L2051" t="s">
        <v>20143</v>
      </c>
    </row>
    <row r="2052" spans="1:12" x14ac:dyDescent="0.2">
      <c r="A2052" t="s">
        <v>13062</v>
      </c>
      <c r="B2052" t="s">
        <v>13063</v>
      </c>
      <c r="C2052" t="s">
        <v>2675</v>
      </c>
      <c r="D2052" t="s">
        <v>13064</v>
      </c>
      <c r="E2052" s="2" t="s">
        <v>20600</v>
      </c>
      <c r="F2052" s="2" t="s">
        <v>20600</v>
      </c>
      <c r="G2052" s="8">
        <v>3281540280.3580499</v>
      </c>
      <c r="H2052">
        <v>3442032156.1625009</v>
      </c>
      <c r="I2052">
        <v>1</v>
      </c>
      <c r="J2052" s="2">
        <v>3442.032156162501</v>
      </c>
      <c r="K2052" t="s">
        <v>20143</v>
      </c>
      <c r="L2052">
        <v>1959227606.5443599</v>
      </c>
    </row>
    <row r="2053" spans="1:12" x14ac:dyDescent="0.2">
      <c r="A2053" t="s">
        <v>18738</v>
      </c>
      <c r="B2053" t="s">
        <v>18739</v>
      </c>
      <c r="C2053" t="s">
        <v>2675</v>
      </c>
      <c r="D2053" t="s">
        <v>18740</v>
      </c>
      <c r="E2053" s="2" t="s">
        <v>21003</v>
      </c>
      <c r="F2053" s="2" t="s">
        <v>21003</v>
      </c>
      <c r="G2053" s="8">
        <v>3281507036.9463201</v>
      </c>
      <c r="H2053">
        <v>3447631286.9772911</v>
      </c>
      <c r="I2053">
        <v>1</v>
      </c>
      <c r="J2053" s="2">
        <v>3447.631286977291</v>
      </c>
      <c r="K2053" t="s">
        <v>20143</v>
      </c>
      <c r="L2053">
        <v>2755155592.9352398</v>
      </c>
    </row>
    <row r="2054" spans="1:12" x14ac:dyDescent="0.2">
      <c r="A2054" t="s">
        <v>8046</v>
      </c>
      <c r="B2054" t="s">
        <v>8047</v>
      </c>
      <c r="C2054" t="s">
        <v>2675</v>
      </c>
      <c r="D2054" t="s">
        <v>8048</v>
      </c>
      <c r="E2054" s="2" t="s">
        <v>20532</v>
      </c>
      <c r="F2054" s="2" t="s">
        <v>20532</v>
      </c>
      <c r="G2054" s="8">
        <v>3280008175.1824799</v>
      </c>
      <c r="H2054">
        <v>4046436119.9955258</v>
      </c>
      <c r="I2054">
        <v>1</v>
      </c>
      <c r="J2054" s="2">
        <v>4046.436119995526</v>
      </c>
      <c r="K2054">
        <v>2824563485.5249901</v>
      </c>
      <c r="L2054" t="s">
        <v>20143</v>
      </c>
    </row>
    <row r="2055" spans="1:12" x14ac:dyDescent="0.2">
      <c r="A2055" t="s">
        <v>16983</v>
      </c>
      <c r="B2055" t="s">
        <v>16984</v>
      </c>
      <c r="C2055" t="s">
        <v>2675</v>
      </c>
      <c r="D2055" t="s">
        <v>16985</v>
      </c>
      <c r="E2055" s="2" t="s">
        <v>20222</v>
      </c>
      <c r="F2055" s="2" t="s">
        <v>20222</v>
      </c>
      <c r="G2055" s="8">
        <v>3276791470.2749801</v>
      </c>
      <c r="H2055">
        <v>4981939715.6476974</v>
      </c>
      <c r="I2055">
        <v>1</v>
      </c>
      <c r="J2055" s="2">
        <v>4981.9397156476971</v>
      </c>
      <c r="K2055">
        <v>5100426140.5965996</v>
      </c>
      <c r="L2055" t="s">
        <v>20143</v>
      </c>
    </row>
    <row r="2056" spans="1:12" x14ac:dyDescent="0.2">
      <c r="A2056" t="s">
        <v>12487</v>
      </c>
      <c r="B2056" t="s">
        <v>12488</v>
      </c>
      <c r="C2056" t="s">
        <v>2675</v>
      </c>
      <c r="D2056" t="s">
        <v>12489</v>
      </c>
      <c r="E2056" s="2" t="s">
        <v>20955</v>
      </c>
      <c r="F2056" s="2" t="s">
        <v>20955</v>
      </c>
      <c r="G2056" s="8">
        <v>3275884378.1048498</v>
      </c>
      <c r="H2056">
        <v>2548453123.0685711</v>
      </c>
      <c r="I2056">
        <v>1</v>
      </c>
      <c r="J2056" s="2">
        <v>2548.4531230685711</v>
      </c>
      <c r="K2056">
        <v>2243560765.34903</v>
      </c>
      <c r="L2056" t="s">
        <v>20143</v>
      </c>
    </row>
    <row r="2057" spans="1:12" x14ac:dyDescent="0.2">
      <c r="A2057" t="s">
        <v>9227</v>
      </c>
      <c r="B2057" t="s">
        <v>9228</v>
      </c>
      <c r="C2057" t="s">
        <v>2675</v>
      </c>
      <c r="D2057" t="s">
        <v>9229</v>
      </c>
      <c r="E2057" s="2" t="s">
        <v>20657</v>
      </c>
      <c r="F2057" s="2" t="s">
        <v>20657</v>
      </c>
      <c r="G2057" s="8">
        <v>3274941781.6199999</v>
      </c>
      <c r="H2057">
        <v>594790000</v>
      </c>
      <c r="I2057">
        <v>0</v>
      </c>
      <c r="J2057" s="2">
        <v>594.79</v>
      </c>
      <c r="K2057">
        <v>553204000</v>
      </c>
      <c r="L2057" t="s">
        <v>20143</v>
      </c>
    </row>
    <row r="2058" spans="1:12" x14ac:dyDescent="0.2">
      <c r="A2058" t="s">
        <v>16675</v>
      </c>
      <c r="B2058" t="s">
        <v>16676</v>
      </c>
      <c r="C2058" t="s">
        <v>2675</v>
      </c>
      <c r="D2058" t="s">
        <v>16677</v>
      </c>
      <c r="E2058" s="2" t="s">
        <v>21015</v>
      </c>
      <c r="F2058" s="2" t="s">
        <v>21015</v>
      </c>
      <c r="G2058" s="8">
        <v>3266129499.0341802</v>
      </c>
      <c r="H2058">
        <v>6408070834.3505859</v>
      </c>
      <c r="I2058">
        <v>1</v>
      </c>
      <c r="J2058" s="2">
        <v>6408.0708343505858</v>
      </c>
      <c r="K2058">
        <v>5004444710.1016102</v>
      </c>
      <c r="L2058" t="s">
        <v>20143</v>
      </c>
    </row>
    <row r="2059" spans="1:12" x14ac:dyDescent="0.2">
      <c r="A2059" t="s">
        <v>15190</v>
      </c>
      <c r="B2059" t="s">
        <v>15191</v>
      </c>
      <c r="C2059" t="s">
        <v>2675</v>
      </c>
      <c r="D2059" t="s">
        <v>15192</v>
      </c>
      <c r="E2059" s="2" t="s">
        <v>20558</v>
      </c>
      <c r="F2059" s="2" t="s">
        <v>20558</v>
      </c>
      <c r="G2059" s="8">
        <v>3264254944.04847</v>
      </c>
      <c r="H2059">
        <v>6977730524.2214355</v>
      </c>
      <c r="I2059">
        <v>1</v>
      </c>
      <c r="J2059" s="2">
        <v>6977.7305242214352</v>
      </c>
      <c r="K2059">
        <v>6783991739.9892302</v>
      </c>
      <c r="L2059" t="s">
        <v>20143</v>
      </c>
    </row>
    <row r="2060" spans="1:12" x14ac:dyDescent="0.2">
      <c r="A2060" t="s">
        <v>17378</v>
      </c>
      <c r="B2060" t="s">
        <v>17379</v>
      </c>
      <c r="C2060" t="s">
        <v>2675</v>
      </c>
      <c r="D2060" t="s">
        <v>17380</v>
      </c>
      <c r="E2060" s="2" t="s">
        <v>21071</v>
      </c>
      <c r="F2060" s="2" t="s">
        <v>21071</v>
      </c>
      <c r="G2060" s="8">
        <v>3257379746.5283399</v>
      </c>
      <c r="H2060">
        <v>877686498.51512909</v>
      </c>
      <c r="I2060">
        <v>0</v>
      </c>
      <c r="J2060" s="2">
        <v>877.68649851512907</v>
      </c>
      <c r="K2060">
        <v>768327375.94617295</v>
      </c>
      <c r="L2060" t="s">
        <v>20143</v>
      </c>
    </row>
    <row r="2061" spans="1:12" x14ac:dyDescent="0.2">
      <c r="A2061" t="s">
        <v>14365</v>
      </c>
      <c r="B2061" t="s">
        <v>14366</v>
      </c>
      <c r="C2061" t="s">
        <v>2675</v>
      </c>
      <c r="D2061" t="s">
        <v>14367</v>
      </c>
      <c r="E2061" s="2" t="s">
        <v>20200</v>
      </c>
      <c r="F2061" s="2" t="s">
        <v>20200</v>
      </c>
      <c r="G2061" s="8">
        <v>3249251600.08318</v>
      </c>
      <c r="H2061">
        <v>1188337727.4456019</v>
      </c>
      <c r="I2061">
        <v>1</v>
      </c>
      <c r="J2061" s="2">
        <v>1188.337727445602</v>
      </c>
      <c r="K2061">
        <v>1078100294.36501</v>
      </c>
      <c r="L2061" t="s">
        <v>20143</v>
      </c>
    </row>
    <row r="2062" spans="1:12" x14ac:dyDescent="0.2">
      <c r="A2062" t="s">
        <v>3661</v>
      </c>
      <c r="B2062" t="s">
        <v>3662</v>
      </c>
      <c r="C2062" t="s">
        <v>2675</v>
      </c>
      <c r="D2062" t="s">
        <v>3663</v>
      </c>
      <c r="E2062" s="2" t="s">
        <v>20440</v>
      </c>
      <c r="F2062" s="2" t="s">
        <v>20440</v>
      </c>
      <c r="G2062" s="8">
        <v>3245435732.5893602</v>
      </c>
      <c r="H2062">
        <v>4116620573.5984259</v>
      </c>
      <c r="I2062">
        <v>1</v>
      </c>
      <c r="J2062" s="2">
        <v>4116.6205735984258</v>
      </c>
      <c r="K2062">
        <v>4208151117.96453</v>
      </c>
      <c r="L2062" t="s">
        <v>20143</v>
      </c>
    </row>
    <row r="2063" spans="1:12" x14ac:dyDescent="0.2">
      <c r="A2063" t="s">
        <v>5678</v>
      </c>
      <c r="B2063" t="s">
        <v>5679</v>
      </c>
      <c r="C2063" t="s">
        <v>2675</v>
      </c>
      <c r="D2063" t="s">
        <v>5680</v>
      </c>
      <c r="E2063" s="2" t="s">
        <v>20377</v>
      </c>
      <c r="F2063" s="2" t="s">
        <v>20377</v>
      </c>
      <c r="G2063" s="8">
        <v>3240402388.8365002</v>
      </c>
      <c r="H2063">
        <v>1783360590.1096601</v>
      </c>
      <c r="I2063">
        <v>1</v>
      </c>
      <c r="J2063" s="2">
        <v>1783.3605901096601</v>
      </c>
      <c r="K2063">
        <v>1600653993.9507401</v>
      </c>
      <c r="L2063" t="s">
        <v>20143</v>
      </c>
    </row>
    <row r="2064" spans="1:12" x14ac:dyDescent="0.2">
      <c r="A2064" t="s">
        <v>18714</v>
      </c>
      <c r="B2064" t="s">
        <v>18715</v>
      </c>
      <c r="C2064" t="s">
        <v>2675</v>
      </c>
      <c r="D2064" t="s">
        <v>18716</v>
      </c>
      <c r="E2064" s="2" t="s">
        <v>20192</v>
      </c>
      <c r="F2064" s="2" t="s">
        <v>20192</v>
      </c>
      <c r="G2064" s="8">
        <v>3240006432.8862</v>
      </c>
      <c r="H2064">
        <v>3417916845.1182599</v>
      </c>
      <c r="I2064">
        <v>1</v>
      </c>
      <c r="J2064" s="2">
        <v>3417.91684511826</v>
      </c>
      <c r="K2064">
        <v>2893668701.14819</v>
      </c>
      <c r="L2064" t="s">
        <v>20143</v>
      </c>
    </row>
    <row r="2065" spans="1:12" x14ac:dyDescent="0.2">
      <c r="A2065" t="s">
        <v>19787</v>
      </c>
      <c r="B2065" t="s">
        <v>19788</v>
      </c>
      <c r="C2065" t="s">
        <v>2675</v>
      </c>
      <c r="D2065" t="s">
        <v>19789</v>
      </c>
      <c r="E2065" s="2" t="s">
        <v>20200</v>
      </c>
      <c r="F2065" s="2" t="s">
        <v>20200</v>
      </c>
      <c r="G2065" s="8">
        <v>3238318386.3024998</v>
      </c>
      <c r="H2065">
        <v>4152007951.3750973</v>
      </c>
      <c r="I2065">
        <v>1</v>
      </c>
      <c r="J2065" s="2">
        <v>4152.007951375097</v>
      </c>
      <c r="K2065">
        <v>4172224670.6821399</v>
      </c>
      <c r="L2065" t="s">
        <v>20143</v>
      </c>
    </row>
    <row r="2066" spans="1:12" x14ac:dyDescent="0.2">
      <c r="A2066" t="s">
        <v>14062</v>
      </c>
      <c r="B2066" t="s">
        <v>14063</v>
      </c>
      <c r="C2066" t="s">
        <v>2675</v>
      </c>
      <c r="D2066" t="s">
        <v>14064</v>
      </c>
      <c r="E2066" s="2" t="s">
        <v>20678</v>
      </c>
      <c r="F2066" s="2" t="s">
        <v>20678</v>
      </c>
      <c r="G2066" s="8">
        <v>3234698293.4000001</v>
      </c>
      <c r="H2066">
        <v>1843000000.0190401</v>
      </c>
      <c r="I2066">
        <v>1</v>
      </c>
      <c r="J2066" s="2">
        <v>1843.00000001904</v>
      </c>
      <c r="K2066">
        <v>2776400000</v>
      </c>
      <c r="L2066" t="s">
        <v>20143</v>
      </c>
    </row>
    <row r="2067" spans="1:12" x14ac:dyDescent="0.2">
      <c r="A2067" t="s">
        <v>5451</v>
      </c>
      <c r="B2067" t="s">
        <v>5452</v>
      </c>
      <c r="C2067" t="s">
        <v>2675</v>
      </c>
      <c r="D2067" t="s">
        <v>5453</v>
      </c>
      <c r="E2067" s="2" t="s">
        <v>20456</v>
      </c>
      <c r="F2067" s="2" t="s">
        <v>20456</v>
      </c>
      <c r="G2067" s="8">
        <v>3228033609.38978</v>
      </c>
      <c r="H2067">
        <v>7058760811.4103584</v>
      </c>
      <c r="I2067">
        <v>1</v>
      </c>
      <c r="J2067" s="2">
        <v>7058.7608114103587</v>
      </c>
      <c r="K2067">
        <v>7222084974.7947598</v>
      </c>
      <c r="L2067" t="s">
        <v>20143</v>
      </c>
    </row>
    <row r="2068" spans="1:12" x14ac:dyDescent="0.2">
      <c r="A2068" t="s">
        <v>13005</v>
      </c>
      <c r="B2068" t="s">
        <v>13006</v>
      </c>
      <c r="C2068" t="s">
        <v>2675</v>
      </c>
      <c r="D2068" t="s">
        <v>13007</v>
      </c>
      <c r="E2068" s="2" t="s">
        <v>21045</v>
      </c>
      <c r="F2068" s="2" t="s">
        <v>21045</v>
      </c>
      <c r="G2068" s="8">
        <v>3223330237.60253</v>
      </c>
      <c r="H2068">
        <v>1400200017.414963</v>
      </c>
      <c r="I2068">
        <v>1</v>
      </c>
      <c r="J2068" s="2">
        <v>1400.200017414963</v>
      </c>
      <c r="K2068">
        <v>1329000000</v>
      </c>
      <c r="L2068" t="s">
        <v>20143</v>
      </c>
    </row>
    <row r="2069" spans="1:12" x14ac:dyDescent="0.2">
      <c r="A2069" t="s">
        <v>5984</v>
      </c>
      <c r="B2069" t="s">
        <v>5985</v>
      </c>
      <c r="C2069" t="s">
        <v>2675</v>
      </c>
      <c r="D2069" t="s">
        <v>5986</v>
      </c>
      <c r="E2069" s="2" t="s">
        <v>20466</v>
      </c>
      <c r="F2069" s="2" t="s">
        <v>20466</v>
      </c>
      <c r="G2069" s="8">
        <v>3221441929.0599999</v>
      </c>
      <c r="H2069">
        <v>1680266000</v>
      </c>
      <c r="I2069">
        <v>1</v>
      </c>
      <c r="J2069" s="2">
        <v>1680.2660000000001</v>
      </c>
      <c r="K2069">
        <v>1538916000</v>
      </c>
      <c r="L2069" t="s">
        <v>20143</v>
      </c>
    </row>
    <row r="2070" spans="1:12" x14ac:dyDescent="0.2">
      <c r="A2070" t="s">
        <v>18729</v>
      </c>
      <c r="B2070" t="s">
        <v>18730</v>
      </c>
      <c r="C2070" t="s">
        <v>2675</v>
      </c>
      <c r="D2070" t="s">
        <v>18731</v>
      </c>
      <c r="E2070" s="2" t="s">
        <v>20600</v>
      </c>
      <c r="F2070" s="2" t="s">
        <v>20600</v>
      </c>
      <c r="G2070" s="8">
        <v>3217833719.2516298</v>
      </c>
      <c r="H2070">
        <v>7934467207.6063156</v>
      </c>
      <c r="I2070">
        <v>1</v>
      </c>
      <c r="J2070" s="2">
        <v>7934.4672076063152</v>
      </c>
      <c r="K2070" t="s">
        <v>20143</v>
      </c>
      <c r="L2070">
        <v>3640433833.3286099</v>
      </c>
    </row>
    <row r="2071" spans="1:12" x14ac:dyDescent="0.2">
      <c r="A2071" t="s">
        <v>7405</v>
      </c>
      <c r="B2071" t="s">
        <v>7406</v>
      </c>
      <c r="C2071" t="s">
        <v>2675</v>
      </c>
      <c r="D2071" t="s">
        <v>7407</v>
      </c>
      <c r="E2071" s="2" t="s">
        <v>20399</v>
      </c>
      <c r="F2071" s="2" t="s">
        <v>20399</v>
      </c>
      <c r="G2071" s="8">
        <v>3214915901.9899998</v>
      </c>
      <c r="H2071">
        <v>2188500000</v>
      </c>
      <c r="I2071">
        <v>1</v>
      </c>
      <c r="J2071" s="2">
        <v>2188.5</v>
      </c>
      <c r="K2071">
        <v>2109000000</v>
      </c>
      <c r="L2071" t="s">
        <v>20143</v>
      </c>
    </row>
    <row r="2072" spans="1:12" x14ac:dyDescent="0.2">
      <c r="A2072" t="s">
        <v>11596</v>
      </c>
      <c r="B2072" t="s">
        <v>11597</v>
      </c>
      <c r="C2072" t="s">
        <v>1810</v>
      </c>
      <c r="D2072" t="s">
        <v>11598</v>
      </c>
      <c r="E2072" s="2" t="s">
        <v>20397</v>
      </c>
      <c r="F2072" s="2" t="s">
        <v>20397</v>
      </c>
      <c r="G2072" s="8">
        <v>3212968739.7260299</v>
      </c>
      <c r="H2072">
        <v>1976782627.6794081</v>
      </c>
      <c r="I2072">
        <v>1</v>
      </c>
      <c r="J2072" s="2">
        <v>1976.7826276794081</v>
      </c>
      <c r="K2072">
        <v>1815057588.63379</v>
      </c>
      <c r="L2072" t="s">
        <v>20143</v>
      </c>
    </row>
    <row r="2073" spans="1:12" x14ac:dyDescent="0.2">
      <c r="A2073" t="s">
        <v>7258</v>
      </c>
      <c r="B2073" t="s">
        <v>7259</v>
      </c>
      <c r="C2073" t="s">
        <v>2675</v>
      </c>
      <c r="D2073" t="s">
        <v>7260</v>
      </c>
      <c r="E2073" s="2" t="s">
        <v>20377</v>
      </c>
      <c r="F2073" s="2" t="s">
        <v>20377</v>
      </c>
      <c r="G2073" s="8">
        <v>3212697505.7732902</v>
      </c>
      <c r="H2073">
        <v>3906341129.9503899</v>
      </c>
      <c r="I2073">
        <v>1</v>
      </c>
      <c r="J2073" s="2">
        <v>3906.34112995039</v>
      </c>
      <c r="K2073">
        <v>3266760769.1199799</v>
      </c>
      <c r="L2073" t="s">
        <v>20143</v>
      </c>
    </row>
    <row r="2074" spans="1:12" x14ac:dyDescent="0.2">
      <c r="A2074" t="s">
        <v>14371</v>
      </c>
      <c r="B2074" t="s">
        <v>14372</v>
      </c>
      <c r="C2074" t="s">
        <v>2675</v>
      </c>
      <c r="D2074" t="s">
        <v>14373</v>
      </c>
      <c r="E2074" s="2" t="s">
        <v>20878</v>
      </c>
      <c r="F2074" s="2" t="s">
        <v>20878</v>
      </c>
      <c r="G2074" s="8">
        <v>3211812622.9084401</v>
      </c>
      <c r="H2074">
        <v>17766417962.217701</v>
      </c>
      <c r="I2074">
        <v>1</v>
      </c>
      <c r="J2074" s="2">
        <v>17766.4179622177</v>
      </c>
      <c r="K2074">
        <v>17273128030.167</v>
      </c>
      <c r="L2074" t="s">
        <v>20143</v>
      </c>
    </row>
    <row r="2075" spans="1:12" x14ac:dyDescent="0.2">
      <c r="A2075" t="s">
        <v>9938</v>
      </c>
      <c r="B2075" t="s">
        <v>9939</v>
      </c>
      <c r="C2075" t="s">
        <v>2675</v>
      </c>
      <c r="D2075" t="s">
        <v>9940</v>
      </c>
      <c r="E2075" s="2" t="s">
        <v>20628</v>
      </c>
      <c r="F2075" s="2" t="s">
        <v>20628</v>
      </c>
      <c r="G2075" s="8">
        <v>3206418776.6399999</v>
      </c>
      <c r="H2075">
        <v>655784000</v>
      </c>
      <c r="I2075">
        <v>0</v>
      </c>
      <c r="J2075" s="2">
        <v>655.78399999999999</v>
      </c>
      <c r="K2075">
        <v>611662000</v>
      </c>
      <c r="L2075" t="s">
        <v>20143</v>
      </c>
    </row>
    <row r="2076" spans="1:12" x14ac:dyDescent="0.2">
      <c r="A2076" t="s">
        <v>12322</v>
      </c>
      <c r="B2076" t="s">
        <v>12323</v>
      </c>
      <c r="C2076" t="s">
        <v>2675</v>
      </c>
      <c r="D2076" t="s">
        <v>12324</v>
      </c>
      <c r="E2076" s="2" t="s">
        <v>20436</v>
      </c>
      <c r="F2076" s="2" t="s">
        <v>20436</v>
      </c>
      <c r="G2076" s="8">
        <v>3204685582.0107698</v>
      </c>
      <c r="H2076">
        <v>5637815821.2900162</v>
      </c>
      <c r="I2076">
        <v>1</v>
      </c>
      <c r="J2076" s="2">
        <v>5637.8158212900162</v>
      </c>
      <c r="K2076">
        <v>5384726619.32061</v>
      </c>
      <c r="L2076" t="s">
        <v>20143</v>
      </c>
    </row>
    <row r="2077" spans="1:12" x14ac:dyDescent="0.2">
      <c r="A2077" t="s">
        <v>12567</v>
      </c>
      <c r="B2077" t="s">
        <v>12568</v>
      </c>
      <c r="C2077" t="s">
        <v>2675</v>
      </c>
      <c r="D2077" t="s">
        <v>12569</v>
      </c>
      <c r="E2077" s="2" t="s">
        <v>20695</v>
      </c>
      <c r="F2077" s="2" t="s">
        <v>20695</v>
      </c>
      <c r="G2077" s="8">
        <v>3200478189.8177199</v>
      </c>
      <c r="H2077">
        <v>3348927597.2601032</v>
      </c>
      <c r="I2077">
        <v>1</v>
      </c>
      <c r="J2077" s="2">
        <v>3348.9275972601031</v>
      </c>
      <c r="K2077">
        <v>3255943616.4482002</v>
      </c>
      <c r="L2077" t="s">
        <v>20143</v>
      </c>
    </row>
    <row r="2078" spans="1:12" x14ac:dyDescent="0.2">
      <c r="A2078" t="s">
        <v>2743</v>
      </c>
      <c r="B2078" t="s">
        <v>2744</v>
      </c>
      <c r="C2078" t="s">
        <v>2675</v>
      </c>
      <c r="D2078" t="s">
        <v>2745</v>
      </c>
      <c r="E2078" s="2" t="s">
        <v>20246</v>
      </c>
      <c r="F2078" s="2" t="s">
        <v>20246</v>
      </c>
      <c r="G2078" s="8">
        <v>3199890531.5999999</v>
      </c>
      <c r="H2078">
        <v>2745967000</v>
      </c>
      <c r="I2078">
        <v>1</v>
      </c>
      <c r="J2078" s="2">
        <v>2745.9670000000001</v>
      </c>
      <c r="K2078">
        <v>2521676000</v>
      </c>
      <c r="L2078" t="s">
        <v>20143</v>
      </c>
    </row>
    <row r="2079" spans="1:12" x14ac:dyDescent="0.2">
      <c r="A2079" t="s">
        <v>11764</v>
      </c>
      <c r="B2079" t="s">
        <v>11765</v>
      </c>
      <c r="C2079" t="s">
        <v>1810</v>
      </c>
      <c r="D2079" t="s">
        <v>11766</v>
      </c>
      <c r="E2079" s="2" t="s">
        <v>20848</v>
      </c>
      <c r="F2079" s="2" t="s">
        <v>20848</v>
      </c>
      <c r="G2079" s="8">
        <v>3199125381.2836599</v>
      </c>
      <c r="H2079">
        <v>2759552096.8083291</v>
      </c>
      <c r="I2079">
        <v>1</v>
      </c>
      <c r="J2079" s="2">
        <v>2759.5520968083292</v>
      </c>
      <c r="K2079">
        <v>2682932303.8247399</v>
      </c>
      <c r="L2079" t="s">
        <v>20143</v>
      </c>
    </row>
    <row r="2080" spans="1:12" x14ac:dyDescent="0.2">
      <c r="A2080" t="s">
        <v>19255</v>
      </c>
      <c r="B2080" t="s">
        <v>19256</v>
      </c>
      <c r="C2080" t="s">
        <v>2675</v>
      </c>
      <c r="D2080" t="s">
        <v>19257</v>
      </c>
      <c r="E2080" s="2" t="s">
        <v>20192</v>
      </c>
      <c r="F2080" s="2" t="s">
        <v>20192</v>
      </c>
      <c r="G2080" s="8">
        <v>3192100538.5996399</v>
      </c>
      <c r="H2080">
        <v>5062652621.4890184</v>
      </c>
      <c r="I2080">
        <v>1</v>
      </c>
      <c r="J2080" s="2">
        <v>5062.6526214890182</v>
      </c>
      <c r="K2080">
        <v>4922086550.5476799</v>
      </c>
      <c r="L2080" t="s">
        <v>20143</v>
      </c>
    </row>
    <row r="2081" spans="1:12" x14ac:dyDescent="0.2">
      <c r="A2081" t="s">
        <v>12133</v>
      </c>
      <c r="B2081" t="s">
        <v>12134</v>
      </c>
      <c r="C2081" t="s">
        <v>1810</v>
      </c>
      <c r="D2081" t="s">
        <v>12135</v>
      </c>
      <c r="E2081" s="2" t="s">
        <v>20325</v>
      </c>
      <c r="F2081" s="2" t="s">
        <v>20325</v>
      </c>
      <c r="G2081" s="8">
        <v>3190929698.2023602</v>
      </c>
      <c r="H2081">
        <v>3563145322.6804729</v>
      </c>
      <c r="I2081">
        <v>1</v>
      </c>
      <c r="J2081" s="2">
        <v>3563.1453226804729</v>
      </c>
      <c r="K2081">
        <v>3076114381.8334699</v>
      </c>
      <c r="L2081" t="s">
        <v>20143</v>
      </c>
    </row>
    <row r="2082" spans="1:12" x14ac:dyDescent="0.2">
      <c r="A2082" t="s">
        <v>3064</v>
      </c>
      <c r="B2082" t="s">
        <v>3065</v>
      </c>
      <c r="C2082" t="s">
        <v>2675</v>
      </c>
      <c r="D2082" t="s">
        <v>3066</v>
      </c>
      <c r="E2082" s="2" t="s">
        <v>20550</v>
      </c>
      <c r="F2082" s="2" t="s">
        <v>20550</v>
      </c>
      <c r="G2082" s="8">
        <v>3190389007.1707201</v>
      </c>
      <c r="H2082">
        <v>2868070670.8249969</v>
      </c>
      <c r="I2082">
        <v>1</v>
      </c>
      <c r="J2082" s="2">
        <v>2868.0706708249968</v>
      </c>
      <c r="K2082">
        <v>2259208000</v>
      </c>
      <c r="L2082" t="s">
        <v>20143</v>
      </c>
    </row>
    <row r="2083" spans="1:12" x14ac:dyDescent="0.2">
      <c r="A2083" t="s">
        <v>14041</v>
      </c>
      <c r="B2083" t="s">
        <v>14042</v>
      </c>
      <c r="C2083" t="s">
        <v>2675</v>
      </c>
      <c r="D2083" t="s">
        <v>14043</v>
      </c>
      <c r="E2083" s="2" t="s">
        <v>21003</v>
      </c>
      <c r="F2083" s="2" t="s">
        <v>21003</v>
      </c>
      <c r="G2083" s="8">
        <v>3188038048.7534399</v>
      </c>
      <c r="H2083">
        <v>6542461557.8879108</v>
      </c>
      <c r="I2083">
        <v>1</v>
      </c>
      <c r="J2083" s="2">
        <v>6542.4615578879111</v>
      </c>
      <c r="K2083" t="s">
        <v>20143</v>
      </c>
      <c r="L2083">
        <v>5169480656.0134602</v>
      </c>
    </row>
    <row r="2084" spans="1:12" x14ac:dyDescent="0.2">
      <c r="A2084" t="s">
        <v>1148</v>
      </c>
      <c r="B2084" t="s">
        <v>1149</v>
      </c>
      <c r="C2084" t="s">
        <v>10</v>
      </c>
      <c r="D2084" t="s">
        <v>1150</v>
      </c>
      <c r="E2084" s="2" t="s">
        <v>20334</v>
      </c>
      <c r="F2084" s="2" t="s">
        <v>20334</v>
      </c>
      <c r="G2084" s="8">
        <v>3187476129.9153299</v>
      </c>
      <c r="H2084">
        <v>1199559351.714545</v>
      </c>
      <c r="I2084">
        <v>1</v>
      </c>
      <c r="J2084" s="2">
        <v>1199.5593517145451</v>
      </c>
      <c r="K2084">
        <v>795116792.45282996</v>
      </c>
      <c r="L2084" t="s">
        <v>20143</v>
      </c>
    </row>
    <row r="2085" spans="1:12" x14ac:dyDescent="0.2">
      <c r="A2085" t="s">
        <v>7788</v>
      </c>
      <c r="B2085" t="s">
        <v>7789</v>
      </c>
      <c r="C2085" t="s">
        <v>2675</v>
      </c>
      <c r="D2085" t="s">
        <v>7790</v>
      </c>
      <c r="E2085" s="2" t="s">
        <v>20885</v>
      </c>
      <c r="F2085" s="2" t="s">
        <v>20885</v>
      </c>
      <c r="G2085" s="8">
        <v>3187038248.1277299</v>
      </c>
      <c r="H2085">
        <v>734431619.09465671</v>
      </c>
      <c r="I2085">
        <v>0</v>
      </c>
      <c r="J2085" s="2">
        <v>734.43161909465675</v>
      </c>
      <c r="K2085">
        <v>483862791.05628401</v>
      </c>
      <c r="L2085" t="s">
        <v>20143</v>
      </c>
    </row>
    <row r="2086" spans="1:12" x14ac:dyDescent="0.2">
      <c r="A2086" t="s">
        <v>15393</v>
      </c>
      <c r="B2086" t="s">
        <v>15394</v>
      </c>
      <c r="C2086" t="s">
        <v>2675</v>
      </c>
      <c r="D2086" t="s">
        <v>15395</v>
      </c>
      <c r="E2086" s="2" t="s">
        <v>20455</v>
      </c>
      <c r="F2086" s="2" t="s">
        <v>20455</v>
      </c>
      <c r="G2086" s="8">
        <v>3185456947.5265198</v>
      </c>
      <c r="H2086">
        <v>2827697013.7559171</v>
      </c>
      <c r="I2086">
        <v>1</v>
      </c>
      <c r="J2086" s="2">
        <v>2827.6970137559169</v>
      </c>
      <c r="K2086">
        <v>2585414213.6248899</v>
      </c>
      <c r="L2086" t="s">
        <v>20143</v>
      </c>
    </row>
    <row r="2087" spans="1:12" x14ac:dyDescent="0.2">
      <c r="A2087" t="s">
        <v>6146</v>
      </c>
      <c r="B2087" t="s">
        <v>6147</v>
      </c>
      <c r="C2087" t="s">
        <v>2675</v>
      </c>
      <c r="D2087" t="s">
        <v>6148</v>
      </c>
      <c r="E2087" s="2" t="s">
        <v>20206</v>
      </c>
      <c r="F2087" s="2" t="s">
        <v>20206</v>
      </c>
      <c r="G2087" s="8">
        <v>3178179597.5999999</v>
      </c>
      <c r="H2087">
        <v>1439852000</v>
      </c>
      <c r="I2087">
        <v>1</v>
      </c>
      <c r="J2087" s="2">
        <v>1439.8520000000001</v>
      </c>
      <c r="K2087" t="s">
        <v>20142</v>
      </c>
      <c r="L2087" t="s">
        <v>20143</v>
      </c>
    </row>
    <row r="2088" spans="1:12" x14ac:dyDescent="0.2">
      <c r="A2088" t="s">
        <v>1914</v>
      </c>
      <c r="B2088" t="s">
        <v>1915</v>
      </c>
      <c r="C2088" t="s">
        <v>1810</v>
      </c>
      <c r="D2088" t="s">
        <v>1916</v>
      </c>
      <c r="E2088" s="2" t="s">
        <v>20371</v>
      </c>
      <c r="F2088" s="2" t="s">
        <v>20993</v>
      </c>
      <c r="G2088" s="8">
        <v>3177948063.7930999</v>
      </c>
      <c r="H2088">
        <v>1060281386.7187499</v>
      </c>
      <c r="I2088">
        <v>1</v>
      </c>
      <c r="J2088" s="2">
        <v>1060.2813867187499</v>
      </c>
      <c r="K2088">
        <v>818317200.29784095</v>
      </c>
      <c r="L2088" t="s">
        <v>20143</v>
      </c>
    </row>
    <row r="2089" spans="1:12" x14ac:dyDescent="0.2">
      <c r="A2089" t="s">
        <v>2689</v>
      </c>
      <c r="B2089" t="s">
        <v>2690</v>
      </c>
      <c r="C2089" t="s">
        <v>2675</v>
      </c>
      <c r="D2089" t="s">
        <v>2691</v>
      </c>
      <c r="E2089" s="2" t="s">
        <v>20493</v>
      </c>
      <c r="F2089" s="2" t="s">
        <v>20493</v>
      </c>
      <c r="G2089" s="8">
        <v>3171727666.1599998</v>
      </c>
      <c r="H2089">
        <v>872091000</v>
      </c>
      <c r="I2089">
        <v>0</v>
      </c>
      <c r="J2089" s="2">
        <v>872.09100000000001</v>
      </c>
      <c r="K2089">
        <v>872091000</v>
      </c>
      <c r="L2089" t="s">
        <v>20143</v>
      </c>
    </row>
    <row r="2090" spans="1:12" x14ac:dyDescent="0.2">
      <c r="A2090" t="s">
        <v>8321</v>
      </c>
      <c r="B2090" t="s">
        <v>8322</v>
      </c>
      <c r="C2090" t="s">
        <v>2675</v>
      </c>
      <c r="D2090" t="s">
        <v>8323</v>
      </c>
      <c r="E2090" s="2" t="s">
        <v>20350</v>
      </c>
      <c r="F2090" s="2" t="s">
        <v>20350</v>
      </c>
      <c r="G2090" s="8">
        <v>3164557523.52701</v>
      </c>
      <c r="H2090">
        <v>689709973.77165341</v>
      </c>
      <c r="I2090">
        <v>0</v>
      </c>
      <c r="J2090" s="2">
        <v>689.70997377165338</v>
      </c>
      <c r="K2090">
        <v>601741127.75457299</v>
      </c>
      <c r="L2090" t="s">
        <v>20143</v>
      </c>
    </row>
    <row r="2091" spans="1:12" x14ac:dyDescent="0.2">
      <c r="A2091" t="s">
        <v>10212</v>
      </c>
      <c r="B2091" t="s">
        <v>10213</v>
      </c>
      <c r="C2091" t="s">
        <v>2675</v>
      </c>
      <c r="D2091" t="s">
        <v>10214</v>
      </c>
      <c r="E2091" s="2" t="s">
        <v>20762</v>
      </c>
      <c r="F2091" s="2" t="s">
        <v>20762</v>
      </c>
      <c r="G2091" s="8">
        <v>3163128854.04</v>
      </c>
      <c r="H2091">
        <v>1018581000</v>
      </c>
      <c r="I2091">
        <v>1</v>
      </c>
      <c r="J2091" s="2">
        <v>1018.581</v>
      </c>
      <c r="K2091">
        <v>1082043000</v>
      </c>
      <c r="L2091" t="s">
        <v>20143</v>
      </c>
    </row>
    <row r="2092" spans="1:12" x14ac:dyDescent="0.2">
      <c r="A2092" t="s">
        <v>17540</v>
      </c>
      <c r="B2092" t="s">
        <v>17541</v>
      </c>
      <c r="C2092" t="s">
        <v>2675</v>
      </c>
      <c r="D2092" t="s">
        <v>17542</v>
      </c>
      <c r="E2092" s="2" t="s">
        <v>20906</v>
      </c>
      <c r="F2092" s="2" t="s">
        <v>20906</v>
      </c>
      <c r="G2092" s="8">
        <v>3159694932.3000002</v>
      </c>
      <c r="H2092">
        <v>5699000000</v>
      </c>
      <c r="I2092">
        <v>1</v>
      </c>
      <c r="J2092" s="2">
        <v>5699</v>
      </c>
      <c r="K2092">
        <v>5749000000</v>
      </c>
      <c r="L2092" t="s">
        <v>20143</v>
      </c>
    </row>
    <row r="2093" spans="1:12" x14ac:dyDescent="0.2">
      <c r="A2093" t="s">
        <v>10099</v>
      </c>
      <c r="B2093" t="s">
        <v>10100</v>
      </c>
      <c r="C2093" t="s">
        <v>2675</v>
      </c>
      <c r="D2093" t="s">
        <v>10101</v>
      </c>
      <c r="E2093" s="2" t="s">
        <v>20203</v>
      </c>
      <c r="F2093" s="2" t="s">
        <v>20203</v>
      </c>
      <c r="G2093" s="8">
        <v>3159067951.80723</v>
      </c>
      <c r="H2093">
        <v>586934531.4131602</v>
      </c>
      <c r="I2093">
        <v>0</v>
      </c>
      <c r="J2093" s="2">
        <v>586.93453141316024</v>
      </c>
      <c r="K2093">
        <v>576867786.83035696</v>
      </c>
      <c r="L2093" t="s">
        <v>20143</v>
      </c>
    </row>
    <row r="2094" spans="1:12" x14ac:dyDescent="0.2">
      <c r="A2094" t="s">
        <v>6272</v>
      </c>
      <c r="B2094" t="s">
        <v>6273</v>
      </c>
      <c r="C2094" t="s">
        <v>2675</v>
      </c>
      <c r="D2094" t="s">
        <v>6274</v>
      </c>
      <c r="E2094" s="2" t="s">
        <v>20411</v>
      </c>
      <c r="F2094" s="2" t="s">
        <v>20411</v>
      </c>
      <c r="G2094" s="8">
        <v>3158571039.7270098</v>
      </c>
      <c r="H2094">
        <v>1579986237.592098</v>
      </c>
      <c r="I2094">
        <v>1</v>
      </c>
      <c r="J2094" s="2">
        <v>1579.986237592098</v>
      </c>
      <c r="K2094">
        <v>1128604129.3389001</v>
      </c>
      <c r="L2094" t="s">
        <v>20143</v>
      </c>
    </row>
    <row r="2095" spans="1:12" x14ac:dyDescent="0.2">
      <c r="A2095" t="s">
        <v>14956</v>
      </c>
      <c r="B2095" t="s">
        <v>14957</v>
      </c>
      <c r="C2095" t="s">
        <v>2675</v>
      </c>
      <c r="D2095" t="s">
        <v>14958</v>
      </c>
      <c r="E2095" s="2" t="s">
        <v>20839</v>
      </c>
      <c r="F2095" s="2" t="s">
        <v>20839</v>
      </c>
      <c r="G2095" s="8">
        <v>3153097596.2360501</v>
      </c>
      <c r="H2095">
        <v>1861000014.1223612</v>
      </c>
      <c r="I2095">
        <v>1</v>
      </c>
      <c r="J2095" s="2">
        <v>1861.0000141223611</v>
      </c>
      <c r="K2095">
        <v>2272000000</v>
      </c>
      <c r="L2095" t="s">
        <v>20143</v>
      </c>
    </row>
    <row r="2096" spans="1:12" x14ac:dyDescent="0.2">
      <c r="A2096" t="s">
        <v>13449</v>
      </c>
      <c r="B2096" t="s">
        <v>13450</v>
      </c>
      <c r="C2096" t="s">
        <v>2675</v>
      </c>
      <c r="D2096" t="s">
        <v>13451</v>
      </c>
      <c r="E2096" s="2" t="s">
        <v>20164</v>
      </c>
      <c r="F2096" s="2" t="s">
        <v>20164</v>
      </c>
      <c r="G2096" s="8">
        <v>3148847357.4696698</v>
      </c>
      <c r="H2096">
        <v>6800638947.5914831</v>
      </c>
      <c r="I2096">
        <v>1</v>
      </c>
      <c r="J2096" s="2">
        <v>6800.638947591483</v>
      </c>
      <c r="K2096">
        <v>5770520103.2829199</v>
      </c>
      <c r="L2096" t="s">
        <v>20143</v>
      </c>
    </row>
    <row r="2097" spans="1:12" x14ac:dyDescent="0.2">
      <c r="A2097" t="s">
        <v>13515</v>
      </c>
      <c r="B2097" t="s">
        <v>13516</v>
      </c>
      <c r="C2097" t="s">
        <v>2675</v>
      </c>
      <c r="D2097" t="s">
        <v>13517</v>
      </c>
      <c r="E2097" s="2" t="s">
        <v>20164</v>
      </c>
      <c r="F2097" s="2" t="s">
        <v>20164</v>
      </c>
      <c r="G2097" s="8">
        <v>3148730535.08599</v>
      </c>
      <c r="H2097">
        <v>4271494325.2553349</v>
      </c>
      <c r="I2097">
        <v>1</v>
      </c>
      <c r="J2097" s="2">
        <v>4271.4943252553348</v>
      </c>
      <c r="K2097">
        <v>3630485368.2528</v>
      </c>
      <c r="L2097" t="s">
        <v>20143</v>
      </c>
    </row>
    <row r="2098" spans="1:12" x14ac:dyDescent="0.2">
      <c r="A2098" t="s">
        <v>8142</v>
      </c>
      <c r="B2098" t="s">
        <v>8143</v>
      </c>
      <c r="C2098" t="s">
        <v>2675</v>
      </c>
      <c r="D2098" t="s">
        <v>8144</v>
      </c>
      <c r="E2098" s="2" t="s">
        <v>20456</v>
      </c>
      <c r="F2098" s="2" t="s">
        <v>20456</v>
      </c>
      <c r="G2098" s="8">
        <v>3147985952.4321198</v>
      </c>
      <c r="H2098">
        <v>5522773748.2453728</v>
      </c>
      <c r="I2098">
        <v>1</v>
      </c>
      <c r="J2098" s="2">
        <v>5522.7737482453731</v>
      </c>
      <c r="K2098">
        <v>3481759919.3432202</v>
      </c>
      <c r="L2098" t="s">
        <v>20143</v>
      </c>
    </row>
    <row r="2099" spans="1:12" x14ac:dyDescent="0.2">
      <c r="A2099" t="s">
        <v>8136</v>
      </c>
      <c r="B2099" t="s">
        <v>8137</v>
      </c>
      <c r="C2099" t="s">
        <v>2675</v>
      </c>
      <c r="D2099" t="s">
        <v>8138</v>
      </c>
      <c r="E2099" s="2" t="s">
        <v>20901</v>
      </c>
      <c r="F2099" s="2" t="s">
        <v>20901</v>
      </c>
      <c r="G2099" s="8">
        <v>3147975325.8200002</v>
      </c>
      <c r="H2099">
        <v>8848000000</v>
      </c>
      <c r="I2099">
        <v>1</v>
      </c>
      <c r="J2099" s="2">
        <v>8848</v>
      </c>
      <c r="K2099">
        <v>8659000000</v>
      </c>
      <c r="L2099" t="s">
        <v>20143</v>
      </c>
    </row>
    <row r="2100" spans="1:12" x14ac:dyDescent="0.2">
      <c r="A2100" t="s">
        <v>15940</v>
      </c>
      <c r="B2100" t="s">
        <v>15941</v>
      </c>
      <c r="C2100" t="s">
        <v>2675</v>
      </c>
      <c r="D2100" t="s">
        <v>15942</v>
      </c>
      <c r="E2100" s="2" t="s">
        <v>20598</v>
      </c>
      <c r="F2100" s="2" t="s">
        <v>20598</v>
      </c>
      <c r="G2100" s="8">
        <v>3144024423.0941901</v>
      </c>
      <c r="H2100">
        <v>1267708636.1367259</v>
      </c>
      <c r="I2100">
        <v>1</v>
      </c>
      <c r="J2100" s="2">
        <v>1267.708636136726</v>
      </c>
      <c r="K2100">
        <v>1232510325.0134699</v>
      </c>
      <c r="L2100" t="s">
        <v>20143</v>
      </c>
    </row>
    <row r="2101" spans="1:12" x14ac:dyDescent="0.2">
      <c r="A2101" t="s">
        <v>17969</v>
      </c>
      <c r="B2101" t="s">
        <v>17970</v>
      </c>
      <c r="C2101" t="s">
        <v>2675</v>
      </c>
      <c r="D2101" t="s">
        <v>17971</v>
      </c>
      <c r="E2101" s="2" t="s">
        <v>20600</v>
      </c>
      <c r="F2101" s="2" t="s">
        <v>20600</v>
      </c>
      <c r="G2101" s="8">
        <v>3142544427.5554099</v>
      </c>
      <c r="H2101">
        <v>3945627872.8966708</v>
      </c>
      <c r="I2101">
        <v>1</v>
      </c>
      <c r="J2101" s="2">
        <v>3945.6278728966709</v>
      </c>
      <c r="K2101" t="s">
        <v>20143</v>
      </c>
      <c r="L2101">
        <v>2153610457.3680801</v>
      </c>
    </row>
    <row r="2102" spans="1:12" x14ac:dyDescent="0.2">
      <c r="A2102" t="s">
        <v>8486</v>
      </c>
      <c r="B2102" t="s">
        <v>8487</v>
      </c>
      <c r="C2102" t="s">
        <v>2675</v>
      </c>
      <c r="D2102" t="s">
        <v>8488</v>
      </c>
      <c r="E2102" s="2" t="s">
        <v>20192</v>
      </c>
      <c r="F2102" s="2" t="s">
        <v>20192</v>
      </c>
      <c r="G2102" s="8">
        <v>3137905195.1080298</v>
      </c>
      <c r="H2102">
        <v>2022622013.668942</v>
      </c>
      <c r="I2102">
        <v>1</v>
      </c>
      <c r="J2102" s="2">
        <v>2022.6220136689419</v>
      </c>
      <c r="K2102">
        <v>1454837864.0357201</v>
      </c>
      <c r="L2102" t="s">
        <v>20143</v>
      </c>
    </row>
    <row r="2103" spans="1:12" x14ac:dyDescent="0.2">
      <c r="A2103" t="s">
        <v>9269</v>
      </c>
      <c r="B2103" t="s">
        <v>9270</v>
      </c>
      <c r="C2103" t="s">
        <v>2675</v>
      </c>
      <c r="D2103" t="s">
        <v>9271</v>
      </c>
      <c r="E2103" s="2" t="s">
        <v>20494</v>
      </c>
      <c r="F2103" s="2" t="s">
        <v>20494</v>
      </c>
      <c r="G2103" s="8">
        <v>3132864284</v>
      </c>
      <c r="H2103">
        <v>5988400000</v>
      </c>
      <c r="I2103">
        <v>1</v>
      </c>
      <c r="J2103" s="2">
        <v>5988.4</v>
      </c>
      <c r="K2103">
        <v>4782400000</v>
      </c>
      <c r="L2103" t="s">
        <v>20143</v>
      </c>
    </row>
    <row r="2104" spans="1:12" x14ac:dyDescent="0.2">
      <c r="A2104" t="s">
        <v>4911</v>
      </c>
      <c r="B2104" t="s">
        <v>4912</v>
      </c>
      <c r="C2104" t="s">
        <v>2675</v>
      </c>
      <c r="D2104" t="s">
        <v>4913</v>
      </c>
      <c r="E2104" s="2" t="s">
        <v>20727</v>
      </c>
      <c r="F2104" s="2" t="s">
        <v>20727</v>
      </c>
      <c r="G2104" s="8">
        <v>3130248441.02</v>
      </c>
      <c r="H2104">
        <v>5157000000</v>
      </c>
      <c r="I2104">
        <v>1</v>
      </c>
      <c r="J2104" s="2">
        <v>5157</v>
      </c>
      <c r="K2104">
        <v>5098000000</v>
      </c>
      <c r="L2104" t="s">
        <v>20143</v>
      </c>
    </row>
    <row r="2105" spans="1:12" x14ac:dyDescent="0.2">
      <c r="A2105" t="s">
        <v>18813</v>
      </c>
      <c r="B2105" t="s">
        <v>18814</v>
      </c>
      <c r="C2105" t="s">
        <v>2675</v>
      </c>
      <c r="D2105" t="s">
        <v>18815</v>
      </c>
      <c r="E2105" s="2" t="s">
        <v>20970</v>
      </c>
      <c r="F2105" s="2" t="s">
        <v>20970</v>
      </c>
      <c r="G2105" s="8">
        <v>3123439402.0194602</v>
      </c>
      <c r="H2105">
        <v>3458839572.8498697</v>
      </c>
      <c r="I2105">
        <v>1</v>
      </c>
      <c r="J2105" s="2">
        <v>3458.8395728498699</v>
      </c>
      <c r="K2105">
        <v>2940585576.1143799</v>
      </c>
      <c r="L2105" t="s">
        <v>20143</v>
      </c>
    </row>
    <row r="2106" spans="1:12" x14ac:dyDescent="0.2">
      <c r="A2106" t="s">
        <v>17867</v>
      </c>
      <c r="B2106" t="s">
        <v>17868</v>
      </c>
      <c r="C2106" t="s">
        <v>2675</v>
      </c>
      <c r="D2106" t="s">
        <v>17869</v>
      </c>
      <c r="E2106" s="2" t="s">
        <v>20164</v>
      </c>
      <c r="F2106" s="2" t="s">
        <v>20164</v>
      </c>
      <c r="G2106" s="8">
        <v>3121181230.8492198</v>
      </c>
      <c r="H2106">
        <v>2841393376.653791</v>
      </c>
      <c r="I2106">
        <v>1</v>
      </c>
      <c r="J2106" s="2">
        <v>2841.3933766537912</v>
      </c>
      <c r="K2106">
        <v>2444418111.3980098</v>
      </c>
      <c r="L2106" t="s">
        <v>20143</v>
      </c>
    </row>
    <row r="2107" spans="1:12" x14ac:dyDescent="0.2">
      <c r="A2107" t="s">
        <v>7444</v>
      </c>
      <c r="B2107" t="s">
        <v>7445</v>
      </c>
      <c r="C2107" t="s">
        <v>2675</v>
      </c>
      <c r="D2107" t="s">
        <v>7446</v>
      </c>
      <c r="E2107" s="2" t="s">
        <v>20633</v>
      </c>
      <c r="F2107" s="2" t="s">
        <v>20633</v>
      </c>
      <c r="G2107" s="8">
        <v>3119129151.04</v>
      </c>
      <c r="H2107">
        <v>3203000000</v>
      </c>
      <c r="I2107">
        <v>1</v>
      </c>
      <c r="J2107" s="2">
        <v>3203</v>
      </c>
      <c r="K2107">
        <v>2436000000</v>
      </c>
      <c r="L2107" t="s">
        <v>20143</v>
      </c>
    </row>
    <row r="2108" spans="1:12" x14ac:dyDescent="0.2">
      <c r="A2108" t="s">
        <v>14968</v>
      </c>
      <c r="B2108" t="s">
        <v>14969</v>
      </c>
      <c r="C2108" t="s">
        <v>2675</v>
      </c>
      <c r="D2108" t="s">
        <v>14970</v>
      </c>
      <c r="E2108" s="2" t="s">
        <v>20600</v>
      </c>
      <c r="F2108" s="2" t="s">
        <v>20600</v>
      </c>
      <c r="G2108" s="8">
        <v>3116757304.1978598</v>
      </c>
      <c r="H2108">
        <v>11562366179.292799</v>
      </c>
      <c r="I2108">
        <v>1</v>
      </c>
      <c r="J2108" s="2">
        <v>11562.3661792928</v>
      </c>
      <c r="K2108">
        <v>3505310913.8855</v>
      </c>
      <c r="L2108" t="s">
        <v>20143</v>
      </c>
    </row>
    <row r="2109" spans="1:12" x14ac:dyDescent="0.2">
      <c r="A2109" t="s">
        <v>18014</v>
      </c>
      <c r="B2109" t="s">
        <v>18015</v>
      </c>
      <c r="C2109" t="s">
        <v>2675</v>
      </c>
      <c r="D2109" t="s">
        <v>18016</v>
      </c>
      <c r="E2109" s="2" t="s">
        <v>20878</v>
      </c>
      <c r="F2109" s="2" t="s">
        <v>20878</v>
      </c>
      <c r="G2109" s="8">
        <v>3116419591.1849198</v>
      </c>
      <c r="H2109">
        <v>13892397445.09943</v>
      </c>
      <c r="I2109">
        <v>1</v>
      </c>
      <c r="J2109" s="2">
        <v>13892.39744509943</v>
      </c>
      <c r="K2109">
        <v>13506670856.527201</v>
      </c>
      <c r="L2109" t="s">
        <v>20143</v>
      </c>
    </row>
    <row r="2110" spans="1:12" x14ac:dyDescent="0.2">
      <c r="A2110" t="s">
        <v>11953</v>
      </c>
      <c r="B2110" t="s">
        <v>11954</v>
      </c>
      <c r="C2110" t="s">
        <v>1810</v>
      </c>
      <c r="D2110" t="s">
        <v>11955</v>
      </c>
      <c r="E2110" s="2" t="s">
        <v>20166</v>
      </c>
      <c r="F2110" s="2" t="s">
        <v>20166</v>
      </c>
      <c r="G2110" s="8">
        <v>3106475354.04637</v>
      </c>
      <c r="H2110">
        <v>8263360003.8823986</v>
      </c>
      <c r="I2110">
        <v>1</v>
      </c>
      <c r="J2110" s="2">
        <v>8263.3600038823988</v>
      </c>
      <c r="K2110">
        <v>7675716214.6735697</v>
      </c>
      <c r="L2110" t="s">
        <v>20143</v>
      </c>
    </row>
    <row r="2111" spans="1:12" x14ac:dyDescent="0.2">
      <c r="A2111" t="s">
        <v>12112</v>
      </c>
      <c r="B2111" t="s">
        <v>12113</v>
      </c>
      <c r="C2111" t="s">
        <v>1810</v>
      </c>
      <c r="D2111" t="s">
        <v>12114</v>
      </c>
      <c r="E2111" s="2" t="s">
        <v>20656</v>
      </c>
      <c r="F2111" s="2" t="s">
        <v>20656</v>
      </c>
      <c r="G2111" s="8">
        <v>3100714196.7684002</v>
      </c>
      <c r="H2111">
        <v>7040052943.5873032</v>
      </c>
      <c r="I2111">
        <v>1</v>
      </c>
      <c r="J2111" s="2">
        <v>7040.0529435873032</v>
      </c>
      <c r="K2111">
        <v>6429691109.7800999</v>
      </c>
      <c r="L2111" t="s">
        <v>20143</v>
      </c>
    </row>
    <row r="2112" spans="1:12" x14ac:dyDescent="0.2">
      <c r="A2112" t="s">
        <v>2058</v>
      </c>
      <c r="B2112" t="s">
        <v>2059</v>
      </c>
      <c r="C2112" t="s">
        <v>1810</v>
      </c>
      <c r="D2112" t="s">
        <v>2060</v>
      </c>
      <c r="E2112" s="2" t="s">
        <v>20320</v>
      </c>
      <c r="F2112" s="2" t="s">
        <v>20320</v>
      </c>
      <c r="G2112" s="8">
        <v>3087790870.05302</v>
      </c>
      <c r="H2112">
        <v>4516209813.0537739</v>
      </c>
      <c r="I2112">
        <v>1</v>
      </c>
      <c r="J2112" s="2">
        <v>4516.2098130537743</v>
      </c>
      <c r="K2112">
        <v>4794141410.0532904</v>
      </c>
      <c r="L2112" t="s">
        <v>20143</v>
      </c>
    </row>
    <row r="2113" spans="1:12" x14ac:dyDescent="0.2">
      <c r="A2113" t="s">
        <v>20108</v>
      </c>
      <c r="B2113" t="s">
        <v>20109</v>
      </c>
      <c r="C2113" t="s">
        <v>2675</v>
      </c>
      <c r="D2113" t="s">
        <v>20110</v>
      </c>
      <c r="E2113" s="2"/>
      <c r="F2113" s="2" t="s">
        <v>21190</v>
      </c>
      <c r="G2113" s="8">
        <v>3085714288.8000002</v>
      </c>
      <c r="H2113">
        <v>12094006692.327999</v>
      </c>
      <c r="I2113">
        <v>1</v>
      </c>
      <c r="J2113" s="2">
        <v>12094.006692327999</v>
      </c>
      <c r="K2113">
        <v>9776000000</v>
      </c>
      <c r="L2113" t="s">
        <v>20143</v>
      </c>
    </row>
    <row r="2114" spans="1:12" x14ac:dyDescent="0.2">
      <c r="A2114" t="s">
        <v>5235</v>
      </c>
      <c r="B2114" t="s">
        <v>5236</v>
      </c>
      <c r="C2114" t="s">
        <v>2675</v>
      </c>
      <c r="D2114" t="s">
        <v>5237</v>
      </c>
      <c r="E2114" s="2" t="s">
        <v>20470</v>
      </c>
      <c r="F2114" s="2" t="s">
        <v>20470</v>
      </c>
      <c r="G2114" s="8">
        <v>3078093802.63731</v>
      </c>
      <c r="H2114">
        <v>7358442233.8519335</v>
      </c>
      <c r="I2114">
        <v>1</v>
      </c>
      <c r="J2114" s="2">
        <v>7358.4422338519335</v>
      </c>
      <c r="K2114" t="s">
        <v>20143</v>
      </c>
      <c r="L2114">
        <v>2739961218.1958399</v>
      </c>
    </row>
    <row r="2115" spans="1:12" x14ac:dyDescent="0.2">
      <c r="A2115" t="s">
        <v>7177</v>
      </c>
      <c r="B2115" t="s">
        <v>7178</v>
      </c>
      <c r="C2115" t="s">
        <v>2675</v>
      </c>
      <c r="D2115" t="s">
        <v>7179</v>
      </c>
      <c r="E2115" s="2" t="s">
        <v>20851</v>
      </c>
      <c r="F2115" s="2" t="s">
        <v>20851</v>
      </c>
      <c r="G2115" s="8">
        <v>3076839398.0289502</v>
      </c>
      <c r="H2115">
        <v>3652528453.84866</v>
      </c>
      <c r="I2115">
        <v>1</v>
      </c>
      <c r="J2115" s="2">
        <v>3652.5284538486599</v>
      </c>
      <c r="K2115">
        <v>2997176470.5882401</v>
      </c>
      <c r="L2115" t="s">
        <v>20143</v>
      </c>
    </row>
    <row r="2116" spans="1:12" x14ac:dyDescent="0.2">
      <c r="A2116" t="s">
        <v>1932</v>
      </c>
      <c r="B2116" t="s">
        <v>1933</v>
      </c>
      <c r="C2116" t="s">
        <v>1810</v>
      </c>
      <c r="D2116" t="s">
        <v>1934</v>
      </c>
      <c r="E2116" s="2" t="s">
        <v>20428</v>
      </c>
      <c r="F2116" s="2" t="s">
        <v>20428</v>
      </c>
      <c r="G2116" s="8">
        <v>3075915555.8108101</v>
      </c>
      <c r="H2116">
        <v>1244538483.7509129</v>
      </c>
      <c r="I2116">
        <v>1</v>
      </c>
      <c r="J2116" s="2">
        <v>1244.538483750913</v>
      </c>
      <c r="K2116">
        <v>1308023130.3006899</v>
      </c>
      <c r="L2116" t="s">
        <v>20143</v>
      </c>
    </row>
    <row r="2117" spans="1:12" x14ac:dyDescent="0.2">
      <c r="A2117" t="s">
        <v>13891</v>
      </c>
      <c r="B2117" t="s">
        <v>13892</v>
      </c>
      <c r="C2117" t="s">
        <v>2675</v>
      </c>
      <c r="D2117" t="s">
        <v>13893</v>
      </c>
      <c r="E2117" s="2" t="s">
        <v>20175</v>
      </c>
      <c r="F2117" s="2" t="s">
        <v>20175</v>
      </c>
      <c r="G2117" s="8">
        <v>3073968462.7343001</v>
      </c>
      <c r="H2117">
        <v>1833021091.913754</v>
      </c>
      <c r="I2117">
        <v>1</v>
      </c>
      <c r="J2117" s="2">
        <v>1833.0210919137539</v>
      </c>
      <c r="K2117">
        <v>2442553873.7326398</v>
      </c>
      <c r="L2117" t="s">
        <v>20143</v>
      </c>
    </row>
    <row r="2118" spans="1:12" x14ac:dyDescent="0.2">
      <c r="A2118" t="s">
        <v>17052</v>
      </c>
      <c r="B2118" t="s">
        <v>17053</v>
      </c>
      <c r="C2118" t="s">
        <v>2675</v>
      </c>
      <c r="D2118" t="s">
        <v>17054</v>
      </c>
      <c r="E2118" s="2" t="s">
        <v>21003</v>
      </c>
      <c r="F2118" s="2" t="s">
        <v>21003</v>
      </c>
      <c r="G2118" s="8">
        <v>3067163834.34273</v>
      </c>
      <c r="H2118">
        <v>1259884665.369987</v>
      </c>
      <c r="I2118">
        <v>1</v>
      </c>
      <c r="J2118" s="2">
        <v>1259.884665369987</v>
      </c>
      <c r="K2118" t="s">
        <v>20143</v>
      </c>
      <c r="L2118">
        <v>972767792.19405103</v>
      </c>
    </row>
    <row r="2119" spans="1:12" x14ac:dyDescent="0.2">
      <c r="A2119" t="s">
        <v>15919</v>
      </c>
      <c r="B2119" t="s">
        <v>15920</v>
      </c>
      <c r="C2119" t="s">
        <v>2675</v>
      </c>
      <c r="D2119" t="s">
        <v>15921</v>
      </c>
      <c r="E2119" s="2" t="s">
        <v>20517</v>
      </c>
      <c r="F2119" s="2" t="s">
        <v>20517</v>
      </c>
      <c r="G2119" s="8">
        <v>3065681016.1057601</v>
      </c>
      <c r="H2119">
        <v>7052768079.8697624</v>
      </c>
      <c r="I2119">
        <v>1</v>
      </c>
      <c r="J2119" s="2">
        <v>7052.768079869762</v>
      </c>
      <c r="K2119">
        <v>7077029439.8717604</v>
      </c>
      <c r="L2119" t="s">
        <v>20143</v>
      </c>
    </row>
    <row r="2120" spans="1:12" x14ac:dyDescent="0.2">
      <c r="A2120" t="s">
        <v>6753</v>
      </c>
      <c r="B2120" t="s">
        <v>6754</v>
      </c>
      <c r="C2120" t="s">
        <v>2675</v>
      </c>
      <c r="D2120" t="s">
        <v>6755</v>
      </c>
      <c r="E2120" s="2" t="s">
        <v>20231</v>
      </c>
      <c r="F2120" s="2" t="s">
        <v>20231</v>
      </c>
      <c r="G2120" s="8">
        <v>3054356178.1498799</v>
      </c>
      <c r="H2120">
        <v>4384684394.1913357</v>
      </c>
      <c r="I2120">
        <v>1</v>
      </c>
      <c r="J2120" s="2">
        <v>4384.6843941913357</v>
      </c>
      <c r="K2120">
        <v>3299311283.3069301</v>
      </c>
      <c r="L2120" t="s">
        <v>20143</v>
      </c>
    </row>
    <row r="2121" spans="1:12" x14ac:dyDescent="0.2">
      <c r="A2121" t="s">
        <v>5588</v>
      </c>
      <c r="B2121" t="s">
        <v>5589</v>
      </c>
      <c r="C2121" t="s">
        <v>2675</v>
      </c>
      <c r="D2121" t="s">
        <v>5590</v>
      </c>
      <c r="E2121" s="2" t="s">
        <v>20412</v>
      </c>
      <c r="F2121" s="2" t="s">
        <v>20412</v>
      </c>
      <c r="G2121" s="8">
        <v>3050836376.0500002</v>
      </c>
      <c r="H2121">
        <v>1807732000</v>
      </c>
      <c r="I2121">
        <v>1</v>
      </c>
      <c r="J2121" s="2">
        <v>1807.732</v>
      </c>
      <c r="K2121">
        <v>1810394000</v>
      </c>
      <c r="L2121" t="s">
        <v>20143</v>
      </c>
    </row>
    <row r="2122" spans="1:12" x14ac:dyDescent="0.2">
      <c r="A2122" t="s">
        <v>7576</v>
      </c>
      <c r="B2122" t="s">
        <v>7577</v>
      </c>
      <c r="C2122" t="s">
        <v>2675</v>
      </c>
      <c r="D2122" t="s">
        <v>7578</v>
      </c>
      <c r="E2122" s="2" t="s">
        <v>20416</v>
      </c>
      <c r="F2122" s="2" t="s">
        <v>20416</v>
      </c>
      <c r="G2122" s="8">
        <v>3047637529.6189198</v>
      </c>
      <c r="H2122">
        <v>5552767498.4891901</v>
      </c>
      <c r="I2122">
        <v>1</v>
      </c>
      <c r="J2122" s="2">
        <v>5552.7674984891901</v>
      </c>
      <c r="K2122">
        <v>5645073245.9521999</v>
      </c>
      <c r="L2122" t="s">
        <v>20143</v>
      </c>
    </row>
    <row r="2123" spans="1:12" x14ac:dyDescent="0.2">
      <c r="A2123" t="s">
        <v>8978</v>
      </c>
      <c r="B2123" t="s">
        <v>8979</v>
      </c>
      <c r="C2123" t="s">
        <v>2675</v>
      </c>
      <c r="D2123" t="s">
        <v>8980</v>
      </c>
      <c r="E2123" s="2" t="s">
        <v>20943</v>
      </c>
      <c r="F2123" s="2" t="s">
        <v>20943</v>
      </c>
      <c r="G2123" s="8">
        <v>3047219337.8554702</v>
      </c>
      <c r="H2123">
        <v>1395254195.067049</v>
      </c>
      <c r="I2123">
        <v>1</v>
      </c>
      <c r="J2123" s="2">
        <v>1395.2541950670491</v>
      </c>
      <c r="K2123">
        <v>10683106304.191299</v>
      </c>
      <c r="L2123" t="s">
        <v>20143</v>
      </c>
    </row>
    <row r="2124" spans="1:12" x14ac:dyDescent="0.2">
      <c r="A2124" t="s">
        <v>11392</v>
      </c>
      <c r="B2124" t="s">
        <v>11393</v>
      </c>
      <c r="C2124" t="s">
        <v>1413</v>
      </c>
      <c r="D2124" t="s">
        <v>11394</v>
      </c>
      <c r="E2124" s="2" t="s">
        <v>20201</v>
      </c>
      <c r="F2124" s="2" t="s">
        <v>20201</v>
      </c>
      <c r="G2124" s="8">
        <v>3044780736.7244701</v>
      </c>
      <c r="H2124">
        <v>1035309077.5609021</v>
      </c>
      <c r="I2124">
        <v>1</v>
      </c>
      <c r="J2124" s="2">
        <v>1035.3090775609021</v>
      </c>
      <c r="K2124" t="s">
        <v>20142</v>
      </c>
      <c r="L2124" t="s">
        <v>20143</v>
      </c>
    </row>
    <row r="2125" spans="1:12" x14ac:dyDescent="0.2">
      <c r="A2125" t="s">
        <v>14159</v>
      </c>
      <c r="B2125" t="s">
        <v>14160</v>
      </c>
      <c r="C2125" t="s">
        <v>2675</v>
      </c>
      <c r="D2125" t="s">
        <v>14161</v>
      </c>
      <c r="E2125" s="2" t="s">
        <v>21003</v>
      </c>
      <c r="F2125" s="2" t="s">
        <v>21003</v>
      </c>
      <c r="G2125" s="8">
        <v>3043461074.8449798</v>
      </c>
      <c r="H2125">
        <v>1117577230.6323049</v>
      </c>
      <c r="I2125">
        <v>1</v>
      </c>
      <c r="J2125" s="2">
        <v>1117.5772306323049</v>
      </c>
      <c r="K2125" t="s">
        <v>20143</v>
      </c>
      <c r="L2125">
        <v>792668478.63962603</v>
      </c>
    </row>
    <row r="2126" spans="1:12" x14ac:dyDescent="0.2">
      <c r="A2126" t="s">
        <v>17777</v>
      </c>
      <c r="B2126" t="s">
        <v>17778</v>
      </c>
      <c r="C2126" t="s">
        <v>2675</v>
      </c>
      <c r="D2126" t="s">
        <v>17779</v>
      </c>
      <c r="E2126" s="2" t="s">
        <v>20218</v>
      </c>
      <c r="F2126" s="2" t="s">
        <v>20218</v>
      </c>
      <c r="G2126" s="8">
        <v>3037311223.6830401</v>
      </c>
      <c r="H2126">
        <v>10331136717.41777</v>
      </c>
      <c r="I2126">
        <v>1</v>
      </c>
      <c r="J2126" s="2">
        <v>10331.13671741777</v>
      </c>
      <c r="K2126">
        <v>9148680955.5730591</v>
      </c>
      <c r="L2126" t="s">
        <v>20143</v>
      </c>
    </row>
    <row r="2127" spans="1:12" x14ac:dyDescent="0.2">
      <c r="A2127" t="s">
        <v>9353</v>
      </c>
      <c r="B2127" t="s">
        <v>9354</v>
      </c>
      <c r="C2127" t="s">
        <v>2675</v>
      </c>
      <c r="D2127" t="s">
        <v>9355</v>
      </c>
      <c r="E2127" s="2" t="s">
        <v>20182</v>
      </c>
      <c r="F2127" s="2" t="s">
        <v>20182</v>
      </c>
      <c r="G2127" s="8">
        <v>3035439981</v>
      </c>
      <c r="H2127">
        <v>7209000000</v>
      </c>
      <c r="I2127">
        <v>1</v>
      </c>
      <c r="J2127" s="2">
        <v>7209</v>
      </c>
      <c r="K2127">
        <v>5826000000</v>
      </c>
      <c r="L2127" t="s">
        <v>20143</v>
      </c>
    </row>
    <row r="2128" spans="1:12" x14ac:dyDescent="0.2">
      <c r="A2128" t="s">
        <v>5112</v>
      </c>
      <c r="B2128" t="s">
        <v>5113</v>
      </c>
      <c r="C2128" t="s">
        <v>2675</v>
      </c>
      <c r="D2128" t="s">
        <v>5114</v>
      </c>
      <c r="E2128" s="2" t="s">
        <v>20226</v>
      </c>
      <c r="F2128" s="2" t="s">
        <v>20226</v>
      </c>
      <c r="G2128" s="8">
        <v>3034150517.8727102</v>
      </c>
      <c r="H2128">
        <v>568885606.39712965</v>
      </c>
      <c r="I2128">
        <v>0</v>
      </c>
      <c r="J2128" s="2">
        <v>568.88560639712966</v>
      </c>
      <c r="K2128">
        <v>651119506.55358505</v>
      </c>
      <c r="L2128" t="s">
        <v>20143</v>
      </c>
    </row>
    <row r="2129" spans="1:12" x14ac:dyDescent="0.2">
      <c r="A2129" t="s">
        <v>7716</v>
      </c>
      <c r="B2129" t="s">
        <v>7717</v>
      </c>
      <c r="C2129" t="s">
        <v>2675</v>
      </c>
      <c r="D2129" t="s">
        <v>7718</v>
      </c>
      <c r="E2129" s="2" t="s">
        <v>20377</v>
      </c>
      <c r="F2129" s="2" t="s">
        <v>20377</v>
      </c>
      <c r="G2129" s="8">
        <v>3029354480.9372301</v>
      </c>
      <c r="H2129">
        <v>3242200995.719697</v>
      </c>
      <c r="I2129">
        <v>1</v>
      </c>
      <c r="J2129" s="2">
        <v>3242.2009957196969</v>
      </c>
      <c r="K2129">
        <v>1973088852.0812299</v>
      </c>
      <c r="L2129" t="s">
        <v>20143</v>
      </c>
    </row>
    <row r="2130" spans="1:12" x14ac:dyDescent="0.2">
      <c r="A2130" t="s">
        <v>7297</v>
      </c>
      <c r="B2130" t="s">
        <v>7298</v>
      </c>
      <c r="C2130" t="s">
        <v>2675</v>
      </c>
      <c r="D2130" t="s">
        <v>7299</v>
      </c>
      <c r="E2130" s="2" t="s">
        <v>20584</v>
      </c>
      <c r="F2130" s="2" t="s">
        <v>20584</v>
      </c>
      <c r="G2130" s="8">
        <v>3021527277.2413802</v>
      </c>
      <c r="H2130">
        <v>2713558137.1611362</v>
      </c>
      <c r="I2130">
        <v>1</v>
      </c>
      <c r="J2130" s="2">
        <v>2713.5581371611361</v>
      </c>
      <c r="K2130">
        <v>2480872673.1198802</v>
      </c>
      <c r="L2130" t="s">
        <v>20143</v>
      </c>
    </row>
    <row r="2131" spans="1:12" x14ac:dyDescent="0.2">
      <c r="A2131" t="s">
        <v>13811</v>
      </c>
      <c r="B2131" t="s">
        <v>13812</v>
      </c>
      <c r="C2131" t="s">
        <v>2675</v>
      </c>
      <c r="D2131" t="s">
        <v>13813</v>
      </c>
      <c r="E2131" s="2" t="s">
        <v>20667</v>
      </c>
      <c r="F2131" s="2" t="s">
        <v>20667</v>
      </c>
      <c r="G2131" s="8">
        <v>3021404321.2643499</v>
      </c>
      <c r="H2131">
        <v>192517001.2093783</v>
      </c>
      <c r="I2131">
        <v>0</v>
      </c>
      <c r="J2131" s="2">
        <v>192.51700120937829</v>
      </c>
      <c r="K2131">
        <v>140623423.04457501</v>
      </c>
      <c r="L2131" t="s">
        <v>20143</v>
      </c>
    </row>
    <row r="2132" spans="1:12" x14ac:dyDescent="0.2">
      <c r="A2132" t="s">
        <v>8537</v>
      </c>
      <c r="B2132" t="s">
        <v>8538</v>
      </c>
      <c r="C2132" t="s">
        <v>2675</v>
      </c>
      <c r="D2132" t="s">
        <v>8539</v>
      </c>
      <c r="E2132" s="2" t="s">
        <v>20545</v>
      </c>
      <c r="F2132" s="2" t="s">
        <v>20545</v>
      </c>
      <c r="G2132" s="8">
        <v>3018327418.3871002</v>
      </c>
      <c r="H2132">
        <v>3076682450.3193612</v>
      </c>
      <c r="I2132">
        <v>1</v>
      </c>
      <c r="J2132" s="2">
        <v>3076.6824503193611</v>
      </c>
      <c r="K2132">
        <v>3499805705.4741702</v>
      </c>
      <c r="L2132" t="s">
        <v>20143</v>
      </c>
    </row>
    <row r="2133" spans="1:12" x14ac:dyDescent="0.2">
      <c r="A2133" t="s">
        <v>8342</v>
      </c>
      <c r="B2133" t="s">
        <v>8343</v>
      </c>
      <c r="C2133" t="s">
        <v>2675</v>
      </c>
      <c r="D2133" t="s">
        <v>8344</v>
      </c>
      <c r="E2133" s="2" t="s">
        <v>20649</v>
      </c>
      <c r="F2133" s="2" t="s">
        <v>20649</v>
      </c>
      <c r="G2133" s="8">
        <v>3016448841.6543698</v>
      </c>
      <c r="H2133">
        <v>11520099653.124352</v>
      </c>
      <c r="I2133">
        <v>1</v>
      </c>
      <c r="J2133" s="2">
        <v>11520.099653124351</v>
      </c>
      <c r="K2133">
        <v>11520100000</v>
      </c>
      <c r="L2133" t="s">
        <v>20143</v>
      </c>
    </row>
    <row r="2134" spans="1:12" x14ac:dyDescent="0.2">
      <c r="A2134" t="s">
        <v>16017</v>
      </c>
      <c r="B2134" t="s">
        <v>16018</v>
      </c>
      <c r="C2134" t="s">
        <v>2675</v>
      </c>
      <c r="D2134" t="s">
        <v>16019</v>
      </c>
      <c r="E2134" s="2" t="s">
        <v>20476</v>
      </c>
      <c r="F2134" s="2" t="s">
        <v>20476</v>
      </c>
      <c r="G2134" s="8">
        <v>3016170256.3367901</v>
      </c>
      <c r="H2134">
        <v>3537654001.2836456</v>
      </c>
      <c r="I2134">
        <v>1</v>
      </c>
      <c r="J2134" s="2">
        <v>3537.6540012836458</v>
      </c>
      <c r="K2134">
        <v>2227081581.1606398</v>
      </c>
      <c r="L2134" t="s">
        <v>20143</v>
      </c>
    </row>
    <row r="2135" spans="1:12" x14ac:dyDescent="0.2">
      <c r="A2135" t="s">
        <v>5639</v>
      </c>
      <c r="B2135" t="s">
        <v>5640</v>
      </c>
      <c r="C2135" t="s">
        <v>2675</v>
      </c>
      <c r="D2135" t="s">
        <v>5641</v>
      </c>
      <c r="E2135" s="2" t="s">
        <v>20536</v>
      </c>
      <c r="F2135" s="2" t="s">
        <v>20536</v>
      </c>
      <c r="G2135" s="8">
        <v>3016076223.0999999</v>
      </c>
      <c r="H2135">
        <v>1322600000</v>
      </c>
      <c r="I2135">
        <v>1</v>
      </c>
      <c r="J2135" s="2">
        <v>1322.6</v>
      </c>
      <c r="K2135">
        <v>1307200000</v>
      </c>
      <c r="L2135" t="s">
        <v>20143</v>
      </c>
    </row>
    <row r="2136" spans="1:12" x14ac:dyDescent="0.2">
      <c r="A2136" t="s">
        <v>2737</v>
      </c>
      <c r="B2136" t="s">
        <v>2738</v>
      </c>
      <c r="C2136" t="s">
        <v>2675</v>
      </c>
      <c r="D2136" t="s">
        <v>2739</v>
      </c>
      <c r="E2136" s="2" t="s">
        <v>20502</v>
      </c>
      <c r="F2136" s="2" t="s">
        <v>20502</v>
      </c>
      <c r="G2136" s="8">
        <v>3015591218.8593202</v>
      </c>
      <c r="H2136">
        <v>629333972.54022133</v>
      </c>
      <c r="I2136">
        <v>0</v>
      </c>
      <c r="J2136" s="2">
        <v>629.33397254022134</v>
      </c>
      <c r="K2136">
        <v>584143000</v>
      </c>
      <c r="L2136" t="s">
        <v>20143</v>
      </c>
    </row>
    <row r="2137" spans="1:12" x14ac:dyDescent="0.2">
      <c r="A2137" t="s">
        <v>16229</v>
      </c>
      <c r="B2137" t="s">
        <v>16230</v>
      </c>
      <c r="C2137" t="s">
        <v>2675</v>
      </c>
      <c r="D2137" t="s">
        <v>16231</v>
      </c>
      <c r="E2137" s="2" t="s">
        <v>20498</v>
      </c>
      <c r="F2137" s="2" t="s">
        <v>20498</v>
      </c>
      <c r="G2137" s="8">
        <v>3004037755.0313101</v>
      </c>
      <c r="H2137">
        <v>5862577562.0009899</v>
      </c>
      <c r="I2137">
        <v>1</v>
      </c>
      <c r="J2137" s="2">
        <v>5862.5775620009899</v>
      </c>
      <c r="K2137">
        <v>5688691126.9974804</v>
      </c>
      <c r="L2137" t="s">
        <v>20143</v>
      </c>
    </row>
    <row r="2138" spans="1:12" x14ac:dyDescent="0.2">
      <c r="A2138" t="s">
        <v>18861</v>
      </c>
      <c r="B2138" t="s">
        <v>18862</v>
      </c>
      <c r="C2138" t="s">
        <v>2675</v>
      </c>
      <c r="D2138" t="s">
        <v>18863</v>
      </c>
      <c r="E2138" s="2" t="s">
        <v>20554</v>
      </c>
      <c r="F2138" s="2" t="s">
        <v>20554</v>
      </c>
      <c r="G2138" s="8">
        <v>3003835619.0426302</v>
      </c>
      <c r="H2138">
        <v>799222412.22858429</v>
      </c>
      <c r="I2138">
        <v>0</v>
      </c>
      <c r="J2138" s="2">
        <v>799.22241222858429</v>
      </c>
      <c r="K2138">
        <v>733124444.88305497</v>
      </c>
      <c r="L2138" t="s">
        <v>20143</v>
      </c>
    </row>
    <row r="2139" spans="1:12" x14ac:dyDescent="0.2">
      <c r="A2139" t="s">
        <v>11446</v>
      </c>
      <c r="B2139" t="s">
        <v>11447</v>
      </c>
      <c r="C2139" t="s">
        <v>1810</v>
      </c>
      <c r="D2139" t="s">
        <v>11448</v>
      </c>
      <c r="E2139" s="2" t="s">
        <v>20207</v>
      </c>
      <c r="F2139" s="2" t="s">
        <v>20207</v>
      </c>
      <c r="G2139" s="8">
        <v>3002677210.14363</v>
      </c>
      <c r="H2139">
        <v>2353087826.6133366</v>
      </c>
      <c r="I2139">
        <v>1</v>
      </c>
      <c r="J2139" s="2">
        <v>2353.0878266133368</v>
      </c>
      <c r="K2139">
        <v>2287753636.2003999</v>
      </c>
      <c r="L2139" t="s">
        <v>20143</v>
      </c>
    </row>
    <row r="2140" spans="1:12" x14ac:dyDescent="0.2">
      <c r="A2140" t="s">
        <v>9443</v>
      </c>
      <c r="B2140" t="s">
        <v>9444</v>
      </c>
      <c r="C2140" t="s">
        <v>2675</v>
      </c>
      <c r="D2140" t="s">
        <v>9445</v>
      </c>
      <c r="E2140" s="2" t="s">
        <v>20962</v>
      </c>
      <c r="F2140" s="2" t="s">
        <v>20962</v>
      </c>
      <c r="G2140" s="8">
        <v>3000085689.3226299</v>
      </c>
      <c r="H2140">
        <v>1499060189.759095</v>
      </c>
      <c r="I2140">
        <v>1</v>
      </c>
      <c r="J2140" s="2">
        <v>1499.060189759095</v>
      </c>
      <c r="K2140">
        <v>1319707763.2147501</v>
      </c>
      <c r="L2140" t="s">
        <v>20143</v>
      </c>
    </row>
    <row r="2141" spans="1:12" x14ac:dyDescent="0.2">
      <c r="A2141" t="s">
        <v>6074</v>
      </c>
      <c r="B2141" t="s">
        <v>6075</v>
      </c>
      <c r="C2141" t="s">
        <v>2675</v>
      </c>
      <c r="D2141" t="s">
        <v>6076</v>
      </c>
      <c r="E2141" s="2" t="s">
        <v>20629</v>
      </c>
      <c r="F2141" s="2" t="s">
        <v>20629</v>
      </c>
      <c r="G2141" s="8">
        <v>2997868571.51825</v>
      </c>
      <c r="H2141">
        <v>815809225.41979265</v>
      </c>
      <c r="I2141">
        <v>0</v>
      </c>
      <c r="J2141" s="2">
        <v>815.80922541979271</v>
      </c>
      <c r="K2141">
        <v>751098074.31945801</v>
      </c>
      <c r="L2141" t="s">
        <v>20143</v>
      </c>
    </row>
    <row r="2142" spans="1:12" x14ac:dyDescent="0.2">
      <c r="A2142" t="s">
        <v>15557</v>
      </c>
      <c r="B2142" t="s">
        <v>15558</v>
      </c>
      <c r="C2142" t="s">
        <v>2675</v>
      </c>
      <c r="D2142" t="s">
        <v>15559</v>
      </c>
      <c r="E2142" s="2" t="s">
        <v>21111</v>
      </c>
      <c r="F2142" s="2" t="s">
        <v>21111</v>
      </c>
      <c r="G2142" s="8">
        <v>2994989585.0926099</v>
      </c>
      <c r="H2142">
        <v>4974087756.2148571</v>
      </c>
      <c r="I2142">
        <v>1</v>
      </c>
      <c r="J2142" s="2">
        <v>4974.0877562148571</v>
      </c>
      <c r="K2142">
        <v>4567611081.1807098</v>
      </c>
      <c r="L2142" t="s">
        <v>20143</v>
      </c>
    </row>
    <row r="2143" spans="1:12" x14ac:dyDescent="0.2">
      <c r="A2143" t="s">
        <v>2139</v>
      </c>
      <c r="B2143" t="s">
        <v>2140</v>
      </c>
      <c r="C2143" t="s">
        <v>1810</v>
      </c>
      <c r="D2143" t="s">
        <v>2141</v>
      </c>
      <c r="E2143" s="2" t="s">
        <v>20206</v>
      </c>
      <c r="F2143" s="2" t="s">
        <v>20206</v>
      </c>
      <c r="G2143" s="8">
        <v>2994337057.3600001</v>
      </c>
      <c r="H2143">
        <v>1305652000</v>
      </c>
      <c r="I2143">
        <v>1</v>
      </c>
      <c r="J2143" s="2">
        <v>1305.652</v>
      </c>
      <c r="K2143" t="s">
        <v>20142</v>
      </c>
      <c r="L2143" t="s">
        <v>20143</v>
      </c>
    </row>
    <row r="2144" spans="1:12" x14ac:dyDescent="0.2">
      <c r="A2144" t="s">
        <v>13790</v>
      </c>
      <c r="B2144" t="s">
        <v>13791</v>
      </c>
      <c r="C2144" t="s">
        <v>2675</v>
      </c>
      <c r="D2144" t="s">
        <v>13792</v>
      </c>
      <c r="E2144" s="2" t="s">
        <v>20259</v>
      </c>
      <c r="F2144" s="2" t="s">
        <v>20259</v>
      </c>
      <c r="G2144" s="8">
        <v>2993876678.5998802</v>
      </c>
      <c r="H2144">
        <v>2177983916.5471492</v>
      </c>
      <c r="I2144">
        <v>1</v>
      </c>
      <c r="J2144" s="2">
        <v>2177.983916547149</v>
      </c>
      <c r="K2144" t="s">
        <v>20142</v>
      </c>
      <c r="L2144" t="s">
        <v>20143</v>
      </c>
    </row>
    <row r="2145" spans="1:12" x14ac:dyDescent="0.2">
      <c r="A2145" t="s">
        <v>12594</v>
      </c>
      <c r="B2145" t="s">
        <v>12595</v>
      </c>
      <c r="C2145" t="s">
        <v>2675</v>
      </c>
      <c r="D2145" t="s">
        <v>12596</v>
      </c>
      <c r="E2145" s="2" t="s">
        <v>20192</v>
      </c>
      <c r="F2145" s="2" t="s">
        <v>20192</v>
      </c>
      <c r="G2145" s="8">
        <v>2993050193.05019</v>
      </c>
      <c r="H2145">
        <v>2714717744.1604438</v>
      </c>
      <c r="I2145">
        <v>1</v>
      </c>
      <c r="J2145" s="2">
        <v>2714.717744160444</v>
      </c>
      <c r="K2145">
        <v>2639342790.4471202</v>
      </c>
      <c r="L2145" t="s">
        <v>20143</v>
      </c>
    </row>
    <row r="2146" spans="1:12" x14ac:dyDescent="0.2">
      <c r="A2146" t="s">
        <v>8774</v>
      </c>
      <c r="B2146" t="s">
        <v>8775</v>
      </c>
      <c r="C2146" t="s">
        <v>2675</v>
      </c>
      <c r="D2146" t="s">
        <v>8776</v>
      </c>
      <c r="E2146" s="2" t="s">
        <v>20437</v>
      </c>
      <c r="F2146" s="2" t="s">
        <v>20437</v>
      </c>
      <c r="G2146" s="8">
        <v>2992992727.3693399</v>
      </c>
      <c r="H2146">
        <v>1779680792.367012</v>
      </c>
      <c r="I2146">
        <v>1</v>
      </c>
      <c r="J2146" s="2">
        <v>1779.6807923670119</v>
      </c>
      <c r="K2146">
        <v>1803473141.29339</v>
      </c>
      <c r="L2146" t="s">
        <v>20143</v>
      </c>
    </row>
    <row r="2147" spans="1:12" x14ac:dyDescent="0.2">
      <c r="A2147" t="s">
        <v>14056</v>
      </c>
      <c r="B2147" t="s">
        <v>14057</v>
      </c>
      <c r="C2147" t="s">
        <v>2675</v>
      </c>
      <c r="D2147" t="s">
        <v>14058</v>
      </c>
      <c r="E2147" s="2" t="s">
        <v>20594</v>
      </c>
      <c r="F2147" s="2" t="s">
        <v>20594</v>
      </c>
      <c r="G2147" s="8">
        <v>2990812781.4551902</v>
      </c>
      <c r="H2147">
        <v>1352799966.1957991</v>
      </c>
      <c r="I2147">
        <v>1</v>
      </c>
      <c r="J2147" s="2">
        <v>1352.799966195799</v>
      </c>
      <c r="K2147">
        <v>1352800000</v>
      </c>
      <c r="L2147" t="s">
        <v>20143</v>
      </c>
    </row>
    <row r="2148" spans="1:12" x14ac:dyDescent="0.2">
      <c r="A2148" t="s">
        <v>9167</v>
      </c>
      <c r="B2148" t="s">
        <v>9168</v>
      </c>
      <c r="C2148" t="s">
        <v>2675</v>
      </c>
      <c r="D2148" t="s">
        <v>9169</v>
      </c>
      <c r="E2148" s="2" t="s">
        <v>20275</v>
      </c>
      <c r="F2148" s="2" t="s">
        <v>20275</v>
      </c>
      <c r="G2148" s="8">
        <v>2989075064.8020401</v>
      </c>
      <c r="H2148">
        <v>1239957361.1021039</v>
      </c>
      <c r="I2148">
        <v>1</v>
      </c>
      <c r="J2148" s="2">
        <v>1239.957361102104</v>
      </c>
      <c r="K2148">
        <v>904376601.62634397</v>
      </c>
      <c r="L2148" t="s">
        <v>20143</v>
      </c>
    </row>
    <row r="2149" spans="1:12" x14ac:dyDescent="0.2">
      <c r="A2149" t="s">
        <v>11938</v>
      </c>
      <c r="B2149" t="s">
        <v>11939</v>
      </c>
      <c r="C2149" t="s">
        <v>1810</v>
      </c>
      <c r="D2149" t="s">
        <v>11940</v>
      </c>
      <c r="E2149" s="2" t="s">
        <v>20356</v>
      </c>
      <c r="F2149" s="2" t="s">
        <v>20356</v>
      </c>
      <c r="G2149" s="8">
        <v>2984038952.7484498</v>
      </c>
      <c r="H2149">
        <v>831740083.59920967</v>
      </c>
      <c r="I2149">
        <v>0</v>
      </c>
      <c r="J2149" s="2">
        <v>831.7400835992097</v>
      </c>
      <c r="K2149">
        <v>628605971.40454102</v>
      </c>
      <c r="L2149" t="s">
        <v>20143</v>
      </c>
    </row>
    <row r="2150" spans="1:12" x14ac:dyDescent="0.2">
      <c r="A2150" t="s">
        <v>6591</v>
      </c>
      <c r="B2150" t="s">
        <v>6592</v>
      </c>
      <c r="C2150" t="s">
        <v>2675</v>
      </c>
      <c r="D2150" t="s">
        <v>6593</v>
      </c>
      <c r="E2150" s="2" t="s">
        <v>20225</v>
      </c>
      <c r="F2150" s="2" t="s">
        <v>20225</v>
      </c>
      <c r="G2150" s="8">
        <v>2983054586.1652298</v>
      </c>
      <c r="H2150">
        <v>2969591681.427577</v>
      </c>
      <c r="I2150">
        <v>1</v>
      </c>
      <c r="J2150" s="2">
        <v>2969.591681427577</v>
      </c>
      <c r="K2150">
        <v>2934778710</v>
      </c>
      <c r="L2150" t="s">
        <v>20143</v>
      </c>
    </row>
    <row r="2151" spans="1:12" x14ac:dyDescent="0.2">
      <c r="A2151" t="s">
        <v>6125</v>
      </c>
      <c r="B2151" t="s">
        <v>6126</v>
      </c>
      <c r="C2151" t="s">
        <v>2675</v>
      </c>
      <c r="D2151" t="s">
        <v>6127</v>
      </c>
      <c r="E2151" s="2" t="s">
        <v>20802</v>
      </c>
      <c r="F2151" s="2" t="s">
        <v>20802</v>
      </c>
      <c r="G2151" s="8">
        <v>2982355049.52</v>
      </c>
      <c r="H2151">
        <v>2362000000</v>
      </c>
      <c r="I2151">
        <v>1</v>
      </c>
      <c r="J2151" s="2">
        <v>2362</v>
      </c>
      <c r="K2151">
        <v>2362000000</v>
      </c>
      <c r="L2151" t="s">
        <v>20143</v>
      </c>
    </row>
    <row r="2152" spans="1:12" x14ac:dyDescent="0.2">
      <c r="A2152" t="s">
        <v>6260</v>
      </c>
      <c r="B2152" t="s">
        <v>6261</v>
      </c>
      <c r="C2152" t="s">
        <v>2675</v>
      </c>
      <c r="D2152" t="s">
        <v>6262</v>
      </c>
      <c r="E2152" s="2" t="s">
        <v>20470</v>
      </c>
      <c r="F2152" s="2" t="s">
        <v>20470</v>
      </c>
      <c r="G2152" s="8">
        <v>2979437066.79421</v>
      </c>
      <c r="H2152">
        <v>1705075074.98771</v>
      </c>
      <c r="I2152">
        <v>1</v>
      </c>
      <c r="J2152" s="2">
        <v>1705.07507498771</v>
      </c>
      <c r="K2152" t="s">
        <v>20143</v>
      </c>
      <c r="L2152">
        <v>1094587251.35624</v>
      </c>
    </row>
    <row r="2153" spans="1:12" x14ac:dyDescent="0.2">
      <c r="A2153" t="s">
        <v>13539</v>
      </c>
      <c r="B2153" t="s">
        <v>13540</v>
      </c>
      <c r="C2153" t="s">
        <v>2675</v>
      </c>
      <c r="D2153" t="s">
        <v>13541</v>
      </c>
      <c r="E2153" s="2" t="s">
        <v>20162</v>
      </c>
      <c r="F2153" s="2" t="s">
        <v>20162</v>
      </c>
      <c r="G2153" s="8">
        <v>2975005027.7985301</v>
      </c>
      <c r="H2153">
        <v>3040586397.2455258</v>
      </c>
      <c r="I2153">
        <v>1</v>
      </c>
      <c r="J2153" s="2">
        <v>3040.5863972455259</v>
      </c>
      <c r="K2153">
        <v>1583827425.25546</v>
      </c>
      <c r="L2153" t="s">
        <v>20143</v>
      </c>
    </row>
    <row r="2154" spans="1:12" x14ac:dyDescent="0.2">
      <c r="A2154" t="s">
        <v>8861</v>
      </c>
      <c r="B2154" t="s">
        <v>8862</v>
      </c>
      <c r="C2154" t="s">
        <v>2675</v>
      </c>
      <c r="D2154" t="s">
        <v>8863</v>
      </c>
      <c r="E2154" s="2" t="s">
        <v>20470</v>
      </c>
      <c r="F2154" s="2" t="s">
        <v>20470</v>
      </c>
      <c r="G2154" s="8">
        <v>2973455698.4278402</v>
      </c>
      <c r="H2154">
        <v>1483702362.525768</v>
      </c>
      <c r="I2154">
        <v>1</v>
      </c>
      <c r="J2154" s="2">
        <v>1483.702362525768</v>
      </c>
      <c r="K2154" t="s">
        <v>20143</v>
      </c>
      <c r="L2154">
        <v>1043842187.5</v>
      </c>
    </row>
    <row r="2155" spans="1:12" x14ac:dyDescent="0.2">
      <c r="A2155" t="s">
        <v>9188</v>
      </c>
      <c r="B2155" t="s">
        <v>9189</v>
      </c>
      <c r="C2155" t="s">
        <v>2675</v>
      </c>
      <c r="D2155" t="s">
        <v>9190</v>
      </c>
      <c r="E2155" s="2" t="s">
        <v>20222</v>
      </c>
      <c r="F2155" s="2" t="s">
        <v>20222</v>
      </c>
      <c r="G2155" s="8">
        <v>2971498540.1874499</v>
      </c>
      <c r="H2155">
        <v>1600779954.6344578</v>
      </c>
      <c r="I2155">
        <v>1</v>
      </c>
      <c r="J2155" s="2">
        <v>1600.7799546344579</v>
      </c>
      <c r="K2155" t="s">
        <v>20142</v>
      </c>
      <c r="L2155" t="s">
        <v>20143</v>
      </c>
    </row>
    <row r="2156" spans="1:12" x14ac:dyDescent="0.2">
      <c r="A2156" t="s">
        <v>11932</v>
      </c>
      <c r="B2156" t="s">
        <v>11933</v>
      </c>
      <c r="C2156" t="s">
        <v>1810</v>
      </c>
      <c r="D2156" t="s">
        <v>11934</v>
      </c>
      <c r="E2156" s="2" t="s">
        <v>20189</v>
      </c>
      <c r="F2156" s="2" t="s">
        <v>20189</v>
      </c>
      <c r="G2156" s="8">
        <v>2965835022.8994598</v>
      </c>
      <c r="H2156">
        <v>10281555963.22566</v>
      </c>
      <c r="I2156">
        <v>1</v>
      </c>
      <c r="J2156" s="2">
        <v>10281.555963225661</v>
      </c>
      <c r="K2156">
        <v>9996085473.1549702</v>
      </c>
      <c r="L2156" t="s">
        <v>20143</v>
      </c>
    </row>
    <row r="2157" spans="1:12" x14ac:dyDescent="0.2">
      <c r="A2157" t="s">
        <v>14156</v>
      </c>
      <c r="B2157" t="s">
        <v>14157</v>
      </c>
      <c r="C2157" t="s">
        <v>2675</v>
      </c>
      <c r="D2157" t="s">
        <v>14158</v>
      </c>
      <c r="E2157" s="2" t="s">
        <v>20393</v>
      </c>
      <c r="F2157" s="2" t="s">
        <v>20393</v>
      </c>
      <c r="G2157" s="8">
        <v>2963802324.5960498</v>
      </c>
      <c r="H2157">
        <v>6321477499.1814051</v>
      </c>
      <c r="I2157">
        <v>1</v>
      </c>
      <c r="J2157" s="2">
        <v>6321.4774991814047</v>
      </c>
      <c r="K2157">
        <v>6145959777.3388395</v>
      </c>
      <c r="L2157" t="s">
        <v>20143</v>
      </c>
    </row>
    <row r="2158" spans="1:12" x14ac:dyDescent="0.2">
      <c r="A2158" t="s">
        <v>16915</v>
      </c>
      <c r="B2158" t="s">
        <v>16916</v>
      </c>
      <c r="C2158" t="s">
        <v>2675</v>
      </c>
      <c r="D2158" t="s">
        <v>16917</v>
      </c>
      <c r="E2158" s="2" t="s">
        <v>21130</v>
      </c>
      <c r="F2158" s="2" t="s">
        <v>21130</v>
      </c>
      <c r="G2158" s="8">
        <v>2962175651.0085702</v>
      </c>
      <c r="H2158">
        <v>1535081734.844089</v>
      </c>
      <c r="I2158">
        <v>1</v>
      </c>
      <c r="J2158" s="2">
        <v>1535.0817348440889</v>
      </c>
      <c r="K2158">
        <v>1395485702.2708199</v>
      </c>
      <c r="L2158" t="s">
        <v>20143</v>
      </c>
    </row>
    <row r="2159" spans="1:12" x14ac:dyDescent="0.2">
      <c r="A2159" t="s">
        <v>2959</v>
      </c>
      <c r="B2159" t="s">
        <v>2960</v>
      </c>
      <c r="C2159" t="s">
        <v>2675</v>
      </c>
      <c r="D2159" t="s">
        <v>2961</v>
      </c>
      <c r="E2159" s="2" t="s">
        <v>20535</v>
      </c>
      <c r="F2159" s="2" t="s">
        <v>20535</v>
      </c>
      <c r="G2159" s="8">
        <v>2955618120.96</v>
      </c>
      <c r="H2159">
        <v>6869000000</v>
      </c>
      <c r="I2159">
        <v>1</v>
      </c>
      <c r="J2159" s="2">
        <v>6869</v>
      </c>
      <c r="K2159" t="s">
        <v>20142</v>
      </c>
      <c r="L2159" t="s">
        <v>20143</v>
      </c>
    </row>
    <row r="2160" spans="1:12" x14ac:dyDescent="0.2">
      <c r="A2160" t="s">
        <v>16968</v>
      </c>
      <c r="B2160" t="s">
        <v>16969</v>
      </c>
      <c r="C2160" t="s">
        <v>2675</v>
      </c>
      <c r="D2160" t="s">
        <v>16970</v>
      </c>
      <c r="E2160" s="2" t="s">
        <v>20470</v>
      </c>
      <c r="F2160" s="2" t="s">
        <v>20470</v>
      </c>
      <c r="G2160" s="8">
        <v>2949654799.71275</v>
      </c>
      <c r="H2160">
        <v>1449484001.228586</v>
      </c>
      <c r="I2160">
        <v>1</v>
      </c>
      <c r="J2160" s="2">
        <v>1449.4840012285861</v>
      </c>
      <c r="K2160" t="s">
        <v>20143</v>
      </c>
      <c r="L2160">
        <v>1384216196.80374</v>
      </c>
    </row>
    <row r="2161" spans="1:12" x14ac:dyDescent="0.2">
      <c r="A2161" t="s">
        <v>13140</v>
      </c>
      <c r="B2161" t="s">
        <v>13141</v>
      </c>
      <c r="C2161" t="s">
        <v>2675</v>
      </c>
      <c r="D2161" t="s">
        <v>13142</v>
      </c>
      <c r="E2161" s="2" t="s">
        <v>20218</v>
      </c>
      <c r="F2161" s="2" t="s">
        <v>20218</v>
      </c>
      <c r="G2161" s="8">
        <v>2942524651.3280602</v>
      </c>
      <c r="H2161">
        <v>4897104881.2474327</v>
      </c>
      <c r="I2161">
        <v>1</v>
      </c>
      <c r="J2161" s="2">
        <v>4897.1048812474328</v>
      </c>
      <c r="K2161">
        <v>5810929228.8082895</v>
      </c>
      <c r="L2161" t="s">
        <v>20143</v>
      </c>
    </row>
    <row r="2162" spans="1:12" x14ac:dyDescent="0.2">
      <c r="A2162" t="s">
        <v>13074</v>
      </c>
      <c r="B2162" t="s">
        <v>13075</v>
      </c>
      <c r="C2162" t="s">
        <v>2675</v>
      </c>
      <c r="D2162" t="s">
        <v>13076</v>
      </c>
      <c r="E2162" s="2" t="s">
        <v>20699</v>
      </c>
      <c r="F2162" s="2" t="s">
        <v>20699</v>
      </c>
      <c r="G2162" s="8">
        <v>2941630569.9542599</v>
      </c>
      <c r="H2162">
        <v>512171404.38851708</v>
      </c>
      <c r="I2162">
        <v>0</v>
      </c>
      <c r="J2162" s="2">
        <v>512.17140438851709</v>
      </c>
      <c r="K2162">
        <v>279828090.94543499</v>
      </c>
      <c r="L2162" t="s">
        <v>20143</v>
      </c>
    </row>
    <row r="2163" spans="1:12" x14ac:dyDescent="0.2">
      <c r="A2163" t="s">
        <v>19680</v>
      </c>
      <c r="B2163" t="s">
        <v>19681</v>
      </c>
      <c r="C2163" t="s">
        <v>2675</v>
      </c>
      <c r="D2163" t="s">
        <v>19682</v>
      </c>
      <c r="E2163" s="2" t="s">
        <v>20504</v>
      </c>
      <c r="F2163" s="2" t="s">
        <v>20504</v>
      </c>
      <c r="G2163" s="8">
        <v>2937319896.42591</v>
      </c>
      <c r="H2163">
        <v>564614983.14571369</v>
      </c>
      <c r="I2163">
        <v>0</v>
      </c>
      <c r="J2163" s="2">
        <v>564.61498314571372</v>
      </c>
      <c r="K2163">
        <v>578043329.26066101</v>
      </c>
      <c r="L2163" t="s">
        <v>20143</v>
      </c>
    </row>
    <row r="2164" spans="1:12" x14ac:dyDescent="0.2">
      <c r="A2164" t="s">
        <v>17277</v>
      </c>
      <c r="B2164" t="s">
        <v>17278</v>
      </c>
      <c r="C2164" t="s">
        <v>2675</v>
      </c>
      <c r="D2164" t="s">
        <v>17279</v>
      </c>
      <c r="E2164" s="2" t="s">
        <v>21092</v>
      </c>
      <c r="F2164" s="2" t="s">
        <v>21092</v>
      </c>
      <c r="G2164" s="8">
        <v>2936744560.8380299</v>
      </c>
      <c r="H2164">
        <v>281059696.16025692</v>
      </c>
      <c r="I2164">
        <v>0</v>
      </c>
      <c r="J2164" s="2">
        <v>281.05969616025692</v>
      </c>
      <c r="K2164">
        <v>176444107.733017</v>
      </c>
      <c r="L2164" t="s">
        <v>20143</v>
      </c>
    </row>
    <row r="2165" spans="1:12" x14ac:dyDescent="0.2">
      <c r="A2165" t="s">
        <v>11869</v>
      </c>
      <c r="B2165" t="s">
        <v>11870</v>
      </c>
      <c r="C2165" t="s">
        <v>1810</v>
      </c>
      <c r="D2165" t="s">
        <v>11871</v>
      </c>
      <c r="E2165" s="2" t="s">
        <v>20428</v>
      </c>
      <c r="F2165" s="2" t="s">
        <v>20259</v>
      </c>
      <c r="G2165" s="8">
        <v>2933315506.3887801</v>
      </c>
      <c r="H2165">
        <v>7128177338.6001587</v>
      </c>
      <c r="I2165">
        <v>1</v>
      </c>
      <c r="J2165" s="2">
        <v>7128.1773386001587</v>
      </c>
      <c r="K2165">
        <v>6848344489.91677</v>
      </c>
      <c r="L2165" t="s">
        <v>20143</v>
      </c>
    </row>
    <row r="2166" spans="1:12" x14ac:dyDescent="0.2">
      <c r="A2166" t="s">
        <v>11237</v>
      </c>
      <c r="B2166" t="s">
        <v>11238</v>
      </c>
      <c r="C2166" t="s">
        <v>1413</v>
      </c>
      <c r="D2166" t="s">
        <v>11239</v>
      </c>
      <c r="E2166" s="2" t="s">
        <v>20242</v>
      </c>
      <c r="F2166" s="2" t="s">
        <v>20242</v>
      </c>
      <c r="G2166" s="8">
        <v>2932352117.2800698</v>
      </c>
      <c r="H2166">
        <v>4542103273.9820728</v>
      </c>
      <c r="I2166">
        <v>1</v>
      </c>
      <c r="J2166" s="2">
        <v>4542.103273982073</v>
      </c>
      <c r="K2166">
        <v>4319785003.5536604</v>
      </c>
      <c r="L2166" t="s">
        <v>20143</v>
      </c>
    </row>
    <row r="2167" spans="1:12" x14ac:dyDescent="0.2">
      <c r="A2167" t="s">
        <v>9512</v>
      </c>
      <c r="B2167" t="s">
        <v>9513</v>
      </c>
      <c r="C2167" t="s">
        <v>2675</v>
      </c>
      <c r="D2167" t="s">
        <v>9514</v>
      </c>
      <c r="E2167" s="2" t="s">
        <v>20397</v>
      </c>
      <c r="F2167" s="2" t="s">
        <v>20397</v>
      </c>
      <c r="G2167" s="8">
        <v>2932207179.6781602</v>
      </c>
      <c r="H2167">
        <v>3959984447.568655</v>
      </c>
      <c r="I2167">
        <v>1</v>
      </c>
      <c r="J2167" s="2">
        <v>3959.984447568655</v>
      </c>
      <c r="K2167">
        <v>2307043186.89501</v>
      </c>
      <c r="L2167" t="s">
        <v>20143</v>
      </c>
    </row>
    <row r="2168" spans="1:12" x14ac:dyDescent="0.2">
      <c r="A2168" t="s">
        <v>7980</v>
      </c>
      <c r="B2168" t="s">
        <v>7981</v>
      </c>
      <c r="C2168" t="s">
        <v>2675</v>
      </c>
      <c r="D2168" t="s">
        <v>7982</v>
      </c>
      <c r="E2168" s="2" t="s">
        <v>20894</v>
      </c>
      <c r="F2168" s="2" t="s">
        <v>20894</v>
      </c>
      <c r="G2168" s="8">
        <v>2928687381.9000001</v>
      </c>
      <c r="H2168">
        <v>2028377000</v>
      </c>
      <c r="I2168">
        <v>1</v>
      </c>
      <c r="J2168" s="2">
        <v>2028.377</v>
      </c>
      <c r="K2168">
        <v>1712493000</v>
      </c>
      <c r="L2168" t="s">
        <v>20143</v>
      </c>
    </row>
    <row r="2169" spans="1:12" x14ac:dyDescent="0.2">
      <c r="A2169" t="s">
        <v>893</v>
      </c>
      <c r="B2169" t="s">
        <v>894</v>
      </c>
      <c r="C2169" t="s">
        <v>10</v>
      </c>
      <c r="D2169" t="s">
        <v>895</v>
      </c>
      <c r="E2169" s="2" t="s">
        <v>20267</v>
      </c>
      <c r="F2169" s="2" t="s">
        <v>20267</v>
      </c>
      <c r="G2169" s="8">
        <v>2926031009.09197</v>
      </c>
      <c r="H2169">
        <v>1421129767.0931129</v>
      </c>
      <c r="I2169">
        <v>1</v>
      </c>
      <c r="J2169" s="2">
        <v>1421.1297670931131</v>
      </c>
      <c r="K2169">
        <v>977003497.04738605</v>
      </c>
      <c r="L2169" t="s">
        <v>20143</v>
      </c>
    </row>
    <row r="2170" spans="1:12" x14ac:dyDescent="0.2">
      <c r="A2170" t="s">
        <v>9923</v>
      </c>
      <c r="B2170" t="s">
        <v>9924</v>
      </c>
      <c r="C2170" t="s">
        <v>2675</v>
      </c>
      <c r="D2170" t="s">
        <v>9925</v>
      </c>
      <c r="E2170" s="2" t="s">
        <v>20716</v>
      </c>
      <c r="F2170" s="2" t="s">
        <v>20716</v>
      </c>
      <c r="G2170" s="8">
        <v>2918770923.6700001</v>
      </c>
      <c r="H2170">
        <v>1848959000</v>
      </c>
      <c r="I2170">
        <v>1</v>
      </c>
      <c r="J2170" s="2">
        <v>1848.9590000000001</v>
      </c>
      <c r="K2170">
        <v>1947930000</v>
      </c>
      <c r="L2170" t="s">
        <v>20143</v>
      </c>
    </row>
    <row r="2171" spans="1:12" x14ac:dyDescent="0.2">
      <c r="A2171" t="s">
        <v>19105</v>
      </c>
      <c r="B2171" t="s">
        <v>19106</v>
      </c>
      <c r="C2171" t="s">
        <v>2675</v>
      </c>
      <c r="D2171" t="s">
        <v>19107</v>
      </c>
      <c r="E2171" s="2" t="s">
        <v>20188</v>
      </c>
      <c r="F2171" s="2" t="s">
        <v>20188</v>
      </c>
      <c r="G2171" s="8">
        <v>2913796940.1326299</v>
      </c>
      <c r="H2171">
        <v>3518825389.4218211</v>
      </c>
      <c r="I2171">
        <v>1</v>
      </c>
      <c r="J2171" s="2">
        <v>3518.825389421821</v>
      </c>
      <c r="K2171">
        <v>3126397182.50631</v>
      </c>
      <c r="L2171" t="s">
        <v>20143</v>
      </c>
    </row>
    <row r="2172" spans="1:12" x14ac:dyDescent="0.2">
      <c r="A2172" t="s">
        <v>18547</v>
      </c>
      <c r="B2172" t="s">
        <v>18548</v>
      </c>
      <c r="C2172" t="s">
        <v>2675</v>
      </c>
      <c r="D2172" t="s">
        <v>18549</v>
      </c>
      <c r="E2172" s="2" t="s">
        <v>20393</v>
      </c>
      <c r="F2172" s="2" t="s">
        <v>20393</v>
      </c>
      <c r="G2172" s="8">
        <v>2907065970.7957001</v>
      </c>
      <c r="H2172">
        <v>64809747.234880932</v>
      </c>
      <c r="I2172">
        <v>0</v>
      </c>
      <c r="J2172" s="2">
        <v>64.80974723488093</v>
      </c>
      <c r="K2172">
        <v>175984848.48484901</v>
      </c>
      <c r="L2172" t="s">
        <v>20143</v>
      </c>
    </row>
    <row r="2173" spans="1:12" x14ac:dyDescent="0.2">
      <c r="A2173" t="s">
        <v>8369</v>
      </c>
      <c r="B2173" t="s">
        <v>8370</v>
      </c>
      <c r="C2173" t="s">
        <v>2675</v>
      </c>
      <c r="D2173" t="s">
        <v>8371</v>
      </c>
      <c r="E2173" s="2" t="s">
        <v>20212</v>
      </c>
      <c r="F2173" s="2" t="s">
        <v>20212</v>
      </c>
      <c r="G2173" s="8">
        <v>2906509759.4000001</v>
      </c>
      <c r="H2173">
        <v>1456700000</v>
      </c>
      <c r="I2173">
        <v>1</v>
      </c>
      <c r="J2173" s="2">
        <v>1456.7</v>
      </c>
      <c r="K2173">
        <v>1398400000</v>
      </c>
      <c r="L2173" t="s">
        <v>20143</v>
      </c>
    </row>
    <row r="2174" spans="1:12" x14ac:dyDescent="0.2">
      <c r="A2174" t="s">
        <v>7036</v>
      </c>
      <c r="B2174" t="s">
        <v>7037</v>
      </c>
      <c r="C2174" t="s">
        <v>2675</v>
      </c>
      <c r="D2174" t="s">
        <v>7038</v>
      </c>
      <c r="E2174" s="2" t="s">
        <v>20846</v>
      </c>
      <c r="F2174" s="2" t="s">
        <v>20846</v>
      </c>
      <c r="G2174" s="8">
        <v>2905396143.5799999</v>
      </c>
      <c r="H2174">
        <v>298276000</v>
      </c>
      <c r="I2174">
        <v>0</v>
      </c>
      <c r="J2174" s="2">
        <v>298.27600000000001</v>
      </c>
      <c r="K2174">
        <v>273957000</v>
      </c>
      <c r="L2174" t="s">
        <v>20143</v>
      </c>
    </row>
    <row r="2175" spans="1:12" x14ac:dyDescent="0.2">
      <c r="A2175" t="s">
        <v>2187</v>
      </c>
      <c r="B2175" t="s">
        <v>2188</v>
      </c>
      <c r="C2175" t="s">
        <v>1810</v>
      </c>
      <c r="D2175" t="s">
        <v>2189</v>
      </c>
      <c r="E2175" s="2" t="s">
        <v>20377</v>
      </c>
      <c r="F2175" s="2" t="s">
        <v>20377</v>
      </c>
      <c r="G2175" s="8">
        <v>2905364644.8087602</v>
      </c>
      <c r="H2175">
        <v>2198132669.302259</v>
      </c>
      <c r="I2175">
        <v>1</v>
      </c>
      <c r="J2175" s="2">
        <v>2198.1326693022588</v>
      </c>
      <c r="K2175">
        <v>1630147224.5427101</v>
      </c>
      <c r="L2175" t="s">
        <v>20143</v>
      </c>
    </row>
    <row r="2176" spans="1:12" x14ac:dyDescent="0.2">
      <c r="A2176" t="s">
        <v>8040</v>
      </c>
      <c r="B2176" t="s">
        <v>8041</v>
      </c>
      <c r="C2176" t="s">
        <v>2675</v>
      </c>
      <c r="D2176" t="s">
        <v>8042</v>
      </c>
      <c r="E2176" s="2" t="s">
        <v>20677</v>
      </c>
      <c r="F2176" s="2" t="s">
        <v>20677</v>
      </c>
      <c r="G2176" s="8">
        <v>2899398557.6900001</v>
      </c>
      <c r="H2176">
        <v>1254878000</v>
      </c>
      <c r="I2176">
        <v>1</v>
      </c>
      <c r="J2176" s="2">
        <v>1254.8779999999999</v>
      </c>
      <c r="K2176">
        <v>1036500000</v>
      </c>
      <c r="L2176" t="s">
        <v>20143</v>
      </c>
    </row>
    <row r="2177" spans="1:12" x14ac:dyDescent="0.2">
      <c r="A2177" t="s">
        <v>16723</v>
      </c>
      <c r="B2177" t="s">
        <v>16724</v>
      </c>
      <c r="C2177" t="s">
        <v>2675</v>
      </c>
      <c r="D2177" t="s">
        <v>16725</v>
      </c>
      <c r="E2177" s="2" t="s">
        <v>20596</v>
      </c>
      <c r="F2177" s="2" t="s">
        <v>20596</v>
      </c>
      <c r="G2177" s="8">
        <v>2897757359.0011401</v>
      </c>
      <c r="H2177">
        <v>2483441073.7369132</v>
      </c>
      <c r="I2177">
        <v>1</v>
      </c>
      <c r="J2177" s="2">
        <v>2483.441073736913</v>
      </c>
      <c r="K2177">
        <v>2394575202.6881199</v>
      </c>
      <c r="L2177" t="s">
        <v>20143</v>
      </c>
    </row>
    <row r="2178" spans="1:12" x14ac:dyDescent="0.2">
      <c r="A2178" t="s">
        <v>14120</v>
      </c>
      <c r="B2178" t="s">
        <v>14121</v>
      </c>
      <c r="C2178" t="s">
        <v>2675</v>
      </c>
      <c r="D2178" t="s">
        <v>14122</v>
      </c>
      <c r="E2178" s="2" t="s">
        <v>20695</v>
      </c>
      <c r="F2178" s="2" t="s">
        <v>20695</v>
      </c>
      <c r="G2178" s="8">
        <v>2895827241.44976</v>
      </c>
      <c r="H2178">
        <v>4480082595.5857496</v>
      </c>
      <c r="I2178">
        <v>1</v>
      </c>
      <c r="J2178" s="2">
        <v>4480.0825955857499</v>
      </c>
      <c r="K2178">
        <v>3291552743.4777198</v>
      </c>
      <c r="L2178" t="s">
        <v>20143</v>
      </c>
    </row>
    <row r="2179" spans="1:12" x14ac:dyDescent="0.2">
      <c r="A2179" t="s">
        <v>3364</v>
      </c>
      <c r="B2179" t="s">
        <v>3365</v>
      </c>
      <c r="C2179" t="s">
        <v>2675</v>
      </c>
      <c r="D2179" t="s">
        <v>3366</v>
      </c>
      <c r="E2179" s="2" t="s">
        <v>20185</v>
      </c>
      <c r="F2179" s="2" t="s">
        <v>20185</v>
      </c>
      <c r="G2179" s="8">
        <v>2895753867.3563199</v>
      </c>
      <c r="H2179">
        <v>5043456716.1458731</v>
      </c>
      <c r="I2179">
        <v>1</v>
      </c>
      <c r="J2179" s="2">
        <v>5043.4567161458726</v>
      </c>
      <c r="K2179">
        <v>4471767684.2889099</v>
      </c>
      <c r="L2179" t="s">
        <v>20143</v>
      </c>
    </row>
    <row r="2180" spans="1:12" x14ac:dyDescent="0.2">
      <c r="A2180" t="s">
        <v>7156</v>
      </c>
      <c r="B2180" t="s">
        <v>7157</v>
      </c>
      <c r="C2180" t="s">
        <v>2675</v>
      </c>
      <c r="D2180" t="s">
        <v>7158</v>
      </c>
      <c r="E2180" s="2" t="s">
        <v>20193</v>
      </c>
      <c r="F2180" s="2" t="s">
        <v>20193</v>
      </c>
      <c r="G2180" s="8">
        <v>2890980687.8400002</v>
      </c>
      <c r="H2180">
        <v>2094605000</v>
      </c>
      <c r="I2180">
        <v>1</v>
      </c>
      <c r="J2180" s="2">
        <v>2094.605</v>
      </c>
      <c r="K2180">
        <v>2094605000</v>
      </c>
      <c r="L2180" t="s">
        <v>20143</v>
      </c>
    </row>
    <row r="2181" spans="1:12" x14ac:dyDescent="0.2">
      <c r="A2181" t="s">
        <v>13071</v>
      </c>
      <c r="B2181" t="s">
        <v>13072</v>
      </c>
      <c r="C2181" t="s">
        <v>2675</v>
      </c>
      <c r="D2181" t="s">
        <v>13073</v>
      </c>
      <c r="E2181" s="2" t="s">
        <v>21003</v>
      </c>
      <c r="F2181" s="2" t="s">
        <v>21003</v>
      </c>
      <c r="G2181" s="8">
        <v>2889468317.0903201</v>
      </c>
      <c r="H2181">
        <v>594067373.02350998</v>
      </c>
      <c r="I2181">
        <v>0</v>
      </c>
      <c r="J2181" s="2">
        <v>594.06737302350996</v>
      </c>
      <c r="K2181" t="s">
        <v>20143</v>
      </c>
      <c r="L2181">
        <v>448666732.16742003</v>
      </c>
    </row>
    <row r="2182" spans="1:12" x14ac:dyDescent="0.2">
      <c r="A2182" t="s">
        <v>16062</v>
      </c>
      <c r="B2182" t="s">
        <v>16063</v>
      </c>
      <c r="C2182" t="s">
        <v>2675</v>
      </c>
      <c r="D2182" t="s">
        <v>16064</v>
      </c>
      <c r="E2182" s="2" t="s">
        <v>20375</v>
      </c>
      <c r="F2182" s="2" t="s">
        <v>20375</v>
      </c>
      <c r="G2182" s="8">
        <v>2886608793.10919</v>
      </c>
      <c r="H2182">
        <v>15367215421.14814</v>
      </c>
      <c r="I2182">
        <v>1</v>
      </c>
      <c r="J2182" s="2">
        <v>15367.215421148139</v>
      </c>
      <c r="K2182">
        <v>13208360769.444201</v>
      </c>
      <c r="L2182" t="s">
        <v>20143</v>
      </c>
    </row>
    <row r="2183" spans="1:12" x14ac:dyDescent="0.2">
      <c r="A2183" t="s">
        <v>5951</v>
      </c>
      <c r="B2183" t="s">
        <v>5952</v>
      </c>
      <c r="C2183" t="s">
        <v>2675</v>
      </c>
      <c r="D2183" t="s">
        <v>5953</v>
      </c>
      <c r="E2183" s="2" t="s">
        <v>20374</v>
      </c>
      <c r="F2183" s="2" t="s">
        <v>20374</v>
      </c>
      <c r="G2183" s="8">
        <v>2886534045.1399999</v>
      </c>
      <c r="H2183">
        <v>2388643000</v>
      </c>
      <c r="I2183">
        <v>1</v>
      </c>
      <c r="J2183" s="2">
        <v>2388.643</v>
      </c>
      <c r="K2183">
        <v>2356672000</v>
      </c>
      <c r="L2183" t="s">
        <v>20143</v>
      </c>
    </row>
    <row r="2184" spans="1:12" x14ac:dyDescent="0.2">
      <c r="A2184" t="s">
        <v>12196</v>
      </c>
      <c r="B2184" t="s">
        <v>12197</v>
      </c>
      <c r="C2184" t="s">
        <v>2675</v>
      </c>
      <c r="D2184" t="s">
        <v>12198</v>
      </c>
      <c r="E2184" s="2" t="s">
        <v>20565</v>
      </c>
      <c r="F2184" s="2" t="s">
        <v>20565</v>
      </c>
      <c r="G2184" s="8">
        <v>2881294032.0548201</v>
      </c>
      <c r="H2184">
        <v>2761799945.8664179</v>
      </c>
      <c r="I2184">
        <v>1</v>
      </c>
      <c r="J2184" s="2">
        <v>2761.7999458664181</v>
      </c>
      <c r="K2184">
        <v>2666400000</v>
      </c>
      <c r="L2184" t="s">
        <v>20143</v>
      </c>
    </row>
    <row r="2185" spans="1:12" x14ac:dyDescent="0.2">
      <c r="A2185" t="s">
        <v>12079</v>
      </c>
      <c r="B2185" t="s">
        <v>12080</v>
      </c>
      <c r="C2185" t="s">
        <v>1810</v>
      </c>
      <c r="D2185" t="s">
        <v>12081</v>
      </c>
      <c r="E2185" s="2" t="s">
        <v>20338</v>
      </c>
      <c r="F2185" s="2" t="s">
        <v>20338</v>
      </c>
      <c r="G2185" s="8">
        <v>2881251614.0733099</v>
      </c>
      <c r="H2185">
        <v>1058867763.1735799</v>
      </c>
      <c r="I2185">
        <v>1</v>
      </c>
      <c r="J2185" s="2">
        <v>1058.86776317358</v>
      </c>
      <c r="K2185">
        <v>1084051017.6714201</v>
      </c>
      <c r="L2185" t="s">
        <v>20143</v>
      </c>
    </row>
    <row r="2186" spans="1:12" x14ac:dyDescent="0.2">
      <c r="A2186" t="s">
        <v>7893</v>
      </c>
      <c r="B2186" t="s">
        <v>7894</v>
      </c>
      <c r="C2186" t="s">
        <v>2675</v>
      </c>
      <c r="D2186" t="s">
        <v>7895</v>
      </c>
      <c r="E2186" s="2" t="s">
        <v>20261</v>
      </c>
      <c r="F2186" s="2" t="s">
        <v>20261</v>
      </c>
      <c r="G2186" s="8">
        <v>2875750716.1500001</v>
      </c>
      <c r="H2186">
        <v>678859000</v>
      </c>
      <c r="I2186">
        <v>0</v>
      </c>
      <c r="J2186" s="2">
        <v>678.85900000000004</v>
      </c>
      <c r="K2186">
        <v>599099000</v>
      </c>
      <c r="L2186" t="s">
        <v>20143</v>
      </c>
    </row>
    <row r="2187" spans="1:12" x14ac:dyDescent="0.2">
      <c r="A2187" t="s">
        <v>9581</v>
      </c>
      <c r="B2187" t="s">
        <v>9582</v>
      </c>
      <c r="C2187" t="s">
        <v>2675</v>
      </c>
      <c r="D2187" t="s">
        <v>9583</v>
      </c>
      <c r="E2187" s="2" t="s">
        <v>20470</v>
      </c>
      <c r="F2187" s="2" t="s">
        <v>20470</v>
      </c>
      <c r="G2187" s="8">
        <v>2873922337.1803298</v>
      </c>
      <c r="H2187">
        <v>4122959890.5639386</v>
      </c>
      <c r="I2187">
        <v>1</v>
      </c>
      <c r="J2187" s="2">
        <v>4122.9598905639386</v>
      </c>
      <c r="K2187" t="s">
        <v>20143</v>
      </c>
      <c r="L2187">
        <v>1461783824.2097099</v>
      </c>
    </row>
    <row r="2188" spans="1:12" x14ac:dyDescent="0.2">
      <c r="A2188" t="s">
        <v>16303</v>
      </c>
      <c r="B2188" t="s">
        <v>16304</v>
      </c>
      <c r="C2188" t="s">
        <v>2675</v>
      </c>
      <c r="D2188" t="s">
        <v>16305</v>
      </c>
      <c r="E2188" s="2" t="s">
        <v>20558</v>
      </c>
      <c r="F2188" s="2" t="s">
        <v>20558</v>
      </c>
      <c r="G2188" s="8">
        <v>2869107534.83214</v>
      </c>
      <c r="H2188">
        <v>7638116901.299119</v>
      </c>
      <c r="I2188">
        <v>1</v>
      </c>
      <c r="J2188" s="2">
        <v>7638.1169012991186</v>
      </c>
      <c r="K2188">
        <v>6160797939.44491</v>
      </c>
      <c r="L2188" t="s">
        <v>20143</v>
      </c>
    </row>
    <row r="2189" spans="1:12" x14ac:dyDescent="0.2">
      <c r="A2189" t="s">
        <v>3184</v>
      </c>
      <c r="B2189" t="s">
        <v>3185</v>
      </c>
      <c r="C2189" t="s">
        <v>2675</v>
      </c>
      <c r="D2189" t="s">
        <v>3186</v>
      </c>
      <c r="E2189" s="2" t="s">
        <v>20470</v>
      </c>
      <c r="F2189" s="2" t="s">
        <v>20470</v>
      </c>
      <c r="G2189" s="8">
        <v>2868723255.7123899</v>
      </c>
      <c r="H2189">
        <v>678220278.36317563</v>
      </c>
      <c r="I2189">
        <v>0</v>
      </c>
      <c r="J2189" s="2">
        <v>678.22027836317568</v>
      </c>
      <c r="K2189" t="s">
        <v>20143</v>
      </c>
      <c r="L2189">
        <v>420343449.222139</v>
      </c>
    </row>
    <row r="2190" spans="1:12" x14ac:dyDescent="0.2">
      <c r="A2190" t="s">
        <v>3481</v>
      </c>
      <c r="B2190" t="s">
        <v>3482</v>
      </c>
      <c r="C2190" t="s">
        <v>2675</v>
      </c>
      <c r="D2190" t="s">
        <v>3483</v>
      </c>
      <c r="E2190" s="2" t="s">
        <v>20438</v>
      </c>
      <c r="F2190" s="2" t="s">
        <v>20438</v>
      </c>
      <c r="G2190" s="8">
        <v>2866757843.9581499</v>
      </c>
      <c r="H2190">
        <v>215321079.948172</v>
      </c>
      <c r="I2190">
        <v>0</v>
      </c>
      <c r="J2190" s="2">
        <v>215.32107994817201</v>
      </c>
      <c r="K2190">
        <v>239589822.66769499</v>
      </c>
      <c r="L2190" t="s">
        <v>20143</v>
      </c>
    </row>
    <row r="2191" spans="1:12" x14ac:dyDescent="0.2">
      <c r="A2191" t="s">
        <v>17612</v>
      </c>
      <c r="B2191" t="s">
        <v>17613</v>
      </c>
      <c r="C2191" t="s">
        <v>2675</v>
      </c>
      <c r="D2191" t="s">
        <v>17614</v>
      </c>
      <c r="E2191" s="2" t="s">
        <v>20507</v>
      </c>
      <c r="F2191" s="2" t="s">
        <v>20507</v>
      </c>
      <c r="G2191" s="8">
        <v>2866313212.7174802</v>
      </c>
      <c r="H2191">
        <v>16112094231.20022</v>
      </c>
      <c r="I2191">
        <v>1</v>
      </c>
      <c r="J2191" s="2">
        <v>16112.094231200221</v>
      </c>
      <c r="K2191">
        <v>17280698065.601299</v>
      </c>
      <c r="L2191" t="s">
        <v>20143</v>
      </c>
    </row>
    <row r="2192" spans="1:12" x14ac:dyDescent="0.2">
      <c r="A2192" t="s">
        <v>6101</v>
      </c>
      <c r="B2192" t="s">
        <v>6102</v>
      </c>
      <c r="C2192" t="s">
        <v>2675</v>
      </c>
      <c r="D2192" t="s">
        <v>6103</v>
      </c>
      <c r="E2192" s="2" t="s">
        <v>20376</v>
      </c>
      <c r="F2192" s="2" t="s">
        <v>20376</v>
      </c>
      <c r="G2192" s="8">
        <v>2865999159.3499999</v>
      </c>
      <c r="H2192">
        <v>7679021000</v>
      </c>
      <c r="I2192">
        <v>1</v>
      </c>
      <c r="J2192" s="2">
        <v>7679.0209999999997</v>
      </c>
      <c r="K2192">
        <v>7336017000</v>
      </c>
      <c r="L2192" t="s">
        <v>20143</v>
      </c>
    </row>
    <row r="2193" spans="1:12" x14ac:dyDescent="0.2">
      <c r="A2193" t="s">
        <v>15596</v>
      </c>
      <c r="B2193" t="s">
        <v>15597</v>
      </c>
      <c r="C2193" t="s">
        <v>2675</v>
      </c>
      <c r="D2193" t="s">
        <v>15598</v>
      </c>
      <c r="E2193" s="2" t="s">
        <v>20428</v>
      </c>
      <c r="F2193" s="2" t="s">
        <v>20428</v>
      </c>
      <c r="G2193" s="8">
        <v>2865999151.8850999</v>
      </c>
      <c r="H2193">
        <v>1910309301.6147609</v>
      </c>
      <c r="I2193">
        <v>1</v>
      </c>
      <c r="J2193" s="2">
        <v>1910.3093016147609</v>
      </c>
      <c r="K2193">
        <v>1732985368.358</v>
      </c>
      <c r="L2193" t="s">
        <v>20143</v>
      </c>
    </row>
    <row r="2194" spans="1:12" x14ac:dyDescent="0.2">
      <c r="A2194" t="s">
        <v>5570</v>
      </c>
      <c r="B2194" t="s">
        <v>5571</v>
      </c>
      <c r="C2194" t="s">
        <v>2675</v>
      </c>
      <c r="D2194" t="s">
        <v>5572</v>
      </c>
      <c r="E2194" s="2" t="s">
        <v>20340</v>
      </c>
      <c r="F2194" s="2" t="s">
        <v>20340</v>
      </c>
      <c r="G2194" s="8">
        <v>2863750596.0292001</v>
      </c>
      <c r="H2194">
        <v>2071530566.08742</v>
      </c>
      <c r="I2194">
        <v>1</v>
      </c>
      <c r="J2194" s="2">
        <v>2071.5305660874201</v>
      </c>
      <c r="K2194">
        <v>1228343750.5401101</v>
      </c>
      <c r="L2194" t="s">
        <v>20143</v>
      </c>
    </row>
    <row r="2195" spans="1:12" x14ac:dyDescent="0.2">
      <c r="A2195" t="s">
        <v>3823</v>
      </c>
      <c r="B2195" t="s">
        <v>3824</v>
      </c>
      <c r="C2195" t="s">
        <v>2675</v>
      </c>
      <c r="D2195" t="s">
        <v>3825</v>
      </c>
      <c r="E2195" s="2" t="s">
        <v>20270</v>
      </c>
      <c r="F2195" s="2" t="s">
        <v>20270</v>
      </c>
      <c r="G2195" s="8">
        <v>2857181509.99124</v>
      </c>
      <c r="H2195">
        <v>1355239795.023421</v>
      </c>
      <c r="I2195">
        <v>1</v>
      </c>
      <c r="J2195" s="2">
        <v>1355.239795023421</v>
      </c>
      <c r="K2195">
        <v>1139570871.3812499</v>
      </c>
      <c r="L2195" t="s">
        <v>20143</v>
      </c>
    </row>
    <row r="2196" spans="1:12" x14ac:dyDescent="0.2">
      <c r="A2196" t="s">
        <v>5442</v>
      </c>
      <c r="B2196" t="s">
        <v>5443</v>
      </c>
      <c r="C2196" t="s">
        <v>2675</v>
      </c>
      <c r="D2196" t="s">
        <v>5444</v>
      </c>
      <c r="E2196" s="2" t="s">
        <v>20665</v>
      </c>
      <c r="F2196" s="2" t="s">
        <v>20665</v>
      </c>
      <c r="G2196" s="8">
        <v>2848084163.0999999</v>
      </c>
      <c r="H2196">
        <v>2854368000</v>
      </c>
      <c r="I2196">
        <v>1</v>
      </c>
      <c r="J2196" s="2">
        <v>2854.3679999999999</v>
      </c>
      <c r="K2196">
        <v>2886902000</v>
      </c>
      <c r="L2196" t="s">
        <v>20143</v>
      </c>
    </row>
    <row r="2197" spans="1:12" x14ac:dyDescent="0.2">
      <c r="A2197" t="s">
        <v>6985</v>
      </c>
      <c r="B2197" t="s">
        <v>6986</v>
      </c>
      <c r="C2197" t="s">
        <v>2675</v>
      </c>
      <c r="D2197" t="s">
        <v>6987</v>
      </c>
      <c r="E2197" s="2" t="s">
        <v>20761</v>
      </c>
      <c r="F2197" s="2" t="s">
        <v>20761</v>
      </c>
      <c r="G2197" s="8">
        <v>2839995863.8800001</v>
      </c>
      <c r="H2197">
        <v>2819714000</v>
      </c>
      <c r="I2197">
        <v>1</v>
      </c>
      <c r="J2197" s="2">
        <v>2819.7139999999999</v>
      </c>
      <c r="K2197">
        <v>2819714000</v>
      </c>
      <c r="L2197" t="s">
        <v>20143</v>
      </c>
    </row>
    <row r="2198" spans="1:12" x14ac:dyDescent="0.2">
      <c r="A2198" t="s">
        <v>4500</v>
      </c>
      <c r="B2198" t="s">
        <v>4501</v>
      </c>
      <c r="C2198" t="s">
        <v>2675</v>
      </c>
      <c r="D2198" t="s">
        <v>4502</v>
      </c>
      <c r="E2198" s="2" t="s">
        <v>20689</v>
      </c>
      <c r="F2198" s="2" t="s">
        <v>20689</v>
      </c>
      <c r="G2198" s="8">
        <v>2839521662</v>
      </c>
      <c r="H2198">
        <v>827216000</v>
      </c>
      <c r="I2198">
        <v>0</v>
      </c>
      <c r="J2198" s="2">
        <v>827.21600000000001</v>
      </c>
      <c r="K2198">
        <v>827216000</v>
      </c>
      <c r="L2198" t="s">
        <v>20143</v>
      </c>
    </row>
    <row r="2199" spans="1:12" x14ac:dyDescent="0.2">
      <c r="A2199" t="s">
        <v>16652</v>
      </c>
      <c r="B2199" t="s">
        <v>16653</v>
      </c>
      <c r="C2199" t="s">
        <v>2675</v>
      </c>
      <c r="D2199" t="s">
        <v>16654</v>
      </c>
      <c r="E2199" s="2" t="s">
        <v>20520</v>
      </c>
      <c r="F2199" s="2" t="s">
        <v>20520</v>
      </c>
      <c r="G2199" s="8">
        <v>2837438480.5563898</v>
      </c>
      <c r="H2199">
        <v>2891419677.5751109</v>
      </c>
      <c r="I2199">
        <v>1</v>
      </c>
      <c r="J2199" s="2">
        <v>2891.4196775751111</v>
      </c>
      <c r="K2199">
        <v>2579658326.3246398</v>
      </c>
      <c r="L2199" t="s">
        <v>20143</v>
      </c>
    </row>
    <row r="2200" spans="1:12" x14ac:dyDescent="0.2">
      <c r="A2200" t="s">
        <v>13119</v>
      </c>
      <c r="B2200" t="s">
        <v>13120</v>
      </c>
      <c r="C2200" t="s">
        <v>2675</v>
      </c>
      <c r="D2200" t="s">
        <v>13121</v>
      </c>
      <c r="E2200" s="2" t="s">
        <v>21003</v>
      </c>
      <c r="F2200" s="2" t="s">
        <v>21003</v>
      </c>
      <c r="G2200" s="8">
        <v>2836821471.7969198</v>
      </c>
      <c r="H2200">
        <v>901129086.36778593</v>
      </c>
      <c r="I2200">
        <v>0</v>
      </c>
      <c r="J2200" s="2">
        <v>901.12908636778593</v>
      </c>
      <c r="K2200" t="s">
        <v>20143</v>
      </c>
      <c r="L2200">
        <v>605881671.876809</v>
      </c>
    </row>
    <row r="2201" spans="1:12" x14ac:dyDescent="0.2">
      <c r="A2201" t="s">
        <v>9692</v>
      </c>
      <c r="B2201" t="s">
        <v>9693</v>
      </c>
      <c r="C2201" t="s">
        <v>2675</v>
      </c>
      <c r="D2201" t="s">
        <v>9694</v>
      </c>
      <c r="E2201" s="2" t="s">
        <v>20525</v>
      </c>
      <c r="F2201" s="2" t="s">
        <v>20525</v>
      </c>
      <c r="G2201" s="8">
        <v>2821009255.8000002</v>
      </c>
      <c r="H2201">
        <v>4171000000</v>
      </c>
      <c r="I2201">
        <v>1</v>
      </c>
      <c r="J2201" s="2">
        <v>4171</v>
      </c>
      <c r="K2201">
        <v>4268000000</v>
      </c>
      <c r="L2201" t="s">
        <v>20143</v>
      </c>
    </row>
    <row r="2202" spans="1:12" x14ac:dyDescent="0.2">
      <c r="A2202" t="s">
        <v>12849</v>
      </c>
      <c r="B2202" t="s">
        <v>12850</v>
      </c>
      <c r="C2202" t="s">
        <v>2675</v>
      </c>
      <c r="D2202" t="s">
        <v>12851</v>
      </c>
      <c r="E2202" s="2" t="s">
        <v>20936</v>
      </c>
      <c r="F2202" s="2" t="s">
        <v>20936</v>
      </c>
      <c r="G2202" s="8">
        <v>2819828339.5827098</v>
      </c>
      <c r="H2202">
        <v>7196222589.0159607</v>
      </c>
      <c r="I2202">
        <v>1</v>
      </c>
      <c r="J2202" s="2">
        <v>7196.2225890159607</v>
      </c>
      <c r="K2202">
        <v>5981917577.7964697</v>
      </c>
      <c r="L2202" t="s">
        <v>20143</v>
      </c>
    </row>
    <row r="2203" spans="1:12" x14ac:dyDescent="0.2">
      <c r="A2203" t="s">
        <v>12801</v>
      </c>
      <c r="B2203" t="s">
        <v>12802</v>
      </c>
      <c r="C2203" t="s">
        <v>2675</v>
      </c>
      <c r="D2203" t="s">
        <v>12803</v>
      </c>
      <c r="E2203" s="2" t="s">
        <v>20253</v>
      </c>
      <c r="F2203" s="2" t="s">
        <v>20253</v>
      </c>
      <c r="G2203" s="8">
        <v>2812537675.9602499</v>
      </c>
      <c r="H2203">
        <v>2633251922.1678381</v>
      </c>
      <c r="I2203">
        <v>1</v>
      </c>
      <c r="J2203" s="2">
        <v>2633.2519221678381</v>
      </c>
      <c r="K2203">
        <v>2434204025.1655202</v>
      </c>
      <c r="L2203" t="s">
        <v>20143</v>
      </c>
    </row>
    <row r="2204" spans="1:12" x14ac:dyDescent="0.2">
      <c r="A2204" t="s">
        <v>5016</v>
      </c>
      <c r="B2204" t="s">
        <v>5017</v>
      </c>
      <c r="C2204" t="s">
        <v>2675</v>
      </c>
      <c r="D2204" t="s">
        <v>5018</v>
      </c>
      <c r="E2204" s="2" t="s">
        <v>20337</v>
      </c>
      <c r="F2204" s="2" t="s">
        <v>20337</v>
      </c>
      <c r="G2204" s="8">
        <v>2803624252</v>
      </c>
      <c r="H2204">
        <v>0</v>
      </c>
      <c r="I2204">
        <v>0</v>
      </c>
      <c r="J2204" s="2">
        <v>0</v>
      </c>
      <c r="K2204">
        <v>239389000</v>
      </c>
      <c r="L2204" t="s">
        <v>20143</v>
      </c>
    </row>
    <row r="2205" spans="1:12" x14ac:dyDescent="0.2">
      <c r="A2205" t="s">
        <v>2875</v>
      </c>
      <c r="B2205" t="s">
        <v>2876</v>
      </c>
      <c r="C2205" t="s">
        <v>2675</v>
      </c>
      <c r="D2205" t="s">
        <v>2877</v>
      </c>
      <c r="E2205" s="2" t="s">
        <v>20523</v>
      </c>
      <c r="F2205" s="2" t="s">
        <v>20523</v>
      </c>
      <c r="G2205" s="8">
        <v>2798163035.5795598</v>
      </c>
      <c r="H2205">
        <v>6440100866.5265503</v>
      </c>
      <c r="I2205">
        <v>1</v>
      </c>
      <c r="J2205" s="2">
        <v>6440.1008665265499</v>
      </c>
      <c r="K2205">
        <v>6032809337.4621897</v>
      </c>
      <c r="L2205" t="s">
        <v>20143</v>
      </c>
    </row>
    <row r="2206" spans="1:12" x14ac:dyDescent="0.2">
      <c r="A2206" t="s">
        <v>15751</v>
      </c>
      <c r="B2206" t="s">
        <v>15752</v>
      </c>
      <c r="C2206" t="s">
        <v>2675</v>
      </c>
      <c r="D2206" t="s">
        <v>15753</v>
      </c>
      <c r="E2206" s="2" t="s">
        <v>21116</v>
      </c>
      <c r="F2206" s="2" t="s">
        <v>21116</v>
      </c>
      <c r="G2206" s="8">
        <v>2796889840.0179501</v>
      </c>
      <c r="H2206">
        <v>1328001836.6388981</v>
      </c>
      <c r="I2206">
        <v>1</v>
      </c>
      <c r="J2206" s="2">
        <v>1328.0018366388981</v>
      </c>
      <c r="K2206">
        <v>1291129466.6906099</v>
      </c>
      <c r="L2206" t="s">
        <v>20143</v>
      </c>
    </row>
    <row r="2207" spans="1:12" x14ac:dyDescent="0.2">
      <c r="A2207" t="s">
        <v>15300</v>
      </c>
      <c r="B2207" t="s">
        <v>15301</v>
      </c>
      <c r="C2207" t="s">
        <v>2675</v>
      </c>
      <c r="D2207" t="s">
        <v>15302</v>
      </c>
      <c r="E2207" s="2" t="s">
        <v>20545</v>
      </c>
      <c r="F2207" s="2" t="s">
        <v>20545</v>
      </c>
      <c r="G2207" s="8">
        <v>2795241595.2309399</v>
      </c>
      <c r="H2207">
        <v>10140357416.89205</v>
      </c>
      <c r="I2207">
        <v>1</v>
      </c>
      <c r="J2207" s="2">
        <v>10140.35741689205</v>
      </c>
      <c r="K2207">
        <v>8297834314.5500402</v>
      </c>
      <c r="L2207" t="s">
        <v>20143</v>
      </c>
    </row>
    <row r="2208" spans="1:12" x14ac:dyDescent="0.2">
      <c r="A2208" t="s">
        <v>11419</v>
      </c>
      <c r="B2208" t="s">
        <v>11420</v>
      </c>
      <c r="C2208" t="s">
        <v>1413</v>
      </c>
      <c r="D2208" t="s">
        <v>11421</v>
      </c>
      <c r="E2208" s="2" t="s">
        <v>20324</v>
      </c>
      <c r="F2208" s="2" t="s">
        <v>20324</v>
      </c>
      <c r="G2208" s="8">
        <v>2790798826.1859102</v>
      </c>
      <c r="H2208">
        <v>6911975180.5535564</v>
      </c>
      <c r="I2208">
        <v>1</v>
      </c>
      <c r="J2208" s="2">
        <v>6911.9751805535561</v>
      </c>
      <c r="K2208">
        <v>5206384566.8629103</v>
      </c>
      <c r="L2208" t="s">
        <v>20143</v>
      </c>
    </row>
    <row r="2209" spans="1:12" x14ac:dyDescent="0.2">
      <c r="A2209" t="s">
        <v>19937</v>
      </c>
      <c r="B2209" t="s">
        <v>19938</v>
      </c>
      <c r="C2209" t="s">
        <v>2675</v>
      </c>
      <c r="D2209" t="s">
        <v>19939</v>
      </c>
      <c r="E2209" s="2" t="s">
        <v>21176</v>
      </c>
      <c r="F2209" s="2" t="s">
        <v>21176</v>
      </c>
      <c r="G2209" s="8">
        <v>2788336101.0850101</v>
      </c>
      <c r="H2209">
        <v>1624868275.988102</v>
      </c>
      <c r="I2209">
        <v>1</v>
      </c>
      <c r="J2209" s="2">
        <v>1624.8682759881019</v>
      </c>
      <c r="K2209">
        <v>1663512828.9179599</v>
      </c>
      <c r="L2209" t="s">
        <v>20143</v>
      </c>
    </row>
    <row r="2210" spans="1:12" x14ac:dyDescent="0.2">
      <c r="A2210" t="s">
        <v>18472</v>
      </c>
      <c r="B2210" t="s">
        <v>18473</v>
      </c>
      <c r="C2210" t="s">
        <v>2675</v>
      </c>
      <c r="D2210" t="s">
        <v>18474</v>
      </c>
      <c r="E2210" s="2" t="s">
        <v>20839</v>
      </c>
      <c r="F2210" s="2" t="s">
        <v>20839</v>
      </c>
      <c r="G2210" s="8">
        <v>2786138853.07866</v>
      </c>
      <c r="H2210">
        <v>6395000079.5376682</v>
      </c>
      <c r="I2210">
        <v>1</v>
      </c>
      <c r="J2210" s="2">
        <v>6395.0000795376682</v>
      </c>
      <c r="K2210">
        <v>7873000000</v>
      </c>
      <c r="L2210" t="s">
        <v>20143</v>
      </c>
    </row>
    <row r="2211" spans="1:12" x14ac:dyDescent="0.2">
      <c r="A2211" t="s">
        <v>18209</v>
      </c>
      <c r="B2211" t="s">
        <v>18210</v>
      </c>
      <c r="C2211" t="s">
        <v>2675</v>
      </c>
      <c r="D2211" t="s">
        <v>18211</v>
      </c>
      <c r="E2211" s="2" t="s">
        <v>20225</v>
      </c>
      <c r="F2211" s="2" t="s">
        <v>20225</v>
      </c>
      <c r="G2211" s="8">
        <v>2781851353.8343902</v>
      </c>
      <c r="H2211">
        <v>1124084276.4984519</v>
      </c>
      <c r="I2211">
        <v>1</v>
      </c>
      <c r="J2211" s="2">
        <v>1124.084276498452</v>
      </c>
      <c r="K2211">
        <v>926110057.90485001</v>
      </c>
      <c r="L2211" t="s">
        <v>20143</v>
      </c>
    </row>
    <row r="2212" spans="1:12" x14ac:dyDescent="0.2">
      <c r="A2212" t="s">
        <v>19402</v>
      </c>
      <c r="B2212" t="s">
        <v>19403</v>
      </c>
      <c r="C2212" t="s">
        <v>2675</v>
      </c>
      <c r="D2212" t="s">
        <v>19404</v>
      </c>
      <c r="E2212" s="2" t="s">
        <v>20610</v>
      </c>
      <c r="F2212" s="2" t="s">
        <v>20610</v>
      </c>
      <c r="G2212" s="8">
        <v>2773387237.5493698</v>
      </c>
      <c r="H2212">
        <v>2273688081.182539</v>
      </c>
      <c r="I2212">
        <v>1</v>
      </c>
      <c r="J2212" s="2">
        <v>2273.688081182539</v>
      </c>
      <c r="K2212">
        <v>2210558448.5545001</v>
      </c>
      <c r="L2212" t="s">
        <v>20143</v>
      </c>
    </row>
    <row r="2213" spans="1:12" x14ac:dyDescent="0.2">
      <c r="A2213" t="s">
        <v>5933</v>
      </c>
      <c r="B2213" t="s">
        <v>5934</v>
      </c>
      <c r="C2213" t="s">
        <v>2675</v>
      </c>
      <c r="D2213" t="s">
        <v>5935</v>
      </c>
      <c r="E2213" s="2" t="s">
        <v>20788</v>
      </c>
      <c r="F2213" s="2" t="s">
        <v>20788</v>
      </c>
      <c r="G2213" s="8">
        <v>2770891045.7600002</v>
      </c>
      <c r="H2213">
        <v>1190202000</v>
      </c>
      <c r="I2213">
        <v>1</v>
      </c>
      <c r="J2213" s="2">
        <v>1190.202</v>
      </c>
      <c r="K2213">
        <v>1134224000</v>
      </c>
      <c r="L2213" t="s">
        <v>20143</v>
      </c>
    </row>
    <row r="2214" spans="1:12" x14ac:dyDescent="0.2">
      <c r="A2214" t="s">
        <v>8495</v>
      </c>
      <c r="B2214" t="s">
        <v>8496</v>
      </c>
      <c r="C2214" t="s">
        <v>2675</v>
      </c>
      <c r="D2214" t="s">
        <v>8497</v>
      </c>
      <c r="E2214" s="2" t="s">
        <v>20234</v>
      </c>
      <c r="F2214" s="2" t="s">
        <v>20234</v>
      </c>
      <c r="G2214" s="8">
        <v>2768190773.8302798</v>
      </c>
      <c r="H2214">
        <v>894364651.40034437</v>
      </c>
      <c r="I2214">
        <v>0</v>
      </c>
      <c r="J2214" s="2">
        <v>894.36465140034443</v>
      </c>
      <c r="K2214">
        <v>939864302.23592901</v>
      </c>
      <c r="L2214" t="s">
        <v>20143</v>
      </c>
    </row>
    <row r="2215" spans="1:12" x14ac:dyDescent="0.2">
      <c r="A2215" t="s">
        <v>5990</v>
      </c>
      <c r="B2215" t="s">
        <v>5991</v>
      </c>
      <c r="C2215" t="s">
        <v>2675</v>
      </c>
      <c r="D2215" t="s">
        <v>5992</v>
      </c>
      <c r="E2215" s="2" t="s">
        <v>20340</v>
      </c>
      <c r="F2215" s="2" t="s">
        <v>20340</v>
      </c>
      <c r="G2215" s="8">
        <v>2766014297.6199999</v>
      </c>
      <c r="H2215">
        <v>1813200000</v>
      </c>
      <c r="I2215">
        <v>1</v>
      </c>
      <c r="J2215" s="2">
        <v>1813.2</v>
      </c>
      <c r="K2215">
        <v>1813400000</v>
      </c>
      <c r="L2215" t="s">
        <v>20143</v>
      </c>
    </row>
    <row r="2216" spans="1:12" x14ac:dyDescent="0.2">
      <c r="A2216" t="s">
        <v>15611</v>
      </c>
      <c r="B2216" t="s">
        <v>15612</v>
      </c>
      <c r="C2216" t="s">
        <v>2675</v>
      </c>
      <c r="D2216" t="s">
        <v>15613</v>
      </c>
      <c r="E2216" s="2" t="s">
        <v>21003</v>
      </c>
      <c r="F2216" s="2" t="s">
        <v>21003</v>
      </c>
      <c r="G2216" s="8">
        <v>2763106873.0433898</v>
      </c>
      <c r="H2216">
        <v>812118173.98175597</v>
      </c>
      <c r="I2216">
        <v>0</v>
      </c>
      <c r="J2216" s="2">
        <v>812.11817398175594</v>
      </c>
      <c r="K2216" t="s">
        <v>20143</v>
      </c>
      <c r="L2216">
        <v>790581821.55616403</v>
      </c>
    </row>
    <row r="2217" spans="1:12" x14ac:dyDescent="0.2">
      <c r="A2217" t="s">
        <v>11225</v>
      </c>
      <c r="B2217" t="s">
        <v>11226</v>
      </c>
      <c r="C2217" t="s">
        <v>1413</v>
      </c>
      <c r="D2217" t="s">
        <v>11227</v>
      </c>
      <c r="E2217" s="2" t="s">
        <v>20393</v>
      </c>
      <c r="F2217" s="2" t="s">
        <v>20393</v>
      </c>
      <c r="G2217" s="8">
        <v>2763034552.7924399</v>
      </c>
      <c r="H2217">
        <v>1436483001.232147</v>
      </c>
      <c r="I2217">
        <v>1</v>
      </c>
      <c r="J2217" s="2">
        <v>1436.483001232147</v>
      </c>
      <c r="K2217" t="s">
        <v>20142</v>
      </c>
      <c r="L2217" t="s">
        <v>20143</v>
      </c>
    </row>
    <row r="2218" spans="1:12" x14ac:dyDescent="0.2">
      <c r="A2218" t="s">
        <v>3961</v>
      </c>
      <c r="B2218" t="s">
        <v>3962</v>
      </c>
      <c r="C2218" t="s">
        <v>2675</v>
      </c>
      <c r="D2218" t="s">
        <v>3963</v>
      </c>
      <c r="E2218" s="2" t="s">
        <v>20203</v>
      </c>
      <c r="F2218" s="2" t="s">
        <v>20203</v>
      </c>
      <c r="G2218" s="8">
        <v>2762940682.25806</v>
      </c>
      <c r="H2218">
        <v>4128224123.2221942</v>
      </c>
      <c r="I2218">
        <v>1</v>
      </c>
      <c r="J2218" s="2">
        <v>4128.2241232221941</v>
      </c>
      <c r="K2218">
        <v>4220291441.7887402</v>
      </c>
      <c r="L2218" t="s">
        <v>20143</v>
      </c>
    </row>
    <row r="2219" spans="1:12" x14ac:dyDescent="0.2">
      <c r="A2219" t="s">
        <v>14467</v>
      </c>
      <c r="B2219" t="s">
        <v>14468</v>
      </c>
      <c r="C2219" t="s">
        <v>2675</v>
      </c>
      <c r="D2219" t="s">
        <v>14469</v>
      </c>
      <c r="E2219" s="2" t="s">
        <v>20573</v>
      </c>
      <c r="F2219" s="2" t="s">
        <v>20573</v>
      </c>
      <c r="G2219" s="8">
        <v>2757338695.9066401</v>
      </c>
      <c r="H2219">
        <v>2606478105.1520257</v>
      </c>
      <c r="I2219">
        <v>1</v>
      </c>
      <c r="J2219" s="2">
        <v>2606.4781051520258</v>
      </c>
      <c r="K2219">
        <v>2534108457.5327702</v>
      </c>
      <c r="L2219" t="s">
        <v>20143</v>
      </c>
    </row>
    <row r="2220" spans="1:12" x14ac:dyDescent="0.2">
      <c r="A2220" t="s">
        <v>13560</v>
      </c>
      <c r="B2220" t="s">
        <v>13561</v>
      </c>
      <c r="C2220" t="s">
        <v>2675</v>
      </c>
      <c r="D2220" t="s">
        <v>13562</v>
      </c>
      <c r="E2220" s="2" t="s">
        <v>20872</v>
      </c>
      <c r="F2220" s="2" t="s">
        <v>20872</v>
      </c>
      <c r="G2220" s="8">
        <v>2747143475.9583201</v>
      </c>
      <c r="H2220">
        <v>4229349728.0408144</v>
      </c>
      <c r="I2220">
        <v>1</v>
      </c>
      <c r="J2220" s="2">
        <v>4229.3497280408146</v>
      </c>
      <c r="K2220">
        <v>3117179352.3969698</v>
      </c>
      <c r="L2220" t="s">
        <v>20143</v>
      </c>
    </row>
    <row r="2221" spans="1:12" x14ac:dyDescent="0.2">
      <c r="A2221" t="s">
        <v>4944</v>
      </c>
      <c r="B2221" t="s">
        <v>4945</v>
      </c>
      <c r="C2221" t="s">
        <v>2675</v>
      </c>
      <c r="D2221" t="s">
        <v>4946</v>
      </c>
      <c r="E2221" s="2" t="s">
        <v>20328</v>
      </c>
      <c r="F2221" s="2" t="s">
        <v>20328</v>
      </c>
      <c r="G2221" s="8">
        <v>2743808155.5678802</v>
      </c>
      <c r="H2221">
        <v>1215064233.5882869</v>
      </c>
      <c r="I2221">
        <v>1</v>
      </c>
      <c r="J2221" s="2">
        <v>1215.0642335882869</v>
      </c>
      <c r="K2221">
        <v>788530809.44836497</v>
      </c>
      <c r="L2221" t="s">
        <v>20143</v>
      </c>
    </row>
    <row r="2222" spans="1:12" x14ac:dyDescent="0.2">
      <c r="A2222" t="s">
        <v>2758</v>
      </c>
      <c r="B2222" t="s">
        <v>2759</v>
      </c>
      <c r="C2222" t="s">
        <v>2675</v>
      </c>
      <c r="D2222" t="s">
        <v>2760</v>
      </c>
      <c r="E2222" s="2" t="s">
        <v>20189</v>
      </c>
      <c r="F2222" s="2" t="s">
        <v>20189</v>
      </c>
      <c r="G2222" s="8">
        <v>2739255479.9170599</v>
      </c>
      <c r="H2222">
        <v>3589186113.9535899</v>
      </c>
      <c r="I2222">
        <v>1</v>
      </c>
      <c r="J2222" s="2">
        <v>3589.1861139535899</v>
      </c>
      <c r="K2222">
        <v>3153313477.28965</v>
      </c>
      <c r="L2222" t="s">
        <v>20143</v>
      </c>
    </row>
    <row r="2223" spans="1:12" x14ac:dyDescent="0.2">
      <c r="A2223" t="s">
        <v>9431</v>
      </c>
      <c r="B2223" t="s">
        <v>9432</v>
      </c>
      <c r="C2223" t="s">
        <v>2675</v>
      </c>
      <c r="D2223" t="s">
        <v>9433</v>
      </c>
      <c r="E2223" s="2" t="s">
        <v>20961</v>
      </c>
      <c r="F2223" s="2" t="s">
        <v>20961</v>
      </c>
      <c r="G2223" s="8">
        <v>2738391542.9699998</v>
      </c>
      <c r="H2223">
        <v>877065000</v>
      </c>
      <c r="I2223">
        <v>0</v>
      </c>
      <c r="J2223" s="2">
        <v>877.06500000000005</v>
      </c>
      <c r="K2223">
        <v>881176000</v>
      </c>
      <c r="L2223" t="s">
        <v>20143</v>
      </c>
    </row>
    <row r="2224" spans="1:12" x14ac:dyDescent="0.2">
      <c r="A2224" t="s">
        <v>15446</v>
      </c>
      <c r="B2224" t="s">
        <v>15447</v>
      </c>
      <c r="C2224" t="s">
        <v>2675</v>
      </c>
      <c r="D2224" t="s">
        <v>15448</v>
      </c>
      <c r="E2224" s="2" t="s">
        <v>20476</v>
      </c>
      <c r="F2224" s="2" t="s">
        <v>20476</v>
      </c>
      <c r="G2224" s="8">
        <v>2734942107.1420298</v>
      </c>
      <c r="H2224">
        <v>3674246878.3259392</v>
      </c>
      <c r="I2224">
        <v>1</v>
      </c>
      <c r="J2224" s="2">
        <v>3674.2468783259392</v>
      </c>
      <c r="K2224">
        <v>3693965517.2413802</v>
      </c>
      <c r="L2224" t="s">
        <v>20143</v>
      </c>
    </row>
    <row r="2225" spans="1:12" x14ac:dyDescent="0.2">
      <c r="A2225" t="s">
        <v>18110</v>
      </c>
      <c r="B2225" t="s">
        <v>18111</v>
      </c>
      <c r="C2225" t="s">
        <v>2675</v>
      </c>
      <c r="D2225" t="s">
        <v>18112</v>
      </c>
      <c r="E2225" s="2" t="s">
        <v>20188</v>
      </c>
      <c r="F2225" s="2" t="s">
        <v>20188</v>
      </c>
      <c r="G2225" s="8">
        <v>2734711692.7378201</v>
      </c>
      <c r="H2225">
        <v>881396275.33256996</v>
      </c>
      <c r="I2225">
        <v>0</v>
      </c>
      <c r="J2225" s="2">
        <v>881.39627533256999</v>
      </c>
      <c r="K2225">
        <v>765538267.45164001</v>
      </c>
      <c r="L2225" t="s">
        <v>20143</v>
      </c>
    </row>
    <row r="2226" spans="1:12" x14ac:dyDescent="0.2">
      <c r="A2226" t="s">
        <v>15575</v>
      </c>
      <c r="B2226" t="s">
        <v>15576</v>
      </c>
      <c r="C2226" t="s">
        <v>2675</v>
      </c>
      <c r="D2226" t="s">
        <v>15577</v>
      </c>
      <c r="E2226" s="2" t="s">
        <v>20166</v>
      </c>
      <c r="F2226" s="2" t="s">
        <v>20166</v>
      </c>
      <c r="G2226" s="8">
        <v>2727455171.6965899</v>
      </c>
      <c r="H2226">
        <v>5693759623.406455</v>
      </c>
      <c r="I2226">
        <v>1</v>
      </c>
      <c r="J2226" s="2">
        <v>5693.7596234064549</v>
      </c>
      <c r="K2226">
        <v>5535670676.96175</v>
      </c>
      <c r="L2226" t="s">
        <v>20143</v>
      </c>
    </row>
    <row r="2227" spans="1:12" x14ac:dyDescent="0.2">
      <c r="A2227" t="s">
        <v>15943</v>
      </c>
      <c r="B2227" t="s">
        <v>15944</v>
      </c>
      <c r="C2227" t="s">
        <v>2675</v>
      </c>
      <c r="D2227" t="s">
        <v>15945</v>
      </c>
      <c r="E2227" s="2" t="s">
        <v>20376</v>
      </c>
      <c r="F2227" s="2" t="s">
        <v>20376</v>
      </c>
      <c r="G2227" s="8">
        <v>2723230710.73841</v>
      </c>
      <c r="H2227">
        <v>2227932280.3020482</v>
      </c>
      <c r="I2227">
        <v>1</v>
      </c>
      <c r="J2227" s="2">
        <v>2227.9322803020482</v>
      </c>
      <c r="K2227">
        <v>1868893713.609</v>
      </c>
      <c r="L2227" t="s">
        <v>20143</v>
      </c>
    </row>
    <row r="2228" spans="1:12" x14ac:dyDescent="0.2">
      <c r="A2228" t="s">
        <v>6305</v>
      </c>
      <c r="B2228" t="s">
        <v>6306</v>
      </c>
      <c r="C2228" t="s">
        <v>2675</v>
      </c>
      <c r="D2228" t="s">
        <v>6307</v>
      </c>
      <c r="E2228" s="2" t="s">
        <v>20718</v>
      </c>
      <c r="F2228" s="2" t="s">
        <v>20718</v>
      </c>
      <c r="G2228" s="8">
        <v>2721588146.1999998</v>
      </c>
      <c r="H2228">
        <v>5039900000</v>
      </c>
      <c r="I2228">
        <v>1</v>
      </c>
      <c r="J2228" s="2">
        <v>5039.8999999999996</v>
      </c>
      <c r="K2228">
        <v>5039700000</v>
      </c>
      <c r="L2228" t="s">
        <v>20143</v>
      </c>
    </row>
    <row r="2229" spans="1:12" x14ac:dyDescent="0.2">
      <c r="A2229" t="s">
        <v>17154</v>
      </c>
      <c r="B2229" t="s">
        <v>17155</v>
      </c>
      <c r="C2229" t="s">
        <v>2675</v>
      </c>
      <c r="D2229" t="s">
        <v>17156</v>
      </c>
      <c r="E2229" s="2" t="s">
        <v>21025</v>
      </c>
      <c r="F2229" s="2" t="s">
        <v>21025</v>
      </c>
      <c r="G2229" s="8">
        <v>2715557186.1641898</v>
      </c>
      <c r="H2229">
        <v>2244337551.8592772</v>
      </c>
      <c r="I2229">
        <v>1</v>
      </c>
      <c r="J2229" s="2">
        <v>2244.337551859277</v>
      </c>
      <c r="K2229" t="s">
        <v>20143</v>
      </c>
      <c r="L2229">
        <v>2002818327.6633</v>
      </c>
    </row>
    <row r="2230" spans="1:12" x14ac:dyDescent="0.2">
      <c r="A2230" t="s">
        <v>13065</v>
      </c>
      <c r="B2230" t="s">
        <v>13066</v>
      </c>
      <c r="C2230" t="s">
        <v>2675</v>
      </c>
      <c r="D2230" t="s">
        <v>13067</v>
      </c>
      <c r="E2230" s="2" t="s">
        <v>21047</v>
      </c>
      <c r="F2230" s="2" t="s">
        <v>21047</v>
      </c>
      <c r="G2230" s="8">
        <v>2704563313.9744501</v>
      </c>
      <c r="H2230">
        <v>1164028481.483459</v>
      </c>
      <c r="I2230">
        <v>1</v>
      </c>
      <c r="J2230" s="2">
        <v>1164.028481483459</v>
      </c>
      <c r="K2230" t="s">
        <v>20143</v>
      </c>
      <c r="L2230">
        <v>1211101766.1900799</v>
      </c>
    </row>
    <row r="2231" spans="1:12" x14ac:dyDescent="0.2">
      <c r="A2231" t="s">
        <v>497</v>
      </c>
      <c r="B2231" t="s">
        <v>498</v>
      </c>
      <c r="C2231" t="s">
        <v>10</v>
      </c>
      <c r="D2231" t="s">
        <v>499</v>
      </c>
      <c r="E2231" s="2" t="s">
        <v>20354</v>
      </c>
      <c r="F2231" s="2" t="s">
        <v>20354</v>
      </c>
      <c r="G2231" s="8">
        <v>2701440444.3299999</v>
      </c>
      <c r="H2231">
        <v>692812000</v>
      </c>
      <c r="I2231">
        <v>0</v>
      </c>
      <c r="J2231" s="2">
        <v>692.81200000000001</v>
      </c>
      <c r="K2231" t="s">
        <v>20142</v>
      </c>
      <c r="L2231" t="s">
        <v>20143</v>
      </c>
    </row>
    <row r="2232" spans="1:12" x14ac:dyDescent="0.2">
      <c r="A2232" t="s">
        <v>17816</v>
      </c>
      <c r="B2232" t="s">
        <v>17817</v>
      </c>
      <c r="C2232" t="s">
        <v>2675</v>
      </c>
      <c r="D2232" t="s">
        <v>17818</v>
      </c>
      <c r="E2232" s="2" t="s">
        <v>20600</v>
      </c>
      <c r="F2232" s="2" t="s">
        <v>20600</v>
      </c>
      <c r="G2232" s="8">
        <v>2696888913.0908298</v>
      </c>
      <c r="H2232">
        <v>1462594916.260689</v>
      </c>
      <c r="I2232">
        <v>1</v>
      </c>
      <c r="J2232" s="2">
        <v>1462.5949162606889</v>
      </c>
      <c r="K2232" t="s">
        <v>20143</v>
      </c>
      <c r="L2232">
        <v>951959209.236467</v>
      </c>
    </row>
    <row r="2233" spans="1:12" x14ac:dyDescent="0.2">
      <c r="A2233" t="s">
        <v>16247</v>
      </c>
      <c r="B2233" t="s">
        <v>16248</v>
      </c>
      <c r="C2233" t="s">
        <v>2675</v>
      </c>
      <c r="D2233" t="s">
        <v>16249</v>
      </c>
      <c r="E2233" s="2" t="s">
        <v>20222</v>
      </c>
      <c r="F2233" s="2" t="s">
        <v>20222</v>
      </c>
      <c r="G2233" s="8">
        <v>2689204013.4649901</v>
      </c>
      <c r="H2233">
        <v>3156144498.2122631</v>
      </c>
      <c r="I2233">
        <v>1</v>
      </c>
      <c r="J2233" s="2">
        <v>3156.144498212263</v>
      </c>
      <c r="K2233">
        <v>3068513198.0606899</v>
      </c>
      <c r="L2233" t="s">
        <v>20143</v>
      </c>
    </row>
    <row r="2234" spans="1:12" x14ac:dyDescent="0.2">
      <c r="A2234" t="s">
        <v>12762</v>
      </c>
      <c r="B2234" t="s">
        <v>12763</v>
      </c>
      <c r="C2234" t="s">
        <v>2675</v>
      </c>
      <c r="D2234" t="s">
        <v>12764</v>
      </c>
      <c r="E2234" s="2" t="s">
        <v>21039</v>
      </c>
      <c r="F2234" s="2" t="s">
        <v>21039</v>
      </c>
      <c r="G2234" s="8">
        <v>2681632997.62009</v>
      </c>
      <c r="H2234">
        <v>364593572.04914099</v>
      </c>
      <c r="I2234">
        <v>0</v>
      </c>
      <c r="J2234" s="2">
        <v>364.59357204914102</v>
      </c>
      <c r="K2234">
        <v>336867115.22287601</v>
      </c>
      <c r="L2234" t="s">
        <v>20143</v>
      </c>
    </row>
    <row r="2235" spans="1:12" x14ac:dyDescent="0.2">
      <c r="A2235" t="s">
        <v>18335</v>
      </c>
      <c r="B2235" t="s">
        <v>18336</v>
      </c>
      <c r="C2235" t="s">
        <v>2675</v>
      </c>
      <c r="D2235" t="s">
        <v>18337</v>
      </c>
      <c r="E2235" s="2" t="s">
        <v>20508</v>
      </c>
      <c r="F2235" s="2" t="s">
        <v>20508</v>
      </c>
      <c r="G2235" s="8">
        <v>2679001363.2477598</v>
      </c>
      <c r="H2235">
        <v>1525511186.4924428</v>
      </c>
      <c r="I2235">
        <v>1</v>
      </c>
      <c r="J2235" s="2">
        <v>1525.5111864924429</v>
      </c>
      <c r="K2235">
        <v>1455929207.2867401</v>
      </c>
      <c r="L2235" t="s">
        <v>20143</v>
      </c>
    </row>
    <row r="2236" spans="1:12" x14ac:dyDescent="0.2">
      <c r="A2236" t="s">
        <v>11929</v>
      </c>
      <c r="B2236" t="s">
        <v>11930</v>
      </c>
      <c r="C2236" t="s">
        <v>1810</v>
      </c>
      <c r="D2236" t="s">
        <v>11931</v>
      </c>
      <c r="E2236" s="2" t="s">
        <v>20419</v>
      </c>
      <c r="F2236" s="2" t="s">
        <v>20419</v>
      </c>
      <c r="G2236" s="8">
        <v>2675075921.9565701</v>
      </c>
      <c r="H2236">
        <v>7507598713.1096954</v>
      </c>
      <c r="I2236">
        <v>1</v>
      </c>
      <c r="J2236" s="2">
        <v>7507.5987131096954</v>
      </c>
      <c r="K2236">
        <v>7208849000</v>
      </c>
      <c r="L2236" t="s">
        <v>20143</v>
      </c>
    </row>
    <row r="2237" spans="1:12" x14ac:dyDescent="0.2">
      <c r="A2237" t="s">
        <v>4956</v>
      </c>
      <c r="B2237" t="s">
        <v>4957</v>
      </c>
      <c r="C2237" t="s">
        <v>2675</v>
      </c>
      <c r="D2237" t="s">
        <v>4958</v>
      </c>
      <c r="E2237" s="2" t="s">
        <v>20728</v>
      </c>
      <c r="F2237" s="2" t="s">
        <v>20728</v>
      </c>
      <c r="G2237" s="8">
        <v>2674676128.4163699</v>
      </c>
      <c r="H2237">
        <v>1946440420.8428581</v>
      </c>
      <c r="I2237">
        <v>1</v>
      </c>
      <c r="J2237" s="2">
        <v>1946.440420842858</v>
      </c>
      <c r="K2237">
        <v>635878150.65533602</v>
      </c>
      <c r="L2237" t="s">
        <v>20143</v>
      </c>
    </row>
    <row r="2238" spans="1:12" x14ac:dyDescent="0.2">
      <c r="A2238" t="s">
        <v>19042</v>
      </c>
      <c r="B2238" t="s">
        <v>19043</v>
      </c>
      <c r="C2238" t="s">
        <v>2675</v>
      </c>
      <c r="D2238" t="s">
        <v>19044</v>
      </c>
      <c r="E2238" s="2" t="s">
        <v>21156</v>
      </c>
      <c r="F2238" s="2" t="s">
        <v>21156</v>
      </c>
      <c r="G2238" s="8">
        <v>2666431285.7170601</v>
      </c>
      <c r="H2238">
        <v>5367513844.549655</v>
      </c>
      <c r="I2238">
        <v>1</v>
      </c>
      <c r="J2238" s="2">
        <v>5367.513844549655</v>
      </c>
      <c r="K2238">
        <v>5375135695.25313</v>
      </c>
      <c r="L2238" t="s">
        <v>20143</v>
      </c>
    </row>
    <row r="2239" spans="1:12" x14ac:dyDescent="0.2">
      <c r="A2239" t="s">
        <v>14434</v>
      </c>
      <c r="B2239" t="s">
        <v>14435</v>
      </c>
      <c r="C2239" t="s">
        <v>2675</v>
      </c>
      <c r="D2239" t="s">
        <v>14436</v>
      </c>
      <c r="E2239" s="2" t="s">
        <v>21086</v>
      </c>
      <c r="F2239" s="2" t="s">
        <v>21086</v>
      </c>
      <c r="G2239" s="8">
        <v>2658055381.0053902</v>
      </c>
      <c r="H2239">
        <v>2656114489.3914461</v>
      </c>
      <c r="I2239">
        <v>1</v>
      </c>
      <c r="J2239" s="2">
        <v>2656.1144893914461</v>
      </c>
      <c r="K2239">
        <v>2582366672.6521802</v>
      </c>
      <c r="L2239" t="s">
        <v>20143</v>
      </c>
    </row>
    <row r="2240" spans="1:12" x14ac:dyDescent="0.2">
      <c r="A2240" t="s">
        <v>4761</v>
      </c>
      <c r="B2240" t="s">
        <v>4762</v>
      </c>
      <c r="C2240" t="s">
        <v>2675</v>
      </c>
      <c r="D2240" t="s">
        <v>4763</v>
      </c>
      <c r="E2240" s="2" t="s">
        <v>20716</v>
      </c>
      <c r="F2240" s="2" t="s">
        <v>20716</v>
      </c>
      <c r="G2240" s="8">
        <v>2658011044</v>
      </c>
      <c r="H2240">
        <v>2734118000</v>
      </c>
      <c r="I2240">
        <v>1</v>
      </c>
      <c r="J2240" s="2">
        <v>2734.1179999999999</v>
      </c>
      <c r="K2240">
        <v>2736949000</v>
      </c>
      <c r="L2240" t="s">
        <v>20143</v>
      </c>
    </row>
    <row r="2241" spans="1:12" x14ac:dyDescent="0.2">
      <c r="A2241" t="s">
        <v>8265</v>
      </c>
      <c r="B2241" t="s">
        <v>8266</v>
      </c>
      <c r="C2241" t="s">
        <v>2675</v>
      </c>
      <c r="D2241" t="s">
        <v>8267</v>
      </c>
      <c r="E2241" s="2" t="s">
        <v>20625</v>
      </c>
      <c r="F2241" s="2" t="s">
        <v>20625</v>
      </c>
      <c r="G2241" s="8">
        <v>2654212170.8299999</v>
      </c>
      <c r="H2241">
        <v>2413224000</v>
      </c>
      <c r="I2241">
        <v>1</v>
      </c>
      <c r="J2241" s="2">
        <v>2413.2240000000002</v>
      </c>
      <c r="K2241">
        <v>2411937000</v>
      </c>
      <c r="L2241" t="s">
        <v>20143</v>
      </c>
    </row>
    <row r="2242" spans="1:12" x14ac:dyDescent="0.2">
      <c r="A2242" t="s">
        <v>9617</v>
      </c>
      <c r="B2242" t="s">
        <v>9618</v>
      </c>
      <c r="C2242" t="s">
        <v>2675</v>
      </c>
      <c r="D2242" t="s">
        <v>9619</v>
      </c>
      <c r="E2242" s="2" t="s">
        <v>20536</v>
      </c>
      <c r="F2242" s="2" t="s">
        <v>20536</v>
      </c>
      <c r="G2242" s="8">
        <v>2649174489.5999999</v>
      </c>
      <c r="H2242">
        <v>3880900000</v>
      </c>
      <c r="I2242">
        <v>1</v>
      </c>
      <c r="J2242" s="2">
        <v>3880.9</v>
      </c>
      <c r="K2242">
        <v>2520500000</v>
      </c>
      <c r="L2242" t="s">
        <v>20143</v>
      </c>
    </row>
    <row r="2243" spans="1:12" x14ac:dyDescent="0.2">
      <c r="A2243" t="s">
        <v>12789</v>
      </c>
      <c r="B2243" t="s">
        <v>12790</v>
      </c>
      <c r="C2243" t="s">
        <v>2675</v>
      </c>
      <c r="D2243" t="s">
        <v>12791</v>
      </c>
      <c r="E2243" s="2" t="s">
        <v>20865</v>
      </c>
      <c r="F2243" s="2" t="s">
        <v>20865</v>
      </c>
      <c r="G2243" s="8">
        <v>2647935488.34308</v>
      </c>
      <c r="H2243">
        <v>2635762026.7872806</v>
      </c>
      <c r="I2243">
        <v>1</v>
      </c>
      <c r="J2243" s="2">
        <v>2635.7620267872808</v>
      </c>
      <c r="K2243">
        <v>2389333473.5071502</v>
      </c>
      <c r="L2243" t="s">
        <v>20143</v>
      </c>
    </row>
    <row r="2244" spans="1:12" x14ac:dyDescent="0.2">
      <c r="A2244" t="s">
        <v>19847</v>
      </c>
      <c r="B2244" t="s">
        <v>19848</v>
      </c>
      <c r="C2244" t="s">
        <v>2675</v>
      </c>
      <c r="D2244" t="s">
        <v>19849</v>
      </c>
      <c r="E2244" s="2" t="s">
        <v>20200</v>
      </c>
      <c r="F2244" s="2" t="s">
        <v>20200</v>
      </c>
      <c r="G2244" s="8">
        <v>2642551931.7056599</v>
      </c>
      <c r="H2244">
        <v>1311876206.037853</v>
      </c>
      <c r="I2244">
        <v>1</v>
      </c>
      <c r="J2244" s="2">
        <v>1311.8762060378531</v>
      </c>
      <c r="K2244">
        <v>1273720451.1695499</v>
      </c>
      <c r="L2244" t="s">
        <v>20143</v>
      </c>
    </row>
    <row r="2245" spans="1:12" x14ac:dyDescent="0.2">
      <c r="A2245" t="s">
        <v>2364</v>
      </c>
      <c r="B2245" t="s">
        <v>2365</v>
      </c>
      <c r="C2245" t="s">
        <v>1810</v>
      </c>
      <c r="D2245" t="s">
        <v>2366</v>
      </c>
      <c r="E2245" s="2" t="s">
        <v>20161</v>
      </c>
      <c r="F2245" s="2" t="s">
        <v>20161</v>
      </c>
      <c r="G2245" s="8">
        <v>2638475961.20612</v>
      </c>
      <c r="H2245">
        <v>1451934959.343833</v>
      </c>
      <c r="I2245">
        <v>1</v>
      </c>
      <c r="J2245" s="2">
        <v>1451.934959343833</v>
      </c>
      <c r="K2245">
        <v>1308238310.2678599</v>
      </c>
      <c r="L2245" t="s">
        <v>20143</v>
      </c>
    </row>
    <row r="2246" spans="1:12" x14ac:dyDescent="0.2">
      <c r="A2246" t="s">
        <v>15133</v>
      </c>
      <c r="B2246" t="s">
        <v>15134</v>
      </c>
      <c r="C2246" t="s">
        <v>2675</v>
      </c>
      <c r="D2246" t="s">
        <v>15135</v>
      </c>
      <c r="E2246" s="2" t="s">
        <v>20207</v>
      </c>
      <c r="F2246" s="2" t="s">
        <v>20207</v>
      </c>
      <c r="G2246" s="8">
        <v>2638252390.6642699</v>
      </c>
      <c r="H2246">
        <v>1742554162.8599169</v>
      </c>
      <c r="I2246">
        <v>1</v>
      </c>
      <c r="J2246" s="2">
        <v>1742.5541628599169</v>
      </c>
      <c r="K2246">
        <v>1455403439.7193501</v>
      </c>
      <c r="L2246" t="s">
        <v>20143</v>
      </c>
    </row>
    <row r="2247" spans="1:12" x14ac:dyDescent="0.2">
      <c r="A2247" t="s">
        <v>8729</v>
      </c>
      <c r="B2247" t="s">
        <v>8730</v>
      </c>
      <c r="C2247" t="s">
        <v>2675</v>
      </c>
      <c r="D2247" t="s">
        <v>8731</v>
      </c>
      <c r="E2247" s="2" t="s">
        <v>20932</v>
      </c>
      <c r="F2247" s="2" t="s">
        <v>20932</v>
      </c>
      <c r="G2247" s="8">
        <v>2637035816.69596</v>
      </c>
      <c r="H2247">
        <v>3748259986.2444959</v>
      </c>
      <c r="I2247">
        <v>1</v>
      </c>
      <c r="J2247" s="2">
        <v>3748.2599862444958</v>
      </c>
      <c r="K2247">
        <v>3911181957.3671298</v>
      </c>
      <c r="L2247" t="s">
        <v>20143</v>
      </c>
    </row>
    <row r="2248" spans="1:12" x14ac:dyDescent="0.2">
      <c r="A2248" t="s">
        <v>12337</v>
      </c>
      <c r="B2248" t="s">
        <v>12338</v>
      </c>
      <c r="C2248" t="s">
        <v>2675</v>
      </c>
      <c r="D2248" t="s">
        <v>12339</v>
      </c>
      <c r="E2248" s="2" t="s">
        <v>20220</v>
      </c>
      <c r="F2248" s="2" t="s">
        <v>20220</v>
      </c>
      <c r="G2248" s="8">
        <v>2632809942.2262101</v>
      </c>
      <c r="H2248">
        <v>3903700766.2244139</v>
      </c>
      <c r="I2248">
        <v>1</v>
      </c>
      <c r="J2248" s="2">
        <v>3903.7007662244141</v>
      </c>
      <c r="K2248">
        <v>3795313341.7130499</v>
      </c>
      <c r="L2248" t="s">
        <v>20143</v>
      </c>
    </row>
    <row r="2249" spans="1:12" x14ac:dyDescent="0.2">
      <c r="A2249" t="s">
        <v>13679</v>
      </c>
      <c r="B2249" t="s">
        <v>13680</v>
      </c>
      <c r="C2249" t="s">
        <v>2675</v>
      </c>
      <c r="D2249" t="s">
        <v>13681</v>
      </c>
      <c r="E2249" s="2" t="s">
        <v>20404</v>
      </c>
      <c r="F2249" s="2" t="s">
        <v>20404</v>
      </c>
      <c r="G2249" s="8">
        <v>2632542872.7450399</v>
      </c>
      <c r="H2249">
        <v>743194930.97066879</v>
      </c>
      <c r="I2249">
        <v>0</v>
      </c>
      <c r="J2249" s="2">
        <v>743.19493097066879</v>
      </c>
      <c r="K2249">
        <v>715692547.01240695</v>
      </c>
      <c r="L2249" t="s">
        <v>20143</v>
      </c>
    </row>
    <row r="2250" spans="1:12" x14ac:dyDescent="0.2">
      <c r="A2250" t="s">
        <v>9002</v>
      </c>
      <c r="B2250" t="s">
        <v>9003</v>
      </c>
      <c r="C2250" t="s">
        <v>2675</v>
      </c>
      <c r="D2250" t="s">
        <v>9004</v>
      </c>
      <c r="E2250" s="2" t="s">
        <v>20629</v>
      </c>
      <c r="F2250" s="2" t="s">
        <v>20629</v>
      </c>
      <c r="G2250" s="8">
        <v>2626554989.75103</v>
      </c>
      <c r="H2250">
        <v>728107380.50857389</v>
      </c>
      <c r="I2250">
        <v>0</v>
      </c>
      <c r="J2250" s="2">
        <v>728.1073805085739</v>
      </c>
      <c r="K2250">
        <v>367838002.304479</v>
      </c>
      <c r="L2250" t="s">
        <v>20143</v>
      </c>
    </row>
    <row r="2251" spans="1:12" x14ac:dyDescent="0.2">
      <c r="A2251" t="s">
        <v>15106</v>
      </c>
      <c r="B2251" t="s">
        <v>15107</v>
      </c>
      <c r="C2251" t="s">
        <v>2675</v>
      </c>
      <c r="D2251" t="s">
        <v>15108</v>
      </c>
      <c r="E2251" s="2" t="s">
        <v>20340</v>
      </c>
      <c r="F2251" s="2" t="s">
        <v>20340</v>
      </c>
      <c r="G2251" s="8">
        <v>2626196170.19802</v>
      </c>
      <c r="H2251">
        <v>3979353180.8853149</v>
      </c>
      <c r="I2251">
        <v>1</v>
      </c>
      <c r="J2251" s="2">
        <v>3979.3531808853149</v>
      </c>
      <c r="K2251">
        <v>3045626576.95542</v>
      </c>
      <c r="L2251" t="s">
        <v>20143</v>
      </c>
    </row>
    <row r="2252" spans="1:12" x14ac:dyDescent="0.2">
      <c r="A2252" t="s">
        <v>18092</v>
      </c>
      <c r="B2252" t="s">
        <v>18093</v>
      </c>
      <c r="C2252" t="s">
        <v>2675</v>
      </c>
      <c r="D2252" t="s">
        <v>18094</v>
      </c>
      <c r="E2252" s="2" t="s">
        <v>20162</v>
      </c>
      <c r="F2252" s="2" t="s">
        <v>20162</v>
      </c>
      <c r="G2252" s="8">
        <v>2623149859.3254199</v>
      </c>
      <c r="H2252">
        <v>846080536.37287021</v>
      </c>
      <c r="I2252">
        <v>0</v>
      </c>
      <c r="J2252" s="2">
        <v>846.08053637287026</v>
      </c>
      <c r="K2252">
        <v>2393217754.8260198</v>
      </c>
      <c r="L2252" t="s">
        <v>20143</v>
      </c>
    </row>
    <row r="2253" spans="1:12" x14ac:dyDescent="0.2">
      <c r="A2253" t="s">
        <v>11710</v>
      </c>
      <c r="B2253" t="s">
        <v>11711</v>
      </c>
      <c r="C2253" t="s">
        <v>1810</v>
      </c>
      <c r="D2253" t="s">
        <v>11712</v>
      </c>
      <c r="E2253" s="2" t="s">
        <v>20182</v>
      </c>
      <c r="F2253" s="2" t="s">
        <v>20182</v>
      </c>
      <c r="G2253" s="8">
        <v>2621081741.8766799</v>
      </c>
      <c r="H2253">
        <v>4484205990.8583755</v>
      </c>
      <c r="I2253">
        <v>1</v>
      </c>
      <c r="J2253" s="2">
        <v>4484.205990858376</v>
      </c>
      <c r="K2253">
        <v>3825440502.05165</v>
      </c>
      <c r="L2253" t="s">
        <v>20143</v>
      </c>
    </row>
    <row r="2254" spans="1:12" x14ac:dyDescent="0.2">
      <c r="A2254" t="s">
        <v>18407</v>
      </c>
      <c r="B2254" t="s">
        <v>18408</v>
      </c>
      <c r="C2254" t="s">
        <v>2675</v>
      </c>
      <c r="D2254" t="s">
        <v>18409</v>
      </c>
      <c r="E2254" s="2" t="s">
        <v>20421</v>
      </c>
      <c r="F2254" s="2" t="s">
        <v>20421</v>
      </c>
      <c r="G2254" s="8">
        <v>2621077107.5775099</v>
      </c>
      <c r="H2254">
        <v>1058954445.6735121</v>
      </c>
      <c r="I2254">
        <v>1</v>
      </c>
      <c r="J2254" s="2">
        <v>1058.9544456735121</v>
      </c>
      <c r="K2254">
        <v>926594538.511917</v>
      </c>
      <c r="L2254" t="s">
        <v>20143</v>
      </c>
    </row>
    <row r="2255" spans="1:12" x14ac:dyDescent="0.2">
      <c r="A2255" t="s">
        <v>2256</v>
      </c>
      <c r="B2255" t="s">
        <v>2257</v>
      </c>
      <c r="C2255" t="s">
        <v>1810</v>
      </c>
      <c r="D2255" t="s">
        <v>2258</v>
      </c>
      <c r="E2255" s="2" t="s">
        <v>20383</v>
      </c>
      <c r="F2255" s="2" t="s">
        <v>20383</v>
      </c>
      <c r="G2255" s="8">
        <v>2619063975.4744501</v>
      </c>
      <c r="H2255">
        <v>2103952708.251852</v>
      </c>
      <c r="I2255">
        <v>1</v>
      </c>
      <c r="J2255" s="2">
        <v>2103.9527082518521</v>
      </c>
      <c r="K2255">
        <v>2041454915.74247</v>
      </c>
      <c r="L2255" t="s">
        <v>20143</v>
      </c>
    </row>
    <row r="2256" spans="1:12" x14ac:dyDescent="0.2">
      <c r="A2256" t="s">
        <v>5136</v>
      </c>
      <c r="B2256" t="s">
        <v>5137</v>
      </c>
      <c r="C2256" t="s">
        <v>2675</v>
      </c>
      <c r="D2256" t="s">
        <v>5138</v>
      </c>
      <c r="E2256" s="2" t="s">
        <v>20470</v>
      </c>
      <c r="F2256" s="2" t="s">
        <v>20470</v>
      </c>
      <c r="G2256" s="8">
        <v>2611524786.46033</v>
      </c>
      <c r="H2256">
        <v>2723448985.1756949</v>
      </c>
      <c r="I2256">
        <v>1</v>
      </c>
      <c r="J2256" s="2">
        <v>2723.4489851756948</v>
      </c>
      <c r="K2256" t="s">
        <v>20143</v>
      </c>
      <c r="L2256">
        <v>1136493446.4147999</v>
      </c>
    </row>
    <row r="2257" spans="1:12" x14ac:dyDescent="0.2">
      <c r="A2257" t="s">
        <v>8232</v>
      </c>
      <c r="B2257" t="s">
        <v>8233</v>
      </c>
      <c r="C2257" t="s">
        <v>2675</v>
      </c>
      <c r="D2257" t="s">
        <v>8234</v>
      </c>
      <c r="E2257" s="2" t="s">
        <v>20904</v>
      </c>
      <c r="F2257" s="2" t="s">
        <v>20904</v>
      </c>
      <c r="G2257" s="8">
        <v>2608200000</v>
      </c>
      <c r="H2257">
        <v>1877200000</v>
      </c>
      <c r="I2257">
        <v>1</v>
      </c>
      <c r="J2257" s="2">
        <v>1877.2</v>
      </c>
      <c r="K2257">
        <v>1761300000</v>
      </c>
      <c r="L2257" t="s">
        <v>20143</v>
      </c>
    </row>
    <row r="2258" spans="1:12" x14ac:dyDescent="0.2">
      <c r="A2258" t="s">
        <v>1271</v>
      </c>
      <c r="B2258" t="s">
        <v>1272</v>
      </c>
      <c r="C2258" t="s">
        <v>10</v>
      </c>
      <c r="D2258" t="s">
        <v>1273</v>
      </c>
      <c r="E2258" s="2" t="s">
        <v>20354</v>
      </c>
      <c r="F2258" s="2" t="s">
        <v>20354</v>
      </c>
      <c r="G2258" s="8">
        <v>2605428860.5799999</v>
      </c>
      <c r="H2258">
        <v>807000000</v>
      </c>
      <c r="I2258">
        <v>0</v>
      </c>
      <c r="J2258" s="2">
        <v>807</v>
      </c>
      <c r="K2258" t="s">
        <v>20142</v>
      </c>
      <c r="L2258" t="s">
        <v>20143</v>
      </c>
    </row>
    <row r="2259" spans="1:12" x14ac:dyDescent="0.2">
      <c r="A2259" t="s">
        <v>4497</v>
      </c>
      <c r="B2259" t="s">
        <v>4498</v>
      </c>
      <c r="C2259" t="s">
        <v>2675</v>
      </c>
      <c r="D2259" t="s">
        <v>4499</v>
      </c>
      <c r="E2259" s="2" t="s">
        <v>20688</v>
      </c>
      <c r="F2259" s="2" t="s">
        <v>20688</v>
      </c>
      <c r="G2259" s="8">
        <v>2603634072.9000001</v>
      </c>
      <c r="H2259">
        <v>12215757000</v>
      </c>
      <c r="I2259">
        <v>1</v>
      </c>
      <c r="J2259" s="2">
        <v>12215.757</v>
      </c>
      <c r="K2259">
        <v>12215757000</v>
      </c>
      <c r="L2259" t="s">
        <v>20143</v>
      </c>
    </row>
    <row r="2260" spans="1:12" x14ac:dyDescent="0.2">
      <c r="A2260" t="s">
        <v>7606</v>
      </c>
      <c r="B2260" t="s">
        <v>7607</v>
      </c>
      <c r="C2260" t="s">
        <v>2675</v>
      </c>
      <c r="D2260" t="s">
        <v>7608</v>
      </c>
      <c r="E2260" s="2" t="s">
        <v>20844</v>
      </c>
      <c r="F2260" s="2" t="s">
        <v>20844</v>
      </c>
      <c r="G2260" s="8">
        <v>2601907938.0583901</v>
      </c>
      <c r="H2260">
        <v>1497743831.0530441</v>
      </c>
      <c r="I2260">
        <v>1</v>
      </c>
      <c r="J2260" s="2">
        <v>1497.743831053044</v>
      </c>
      <c r="K2260">
        <v>1366228705.17068</v>
      </c>
      <c r="L2260" t="s">
        <v>20143</v>
      </c>
    </row>
    <row r="2261" spans="1:12" x14ac:dyDescent="0.2">
      <c r="A2261" t="s">
        <v>6917</v>
      </c>
      <c r="B2261" t="s">
        <v>6918</v>
      </c>
      <c r="C2261" t="s">
        <v>2675</v>
      </c>
      <c r="D2261" t="s">
        <v>6919</v>
      </c>
      <c r="E2261" s="2" t="s">
        <v>20839</v>
      </c>
      <c r="F2261" s="2" t="s">
        <v>20839</v>
      </c>
      <c r="G2261" s="8">
        <v>2597323790.8400002</v>
      </c>
      <c r="H2261">
        <v>1921507000</v>
      </c>
      <c r="I2261">
        <v>1</v>
      </c>
      <c r="J2261" s="2">
        <v>1921.5070000000001</v>
      </c>
      <c r="K2261" t="s">
        <v>20142</v>
      </c>
      <c r="L2261" t="s">
        <v>20143</v>
      </c>
    </row>
    <row r="2262" spans="1:12" x14ac:dyDescent="0.2">
      <c r="A2262" t="s">
        <v>2713</v>
      </c>
      <c r="B2262" t="s">
        <v>2714</v>
      </c>
      <c r="C2262" t="s">
        <v>2675</v>
      </c>
      <c r="D2262" t="s">
        <v>2715</v>
      </c>
      <c r="E2262" s="2" t="s">
        <v>20441</v>
      </c>
      <c r="F2262" s="2" t="s">
        <v>20441</v>
      </c>
      <c r="G2262" s="8">
        <v>2595202859.0721998</v>
      </c>
      <c r="H2262">
        <v>5737370479.4944782</v>
      </c>
      <c r="I2262">
        <v>1</v>
      </c>
      <c r="J2262" s="2">
        <v>5737.3704794944779</v>
      </c>
      <c r="K2262">
        <v>5290834509.5779896</v>
      </c>
      <c r="L2262" t="s">
        <v>20143</v>
      </c>
    </row>
    <row r="2263" spans="1:12" x14ac:dyDescent="0.2">
      <c r="A2263" t="s">
        <v>14186</v>
      </c>
      <c r="B2263" t="s">
        <v>14187</v>
      </c>
      <c r="C2263" t="s">
        <v>2675</v>
      </c>
      <c r="D2263" t="s">
        <v>14188</v>
      </c>
      <c r="E2263" s="2" t="s">
        <v>20219</v>
      </c>
      <c r="F2263" s="2" t="s">
        <v>20219</v>
      </c>
      <c r="G2263" s="8">
        <v>2593865119.9808502</v>
      </c>
      <c r="H2263">
        <v>8878245745.8972931</v>
      </c>
      <c r="I2263">
        <v>1</v>
      </c>
      <c r="J2263" s="2">
        <v>8878.2457458972931</v>
      </c>
      <c r="K2263">
        <v>8540165794.9274597</v>
      </c>
      <c r="L2263" t="s">
        <v>20143</v>
      </c>
    </row>
    <row r="2264" spans="1:12" x14ac:dyDescent="0.2">
      <c r="A2264" t="s">
        <v>19764</v>
      </c>
      <c r="B2264" t="s">
        <v>19765</v>
      </c>
      <c r="C2264" t="s">
        <v>2675</v>
      </c>
      <c r="D2264" t="s">
        <v>19766</v>
      </c>
      <c r="E2264" s="2" t="s">
        <v>21003</v>
      </c>
      <c r="F2264" s="2" t="s">
        <v>21003</v>
      </c>
      <c r="G2264" s="8">
        <v>2593731944.38416</v>
      </c>
      <c r="H2264">
        <v>1299940880.664825</v>
      </c>
      <c r="I2264">
        <v>1</v>
      </c>
      <c r="J2264" s="2">
        <v>1299.940880664825</v>
      </c>
      <c r="K2264" t="s">
        <v>20143</v>
      </c>
      <c r="L2264">
        <v>806628810.52002394</v>
      </c>
    </row>
    <row r="2265" spans="1:12" x14ac:dyDescent="0.2">
      <c r="A2265" t="s">
        <v>20006</v>
      </c>
      <c r="B2265" t="s">
        <v>20007</v>
      </c>
      <c r="C2265" t="s">
        <v>2675</v>
      </c>
      <c r="D2265" t="s">
        <v>20008</v>
      </c>
      <c r="E2265" s="2" t="s">
        <v>21003</v>
      </c>
      <c r="F2265" s="2" t="s">
        <v>21003</v>
      </c>
      <c r="G2265" s="8">
        <v>2591500328.7425799</v>
      </c>
      <c r="H2265">
        <v>1522722955.704927</v>
      </c>
      <c r="I2265">
        <v>1</v>
      </c>
      <c r="J2265" s="2">
        <v>1522.722955704927</v>
      </c>
      <c r="K2265" t="s">
        <v>20143</v>
      </c>
      <c r="L2265">
        <v>1196506518.0824201</v>
      </c>
    </row>
    <row r="2266" spans="1:12" x14ac:dyDescent="0.2">
      <c r="A2266" t="s">
        <v>5495</v>
      </c>
      <c r="B2266" t="s">
        <v>5496</v>
      </c>
      <c r="C2266" t="s">
        <v>2675</v>
      </c>
      <c r="D2266" t="s">
        <v>5497</v>
      </c>
      <c r="E2266" s="2" t="s">
        <v>20550</v>
      </c>
      <c r="F2266" s="2" t="s">
        <v>20550</v>
      </c>
      <c r="G2266" s="8">
        <v>2591453817.3624902</v>
      </c>
      <c r="H2266">
        <v>871641491.70735228</v>
      </c>
      <c r="I2266">
        <v>0</v>
      </c>
      <c r="J2266" s="2">
        <v>871.64149170735232</v>
      </c>
      <c r="K2266">
        <v>738198412.80090404</v>
      </c>
      <c r="L2266" t="s">
        <v>20143</v>
      </c>
    </row>
    <row r="2267" spans="1:12" x14ac:dyDescent="0.2">
      <c r="A2267" t="s">
        <v>3349</v>
      </c>
      <c r="B2267" t="s">
        <v>3350</v>
      </c>
      <c r="C2267" t="s">
        <v>2675</v>
      </c>
      <c r="D2267" t="s">
        <v>3351</v>
      </c>
      <c r="E2267" s="2" t="s">
        <v>20575</v>
      </c>
      <c r="F2267" s="2" t="s">
        <v>20575</v>
      </c>
      <c r="G2267" s="8">
        <v>2587007787.1131201</v>
      </c>
      <c r="H2267">
        <v>1094899973.3841369</v>
      </c>
      <c r="I2267">
        <v>1</v>
      </c>
      <c r="J2267" s="2">
        <v>1094.899973384137</v>
      </c>
      <c r="K2267">
        <v>987100000</v>
      </c>
      <c r="L2267" t="s">
        <v>20143</v>
      </c>
    </row>
    <row r="2268" spans="1:12" x14ac:dyDescent="0.2">
      <c r="A2268" t="s">
        <v>8456</v>
      </c>
      <c r="B2268" t="s">
        <v>8457</v>
      </c>
      <c r="C2268" t="s">
        <v>2675</v>
      </c>
      <c r="D2268" t="s">
        <v>8458</v>
      </c>
      <c r="E2268" s="2" t="s">
        <v>20416</v>
      </c>
      <c r="F2268" s="2" t="s">
        <v>20416</v>
      </c>
      <c r="G2268" s="8">
        <v>2582921994.3678799</v>
      </c>
      <c r="H2268">
        <v>3647084668.9678359</v>
      </c>
      <c r="I2268">
        <v>1</v>
      </c>
      <c r="J2268" s="2">
        <v>3647.084668967836</v>
      </c>
      <c r="K2268">
        <v>3172239161.7456398</v>
      </c>
      <c r="L2268" t="s">
        <v>20143</v>
      </c>
    </row>
    <row r="2269" spans="1:12" x14ac:dyDescent="0.2">
      <c r="A2269" t="s">
        <v>8348</v>
      </c>
      <c r="B2269" t="s">
        <v>8349</v>
      </c>
      <c r="C2269" t="s">
        <v>2675</v>
      </c>
      <c r="D2269" t="s">
        <v>8350</v>
      </c>
      <c r="E2269" s="2" t="s">
        <v>20806</v>
      </c>
      <c r="F2269" s="2" t="s">
        <v>20806</v>
      </c>
      <c r="G2269" s="8">
        <v>2582853221.6545401</v>
      </c>
      <c r="H2269">
        <v>2879281962.1661859</v>
      </c>
      <c r="I2269">
        <v>1</v>
      </c>
      <c r="J2269" s="2">
        <v>2879.2819621661861</v>
      </c>
      <c r="K2269">
        <v>2404658360.9390802</v>
      </c>
      <c r="L2269" t="s">
        <v>20143</v>
      </c>
    </row>
    <row r="2270" spans="1:12" x14ac:dyDescent="0.2">
      <c r="A2270" t="s">
        <v>5849</v>
      </c>
      <c r="B2270" t="s">
        <v>5850</v>
      </c>
      <c r="C2270" t="s">
        <v>2675</v>
      </c>
      <c r="D2270" t="s">
        <v>5851</v>
      </c>
      <c r="E2270" s="2" t="s">
        <v>20432</v>
      </c>
      <c r="F2270" s="2" t="s">
        <v>20432</v>
      </c>
      <c r="G2270" s="8">
        <v>2582785990.5634999</v>
      </c>
      <c r="H2270">
        <v>767134449.57293427</v>
      </c>
      <c r="I2270">
        <v>0</v>
      </c>
      <c r="J2270" s="2">
        <v>767.13444957293427</v>
      </c>
      <c r="K2270">
        <v>197484306.49575099</v>
      </c>
      <c r="L2270" t="s">
        <v>20143</v>
      </c>
    </row>
    <row r="2271" spans="1:12" x14ac:dyDescent="0.2">
      <c r="A2271" t="s">
        <v>5142</v>
      </c>
      <c r="B2271" t="s">
        <v>5143</v>
      </c>
      <c r="C2271" t="s">
        <v>2675</v>
      </c>
      <c r="D2271" t="s">
        <v>5144</v>
      </c>
      <c r="E2271" s="2" t="s">
        <v>20741</v>
      </c>
      <c r="F2271" s="2" t="s">
        <v>20741</v>
      </c>
      <c r="G2271" s="8">
        <v>2582728113.7576599</v>
      </c>
      <c r="H2271">
        <v>208556173.06445989</v>
      </c>
      <c r="I2271">
        <v>0</v>
      </c>
      <c r="J2271" s="2">
        <v>208.5561730644599</v>
      </c>
      <c r="K2271">
        <v>109729508.857842</v>
      </c>
      <c r="L2271" t="s">
        <v>20143</v>
      </c>
    </row>
    <row r="2272" spans="1:12" x14ac:dyDescent="0.2">
      <c r="A2272" t="s">
        <v>14671</v>
      </c>
      <c r="B2272" t="s">
        <v>14672</v>
      </c>
      <c r="C2272" t="s">
        <v>2675</v>
      </c>
      <c r="D2272" t="s">
        <v>14673</v>
      </c>
      <c r="E2272" s="2" t="s">
        <v>20353</v>
      </c>
      <c r="F2272" s="2" t="s">
        <v>20353</v>
      </c>
      <c r="G2272" s="8">
        <v>2580381916.1090298</v>
      </c>
      <c r="H2272">
        <v>1092005721.360549</v>
      </c>
      <c r="I2272">
        <v>1</v>
      </c>
      <c r="J2272" s="2">
        <v>1092.0057213605489</v>
      </c>
      <c r="K2272">
        <v>1074646135.8241601</v>
      </c>
      <c r="L2272" t="s">
        <v>20143</v>
      </c>
    </row>
    <row r="2273" spans="1:12" x14ac:dyDescent="0.2">
      <c r="A2273" t="s">
        <v>12457</v>
      </c>
      <c r="B2273" t="s">
        <v>12458</v>
      </c>
      <c r="C2273" t="s">
        <v>2675</v>
      </c>
      <c r="D2273" t="s">
        <v>12459</v>
      </c>
      <c r="E2273" s="2" t="s">
        <v>20468</v>
      </c>
      <c r="F2273" s="2" t="s">
        <v>20468</v>
      </c>
      <c r="G2273" s="8">
        <v>2579410639.1121302</v>
      </c>
      <c r="H2273">
        <v>1150124190.8750529</v>
      </c>
      <c r="I2273">
        <v>1</v>
      </c>
      <c r="J2273" s="2">
        <v>1150.124190875053</v>
      </c>
      <c r="K2273">
        <v>1151229207.8438301</v>
      </c>
      <c r="L2273" t="s">
        <v>20143</v>
      </c>
    </row>
    <row r="2274" spans="1:12" x14ac:dyDescent="0.2">
      <c r="A2274" t="s">
        <v>8813</v>
      </c>
      <c r="B2274" t="s">
        <v>8814</v>
      </c>
      <c r="C2274" t="s">
        <v>2675</v>
      </c>
      <c r="D2274" t="s">
        <v>8815</v>
      </c>
      <c r="E2274" s="2" t="s">
        <v>20543</v>
      </c>
      <c r="F2274" s="2" t="s">
        <v>20543</v>
      </c>
      <c r="G2274" s="8">
        <v>2576404223.9099998</v>
      </c>
      <c r="H2274">
        <v>570671000</v>
      </c>
      <c r="I2274">
        <v>0</v>
      </c>
      <c r="J2274" s="2">
        <v>570.67100000000005</v>
      </c>
      <c r="K2274">
        <v>555715000</v>
      </c>
      <c r="L2274" t="s">
        <v>20143</v>
      </c>
    </row>
    <row r="2275" spans="1:12" x14ac:dyDescent="0.2">
      <c r="A2275" t="s">
        <v>4420</v>
      </c>
      <c r="B2275" t="s">
        <v>2569</v>
      </c>
      <c r="C2275" t="s">
        <v>2675</v>
      </c>
      <c r="D2275" t="s">
        <v>4421</v>
      </c>
      <c r="E2275" s="2" t="s">
        <v>20377</v>
      </c>
      <c r="F2275" s="2" t="s">
        <v>20377</v>
      </c>
      <c r="G2275" s="8">
        <v>2574991289.1503701</v>
      </c>
      <c r="H2275">
        <v>2767882428.6289368</v>
      </c>
      <c r="I2275">
        <v>1</v>
      </c>
      <c r="J2275" s="2">
        <v>2767.8824286289369</v>
      </c>
      <c r="K2275">
        <v>2417821755.7251902</v>
      </c>
      <c r="L2275" t="s">
        <v>20143</v>
      </c>
    </row>
    <row r="2276" spans="1:12" x14ac:dyDescent="0.2">
      <c r="A2276" t="s">
        <v>13407</v>
      </c>
      <c r="B2276" t="s">
        <v>13408</v>
      </c>
      <c r="C2276" t="s">
        <v>2675</v>
      </c>
      <c r="D2276" t="s">
        <v>13409</v>
      </c>
      <c r="E2276" s="2" t="s">
        <v>20629</v>
      </c>
      <c r="F2276" s="2" t="s">
        <v>20629</v>
      </c>
      <c r="G2276" s="8">
        <v>2574408652.2104998</v>
      </c>
      <c r="H2276">
        <v>1267480080.221633</v>
      </c>
      <c r="I2276">
        <v>1</v>
      </c>
      <c r="J2276" s="2">
        <v>1267.480080221633</v>
      </c>
      <c r="K2276">
        <v>716805656.48911905</v>
      </c>
      <c r="L2276" t="s">
        <v>20143</v>
      </c>
    </row>
    <row r="2277" spans="1:12" x14ac:dyDescent="0.2">
      <c r="A2277" t="s">
        <v>16924</v>
      </c>
      <c r="B2277" t="s">
        <v>16925</v>
      </c>
      <c r="C2277" t="s">
        <v>2675</v>
      </c>
      <c r="D2277" t="s">
        <v>16926</v>
      </c>
      <c r="E2277" s="2" t="s">
        <v>20219</v>
      </c>
      <c r="F2277" s="2" t="s">
        <v>20220</v>
      </c>
      <c r="G2277" s="8">
        <v>2574291551.9232502</v>
      </c>
      <c r="H2277">
        <v>10911476633.16477</v>
      </c>
      <c r="I2277">
        <v>1</v>
      </c>
      <c r="J2277" s="2">
        <v>10911.47663316477</v>
      </c>
      <c r="K2277">
        <v>8168928496.6880798</v>
      </c>
      <c r="L2277" t="s">
        <v>20143</v>
      </c>
    </row>
    <row r="2278" spans="1:12" x14ac:dyDescent="0.2">
      <c r="A2278" t="s">
        <v>14665</v>
      </c>
      <c r="B2278" t="s">
        <v>14666</v>
      </c>
      <c r="C2278" t="s">
        <v>2675</v>
      </c>
      <c r="D2278" t="s">
        <v>14667</v>
      </c>
      <c r="E2278" s="2" t="s">
        <v>21003</v>
      </c>
      <c r="F2278" s="2" t="s">
        <v>21003</v>
      </c>
      <c r="G2278" s="8">
        <v>2568965283.0472102</v>
      </c>
      <c r="H2278">
        <v>2707326091.7724371</v>
      </c>
      <c r="I2278">
        <v>1</v>
      </c>
      <c r="J2278" s="2">
        <v>2707.3260917724369</v>
      </c>
      <c r="K2278" t="s">
        <v>20143</v>
      </c>
      <c r="L2278">
        <v>2207083683.7678699</v>
      </c>
    </row>
    <row r="2279" spans="1:12" x14ac:dyDescent="0.2">
      <c r="A2279" t="s">
        <v>15790</v>
      </c>
      <c r="B2279" t="s">
        <v>15791</v>
      </c>
      <c r="C2279" t="s">
        <v>2675</v>
      </c>
      <c r="D2279" t="s">
        <v>15792</v>
      </c>
      <c r="E2279" s="2" t="s">
        <v>20181</v>
      </c>
      <c r="F2279" s="2" t="s">
        <v>20181</v>
      </c>
      <c r="G2279" s="8">
        <v>2558589221.6863899</v>
      </c>
      <c r="H2279">
        <v>2776100933.1801286</v>
      </c>
      <c r="I2279">
        <v>1</v>
      </c>
      <c r="J2279" s="2">
        <v>2776.1009331801288</v>
      </c>
      <c r="K2279">
        <v>2776101000</v>
      </c>
      <c r="L2279" t="s">
        <v>20143</v>
      </c>
    </row>
    <row r="2280" spans="1:12" x14ac:dyDescent="0.2">
      <c r="A2280" t="s">
        <v>13050</v>
      </c>
      <c r="B2280" t="s">
        <v>13051</v>
      </c>
      <c r="C2280" t="s">
        <v>2675</v>
      </c>
      <c r="D2280" t="s">
        <v>13052</v>
      </c>
      <c r="E2280" s="2" t="s">
        <v>20356</v>
      </c>
      <c r="F2280" s="2" t="s">
        <v>20356</v>
      </c>
      <c r="G2280" s="8">
        <v>2553022360.9025202</v>
      </c>
      <c r="H2280">
        <v>269499963.6220932</v>
      </c>
      <c r="I2280">
        <v>0</v>
      </c>
      <c r="J2280" s="2">
        <v>269.49996362209322</v>
      </c>
      <c r="K2280">
        <v>261655272.29357001</v>
      </c>
      <c r="L2280" t="s">
        <v>20143</v>
      </c>
    </row>
    <row r="2281" spans="1:12" x14ac:dyDescent="0.2">
      <c r="A2281" t="s">
        <v>18574</v>
      </c>
      <c r="B2281" t="s">
        <v>13698</v>
      </c>
      <c r="C2281" t="s">
        <v>2675</v>
      </c>
      <c r="D2281" t="s">
        <v>18575</v>
      </c>
      <c r="E2281" s="2" t="s">
        <v>20164</v>
      </c>
      <c r="F2281" s="2" t="s">
        <v>20164</v>
      </c>
      <c r="G2281" s="8">
        <v>2541296840.7776098</v>
      </c>
      <c r="H2281">
        <v>2047722132.0752831</v>
      </c>
      <c r="I2281">
        <v>1</v>
      </c>
      <c r="J2281" s="2">
        <v>2047.7221320752831</v>
      </c>
      <c r="K2281">
        <v>1965905441.5873499</v>
      </c>
      <c r="L2281" t="s">
        <v>20143</v>
      </c>
    </row>
    <row r="2282" spans="1:12" x14ac:dyDescent="0.2">
      <c r="A2282" t="s">
        <v>7863</v>
      </c>
      <c r="B2282" t="s">
        <v>7864</v>
      </c>
      <c r="C2282" t="s">
        <v>2675</v>
      </c>
      <c r="D2282" t="s">
        <v>7865</v>
      </c>
      <c r="E2282" s="2" t="s">
        <v>20709</v>
      </c>
      <c r="F2282" s="2" t="s">
        <v>20709</v>
      </c>
      <c r="G2282" s="8">
        <v>2541172934</v>
      </c>
      <c r="H2282">
        <v>916797000</v>
      </c>
      <c r="I2282">
        <v>0</v>
      </c>
      <c r="J2282" s="2">
        <v>916.79700000000003</v>
      </c>
      <c r="K2282">
        <v>886936000</v>
      </c>
      <c r="L2282" t="s">
        <v>20143</v>
      </c>
    </row>
    <row r="2283" spans="1:12" x14ac:dyDescent="0.2">
      <c r="A2283" t="s">
        <v>7267</v>
      </c>
      <c r="B2283" t="s">
        <v>7268</v>
      </c>
      <c r="C2283" t="s">
        <v>2675</v>
      </c>
      <c r="D2283" t="s">
        <v>7269</v>
      </c>
      <c r="E2283" s="2" t="s">
        <v>20219</v>
      </c>
      <c r="F2283" s="2" t="s">
        <v>20219</v>
      </c>
      <c r="G2283" s="8">
        <v>2537219800.5722599</v>
      </c>
      <c r="H2283">
        <v>1612234337.58847</v>
      </c>
      <c r="I2283">
        <v>1</v>
      </c>
      <c r="J2283" s="2">
        <v>1612.23433758847</v>
      </c>
      <c r="K2283">
        <v>1161767685.43857</v>
      </c>
      <c r="L2283" t="s">
        <v>20143</v>
      </c>
    </row>
    <row r="2284" spans="1:12" x14ac:dyDescent="0.2">
      <c r="A2284" t="s">
        <v>9839</v>
      </c>
      <c r="B2284" t="s">
        <v>9840</v>
      </c>
      <c r="C2284" t="s">
        <v>2675</v>
      </c>
      <c r="D2284" t="s">
        <v>9841</v>
      </c>
      <c r="E2284" s="2"/>
      <c r="F2284" s="2" t="s">
        <v>21190</v>
      </c>
      <c r="G2284" s="8">
        <v>2537012554.7445302</v>
      </c>
      <c r="H2284">
        <v>3390449836.3741651</v>
      </c>
      <c r="I2284">
        <v>1</v>
      </c>
      <c r="J2284" s="2">
        <v>3390.449836374165</v>
      </c>
      <c r="K2284">
        <v>2517209799.7983599</v>
      </c>
      <c r="L2284" t="s">
        <v>20143</v>
      </c>
    </row>
    <row r="2285" spans="1:12" x14ac:dyDescent="0.2">
      <c r="A2285" t="s">
        <v>19423</v>
      </c>
      <c r="B2285" t="s">
        <v>19424</v>
      </c>
      <c r="C2285" t="s">
        <v>2675</v>
      </c>
      <c r="D2285" t="s">
        <v>19425</v>
      </c>
      <c r="E2285" s="2" t="s">
        <v>20785</v>
      </c>
      <c r="F2285" s="2" t="s">
        <v>20785</v>
      </c>
      <c r="G2285" s="8">
        <v>2534773596.6465802</v>
      </c>
      <c r="H2285">
        <v>1002583402.409479</v>
      </c>
      <c r="I2285">
        <v>1</v>
      </c>
      <c r="J2285" s="2">
        <v>1002.583402409479</v>
      </c>
      <c r="K2285">
        <v>1001057162.7116899</v>
      </c>
      <c r="L2285" t="s">
        <v>20143</v>
      </c>
    </row>
    <row r="2286" spans="1:12" x14ac:dyDescent="0.2">
      <c r="A2286" t="s">
        <v>842</v>
      </c>
      <c r="B2286" t="s">
        <v>843</v>
      </c>
      <c r="C2286" t="s">
        <v>10</v>
      </c>
      <c r="D2286" t="s">
        <v>844</v>
      </c>
      <c r="E2286" s="2" t="s">
        <v>20378</v>
      </c>
      <c r="F2286" s="2" t="s">
        <v>20378</v>
      </c>
      <c r="G2286" s="8">
        <v>2528513068.5</v>
      </c>
      <c r="H2286">
        <v>2018197000</v>
      </c>
      <c r="I2286">
        <v>1</v>
      </c>
      <c r="J2286" s="2">
        <v>2018.1969999999999</v>
      </c>
      <c r="K2286">
        <v>2013186000</v>
      </c>
      <c r="L2286" t="s">
        <v>20143</v>
      </c>
    </row>
    <row r="2287" spans="1:12" x14ac:dyDescent="0.2">
      <c r="A2287" t="s">
        <v>13416</v>
      </c>
      <c r="B2287" t="s">
        <v>13417</v>
      </c>
      <c r="C2287" t="s">
        <v>2675</v>
      </c>
      <c r="D2287" t="s">
        <v>13418</v>
      </c>
      <c r="E2287" s="2" t="s">
        <v>20240</v>
      </c>
      <c r="F2287" s="2" t="s">
        <v>20240</v>
      </c>
      <c r="G2287" s="8">
        <v>2528482469.2191501</v>
      </c>
      <c r="H2287">
        <v>9820183390.4768085</v>
      </c>
      <c r="I2287">
        <v>1</v>
      </c>
      <c r="J2287" s="2">
        <v>9820.1833904768082</v>
      </c>
      <c r="K2287">
        <v>10627333333.695299</v>
      </c>
      <c r="L2287" t="s">
        <v>20143</v>
      </c>
    </row>
    <row r="2288" spans="1:12" x14ac:dyDescent="0.2">
      <c r="A2288" t="s">
        <v>8001</v>
      </c>
      <c r="B2288" t="s">
        <v>8002</v>
      </c>
      <c r="C2288" t="s">
        <v>2675</v>
      </c>
      <c r="D2288" t="s">
        <v>8003</v>
      </c>
      <c r="E2288" s="2" t="s">
        <v>20896</v>
      </c>
      <c r="F2288" s="2" t="s">
        <v>20896</v>
      </c>
      <c r="G2288" s="8">
        <v>2526332670.21</v>
      </c>
      <c r="H2288">
        <v>4177898000</v>
      </c>
      <c r="I2288">
        <v>1</v>
      </c>
      <c r="J2288" s="2">
        <v>4177.8980000000001</v>
      </c>
      <c r="K2288">
        <v>4177518000</v>
      </c>
      <c r="L2288" t="s">
        <v>20143</v>
      </c>
    </row>
    <row r="2289" spans="1:12" x14ac:dyDescent="0.2">
      <c r="A2289" t="s">
        <v>6717</v>
      </c>
      <c r="B2289" t="s">
        <v>6718</v>
      </c>
      <c r="C2289" t="s">
        <v>2675</v>
      </c>
      <c r="D2289" t="s">
        <v>6719</v>
      </c>
      <c r="E2289" s="2" t="s">
        <v>20497</v>
      </c>
      <c r="F2289" s="2" t="s">
        <v>20497</v>
      </c>
      <c r="G2289" s="8">
        <v>2525656800</v>
      </c>
      <c r="H2289">
        <v>1601349000</v>
      </c>
      <c r="I2289">
        <v>1</v>
      </c>
      <c r="J2289" s="2">
        <v>1601.3489999999999</v>
      </c>
      <c r="K2289" t="s">
        <v>20143</v>
      </c>
      <c r="L2289">
        <v>890156000</v>
      </c>
    </row>
    <row r="2290" spans="1:12" x14ac:dyDescent="0.2">
      <c r="A2290" t="s">
        <v>19330</v>
      </c>
      <c r="B2290" t="s">
        <v>19331</v>
      </c>
      <c r="C2290" t="s">
        <v>2675</v>
      </c>
      <c r="D2290" t="s">
        <v>19332</v>
      </c>
      <c r="E2290" s="2" t="s">
        <v>21015</v>
      </c>
      <c r="F2290" s="2" t="s">
        <v>21015</v>
      </c>
      <c r="G2290" s="8">
        <v>2524655806.2224202</v>
      </c>
      <c r="H2290">
        <v>9021855758.6625805</v>
      </c>
      <c r="I2290">
        <v>1</v>
      </c>
      <c r="J2290" s="2">
        <v>9021.8557586625811</v>
      </c>
      <c r="K2290">
        <v>6952536795.6265802</v>
      </c>
      <c r="L2290" t="s">
        <v>20143</v>
      </c>
    </row>
    <row r="2291" spans="1:12" x14ac:dyDescent="0.2">
      <c r="A2291" t="s">
        <v>17130</v>
      </c>
      <c r="B2291" t="s">
        <v>17131</v>
      </c>
      <c r="C2291" t="s">
        <v>2675</v>
      </c>
      <c r="D2291" t="s">
        <v>17132</v>
      </c>
      <c r="E2291" s="2" t="s">
        <v>20795</v>
      </c>
      <c r="F2291" s="2" t="s">
        <v>20795</v>
      </c>
      <c r="G2291" s="8">
        <v>2524629434.3494201</v>
      </c>
      <c r="H2291">
        <v>3491748410.5229378</v>
      </c>
      <c r="I2291">
        <v>1</v>
      </c>
      <c r="J2291" s="2">
        <v>3491.7484105229378</v>
      </c>
      <c r="K2291" t="s">
        <v>20142</v>
      </c>
      <c r="L2291" t="s">
        <v>20143</v>
      </c>
    </row>
    <row r="2292" spans="1:12" x14ac:dyDescent="0.2">
      <c r="A2292" t="s">
        <v>5585</v>
      </c>
      <c r="B2292" t="s">
        <v>5586</v>
      </c>
      <c r="C2292" t="s">
        <v>2675</v>
      </c>
      <c r="D2292" t="s">
        <v>5587</v>
      </c>
      <c r="E2292" s="2" t="s">
        <v>20182</v>
      </c>
      <c r="F2292" s="2" t="s">
        <v>20182</v>
      </c>
      <c r="G2292" s="8">
        <v>2524064433.74015</v>
      </c>
      <c r="H2292">
        <v>1641005031.7684641</v>
      </c>
      <c r="I2292">
        <v>1</v>
      </c>
      <c r="J2292" s="2">
        <v>1641.0050317684641</v>
      </c>
      <c r="K2292">
        <v>1553481448.94138</v>
      </c>
      <c r="L2292" t="s">
        <v>20143</v>
      </c>
    </row>
    <row r="2293" spans="1:12" x14ac:dyDescent="0.2">
      <c r="A2293" t="s">
        <v>4632</v>
      </c>
      <c r="B2293" t="s">
        <v>4633</v>
      </c>
      <c r="C2293" t="s">
        <v>2675</v>
      </c>
      <c r="D2293" t="s">
        <v>4634</v>
      </c>
      <c r="E2293" s="2" t="s">
        <v>20195</v>
      </c>
      <c r="F2293" s="2" t="s">
        <v>20195</v>
      </c>
      <c r="G2293" s="8">
        <v>2523887269.2048001</v>
      </c>
      <c r="H2293">
        <v>3385014895.1649671</v>
      </c>
      <c r="I2293">
        <v>1</v>
      </c>
      <c r="J2293" s="2">
        <v>3385.0148951649671</v>
      </c>
      <c r="K2293">
        <v>3474610364.4545102</v>
      </c>
      <c r="L2293" t="s">
        <v>20143</v>
      </c>
    </row>
    <row r="2294" spans="1:12" x14ac:dyDescent="0.2">
      <c r="A2294" t="s">
        <v>11950</v>
      </c>
      <c r="B2294" t="s">
        <v>11951</v>
      </c>
      <c r="C2294" t="s">
        <v>1810</v>
      </c>
      <c r="D2294" t="s">
        <v>11952</v>
      </c>
      <c r="E2294" s="2" t="s">
        <v>20429</v>
      </c>
      <c r="F2294" s="2" t="s">
        <v>20429</v>
      </c>
      <c r="G2294" s="8">
        <v>2520664806.1041298</v>
      </c>
      <c r="H2294">
        <v>489812075.30774921</v>
      </c>
      <c r="I2294">
        <v>0</v>
      </c>
      <c r="J2294" s="2">
        <v>489.81207530774918</v>
      </c>
      <c r="K2294">
        <v>358345479.20712698</v>
      </c>
      <c r="L2294" t="s">
        <v>20143</v>
      </c>
    </row>
    <row r="2295" spans="1:12" x14ac:dyDescent="0.2">
      <c r="A2295" t="s">
        <v>12687</v>
      </c>
      <c r="B2295" t="s">
        <v>12688</v>
      </c>
      <c r="C2295" t="s">
        <v>2675</v>
      </c>
      <c r="D2295" t="s">
        <v>12689</v>
      </c>
      <c r="E2295" s="2" t="s">
        <v>20498</v>
      </c>
      <c r="F2295" s="2" t="s">
        <v>20498</v>
      </c>
      <c r="G2295" s="8">
        <v>2514655275.8246899</v>
      </c>
      <c r="H2295">
        <v>4756044625.5505075</v>
      </c>
      <c r="I2295">
        <v>1</v>
      </c>
      <c r="J2295" s="2">
        <v>4756.0446255505076</v>
      </c>
      <c r="K2295">
        <v>4050877205.7591901</v>
      </c>
      <c r="L2295" t="s">
        <v>20143</v>
      </c>
    </row>
    <row r="2296" spans="1:12" x14ac:dyDescent="0.2">
      <c r="A2296" t="s">
        <v>6690</v>
      </c>
      <c r="B2296" t="s">
        <v>6691</v>
      </c>
      <c r="C2296" t="s">
        <v>2675</v>
      </c>
      <c r="D2296" t="s">
        <v>6692</v>
      </c>
      <c r="E2296" s="2" t="s">
        <v>20554</v>
      </c>
      <c r="F2296" s="2" t="s">
        <v>20554</v>
      </c>
      <c r="G2296" s="8">
        <v>2513188016.9899998</v>
      </c>
      <c r="H2296">
        <v>914284000</v>
      </c>
      <c r="I2296">
        <v>0</v>
      </c>
      <c r="J2296" s="2">
        <v>914.28399999999999</v>
      </c>
      <c r="K2296">
        <v>1005805000</v>
      </c>
      <c r="L2296" t="s">
        <v>20143</v>
      </c>
    </row>
    <row r="2297" spans="1:12" x14ac:dyDescent="0.2">
      <c r="A2297" t="s">
        <v>16646</v>
      </c>
      <c r="B2297" t="s">
        <v>16647</v>
      </c>
      <c r="C2297" t="s">
        <v>2675</v>
      </c>
      <c r="D2297" t="s">
        <v>16648</v>
      </c>
      <c r="E2297" s="2" t="s">
        <v>21125</v>
      </c>
      <c r="F2297" s="2" t="s">
        <v>21125</v>
      </c>
      <c r="G2297" s="8">
        <v>2511321277.4389601</v>
      </c>
      <c r="H2297">
        <v>2351893828.5827641</v>
      </c>
      <c r="I2297">
        <v>1</v>
      </c>
      <c r="J2297" s="2">
        <v>2351.8938285827639</v>
      </c>
      <c r="K2297">
        <v>1609396294.08249</v>
      </c>
      <c r="L2297" t="s">
        <v>20143</v>
      </c>
    </row>
    <row r="2298" spans="1:12" x14ac:dyDescent="0.2">
      <c r="A2298" t="s">
        <v>17259</v>
      </c>
      <c r="B2298" t="s">
        <v>17260</v>
      </c>
      <c r="C2298" t="s">
        <v>2675</v>
      </c>
      <c r="D2298" t="s">
        <v>17261</v>
      </c>
      <c r="E2298" s="2" t="s">
        <v>20359</v>
      </c>
      <c r="F2298" s="2" t="s">
        <v>20359</v>
      </c>
      <c r="G2298" s="8">
        <v>2507234313.9628201</v>
      </c>
      <c r="H2298">
        <v>3786087521.3458691</v>
      </c>
      <c r="I2298">
        <v>1</v>
      </c>
      <c r="J2298" s="2">
        <v>3786.0875213458689</v>
      </c>
      <c r="K2298">
        <v>2854200745.4121099</v>
      </c>
      <c r="L2298" t="s">
        <v>20143</v>
      </c>
    </row>
    <row r="2299" spans="1:12" x14ac:dyDescent="0.2">
      <c r="A2299" t="s">
        <v>19617</v>
      </c>
      <c r="B2299" t="s">
        <v>19618</v>
      </c>
      <c r="C2299" t="s">
        <v>2675</v>
      </c>
      <c r="D2299" t="s">
        <v>19619</v>
      </c>
      <c r="E2299" s="2" t="s">
        <v>20240</v>
      </c>
      <c r="F2299" s="2" t="s">
        <v>20240</v>
      </c>
      <c r="G2299" s="8">
        <v>2504222057.6607599</v>
      </c>
      <c r="H2299">
        <v>5542958125.2640486</v>
      </c>
      <c r="I2299">
        <v>1</v>
      </c>
      <c r="J2299" s="2">
        <v>5542.9581252640482</v>
      </c>
      <c r="K2299">
        <v>4661256307.8217001</v>
      </c>
      <c r="L2299" t="s">
        <v>20143</v>
      </c>
    </row>
    <row r="2300" spans="1:12" x14ac:dyDescent="0.2">
      <c r="A2300" t="s">
        <v>5298</v>
      </c>
      <c r="B2300" t="s">
        <v>5299</v>
      </c>
      <c r="C2300" t="s">
        <v>2675</v>
      </c>
      <c r="D2300" t="s">
        <v>5300</v>
      </c>
      <c r="E2300" s="2" t="s">
        <v>20377</v>
      </c>
      <c r="F2300" s="2" t="s">
        <v>20377</v>
      </c>
      <c r="G2300" s="8">
        <v>2497531869.6175199</v>
      </c>
      <c r="H2300">
        <v>348807498.22794384</v>
      </c>
      <c r="I2300">
        <v>0</v>
      </c>
      <c r="J2300" s="2">
        <v>348.80749822794382</v>
      </c>
      <c r="K2300">
        <v>294461312.11291999</v>
      </c>
      <c r="L2300" t="s">
        <v>20143</v>
      </c>
    </row>
    <row r="2301" spans="1:12" x14ac:dyDescent="0.2">
      <c r="A2301" t="s">
        <v>5310</v>
      </c>
      <c r="B2301" t="s">
        <v>5311</v>
      </c>
      <c r="C2301" t="s">
        <v>2675</v>
      </c>
      <c r="D2301" t="s">
        <v>5312</v>
      </c>
      <c r="E2301" s="2" t="s">
        <v>20454</v>
      </c>
      <c r="F2301" s="2" t="s">
        <v>20454</v>
      </c>
      <c r="G2301" s="8">
        <v>2481103802.1199999</v>
      </c>
      <c r="H2301">
        <v>767556000</v>
      </c>
      <c r="I2301">
        <v>0</v>
      </c>
      <c r="J2301" s="2">
        <v>767.55600000000004</v>
      </c>
      <c r="K2301">
        <v>791973000</v>
      </c>
      <c r="L2301" t="s">
        <v>20143</v>
      </c>
    </row>
    <row r="2302" spans="1:12" x14ac:dyDescent="0.2">
      <c r="A2302" t="s">
        <v>1896</v>
      </c>
      <c r="B2302" t="s">
        <v>1897</v>
      </c>
      <c r="C2302" t="s">
        <v>1810</v>
      </c>
      <c r="D2302" t="s">
        <v>1898</v>
      </c>
      <c r="E2302" s="2" t="s">
        <v>20421</v>
      </c>
      <c r="F2302" s="2" t="s">
        <v>20421</v>
      </c>
      <c r="G2302" s="8">
        <v>2474082510.9168801</v>
      </c>
      <c r="H2302">
        <v>1921168141.082022</v>
      </c>
      <c r="I2302">
        <v>1</v>
      </c>
      <c r="J2302" s="2">
        <v>1921.168141082022</v>
      </c>
      <c r="K2302">
        <v>1646323824.2097199</v>
      </c>
      <c r="L2302" t="s">
        <v>20143</v>
      </c>
    </row>
    <row r="2303" spans="1:12" x14ac:dyDescent="0.2">
      <c r="A2303" t="s">
        <v>13353</v>
      </c>
      <c r="B2303" t="s">
        <v>13354</v>
      </c>
      <c r="C2303" t="s">
        <v>2675</v>
      </c>
      <c r="D2303" t="s">
        <v>13355</v>
      </c>
      <c r="E2303" s="2" t="s">
        <v>21003</v>
      </c>
      <c r="F2303" s="2" t="s">
        <v>21003</v>
      </c>
      <c r="G2303" s="8">
        <v>2472211567.4541001</v>
      </c>
      <c r="H2303">
        <v>1271746233.4036829</v>
      </c>
      <c r="I2303">
        <v>1</v>
      </c>
      <c r="J2303" s="2">
        <v>1271.7462334036829</v>
      </c>
      <c r="K2303" t="s">
        <v>20143</v>
      </c>
      <c r="L2303">
        <v>1054983179.14214</v>
      </c>
    </row>
    <row r="2304" spans="1:12" x14ac:dyDescent="0.2">
      <c r="A2304" t="s">
        <v>3022</v>
      </c>
      <c r="B2304" t="s">
        <v>3023</v>
      </c>
      <c r="C2304" t="s">
        <v>2675</v>
      </c>
      <c r="D2304" t="s">
        <v>3024</v>
      </c>
      <c r="E2304" s="2" t="s">
        <v>20491</v>
      </c>
      <c r="F2304" s="2" t="s">
        <v>20491</v>
      </c>
      <c r="G2304" s="8">
        <v>2469203513.56322</v>
      </c>
      <c r="H2304">
        <v>779391406.92317498</v>
      </c>
      <c r="I2304">
        <v>0</v>
      </c>
      <c r="J2304" s="2">
        <v>779.39140692317494</v>
      </c>
      <c r="K2304" t="s">
        <v>20143</v>
      </c>
      <c r="L2304">
        <v>490674224.34367502</v>
      </c>
    </row>
    <row r="2305" spans="1:12" x14ac:dyDescent="0.2">
      <c r="A2305" t="s">
        <v>4515</v>
      </c>
      <c r="B2305" t="s">
        <v>4516</v>
      </c>
      <c r="C2305" t="s">
        <v>2675</v>
      </c>
      <c r="D2305" t="s">
        <v>4517</v>
      </c>
      <c r="E2305" s="2" t="s">
        <v>20690</v>
      </c>
      <c r="F2305" s="2" t="s">
        <v>20690</v>
      </c>
      <c r="G2305" s="8">
        <v>2466064098.8499999</v>
      </c>
      <c r="H2305">
        <v>1675700000</v>
      </c>
      <c r="I2305">
        <v>1</v>
      </c>
      <c r="J2305" s="2">
        <v>1675.7</v>
      </c>
      <c r="K2305">
        <v>1638000000</v>
      </c>
      <c r="L2305" t="s">
        <v>20143</v>
      </c>
    </row>
    <row r="2306" spans="1:12" x14ac:dyDescent="0.2">
      <c r="A2306" t="s">
        <v>12984</v>
      </c>
      <c r="B2306" t="s">
        <v>12985</v>
      </c>
      <c r="C2306" t="s">
        <v>2675</v>
      </c>
      <c r="D2306" t="s">
        <v>12986</v>
      </c>
      <c r="E2306" s="2" t="s">
        <v>20231</v>
      </c>
      <c r="F2306" s="2" t="s">
        <v>20231</v>
      </c>
      <c r="G2306" s="8">
        <v>2463161032.0753899</v>
      </c>
      <c r="H2306">
        <v>2615224769.6444392</v>
      </c>
      <c r="I2306">
        <v>1</v>
      </c>
      <c r="J2306" s="2">
        <v>2615.2247696444392</v>
      </c>
      <c r="K2306">
        <v>2377878059.2246099</v>
      </c>
      <c r="L2306" t="s">
        <v>20143</v>
      </c>
    </row>
    <row r="2307" spans="1:12" x14ac:dyDescent="0.2">
      <c r="A2307" t="s">
        <v>3625</v>
      </c>
      <c r="B2307" t="s">
        <v>3626</v>
      </c>
      <c r="C2307" t="s">
        <v>2675</v>
      </c>
      <c r="D2307" t="s">
        <v>3627</v>
      </c>
      <c r="E2307" s="2" t="s">
        <v>20476</v>
      </c>
      <c r="F2307" s="2" t="s">
        <v>20476</v>
      </c>
      <c r="G2307" s="8">
        <v>2462086071.41606</v>
      </c>
      <c r="H2307">
        <v>3217499407.9797497</v>
      </c>
      <c r="I2307">
        <v>1</v>
      </c>
      <c r="J2307" s="2">
        <v>3217.4994079797498</v>
      </c>
      <c r="K2307">
        <v>3506854087.57022</v>
      </c>
      <c r="L2307" t="s">
        <v>20143</v>
      </c>
    </row>
    <row r="2308" spans="1:12" x14ac:dyDescent="0.2">
      <c r="A2308" t="s">
        <v>17645</v>
      </c>
      <c r="B2308" t="s">
        <v>17646</v>
      </c>
      <c r="C2308" t="s">
        <v>2675</v>
      </c>
      <c r="D2308" t="s">
        <v>17647</v>
      </c>
      <c r="E2308" s="2" t="s">
        <v>20173</v>
      </c>
      <c r="F2308" s="2" t="s">
        <v>20173</v>
      </c>
      <c r="G2308" s="8">
        <v>2461592181.48525</v>
      </c>
      <c r="H2308">
        <v>2574166647.5766902</v>
      </c>
      <c r="I2308">
        <v>1</v>
      </c>
      <c r="J2308" s="2">
        <v>2574.1666475766901</v>
      </c>
      <c r="K2308">
        <v>2180473086.6274199</v>
      </c>
      <c r="L2308" t="s">
        <v>20143</v>
      </c>
    </row>
    <row r="2309" spans="1:12" x14ac:dyDescent="0.2">
      <c r="A2309" t="s">
        <v>5094</v>
      </c>
      <c r="B2309" t="s">
        <v>5095</v>
      </c>
      <c r="C2309" t="s">
        <v>2675</v>
      </c>
      <c r="D2309" t="s">
        <v>5096</v>
      </c>
      <c r="E2309" s="2" t="s">
        <v>20609</v>
      </c>
      <c r="F2309" s="2" t="s">
        <v>20609</v>
      </c>
      <c r="G2309" s="8">
        <v>2460031965.5999999</v>
      </c>
      <c r="H2309">
        <v>1814019000</v>
      </c>
      <c r="I2309">
        <v>1</v>
      </c>
      <c r="J2309" s="2">
        <v>1814.019</v>
      </c>
      <c r="K2309" t="s">
        <v>20142</v>
      </c>
      <c r="L2309" t="s">
        <v>20143</v>
      </c>
    </row>
    <row r="2310" spans="1:12" x14ac:dyDescent="0.2">
      <c r="A2310" t="s">
        <v>13158</v>
      </c>
      <c r="B2310" t="s">
        <v>13159</v>
      </c>
      <c r="C2310" t="s">
        <v>2675</v>
      </c>
      <c r="D2310" t="s">
        <v>13160</v>
      </c>
      <c r="E2310" s="2" t="s">
        <v>20629</v>
      </c>
      <c r="F2310" s="2" t="s">
        <v>20629</v>
      </c>
      <c r="G2310" s="8">
        <v>2454726300.91855</v>
      </c>
      <c r="H2310">
        <v>911450640.77687263</v>
      </c>
      <c r="I2310">
        <v>0</v>
      </c>
      <c r="J2310" s="2">
        <v>911.45064077687266</v>
      </c>
      <c r="K2310">
        <v>690062934.44758201</v>
      </c>
      <c r="L2310" t="s">
        <v>20143</v>
      </c>
    </row>
    <row r="2311" spans="1:12" x14ac:dyDescent="0.2">
      <c r="A2311" t="s">
        <v>14296</v>
      </c>
      <c r="B2311" t="s">
        <v>14297</v>
      </c>
      <c r="C2311" t="s">
        <v>2675</v>
      </c>
      <c r="D2311" t="s">
        <v>14298</v>
      </c>
      <c r="E2311" s="2" t="s">
        <v>20199</v>
      </c>
      <c r="F2311" s="2" t="s">
        <v>20199</v>
      </c>
      <c r="G2311" s="8">
        <v>2452643422.19031</v>
      </c>
      <c r="H2311">
        <v>5037414251.6050491</v>
      </c>
      <c r="I2311">
        <v>1</v>
      </c>
      <c r="J2311" s="2">
        <v>5037.4142516050488</v>
      </c>
      <c r="K2311">
        <v>4897548931.5855598</v>
      </c>
      <c r="L2311" t="s">
        <v>20143</v>
      </c>
    </row>
    <row r="2312" spans="1:12" x14ac:dyDescent="0.2">
      <c r="A2312" t="s">
        <v>1163</v>
      </c>
      <c r="B2312" t="s">
        <v>1164</v>
      </c>
      <c r="C2312" t="s">
        <v>10</v>
      </c>
      <c r="D2312" t="s">
        <v>1165</v>
      </c>
      <c r="E2312" s="2" t="s">
        <v>20356</v>
      </c>
      <c r="F2312" s="2" t="s">
        <v>20356</v>
      </c>
      <c r="G2312" s="8">
        <v>2449471126.9751801</v>
      </c>
      <c r="H2312">
        <v>283776383.01020658</v>
      </c>
      <c r="I2312">
        <v>0</v>
      </c>
      <c r="J2312" s="2">
        <v>283.77638301020659</v>
      </c>
      <c r="K2312">
        <v>157204129.33890301</v>
      </c>
      <c r="L2312" t="s">
        <v>20143</v>
      </c>
    </row>
    <row r="2313" spans="1:12" x14ac:dyDescent="0.2">
      <c r="A2313" t="s">
        <v>2121</v>
      </c>
      <c r="B2313" t="s">
        <v>2122</v>
      </c>
      <c r="C2313" t="s">
        <v>1810</v>
      </c>
      <c r="D2313" t="s">
        <v>2123</v>
      </c>
      <c r="E2313" s="2" t="s">
        <v>20364</v>
      </c>
      <c r="F2313" s="2" t="s">
        <v>20364</v>
      </c>
      <c r="G2313" s="8">
        <v>2448605204.0919499</v>
      </c>
      <c r="H2313">
        <v>2381857942.0995512</v>
      </c>
      <c r="I2313">
        <v>1</v>
      </c>
      <c r="J2313" s="2">
        <v>2381.8579420995511</v>
      </c>
      <c r="K2313">
        <v>2274176000</v>
      </c>
      <c r="L2313" t="s">
        <v>20143</v>
      </c>
    </row>
    <row r="2314" spans="1:12" x14ac:dyDescent="0.2">
      <c r="A2314" t="s">
        <v>14362</v>
      </c>
      <c r="B2314" t="s">
        <v>14363</v>
      </c>
      <c r="C2314" t="s">
        <v>2675</v>
      </c>
      <c r="D2314" t="s">
        <v>14364</v>
      </c>
      <c r="E2314" s="2" t="s">
        <v>21022</v>
      </c>
      <c r="F2314" s="2" t="s">
        <v>21022</v>
      </c>
      <c r="G2314" s="8">
        <v>2445209796.41745</v>
      </c>
      <c r="H2314">
        <v>2177329639.21316</v>
      </c>
      <c r="I2314">
        <v>1</v>
      </c>
      <c r="J2314" s="2">
        <v>2177.3296392131601</v>
      </c>
      <c r="K2314" t="s">
        <v>20143</v>
      </c>
      <c r="L2314">
        <v>1196406969.0992801</v>
      </c>
    </row>
    <row r="2315" spans="1:12" x14ac:dyDescent="0.2">
      <c r="A2315" t="s">
        <v>4932</v>
      </c>
      <c r="B2315" t="s">
        <v>4933</v>
      </c>
      <c r="C2315" t="s">
        <v>2675</v>
      </c>
      <c r="D2315" t="s">
        <v>4934</v>
      </c>
      <c r="E2315" s="2" t="s">
        <v>20506</v>
      </c>
      <c r="F2315" s="2" t="s">
        <v>20506</v>
      </c>
      <c r="G2315" s="8">
        <v>2445176916.6436801</v>
      </c>
      <c r="H2315">
        <v>816827980.14377975</v>
      </c>
      <c r="I2315">
        <v>0</v>
      </c>
      <c r="J2315" s="2">
        <v>816.82798014377977</v>
      </c>
      <c r="K2315">
        <v>774775000</v>
      </c>
      <c r="L2315" t="s">
        <v>20143</v>
      </c>
    </row>
    <row r="2316" spans="1:12" x14ac:dyDescent="0.2">
      <c r="A2316" t="s">
        <v>1244</v>
      </c>
      <c r="B2316" t="s">
        <v>1245</v>
      </c>
      <c r="C2316" t="s">
        <v>10</v>
      </c>
      <c r="D2316" t="s">
        <v>1246</v>
      </c>
      <c r="E2316" s="2" t="s">
        <v>20371</v>
      </c>
      <c r="F2316" s="2" t="s">
        <v>20371</v>
      </c>
      <c r="G2316" s="8">
        <v>2444786263.2950201</v>
      </c>
      <c r="H2316">
        <v>353618190.58656693</v>
      </c>
      <c r="I2316">
        <v>0</v>
      </c>
      <c r="J2316" s="2">
        <v>353.61819058656693</v>
      </c>
      <c r="K2316">
        <v>192851824.27401301</v>
      </c>
      <c r="L2316" t="s">
        <v>20143</v>
      </c>
    </row>
    <row r="2317" spans="1:12" x14ac:dyDescent="0.2">
      <c r="A2317" t="s">
        <v>14767</v>
      </c>
      <c r="B2317" t="s">
        <v>14768</v>
      </c>
      <c r="C2317" t="s">
        <v>2675</v>
      </c>
      <c r="D2317" t="s">
        <v>14769</v>
      </c>
      <c r="E2317" s="2" t="s">
        <v>21003</v>
      </c>
      <c r="F2317" s="2" t="s">
        <v>21003</v>
      </c>
      <c r="G2317" s="8">
        <v>2444172115.13974</v>
      </c>
      <c r="H2317">
        <v>714745431.72964454</v>
      </c>
      <c r="I2317">
        <v>0</v>
      </c>
      <c r="J2317" s="2">
        <v>714.74543172964457</v>
      </c>
      <c r="K2317" t="s">
        <v>20143</v>
      </c>
      <c r="L2317">
        <v>644376420.91588199</v>
      </c>
    </row>
    <row r="2318" spans="1:12" x14ac:dyDescent="0.2">
      <c r="A2318" t="s">
        <v>2517</v>
      </c>
      <c r="B2318" t="s">
        <v>2518</v>
      </c>
      <c r="C2318" t="s">
        <v>1810</v>
      </c>
      <c r="D2318" t="s">
        <v>2519</v>
      </c>
      <c r="E2318" s="2" t="s">
        <v>20161</v>
      </c>
      <c r="F2318" s="2" t="s">
        <v>20161</v>
      </c>
      <c r="G2318" s="8">
        <v>2441092406.75</v>
      </c>
      <c r="H2318">
        <v>227830000</v>
      </c>
      <c r="I2318">
        <v>0</v>
      </c>
      <c r="J2318" s="2">
        <v>227.83</v>
      </c>
      <c r="K2318">
        <v>200280000</v>
      </c>
      <c r="L2318" t="s">
        <v>20143</v>
      </c>
    </row>
    <row r="2319" spans="1:12" x14ac:dyDescent="0.2">
      <c r="A2319" t="s">
        <v>8088</v>
      </c>
      <c r="B2319" t="s">
        <v>8089</v>
      </c>
      <c r="C2319" t="s">
        <v>2675</v>
      </c>
      <c r="D2319" t="s">
        <v>8090</v>
      </c>
      <c r="E2319" s="2" t="s">
        <v>20613</v>
      </c>
      <c r="F2319" s="2" t="s">
        <v>20613</v>
      </c>
      <c r="G2319" s="8">
        <v>2440709611.9200001</v>
      </c>
      <c r="H2319">
        <v>473388000</v>
      </c>
      <c r="I2319">
        <v>0</v>
      </c>
      <c r="J2319" s="2">
        <v>473.38799999999998</v>
      </c>
      <c r="K2319" t="s">
        <v>20143</v>
      </c>
      <c r="L2319">
        <v>403481000</v>
      </c>
    </row>
    <row r="2320" spans="1:12" x14ac:dyDescent="0.2">
      <c r="A2320" t="s">
        <v>12400</v>
      </c>
      <c r="B2320" t="s">
        <v>12401</v>
      </c>
      <c r="C2320" t="s">
        <v>2675</v>
      </c>
      <c r="D2320" t="s">
        <v>12402</v>
      </c>
      <c r="E2320" s="2" t="s">
        <v>21003</v>
      </c>
      <c r="F2320" s="2" t="s">
        <v>21003</v>
      </c>
      <c r="G2320" s="8">
        <v>2440606464.6248798</v>
      </c>
      <c r="H2320">
        <v>941127178.69055271</v>
      </c>
      <c r="I2320">
        <v>0</v>
      </c>
      <c r="J2320" s="2">
        <v>941.12717869055268</v>
      </c>
      <c r="K2320" t="s">
        <v>20143</v>
      </c>
      <c r="L2320">
        <v>827002733.38940299</v>
      </c>
    </row>
    <row r="2321" spans="1:12" x14ac:dyDescent="0.2">
      <c r="A2321" t="s">
        <v>18248</v>
      </c>
      <c r="B2321" t="s">
        <v>18249</v>
      </c>
      <c r="C2321" t="s">
        <v>2675</v>
      </c>
      <c r="D2321" t="s">
        <v>18250</v>
      </c>
      <c r="E2321" s="2" t="s">
        <v>20200</v>
      </c>
      <c r="F2321" s="2" t="s">
        <v>20200</v>
      </c>
      <c r="G2321" s="8">
        <v>2436546230.28233</v>
      </c>
      <c r="H2321">
        <v>5613342219.5911407</v>
      </c>
      <c r="I2321">
        <v>1</v>
      </c>
      <c r="J2321" s="2">
        <v>5613.3422195911407</v>
      </c>
      <c r="K2321">
        <v>4334839850.6582804</v>
      </c>
      <c r="L2321" t="s">
        <v>20143</v>
      </c>
    </row>
    <row r="2322" spans="1:12" x14ac:dyDescent="0.2">
      <c r="A2322" t="s">
        <v>9257</v>
      </c>
      <c r="B2322" t="s">
        <v>9258</v>
      </c>
      <c r="C2322" t="s">
        <v>2675</v>
      </c>
      <c r="D2322" t="s">
        <v>9259</v>
      </c>
      <c r="E2322" s="2" t="s">
        <v>20328</v>
      </c>
      <c r="F2322" s="2" t="s">
        <v>20328</v>
      </c>
      <c r="G2322" s="8">
        <v>2427312194.8600001</v>
      </c>
      <c r="H2322">
        <v>821043000</v>
      </c>
      <c r="I2322">
        <v>0</v>
      </c>
      <c r="J2322" s="2">
        <v>821.04300000000001</v>
      </c>
      <c r="K2322">
        <v>656314000</v>
      </c>
      <c r="L2322" t="s">
        <v>20143</v>
      </c>
    </row>
    <row r="2323" spans="1:12" x14ac:dyDescent="0.2">
      <c r="A2323" t="s">
        <v>15680</v>
      </c>
      <c r="B2323" t="s">
        <v>15681</v>
      </c>
      <c r="C2323" t="s">
        <v>2675</v>
      </c>
      <c r="D2323" t="s">
        <v>15682</v>
      </c>
      <c r="E2323" s="2" t="s">
        <v>20782</v>
      </c>
      <c r="F2323" s="2" t="s">
        <v>20782</v>
      </c>
      <c r="G2323" s="8">
        <v>2427186061.1936498</v>
      </c>
      <c r="H2323">
        <v>1018967071.651459</v>
      </c>
      <c r="I2323">
        <v>1</v>
      </c>
      <c r="J2323" s="2">
        <v>1018.967071651459</v>
      </c>
      <c r="K2323">
        <v>1037982548.35997</v>
      </c>
      <c r="L2323" t="s">
        <v>20143</v>
      </c>
    </row>
    <row r="2324" spans="1:12" x14ac:dyDescent="0.2">
      <c r="A2324" t="s">
        <v>9212</v>
      </c>
      <c r="B2324" t="s">
        <v>9213</v>
      </c>
      <c r="C2324" t="s">
        <v>2675</v>
      </c>
      <c r="D2324" t="s">
        <v>9214</v>
      </c>
      <c r="E2324" s="2" t="s">
        <v>20952</v>
      </c>
      <c r="F2324" s="2" t="s">
        <v>20952</v>
      </c>
      <c r="G2324" s="8">
        <v>2424092603.5120502</v>
      </c>
      <c r="H2324">
        <v>38730602.431873254</v>
      </c>
      <c r="I2324">
        <v>0</v>
      </c>
      <c r="J2324" s="2">
        <v>38.730602431873251</v>
      </c>
      <c r="K2324">
        <v>16311392.7696961</v>
      </c>
      <c r="L2324" t="s">
        <v>20143</v>
      </c>
    </row>
    <row r="2325" spans="1:12" x14ac:dyDescent="0.2">
      <c r="A2325" t="s">
        <v>9755</v>
      </c>
      <c r="B2325" t="s">
        <v>9756</v>
      </c>
      <c r="C2325" t="s">
        <v>2675</v>
      </c>
      <c r="D2325" t="s">
        <v>9757</v>
      </c>
      <c r="E2325" s="2" t="s">
        <v>20973</v>
      </c>
      <c r="F2325" s="2" t="s">
        <v>20973</v>
      </c>
      <c r="G2325" s="8">
        <v>2422599044.1416101</v>
      </c>
      <c r="H2325">
        <v>485497623.96654487</v>
      </c>
      <c r="I2325">
        <v>0</v>
      </c>
      <c r="J2325" s="2">
        <v>485.49762396654489</v>
      </c>
      <c r="K2325">
        <v>315249298.574103</v>
      </c>
      <c r="L2325" t="s">
        <v>20143</v>
      </c>
    </row>
    <row r="2326" spans="1:12" x14ac:dyDescent="0.2">
      <c r="A2326" t="s">
        <v>13775</v>
      </c>
      <c r="B2326" t="s">
        <v>13776</v>
      </c>
      <c r="C2326" t="s">
        <v>2675</v>
      </c>
      <c r="D2326" t="s">
        <v>13777</v>
      </c>
      <c r="E2326" s="2" t="s">
        <v>20259</v>
      </c>
      <c r="F2326" s="2" t="s">
        <v>20259</v>
      </c>
      <c r="G2326" s="8">
        <v>2416073600</v>
      </c>
      <c r="H2326">
        <v>1523502534.627914</v>
      </c>
      <c r="I2326">
        <v>1</v>
      </c>
      <c r="J2326" s="2">
        <v>1523.502534627914</v>
      </c>
      <c r="K2326">
        <v>1371769900.01299</v>
      </c>
      <c r="L2326" t="s">
        <v>20143</v>
      </c>
    </row>
    <row r="2327" spans="1:12" x14ac:dyDescent="0.2">
      <c r="A2327" t="s">
        <v>19859</v>
      </c>
      <c r="B2327" t="s">
        <v>19860</v>
      </c>
      <c r="C2327" t="s">
        <v>2675</v>
      </c>
      <c r="D2327" t="s">
        <v>19861</v>
      </c>
      <c r="E2327" s="2" t="s">
        <v>20200</v>
      </c>
      <c r="F2327" s="2" t="s">
        <v>20200</v>
      </c>
      <c r="G2327" s="8">
        <v>2415844854.5727301</v>
      </c>
      <c r="H2327">
        <v>16258296634.152531</v>
      </c>
      <c r="I2327">
        <v>1</v>
      </c>
      <c r="J2327" s="2">
        <v>16258.29663415253</v>
      </c>
      <c r="K2327">
        <v>14755741638.509399</v>
      </c>
      <c r="L2327" t="s">
        <v>20143</v>
      </c>
    </row>
    <row r="2328" spans="1:12" x14ac:dyDescent="0.2">
      <c r="A2328" t="s">
        <v>7015</v>
      </c>
      <c r="B2328" t="s">
        <v>7016</v>
      </c>
      <c r="C2328" t="s">
        <v>2675</v>
      </c>
      <c r="D2328" t="s">
        <v>7017</v>
      </c>
      <c r="E2328" s="2" t="s">
        <v>20587</v>
      </c>
      <c r="F2328" s="2" t="s">
        <v>20587</v>
      </c>
      <c r="G2328" s="8">
        <v>2414078602.3200002</v>
      </c>
      <c r="H2328">
        <v>988800000</v>
      </c>
      <c r="I2328">
        <v>0</v>
      </c>
      <c r="J2328" s="2">
        <v>988.8</v>
      </c>
      <c r="K2328">
        <v>859154000</v>
      </c>
      <c r="L2328" t="s">
        <v>20143</v>
      </c>
    </row>
    <row r="2329" spans="1:12" x14ac:dyDescent="0.2">
      <c r="A2329" t="s">
        <v>2851</v>
      </c>
      <c r="B2329" t="s">
        <v>2852</v>
      </c>
      <c r="C2329" t="s">
        <v>2675</v>
      </c>
      <c r="D2329" t="s">
        <v>2853</v>
      </c>
      <c r="E2329" s="2" t="s">
        <v>20436</v>
      </c>
      <c r="F2329" s="2" t="s">
        <v>20436</v>
      </c>
      <c r="G2329" s="8">
        <v>2412775525.3000002</v>
      </c>
      <c r="H2329">
        <v>7927400000</v>
      </c>
      <c r="I2329">
        <v>1</v>
      </c>
      <c r="J2329" s="2">
        <v>7927.4</v>
      </c>
      <c r="K2329">
        <v>7622800000</v>
      </c>
      <c r="L2329" t="s">
        <v>20143</v>
      </c>
    </row>
    <row r="2330" spans="1:12" x14ac:dyDescent="0.2">
      <c r="A2330" t="s">
        <v>4488</v>
      </c>
      <c r="B2330" t="s">
        <v>4489</v>
      </c>
      <c r="C2330" t="s">
        <v>2675</v>
      </c>
      <c r="D2330" t="s">
        <v>4490</v>
      </c>
      <c r="E2330" s="2" t="s">
        <v>20470</v>
      </c>
      <c r="F2330" s="2" t="s">
        <v>20470</v>
      </c>
      <c r="G2330" s="8">
        <v>2404763094.1085401</v>
      </c>
      <c r="H2330">
        <v>6920178938.3190689</v>
      </c>
      <c r="I2330">
        <v>1</v>
      </c>
      <c r="J2330" s="2">
        <v>6920.1789383190689</v>
      </c>
      <c r="K2330" t="s">
        <v>20143</v>
      </c>
      <c r="L2330">
        <v>2898833677.7178102</v>
      </c>
    </row>
    <row r="2331" spans="1:12" x14ac:dyDescent="0.2">
      <c r="A2331" t="s">
        <v>7111</v>
      </c>
      <c r="B2331" t="s">
        <v>7112</v>
      </c>
      <c r="C2331" t="s">
        <v>2675</v>
      </c>
      <c r="D2331" t="s">
        <v>7113</v>
      </c>
      <c r="E2331" s="2" t="s">
        <v>20201</v>
      </c>
      <c r="F2331" s="2" t="s">
        <v>20201</v>
      </c>
      <c r="G2331" s="8">
        <v>2401238774.9815998</v>
      </c>
      <c r="H2331">
        <v>2477993985.934854</v>
      </c>
      <c r="I2331">
        <v>1</v>
      </c>
      <c r="J2331" s="2">
        <v>2477.9939859348542</v>
      </c>
      <c r="K2331">
        <v>2545384844.7205</v>
      </c>
      <c r="L2331" t="s">
        <v>20143</v>
      </c>
    </row>
    <row r="2332" spans="1:12" x14ac:dyDescent="0.2">
      <c r="A2332" t="s">
        <v>2334</v>
      </c>
      <c r="B2332" t="s">
        <v>2335</v>
      </c>
      <c r="C2332" t="s">
        <v>1810</v>
      </c>
      <c r="D2332" t="s">
        <v>2336</v>
      </c>
      <c r="E2332" s="2" t="s">
        <v>20469</v>
      </c>
      <c r="F2332" s="2" t="s">
        <v>20469</v>
      </c>
      <c r="G2332" s="8">
        <v>2400790681.0799999</v>
      </c>
      <c r="H2332">
        <v>671012000</v>
      </c>
      <c r="I2332">
        <v>0</v>
      </c>
      <c r="J2332" s="2">
        <v>671.01199999999994</v>
      </c>
      <c r="K2332">
        <v>483704000</v>
      </c>
      <c r="L2332" t="s">
        <v>20143</v>
      </c>
    </row>
    <row r="2333" spans="1:12" x14ac:dyDescent="0.2">
      <c r="A2333" t="s">
        <v>5699</v>
      </c>
      <c r="B2333" t="s">
        <v>5700</v>
      </c>
      <c r="C2333" t="s">
        <v>2675</v>
      </c>
      <c r="D2333" t="s">
        <v>5701</v>
      </c>
      <c r="E2333" s="2"/>
      <c r="F2333" s="2" t="s">
        <v>21190</v>
      </c>
      <c r="G2333" s="8">
        <v>2400066164.9084601</v>
      </c>
      <c r="H2333">
        <v>836796833.49059808</v>
      </c>
      <c r="I2333">
        <v>0</v>
      </c>
      <c r="J2333" s="2">
        <v>836.79683349059803</v>
      </c>
      <c r="K2333">
        <v>862220462.60601401</v>
      </c>
      <c r="L2333" t="s">
        <v>20143</v>
      </c>
    </row>
    <row r="2334" spans="1:12" x14ac:dyDescent="0.2">
      <c r="A2334" t="s">
        <v>13724</v>
      </c>
      <c r="B2334" t="s">
        <v>13725</v>
      </c>
      <c r="C2334" t="s">
        <v>2675</v>
      </c>
      <c r="D2334" t="s">
        <v>13726</v>
      </c>
      <c r="E2334" s="2" t="s">
        <v>20216</v>
      </c>
      <c r="F2334" s="2" t="s">
        <v>20216</v>
      </c>
      <c r="G2334" s="8">
        <v>2395704602.5603299</v>
      </c>
      <c r="H2334">
        <v>5515372623.4449816</v>
      </c>
      <c r="I2334">
        <v>1</v>
      </c>
      <c r="J2334" s="2">
        <v>5515.3726234449814</v>
      </c>
      <c r="K2334">
        <v>4419225037.7631903</v>
      </c>
      <c r="L2334" t="s">
        <v>20143</v>
      </c>
    </row>
    <row r="2335" spans="1:12" x14ac:dyDescent="0.2">
      <c r="A2335" t="s">
        <v>17687</v>
      </c>
      <c r="B2335" t="s">
        <v>17688</v>
      </c>
      <c r="C2335" t="s">
        <v>2675</v>
      </c>
      <c r="D2335" t="s">
        <v>17689</v>
      </c>
      <c r="E2335" s="2" t="s">
        <v>20808</v>
      </c>
      <c r="F2335" s="2" t="s">
        <v>20808</v>
      </c>
      <c r="G2335" s="8">
        <v>2395368977.5949798</v>
      </c>
      <c r="H2335">
        <v>859701004.28136456</v>
      </c>
      <c r="I2335">
        <v>0</v>
      </c>
      <c r="J2335" s="2">
        <v>859.70100428136459</v>
      </c>
      <c r="K2335" t="s">
        <v>20142</v>
      </c>
      <c r="L2335" t="s">
        <v>20143</v>
      </c>
    </row>
    <row r="2336" spans="1:12" x14ac:dyDescent="0.2">
      <c r="A2336" t="s">
        <v>7330</v>
      </c>
      <c r="B2336" t="s">
        <v>7331</v>
      </c>
      <c r="C2336" t="s">
        <v>2675</v>
      </c>
      <c r="D2336" t="s">
        <v>7332</v>
      </c>
      <c r="E2336" s="2" t="s">
        <v>20858</v>
      </c>
      <c r="F2336" s="2" t="s">
        <v>20858</v>
      </c>
      <c r="G2336" s="8">
        <v>2378575043.1799998</v>
      </c>
      <c r="H2336">
        <v>906300000</v>
      </c>
      <c r="I2336">
        <v>0</v>
      </c>
      <c r="J2336" s="2">
        <v>906.3</v>
      </c>
      <c r="K2336">
        <v>906300000</v>
      </c>
      <c r="L2336" t="s">
        <v>20143</v>
      </c>
    </row>
    <row r="2337" spans="1:12" x14ac:dyDescent="0.2">
      <c r="A2337" t="s">
        <v>6383</v>
      </c>
      <c r="B2337" t="s">
        <v>6384</v>
      </c>
      <c r="C2337" t="s">
        <v>2675</v>
      </c>
      <c r="D2337" t="s">
        <v>6385</v>
      </c>
      <c r="E2337" s="2" t="s">
        <v>20812</v>
      </c>
      <c r="F2337" s="2" t="s">
        <v>20812</v>
      </c>
      <c r="G2337" s="8">
        <v>2373551512.3218398</v>
      </c>
      <c r="H2337">
        <v>968266697.8061198</v>
      </c>
      <c r="I2337">
        <v>0</v>
      </c>
      <c r="J2337" s="2">
        <v>968.26669780611985</v>
      </c>
      <c r="K2337">
        <v>741579300.07446003</v>
      </c>
      <c r="L2337" t="s">
        <v>20143</v>
      </c>
    </row>
    <row r="2338" spans="1:12" x14ac:dyDescent="0.2">
      <c r="A2338" t="s">
        <v>2613</v>
      </c>
      <c r="B2338" t="s">
        <v>2614</v>
      </c>
      <c r="C2338" t="s">
        <v>1810</v>
      </c>
      <c r="D2338" t="s">
        <v>2615</v>
      </c>
      <c r="E2338" s="2"/>
      <c r="F2338" s="2" t="s">
        <v>21190</v>
      </c>
      <c r="G2338" s="8">
        <v>2370271532.8467202</v>
      </c>
      <c r="H2338">
        <v>445735374.01737219</v>
      </c>
      <c r="I2338">
        <v>0</v>
      </c>
      <c r="J2338" s="2">
        <v>445.73537401737218</v>
      </c>
      <c r="K2338">
        <v>316277349.84876901</v>
      </c>
      <c r="L2338" t="s">
        <v>20143</v>
      </c>
    </row>
    <row r="2339" spans="1:12" x14ac:dyDescent="0.2">
      <c r="A2339" t="s">
        <v>15629</v>
      </c>
      <c r="B2339" t="s">
        <v>15630</v>
      </c>
      <c r="C2339" t="s">
        <v>2675</v>
      </c>
      <c r="D2339" t="s">
        <v>15631</v>
      </c>
      <c r="E2339" s="2" t="s">
        <v>20841</v>
      </c>
      <c r="F2339" s="2" t="s">
        <v>20841</v>
      </c>
      <c r="G2339" s="8">
        <v>2369048249.5630498</v>
      </c>
      <c r="H2339">
        <v>2274450208.9967732</v>
      </c>
      <c r="I2339">
        <v>1</v>
      </c>
      <c r="J2339" s="2">
        <v>2274.4502089967732</v>
      </c>
      <c r="K2339">
        <v>1778391439.42009</v>
      </c>
      <c r="L2339" t="s">
        <v>20143</v>
      </c>
    </row>
    <row r="2340" spans="1:12" x14ac:dyDescent="0.2">
      <c r="A2340" t="s">
        <v>20000</v>
      </c>
      <c r="B2340" t="s">
        <v>20001</v>
      </c>
      <c r="C2340" t="s">
        <v>2675</v>
      </c>
      <c r="D2340" t="s">
        <v>20002</v>
      </c>
      <c r="E2340" s="2" t="s">
        <v>20185</v>
      </c>
      <c r="F2340" s="2" t="s">
        <v>20185</v>
      </c>
      <c r="G2340" s="8">
        <v>2367880875.3435602</v>
      </c>
      <c r="H2340">
        <v>15814770677.2089</v>
      </c>
      <c r="I2340">
        <v>1</v>
      </c>
      <c r="J2340" s="2">
        <v>15814.7706772089</v>
      </c>
      <c r="K2340">
        <v>14022287636.6695</v>
      </c>
      <c r="L2340" t="s">
        <v>20143</v>
      </c>
    </row>
    <row r="2341" spans="1:12" x14ac:dyDescent="0.2">
      <c r="A2341" t="s">
        <v>17214</v>
      </c>
      <c r="B2341" t="s">
        <v>17215</v>
      </c>
      <c r="C2341" t="s">
        <v>2675</v>
      </c>
      <c r="D2341" t="s">
        <v>17216</v>
      </c>
      <c r="E2341" s="2" t="s">
        <v>20467</v>
      </c>
      <c r="F2341" s="2" t="s">
        <v>20467</v>
      </c>
      <c r="G2341" s="8">
        <v>2367184084.6599998</v>
      </c>
      <c r="H2341">
        <v>835034780.49302101</v>
      </c>
      <c r="I2341">
        <v>0</v>
      </c>
      <c r="J2341" s="2">
        <v>835.034780493021</v>
      </c>
      <c r="K2341">
        <v>636509671.99327099</v>
      </c>
      <c r="L2341" t="s">
        <v>20143</v>
      </c>
    </row>
    <row r="2342" spans="1:12" x14ac:dyDescent="0.2">
      <c r="A2342" t="s">
        <v>9482</v>
      </c>
      <c r="B2342" t="s">
        <v>9483</v>
      </c>
      <c r="C2342" t="s">
        <v>2675</v>
      </c>
      <c r="D2342" t="s">
        <v>9484</v>
      </c>
      <c r="E2342" s="2" t="s">
        <v>20716</v>
      </c>
      <c r="F2342" s="2" t="s">
        <v>20716</v>
      </c>
      <c r="G2342" s="8">
        <v>2366006945.2600002</v>
      </c>
      <c r="H2342">
        <v>1903026000</v>
      </c>
      <c r="I2342">
        <v>1</v>
      </c>
      <c r="J2342" s="2">
        <v>1903.0260000000001</v>
      </c>
      <c r="K2342">
        <v>2004088000</v>
      </c>
      <c r="L2342" t="s">
        <v>20143</v>
      </c>
    </row>
    <row r="2343" spans="1:12" x14ac:dyDescent="0.2">
      <c r="A2343" t="s">
        <v>5516</v>
      </c>
      <c r="B2343" t="s">
        <v>5517</v>
      </c>
      <c r="C2343" t="s">
        <v>2675</v>
      </c>
      <c r="D2343" t="s">
        <v>5518</v>
      </c>
      <c r="E2343" s="2" t="s">
        <v>20404</v>
      </c>
      <c r="F2343" s="2" t="s">
        <v>20404</v>
      </c>
      <c r="G2343" s="8">
        <v>2365524159.8452601</v>
      </c>
      <c r="H2343">
        <v>2264425379.3016601</v>
      </c>
      <c r="I2343">
        <v>1</v>
      </c>
      <c r="J2343" s="2">
        <v>2264.4253793016601</v>
      </c>
      <c r="K2343">
        <v>1776026220.6538999</v>
      </c>
      <c r="L2343" t="s">
        <v>20143</v>
      </c>
    </row>
    <row r="2344" spans="1:12" x14ac:dyDescent="0.2">
      <c r="A2344" t="s">
        <v>15381</v>
      </c>
      <c r="B2344" t="s">
        <v>15382</v>
      </c>
      <c r="C2344" t="s">
        <v>2675</v>
      </c>
      <c r="D2344" t="s">
        <v>15383</v>
      </c>
      <c r="E2344" s="2" t="s">
        <v>20168</v>
      </c>
      <c r="F2344" s="2" t="s">
        <v>20168</v>
      </c>
      <c r="G2344" s="8">
        <v>2364622913.0678601</v>
      </c>
      <c r="H2344">
        <v>2404841082.0725098</v>
      </c>
      <c r="I2344">
        <v>1</v>
      </c>
      <c r="J2344" s="2">
        <v>2404.8410820725098</v>
      </c>
      <c r="K2344">
        <v>1369148492.7777801</v>
      </c>
      <c r="L2344" t="s">
        <v>20143</v>
      </c>
    </row>
    <row r="2345" spans="1:12" x14ac:dyDescent="0.2">
      <c r="A2345" t="s">
        <v>12747</v>
      </c>
      <c r="B2345" t="s">
        <v>12748</v>
      </c>
      <c r="C2345" t="s">
        <v>2675</v>
      </c>
      <c r="D2345" t="s">
        <v>12749</v>
      </c>
      <c r="E2345" s="2" t="s">
        <v>20747</v>
      </c>
      <c r="F2345" s="2" t="s">
        <v>20747</v>
      </c>
      <c r="G2345" s="8">
        <v>2362335560.97509</v>
      </c>
      <c r="H2345">
        <v>417285551.25708139</v>
      </c>
      <c r="I2345">
        <v>0</v>
      </c>
      <c r="J2345" s="2">
        <v>417.28555125708141</v>
      </c>
      <c r="K2345">
        <v>382018083.00395298</v>
      </c>
      <c r="L2345" t="s">
        <v>20143</v>
      </c>
    </row>
    <row r="2346" spans="1:12" x14ac:dyDescent="0.2">
      <c r="A2346" t="s">
        <v>15820</v>
      </c>
      <c r="B2346" t="s">
        <v>15821</v>
      </c>
      <c r="C2346" t="s">
        <v>2675</v>
      </c>
      <c r="D2346" t="s">
        <v>15822</v>
      </c>
      <c r="E2346" s="2" t="s">
        <v>21003</v>
      </c>
      <c r="F2346" s="2" t="s">
        <v>21003</v>
      </c>
      <c r="G2346" s="8">
        <v>2360614674.4186001</v>
      </c>
      <c r="H2346">
        <v>768479338.52672577</v>
      </c>
      <c r="I2346">
        <v>0</v>
      </c>
      <c r="J2346" s="2">
        <v>768.47933852672577</v>
      </c>
      <c r="K2346" t="s">
        <v>20143</v>
      </c>
      <c r="L2346">
        <v>697641496.07859802</v>
      </c>
    </row>
    <row r="2347" spans="1:12" x14ac:dyDescent="0.2">
      <c r="A2347" t="s">
        <v>7399</v>
      </c>
      <c r="B2347" t="s">
        <v>7400</v>
      </c>
      <c r="C2347" t="s">
        <v>2675</v>
      </c>
      <c r="D2347" t="s">
        <v>7401</v>
      </c>
      <c r="E2347" s="2" t="s">
        <v>20458</v>
      </c>
      <c r="F2347" s="2" t="s">
        <v>20458</v>
      </c>
      <c r="G2347" s="8">
        <v>2354081793.0999999</v>
      </c>
      <c r="H2347">
        <v>270154000</v>
      </c>
      <c r="I2347">
        <v>0</v>
      </c>
      <c r="J2347" s="2">
        <v>270.154</v>
      </c>
      <c r="K2347">
        <v>270154000</v>
      </c>
      <c r="L2347" t="s">
        <v>20143</v>
      </c>
    </row>
    <row r="2348" spans="1:12" x14ac:dyDescent="0.2">
      <c r="A2348" t="s">
        <v>15817</v>
      </c>
      <c r="B2348" t="s">
        <v>15818</v>
      </c>
      <c r="C2348" t="s">
        <v>2675</v>
      </c>
      <c r="D2348" t="s">
        <v>15819</v>
      </c>
      <c r="E2348" s="2" t="s">
        <v>20744</v>
      </c>
      <c r="F2348" s="2" t="s">
        <v>20744</v>
      </c>
      <c r="G2348" s="8">
        <v>2352362280.7899499</v>
      </c>
      <c r="H2348">
        <v>561631579.85474908</v>
      </c>
      <c r="I2348">
        <v>0</v>
      </c>
      <c r="J2348" s="2">
        <v>561.63157985474913</v>
      </c>
      <c r="K2348">
        <v>419959801.473535</v>
      </c>
      <c r="L2348" t="s">
        <v>20143</v>
      </c>
    </row>
    <row r="2349" spans="1:12" x14ac:dyDescent="0.2">
      <c r="A2349" t="s">
        <v>17657</v>
      </c>
      <c r="B2349" t="s">
        <v>17658</v>
      </c>
      <c r="C2349" t="s">
        <v>2675</v>
      </c>
      <c r="D2349" t="s">
        <v>17659</v>
      </c>
      <c r="E2349" s="2" t="s">
        <v>20535</v>
      </c>
      <c r="F2349" s="2" t="s">
        <v>20535</v>
      </c>
      <c r="G2349" s="8">
        <v>2351735710.2751899</v>
      </c>
      <c r="H2349">
        <v>928512358.40284824</v>
      </c>
      <c r="I2349">
        <v>0</v>
      </c>
      <c r="J2349" s="2">
        <v>928.51235840284824</v>
      </c>
      <c r="K2349">
        <v>813256938.60386896</v>
      </c>
      <c r="L2349" t="s">
        <v>20143</v>
      </c>
    </row>
    <row r="2350" spans="1:12" x14ac:dyDescent="0.2">
      <c r="A2350" t="s">
        <v>7728</v>
      </c>
      <c r="B2350" t="s">
        <v>7729</v>
      </c>
      <c r="C2350" t="s">
        <v>2675</v>
      </c>
      <c r="D2350" t="s">
        <v>7730</v>
      </c>
      <c r="E2350" s="2" t="s">
        <v>20166</v>
      </c>
      <c r="F2350" s="2" t="s">
        <v>20166</v>
      </c>
      <c r="G2350" s="8">
        <v>2351030767.4890499</v>
      </c>
      <c r="H2350">
        <v>1454922031.3022761</v>
      </c>
      <c r="I2350">
        <v>1</v>
      </c>
      <c r="J2350" s="2">
        <v>1454.9220313022761</v>
      </c>
      <c r="K2350">
        <v>921156976.81117702</v>
      </c>
      <c r="L2350" t="s">
        <v>20143</v>
      </c>
    </row>
    <row r="2351" spans="1:12" x14ac:dyDescent="0.2">
      <c r="A2351" t="s">
        <v>16508</v>
      </c>
      <c r="B2351" t="s">
        <v>16509</v>
      </c>
      <c r="C2351" t="s">
        <v>2675</v>
      </c>
      <c r="D2351" t="s">
        <v>16510</v>
      </c>
      <c r="E2351" s="2" t="s">
        <v>20211</v>
      </c>
      <c r="F2351" s="2" t="s">
        <v>20211</v>
      </c>
      <c r="G2351" s="8">
        <v>2340762331.50808</v>
      </c>
      <c r="H2351">
        <v>7788008712.5599384</v>
      </c>
      <c r="I2351">
        <v>1</v>
      </c>
      <c r="J2351" s="2">
        <v>7788.0087125599384</v>
      </c>
      <c r="K2351">
        <v>7571772311.0073605</v>
      </c>
      <c r="L2351" t="s">
        <v>20143</v>
      </c>
    </row>
    <row r="2352" spans="1:12" x14ac:dyDescent="0.2">
      <c r="A2352" t="s">
        <v>13763</v>
      </c>
      <c r="B2352" t="s">
        <v>13764</v>
      </c>
      <c r="C2352" t="s">
        <v>2675</v>
      </c>
      <c r="D2352" t="s">
        <v>13765</v>
      </c>
      <c r="E2352" s="2" t="s">
        <v>21015</v>
      </c>
      <c r="F2352" s="2" t="s">
        <v>21015</v>
      </c>
      <c r="G2352" s="8">
        <v>2334482722.7985902</v>
      </c>
      <c r="H2352">
        <v>8880032648.9956379</v>
      </c>
      <c r="I2352">
        <v>1</v>
      </c>
      <c r="J2352" s="2">
        <v>8880.0326489956387</v>
      </c>
      <c r="K2352">
        <v>6682984650.9672003</v>
      </c>
      <c r="L2352" t="s">
        <v>20143</v>
      </c>
    </row>
    <row r="2353" spans="1:12" x14ac:dyDescent="0.2">
      <c r="A2353" t="s">
        <v>18639</v>
      </c>
      <c r="B2353" t="s">
        <v>18640</v>
      </c>
      <c r="C2353" t="s">
        <v>2675</v>
      </c>
      <c r="D2353" t="s">
        <v>18641</v>
      </c>
      <c r="E2353" s="2" t="s">
        <v>21015</v>
      </c>
      <c r="F2353" s="2" t="s">
        <v>21015</v>
      </c>
      <c r="G2353" s="8">
        <v>2333607523.2791901</v>
      </c>
      <c r="H2353">
        <v>8525381820.2258358</v>
      </c>
      <c r="I2353">
        <v>1</v>
      </c>
      <c r="J2353" s="2">
        <v>8525.3818202258353</v>
      </c>
      <c r="K2353">
        <v>7222252943.6501303</v>
      </c>
      <c r="L2353" t="s">
        <v>20143</v>
      </c>
    </row>
    <row r="2354" spans="1:12" x14ac:dyDescent="0.2">
      <c r="A2354" t="s">
        <v>3172</v>
      </c>
      <c r="B2354" t="s">
        <v>3173</v>
      </c>
      <c r="C2354" t="s">
        <v>2675</v>
      </c>
      <c r="D2354" t="s">
        <v>3174</v>
      </c>
      <c r="E2354" s="2" t="s">
        <v>20489</v>
      </c>
      <c r="F2354" s="2" t="s">
        <v>20489</v>
      </c>
      <c r="G2354" s="8">
        <v>2330671956.48</v>
      </c>
      <c r="H2354">
        <v>2564285000</v>
      </c>
      <c r="I2354">
        <v>1</v>
      </c>
      <c r="J2354" s="2">
        <v>2564.2849999999999</v>
      </c>
      <c r="K2354">
        <v>2227839000</v>
      </c>
      <c r="L2354" t="s">
        <v>20143</v>
      </c>
    </row>
    <row r="2355" spans="1:12" x14ac:dyDescent="0.2">
      <c r="A2355" t="s">
        <v>5510</v>
      </c>
      <c r="B2355" t="s">
        <v>5511</v>
      </c>
      <c r="C2355" t="s">
        <v>2675</v>
      </c>
      <c r="D2355" t="s">
        <v>5512</v>
      </c>
      <c r="E2355" s="2" t="s">
        <v>20660</v>
      </c>
      <c r="F2355" s="2" t="s">
        <v>20660</v>
      </c>
      <c r="G2355" s="8">
        <v>2328079050.8146</v>
      </c>
      <c r="H2355">
        <v>376422481.55491209</v>
      </c>
      <c r="I2355">
        <v>0</v>
      </c>
      <c r="J2355" s="2">
        <v>376.42248155491211</v>
      </c>
      <c r="K2355">
        <v>360638310.52859002</v>
      </c>
      <c r="L2355" t="s">
        <v>20143</v>
      </c>
    </row>
    <row r="2356" spans="1:12" x14ac:dyDescent="0.2">
      <c r="A2356" t="s">
        <v>3130</v>
      </c>
      <c r="B2356" t="s">
        <v>3131</v>
      </c>
      <c r="C2356" t="s">
        <v>2675</v>
      </c>
      <c r="D2356" t="s">
        <v>3132</v>
      </c>
      <c r="E2356" s="2" t="s">
        <v>20407</v>
      </c>
      <c r="F2356" s="2" t="s">
        <v>20407</v>
      </c>
      <c r="G2356" s="8">
        <v>2327456602.0948901</v>
      </c>
      <c r="H2356">
        <v>2817309983.7919674</v>
      </c>
      <c r="I2356">
        <v>1</v>
      </c>
      <c r="J2356" s="2">
        <v>2817.3099837919672</v>
      </c>
      <c r="K2356">
        <v>1952635102.98142</v>
      </c>
      <c r="L2356" t="s">
        <v>20143</v>
      </c>
    </row>
    <row r="2357" spans="1:12" x14ac:dyDescent="0.2">
      <c r="A2357" t="s">
        <v>14743</v>
      </c>
      <c r="B2357" t="s">
        <v>14744</v>
      </c>
      <c r="C2357" t="s">
        <v>2675</v>
      </c>
      <c r="D2357" t="s">
        <v>14745</v>
      </c>
      <c r="E2357" s="2" t="s">
        <v>20180</v>
      </c>
      <c r="F2357" s="2" t="s">
        <v>20180</v>
      </c>
      <c r="G2357" s="8">
        <v>2326987411.7430801</v>
      </c>
      <c r="H2357">
        <v>577810657.22078085</v>
      </c>
      <c r="I2357">
        <v>0</v>
      </c>
      <c r="J2357" s="2">
        <v>577.81065722078085</v>
      </c>
      <c r="K2357">
        <v>372361126.23897201</v>
      </c>
      <c r="L2357" t="s">
        <v>20143</v>
      </c>
    </row>
    <row r="2358" spans="1:12" x14ac:dyDescent="0.2">
      <c r="A2358" t="s">
        <v>19375</v>
      </c>
      <c r="B2358" t="s">
        <v>19376</v>
      </c>
      <c r="C2358" t="s">
        <v>2675</v>
      </c>
      <c r="D2358" t="s">
        <v>19377</v>
      </c>
      <c r="E2358" s="2" t="s">
        <v>20470</v>
      </c>
      <c r="F2358" s="2" t="s">
        <v>20470</v>
      </c>
      <c r="G2358" s="8">
        <v>2326482487.1364498</v>
      </c>
      <c r="H2358">
        <v>1190488274.274394</v>
      </c>
      <c r="I2358">
        <v>1</v>
      </c>
      <c r="J2358" s="2">
        <v>1190.4882742743939</v>
      </c>
      <c r="K2358" t="s">
        <v>20143</v>
      </c>
      <c r="L2358">
        <v>1242090141.85671</v>
      </c>
    </row>
    <row r="2359" spans="1:12" x14ac:dyDescent="0.2">
      <c r="A2359" t="s">
        <v>4240</v>
      </c>
      <c r="B2359" t="s">
        <v>4241</v>
      </c>
      <c r="C2359" t="s">
        <v>2675</v>
      </c>
      <c r="D2359" t="s">
        <v>4242</v>
      </c>
      <c r="E2359" s="2" t="s">
        <v>20186</v>
      </c>
      <c r="F2359" s="2" t="s">
        <v>20186</v>
      </c>
      <c r="G2359" s="8">
        <v>2325935788.75</v>
      </c>
      <c r="H2359">
        <v>9274000000</v>
      </c>
      <c r="I2359">
        <v>1</v>
      </c>
      <c r="J2359" s="2">
        <v>9274</v>
      </c>
      <c r="K2359">
        <v>8599000000</v>
      </c>
      <c r="L2359" t="s">
        <v>20143</v>
      </c>
    </row>
    <row r="2360" spans="1:12" x14ac:dyDescent="0.2">
      <c r="A2360" t="s">
        <v>4258</v>
      </c>
      <c r="B2360" t="s">
        <v>4259</v>
      </c>
      <c r="C2360" t="s">
        <v>2675</v>
      </c>
      <c r="D2360" t="s">
        <v>4260</v>
      </c>
      <c r="E2360" s="2" t="s">
        <v>20665</v>
      </c>
      <c r="F2360" s="2" t="s">
        <v>20665</v>
      </c>
      <c r="G2360" s="8">
        <v>2323806055.7199998</v>
      </c>
      <c r="H2360">
        <v>1110225000</v>
      </c>
      <c r="I2360">
        <v>1</v>
      </c>
      <c r="J2360" s="2">
        <v>1110.2249999999999</v>
      </c>
      <c r="K2360">
        <v>1143371000</v>
      </c>
      <c r="L2360" t="s">
        <v>20143</v>
      </c>
    </row>
    <row r="2361" spans="1:12" x14ac:dyDescent="0.2">
      <c r="A2361" t="s">
        <v>17262</v>
      </c>
      <c r="B2361" t="s">
        <v>17263</v>
      </c>
      <c r="C2361" t="s">
        <v>2675</v>
      </c>
      <c r="D2361" t="s">
        <v>17264</v>
      </c>
      <c r="E2361" s="2" t="s">
        <v>20178</v>
      </c>
      <c r="F2361" s="2" t="s">
        <v>20178</v>
      </c>
      <c r="G2361" s="8">
        <v>2322674418.60465</v>
      </c>
      <c r="H2361">
        <v>2582654654.6280379</v>
      </c>
      <c r="I2361">
        <v>1</v>
      </c>
      <c r="J2361" s="2">
        <v>2582.6546546280379</v>
      </c>
      <c r="K2361">
        <v>2034188397.1799901</v>
      </c>
      <c r="L2361" t="s">
        <v>20143</v>
      </c>
    </row>
    <row r="2362" spans="1:12" x14ac:dyDescent="0.2">
      <c r="A2362" t="s">
        <v>5139</v>
      </c>
      <c r="B2362" t="s">
        <v>5140</v>
      </c>
      <c r="C2362" t="s">
        <v>2675</v>
      </c>
      <c r="D2362" t="s">
        <v>5141</v>
      </c>
      <c r="E2362" s="2" t="s">
        <v>20689</v>
      </c>
      <c r="F2362" s="2" t="s">
        <v>20689</v>
      </c>
      <c r="G2362" s="8">
        <v>2319526872.25</v>
      </c>
      <c r="H2362">
        <v>521290000.00060999</v>
      </c>
      <c r="I2362">
        <v>0</v>
      </c>
      <c r="J2362" s="2">
        <v>521.29000000061001</v>
      </c>
      <c r="K2362">
        <v>384758000</v>
      </c>
      <c r="L2362" t="s">
        <v>20143</v>
      </c>
    </row>
    <row r="2363" spans="1:12" x14ac:dyDescent="0.2">
      <c r="A2363" t="s">
        <v>14527</v>
      </c>
      <c r="B2363" t="s">
        <v>14528</v>
      </c>
      <c r="C2363" t="s">
        <v>2675</v>
      </c>
      <c r="D2363" t="s">
        <v>14529</v>
      </c>
      <c r="E2363" s="2" t="s">
        <v>21089</v>
      </c>
      <c r="F2363" s="2" t="s">
        <v>21089</v>
      </c>
      <c r="G2363" s="8">
        <v>2318408826.3361001</v>
      </c>
      <c r="H2363">
        <v>843614978.8056612</v>
      </c>
      <c r="I2363">
        <v>0</v>
      </c>
      <c r="J2363" s="2">
        <v>843.61497880566117</v>
      </c>
      <c r="K2363">
        <v>719900126.15643406</v>
      </c>
      <c r="L2363" t="s">
        <v>20143</v>
      </c>
    </row>
    <row r="2364" spans="1:12" x14ac:dyDescent="0.2">
      <c r="A2364" t="s">
        <v>14509</v>
      </c>
      <c r="B2364" t="s">
        <v>14510</v>
      </c>
      <c r="C2364" t="s">
        <v>2675</v>
      </c>
      <c r="D2364" t="s">
        <v>14511</v>
      </c>
      <c r="E2364" s="2" t="s">
        <v>20885</v>
      </c>
      <c r="F2364" s="2" t="s">
        <v>20885</v>
      </c>
      <c r="G2364" s="8">
        <v>2313752293.0879698</v>
      </c>
      <c r="H2364">
        <v>1973348709.1604619</v>
      </c>
      <c r="I2364">
        <v>1</v>
      </c>
      <c r="J2364" s="2">
        <v>1973.348709160462</v>
      </c>
      <c r="K2364">
        <v>1918594002.5139201</v>
      </c>
      <c r="L2364" t="s">
        <v>20143</v>
      </c>
    </row>
    <row r="2365" spans="1:12" x14ac:dyDescent="0.2">
      <c r="A2365" t="s">
        <v>9026</v>
      </c>
      <c r="B2365" t="s">
        <v>9027</v>
      </c>
      <c r="C2365" t="s">
        <v>2675</v>
      </c>
      <c r="D2365" t="s">
        <v>9028</v>
      </c>
      <c r="E2365" s="2" t="s">
        <v>20944</v>
      </c>
      <c r="F2365" s="2" t="s">
        <v>20944</v>
      </c>
      <c r="G2365" s="8">
        <v>2312732020.6999998</v>
      </c>
      <c r="H2365">
        <v>1461921000</v>
      </c>
      <c r="I2365">
        <v>1</v>
      </c>
      <c r="J2365" s="2">
        <v>1461.921</v>
      </c>
      <c r="K2365">
        <v>1386778000</v>
      </c>
      <c r="L2365" t="s">
        <v>20143</v>
      </c>
    </row>
    <row r="2366" spans="1:12" x14ac:dyDescent="0.2">
      <c r="A2366" t="s">
        <v>3019</v>
      </c>
      <c r="B2366" t="s">
        <v>3020</v>
      </c>
      <c r="C2366" t="s">
        <v>2675</v>
      </c>
      <c r="D2366" t="s">
        <v>3021</v>
      </c>
      <c r="E2366" s="2" t="s">
        <v>20438</v>
      </c>
      <c r="F2366" s="2" t="s">
        <v>20438</v>
      </c>
      <c r="G2366" s="8">
        <v>2308566559.6469002</v>
      </c>
      <c r="H2366">
        <v>130950956.3167887</v>
      </c>
      <c r="I2366">
        <v>0</v>
      </c>
      <c r="J2366" s="2">
        <v>130.95095631678871</v>
      </c>
      <c r="K2366">
        <v>138168604.47185799</v>
      </c>
      <c r="L2366" t="s">
        <v>20143</v>
      </c>
    </row>
    <row r="2367" spans="1:12" x14ac:dyDescent="0.2">
      <c r="A2367" t="s">
        <v>357</v>
      </c>
      <c r="B2367" t="s">
        <v>358</v>
      </c>
      <c r="C2367" t="s">
        <v>10</v>
      </c>
      <c r="D2367" t="s">
        <v>359</v>
      </c>
      <c r="E2367" s="2" t="s">
        <v>20204</v>
      </c>
      <c r="F2367" s="2" t="s">
        <v>20204</v>
      </c>
      <c r="G2367" s="8">
        <v>2306123485.8569298</v>
      </c>
      <c r="H2367">
        <v>366134481.54625398</v>
      </c>
      <c r="I2367">
        <v>0</v>
      </c>
      <c r="J2367" s="2">
        <v>366.13448154625399</v>
      </c>
      <c r="K2367">
        <v>509844624.80195898</v>
      </c>
      <c r="L2367" t="s">
        <v>20143</v>
      </c>
    </row>
    <row r="2368" spans="1:12" x14ac:dyDescent="0.2">
      <c r="A2368" t="s">
        <v>16119</v>
      </c>
      <c r="B2368" t="s">
        <v>16120</v>
      </c>
      <c r="C2368" t="s">
        <v>2675</v>
      </c>
      <c r="D2368" t="s">
        <v>16121</v>
      </c>
      <c r="E2368" s="2" t="s">
        <v>20499</v>
      </c>
      <c r="F2368" s="2" t="s">
        <v>20499</v>
      </c>
      <c r="G2368" s="8">
        <v>2302804074.0812201</v>
      </c>
      <c r="H2368">
        <v>700556983.40272892</v>
      </c>
      <c r="I2368">
        <v>0</v>
      </c>
      <c r="J2368" s="2">
        <v>700.55698340272897</v>
      </c>
      <c r="K2368">
        <v>717208034.09124804</v>
      </c>
      <c r="L2368" t="s">
        <v>20143</v>
      </c>
    </row>
    <row r="2369" spans="1:12" x14ac:dyDescent="0.2">
      <c r="A2369" t="s">
        <v>7899</v>
      </c>
      <c r="B2369" t="s">
        <v>7900</v>
      </c>
      <c r="C2369" t="s">
        <v>2675</v>
      </c>
      <c r="D2369" t="s">
        <v>7901</v>
      </c>
      <c r="E2369" s="2" t="s">
        <v>20186</v>
      </c>
      <c r="F2369" s="2" t="s">
        <v>20186</v>
      </c>
      <c r="G2369" s="8">
        <v>2300834560.65097</v>
      </c>
      <c r="H2369">
        <v>1953649281.552443</v>
      </c>
      <c r="I2369">
        <v>1</v>
      </c>
      <c r="J2369" s="2">
        <v>1953.649281552443</v>
      </c>
      <c r="K2369">
        <v>2185035620.6630702</v>
      </c>
      <c r="L2369" t="s">
        <v>20143</v>
      </c>
    </row>
    <row r="2370" spans="1:12" x14ac:dyDescent="0.2">
      <c r="A2370" t="s">
        <v>2631</v>
      </c>
      <c r="B2370" t="s">
        <v>2632</v>
      </c>
      <c r="C2370" t="s">
        <v>1810</v>
      </c>
      <c r="D2370" t="s">
        <v>2633</v>
      </c>
      <c r="E2370" s="2" t="s">
        <v>20481</v>
      </c>
      <c r="F2370" s="2" t="s">
        <v>20481</v>
      </c>
      <c r="G2370" s="8">
        <v>2300242253.3853998</v>
      </c>
      <c r="H2370">
        <v>3141964722.9297318</v>
      </c>
      <c r="I2370">
        <v>1</v>
      </c>
      <c r="J2370" s="2">
        <v>3141.964722929732</v>
      </c>
      <c r="K2370">
        <v>2332195499.0638099</v>
      </c>
      <c r="L2370" t="s">
        <v>20143</v>
      </c>
    </row>
    <row r="2371" spans="1:12" x14ac:dyDescent="0.2">
      <c r="A2371" t="s">
        <v>13365</v>
      </c>
      <c r="B2371" t="s">
        <v>13366</v>
      </c>
      <c r="C2371" t="s">
        <v>2675</v>
      </c>
      <c r="D2371" t="s">
        <v>13367</v>
      </c>
      <c r="E2371" s="2" t="s">
        <v>20521</v>
      </c>
      <c r="F2371" s="2" t="s">
        <v>20521</v>
      </c>
      <c r="G2371" s="8">
        <v>2293260010.6287098</v>
      </c>
      <c r="H2371">
        <v>6440677797.5793762</v>
      </c>
      <c r="I2371">
        <v>1</v>
      </c>
      <c r="J2371" s="2">
        <v>6440.6777975793766</v>
      </c>
      <c r="K2371">
        <v>5602913814.1295204</v>
      </c>
      <c r="L2371" t="s">
        <v>20143</v>
      </c>
    </row>
    <row r="2372" spans="1:12" x14ac:dyDescent="0.2">
      <c r="A2372" t="s">
        <v>6155</v>
      </c>
      <c r="B2372" t="s">
        <v>6156</v>
      </c>
      <c r="C2372" t="s">
        <v>2675</v>
      </c>
      <c r="D2372" t="s">
        <v>6157</v>
      </c>
      <c r="E2372" s="2" t="s">
        <v>20629</v>
      </c>
      <c r="F2372" s="2" t="s">
        <v>20629</v>
      </c>
      <c r="G2372" s="8">
        <v>2288690168.0292001</v>
      </c>
      <c r="H2372">
        <v>407700723.21140772</v>
      </c>
      <c r="I2372">
        <v>0</v>
      </c>
      <c r="J2372" s="2">
        <v>407.70072321140771</v>
      </c>
      <c r="K2372">
        <v>276373432.23390502</v>
      </c>
      <c r="L2372" t="s">
        <v>20143</v>
      </c>
    </row>
    <row r="2373" spans="1:12" x14ac:dyDescent="0.2">
      <c r="A2373" t="s">
        <v>12070</v>
      </c>
      <c r="B2373" t="s">
        <v>12071</v>
      </c>
      <c r="C2373" t="s">
        <v>1810</v>
      </c>
      <c r="D2373" t="s">
        <v>12072</v>
      </c>
      <c r="E2373" s="2" t="s">
        <v>20377</v>
      </c>
      <c r="F2373" s="2" t="s">
        <v>21185</v>
      </c>
      <c r="G2373" s="8">
        <v>2286570001.07406</v>
      </c>
      <c r="H2373">
        <v>2969611049.016118</v>
      </c>
      <c r="I2373">
        <v>1</v>
      </c>
      <c r="J2373" s="2">
        <v>2969.6110490161182</v>
      </c>
      <c r="K2373">
        <v>2717291228.5755401</v>
      </c>
      <c r="L2373" t="s">
        <v>20143</v>
      </c>
    </row>
    <row r="2374" spans="1:12" x14ac:dyDescent="0.2">
      <c r="A2374" t="s">
        <v>231</v>
      </c>
      <c r="B2374" t="s">
        <v>232</v>
      </c>
      <c r="C2374" t="s">
        <v>10</v>
      </c>
      <c r="D2374" t="s">
        <v>233</v>
      </c>
      <c r="E2374" s="2" t="s">
        <v>20338</v>
      </c>
      <c r="F2374" s="2" t="s">
        <v>20338</v>
      </c>
      <c r="G2374" s="8">
        <v>2282815980</v>
      </c>
      <c r="H2374">
        <v>1752000000</v>
      </c>
      <c r="I2374">
        <v>1</v>
      </c>
      <c r="J2374" s="2">
        <v>1752</v>
      </c>
      <c r="K2374">
        <v>1699000000</v>
      </c>
      <c r="L2374" t="s">
        <v>20143</v>
      </c>
    </row>
    <row r="2375" spans="1:12" x14ac:dyDescent="0.2">
      <c r="A2375" t="s">
        <v>9659</v>
      </c>
      <c r="B2375" t="s">
        <v>9660</v>
      </c>
      <c r="C2375" t="s">
        <v>2675</v>
      </c>
      <c r="D2375" t="s">
        <v>9661</v>
      </c>
      <c r="E2375" s="2" t="s">
        <v>20242</v>
      </c>
      <c r="F2375" s="2" t="s">
        <v>20242</v>
      </c>
      <c r="G2375" s="8">
        <v>2279732113.5999999</v>
      </c>
      <c r="H2375">
        <v>1124909000</v>
      </c>
      <c r="I2375">
        <v>1</v>
      </c>
      <c r="J2375" s="2">
        <v>1124.9090000000001</v>
      </c>
      <c r="K2375">
        <v>949856000</v>
      </c>
      <c r="L2375" t="s">
        <v>20143</v>
      </c>
    </row>
    <row r="2376" spans="1:12" x14ac:dyDescent="0.2">
      <c r="A2376" t="s">
        <v>9017</v>
      </c>
      <c r="B2376" t="s">
        <v>9018</v>
      </c>
      <c r="C2376" t="s">
        <v>2675</v>
      </c>
      <c r="D2376" t="s">
        <v>9019</v>
      </c>
      <c r="E2376" s="2" t="s">
        <v>20219</v>
      </c>
      <c r="F2376" s="2" t="s">
        <v>20219</v>
      </c>
      <c r="G2376" s="8">
        <v>2277811461.8949399</v>
      </c>
      <c r="H2376">
        <v>510720867.05470079</v>
      </c>
      <c r="I2376">
        <v>0</v>
      </c>
      <c r="J2376" s="2">
        <v>510.72086705470082</v>
      </c>
      <c r="K2376">
        <v>521735677.40349102</v>
      </c>
      <c r="L2376" t="s">
        <v>20143</v>
      </c>
    </row>
    <row r="2377" spans="1:12" x14ac:dyDescent="0.2">
      <c r="A2377" t="s">
        <v>7171</v>
      </c>
      <c r="B2377" t="s">
        <v>7172</v>
      </c>
      <c r="C2377" t="s">
        <v>2675</v>
      </c>
      <c r="D2377" t="s">
        <v>7173</v>
      </c>
      <c r="E2377" s="2" t="s">
        <v>20520</v>
      </c>
      <c r="F2377" s="2" t="s">
        <v>20520</v>
      </c>
      <c r="G2377" s="8">
        <v>2275325278.4946198</v>
      </c>
      <c r="H2377">
        <v>590209235.24564123</v>
      </c>
      <c r="I2377">
        <v>0</v>
      </c>
      <c r="J2377" s="2">
        <v>590.20923524564125</v>
      </c>
      <c r="K2377">
        <v>706556669.23670006</v>
      </c>
      <c r="L2377" t="s">
        <v>20143</v>
      </c>
    </row>
    <row r="2378" spans="1:12" x14ac:dyDescent="0.2">
      <c r="A2378" t="s">
        <v>8867</v>
      </c>
      <c r="B2378" t="s">
        <v>8868</v>
      </c>
      <c r="C2378" t="s">
        <v>2675</v>
      </c>
      <c r="D2378" t="s">
        <v>8869</v>
      </c>
      <c r="E2378" s="2" t="s">
        <v>20203</v>
      </c>
      <c r="F2378" s="2" t="s">
        <v>20203</v>
      </c>
      <c r="G2378" s="8">
        <v>2273102310.23102</v>
      </c>
      <c r="H2378">
        <v>1237595140.9267349</v>
      </c>
      <c r="I2378">
        <v>1</v>
      </c>
      <c r="J2378" s="2">
        <v>1237.595140926735</v>
      </c>
      <c r="K2378">
        <v>1327521868.8616099</v>
      </c>
      <c r="L2378" t="s">
        <v>20143</v>
      </c>
    </row>
    <row r="2379" spans="1:12" x14ac:dyDescent="0.2">
      <c r="A2379" t="s">
        <v>7698</v>
      </c>
      <c r="B2379" t="s">
        <v>7699</v>
      </c>
      <c r="C2379" t="s">
        <v>2675</v>
      </c>
      <c r="D2379" t="s">
        <v>7700</v>
      </c>
      <c r="E2379" s="2" t="s">
        <v>20532</v>
      </c>
      <c r="F2379" s="2" t="s">
        <v>20532</v>
      </c>
      <c r="G2379" s="8">
        <v>2271583941.6058402</v>
      </c>
      <c r="H2379">
        <v>3994497293.9164181</v>
      </c>
      <c r="I2379">
        <v>1</v>
      </c>
      <c r="J2379" s="2">
        <v>3994.4972939164181</v>
      </c>
      <c r="K2379">
        <v>2693564388.5928302</v>
      </c>
      <c r="L2379" t="s">
        <v>20143</v>
      </c>
    </row>
    <row r="2380" spans="1:12" x14ac:dyDescent="0.2">
      <c r="A2380" t="s">
        <v>2010</v>
      </c>
      <c r="B2380" t="s">
        <v>2011</v>
      </c>
      <c r="C2380" t="s">
        <v>1810</v>
      </c>
      <c r="D2380" t="s">
        <v>2012</v>
      </c>
      <c r="E2380" s="2" t="s">
        <v>20265</v>
      </c>
      <c r="F2380" s="2" t="s">
        <v>20265</v>
      </c>
      <c r="G2380" s="8">
        <v>2271319314.2179298</v>
      </c>
      <c r="H2380">
        <v>400743194.18036127</v>
      </c>
      <c r="I2380">
        <v>0</v>
      </c>
      <c r="J2380" s="2">
        <v>400.74319418036129</v>
      </c>
      <c r="K2380">
        <v>342078893.84992099</v>
      </c>
      <c r="L2380" t="s">
        <v>20143</v>
      </c>
    </row>
    <row r="2381" spans="1:12" x14ac:dyDescent="0.2">
      <c r="A2381" t="s">
        <v>12451</v>
      </c>
      <c r="B2381" t="s">
        <v>12452</v>
      </c>
      <c r="C2381" t="s">
        <v>2675</v>
      </c>
      <c r="D2381" t="s">
        <v>12453</v>
      </c>
      <c r="E2381" s="2" t="s">
        <v>20218</v>
      </c>
      <c r="F2381" s="2" t="s">
        <v>20218</v>
      </c>
      <c r="G2381" s="8">
        <v>2266685094.3413701</v>
      </c>
      <c r="H2381">
        <v>4561593008.5420599</v>
      </c>
      <c r="I2381">
        <v>1</v>
      </c>
      <c r="J2381" s="2">
        <v>4561.5930085420596</v>
      </c>
      <c r="K2381">
        <v>4466568544.9957895</v>
      </c>
      <c r="L2381" t="s">
        <v>20143</v>
      </c>
    </row>
    <row r="2382" spans="1:12" x14ac:dyDescent="0.2">
      <c r="A2382" t="s">
        <v>4713</v>
      </c>
      <c r="B2382" t="s">
        <v>4714</v>
      </c>
      <c r="C2382" t="s">
        <v>2675</v>
      </c>
      <c r="D2382" t="s">
        <v>4715</v>
      </c>
      <c r="E2382" s="2" t="s">
        <v>20536</v>
      </c>
      <c r="F2382" s="2" t="s">
        <v>20536</v>
      </c>
      <c r="G2382" s="8">
        <v>2258273561.3200002</v>
      </c>
      <c r="H2382">
        <v>422000000</v>
      </c>
      <c r="I2382">
        <v>0</v>
      </c>
      <c r="J2382" s="2">
        <v>422</v>
      </c>
      <c r="K2382">
        <v>426000000</v>
      </c>
      <c r="L2382" t="s">
        <v>20143</v>
      </c>
    </row>
    <row r="2383" spans="1:12" x14ac:dyDescent="0.2">
      <c r="A2383" t="s">
        <v>8483</v>
      </c>
      <c r="B2383" t="s">
        <v>8484</v>
      </c>
      <c r="C2383" t="s">
        <v>2675</v>
      </c>
      <c r="D2383" t="s">
        <v>8485</v>
      </c>
      <c r="E2383" s="2" t="s">
        <v>20363</v>
      </c>
      <c r="F2383" s="2" t="s">
        <v>20363</v>
      </c>
      <c r="G2383" s="8">
        <v>2255177468.5</v>
      </c>
      <c r="H2383">
        <v>563099000</v>
      </c>
      <c r="I2383">
        <v>0</v>
      </c>
      <c r="J2383" s="2">
        <v>563.09900000000005</v>
      </c>
      <c r="K2383">
        <v>544745000</v>
      </c>
      <c r="L2383" t="s">
        <v>20143</v>
      </c>
    </row>
    <row r="2384" spans="1:12" x14ac:dyDescent="0.2">
      <c r="A2384" t="s">
        <v>3520</v>
      </c>
      <c r="B2384" t="s">
        <v>3521</v>
      </c>
      <c r="C2384" t="s">
        <v>2675</v>
      </c>
      <c r="D2384" t="s">
        <v>3522</v>
      </c>
      <c r="E2384" s="2" t="s">
        <v>20520</v>
      </c>
      <c r="F2384" s="2" t="s">
        <v>20520</v>
      </c>
      <c r="G2384" s="8">
        <v>2252428812.4525499</v>
      </c>
      <c r="H2384">
        <v>2230490876.9301052</v>
      </c>
      <c r="I2384">
        <v>1</v>
      </c>
      <c r="J2384" s="2">
        <v>2230.4908769301051</v>
      </c>
      <c r="K2384">
        <v>1776631840.7028699</v>
      </c>
      <c r="L2384" t="s">
        <v>20143</v>
      </c>
    </row>
    <row r="2385" spans="1:12" x14ac:dyDescent="0.2">
      <c r="A2385" t="s">
        <v>4791</v>
      </c>
      <c r="B2385" t="s">
        <v>4792</v>
      </c>
      <c r="C2385" t="s">
        <v>2675</v>
      </c>
      <c r="D2385" t="s">
        <v>4793</v>
      </c>
      <c r="E2385" s="2" t="s">
        <v>20719</v>
      </c>
      <c r="F2385" s="2" t="s">
        <v>20719</v>
      </c>
      <c r="G2385" s="8">
        <v>2250876334.8000002</v>
      </c>
      <c r="H2385">
        <v>2792100000</v>
      </c>
      <c r="I2385">
        <v>1</v>
      </c>
      <c r="J2385" s="2">
        <v>2792.1</v>
      </c>
      <c r="K2385">
        <v>2913600000</v>
      </c>
      <c r="L2385" t="s">
        <v>20143</v>
      </c>
    </row>
    <row r="2386" spans="1:12" x14ac:dyDescent="0.2">
      <c r="A2386" t="s">
        <v>11683</v>
      </c>
      <c r="B2386" t="s">
        <v>11684</v>
      </c>
      <c r="C2386" t="s">
        <v>1810</v>
      </c>
      <c r="D2386" t="s">
        <v>11685</v>
      </c>
      <c r="E2386" s="2" t="s">
        <v>20201</v>
      </c>
      <c r="F2386" s="2" t="s">
        <v>20201</v>
      </c>
      <c r="G2386" s="8">
        <v>2249092248.1269202</v>
      </c>
      <c r="H2386">
        <v>3875647447.902709</v>
      </c>
      <c r="I2386">
        <v>1</v>
      </c>
      <c r="J2386" s="2">
        <v>3875.6474479027088</v>
      </c>
      <c r="K2386">
        <v>2878633960.4082098</v>
      </c>
      <c r="L2386" t="s">
        <v>20143</v>
      </c>
    </row>
    <row r="2387" spans="1:12" x14ac:dyDescent="0.2">
      <c r="A2387" t="s">
        <v>1411</v>
      </c>
      <c r="B2387" t="s">
        <v>1412</v>
      </c>
      <c r="C2387" t="s">
        <v>1413</v>
      </c>
      <c r="D2387" t="s">
        <v>1414</v>
      </c>
      <c r="E2387" s="2" t="s">
        <v>20222</v>
      </c>
      <c r="F2387" s="2" t="s">
        <v>20222</v>
      </c>
      <c r="G2387" s="8">
        <v>2247627766.5956202</v>
      </c>
      <c r="H2387">
        <v>1773223985.0849819</v>
      </c>
      <c r="I2387">
        <v>1</v>
      </c>
      <c r="J2387" s="2">
        <v>1773.2239850849819</v>
      </c>
      <c r="K2387">
        <v>1385017323.9233799</v>
      </c>
      <c r="L2387" t="s">
        <v>20143</v>
      </c>
    </row>
    <row r="2388" spans="1:12" x14ac:dyDescent="0.2">
      <c r="A2388" t="s">
        <v>15766</v>
      </c>
      <c r="B2388" t="s">
        <v>15767</v>
      </c>
      <c r="C2388" t="s">
        <v>2675</v>
      </c>
      <c r="D2388" t="s">
        <v>15768</v>
      </c>
      <c r="E2388" s="2" t="s">
        <v>20615</v>
      </c>
      <c r="F2388" s="2" t="s">
        <v>20615</v>
      </c>
      <c r="G2388" s="8">
        <v>2245248537.1184201</v>
      </c>
      <c r="H2388">
        <v>784223159.93905067</v>
      </c>
      <c r="I2388">
        <v>0</v>
      </c>
      <c r="J2388" s="2">
        <v>784.22315993905067</v>
      </c>
      <c r="K2388">
        <v>593722943.72294402</v>
      </c>
      <c r="L2388" t="s">
        <v>20143</v>
      </c>
    </row>
    <row r="2389" spans="1:12" x14ac:dyDescent="0.2">
      <c r="A2389" t="s">
        <v>18275</v>
      </c>
      <c r="B2389" t="s">
        <v>18276</v>
      </c>
      <c r="C2389" t="s">
        <v>2675</v>
      </c>
      <c r="D2389" t="s">
        <v>18277</v>
      </c>
      <c r="E2389" s="2" t="s">
        <v>20201</v>
      </c>
      <c r="F2389" s="2" t="s">
        <v>20201</v>
      </c>
      <c r="G2389" s="8">
        <v>2241760017.2339501</v>
      </c>
      <c r="H2389">
        <v>762608266.02494705</v>
      </c>
      <c r="I2389">
        <v>0</v>
      </c>
      <c r="J2389" s="2">
        <v>762.60826602494706</v>
      </c>
      <c r="K2389" t="s">
        <v>20142</v>
      </c>
      <c r="L2389" t="s">
        <v>20143</v>
      </c>
    </row>
    <row r="2390" spans="1:12" x14ac:dyDescent="0.2">
      <c r="A2390" t="s">
        <v>17271</v>
      </c>
      <c r="B2390" t="s">
        <v>17272</v>
      </c>
      <c r="C2390" t="s">
        <v>2675</v>
      </c>
      <c r="D2390" t="s">
        <v>17273</v>
      </c>
      <c r="E2390" s="2" t="s">
        <v>21134</v>
      </c>
      <c r="F2390" s="2" t="s">
        <v>21134</v>
      </c>
      <c r="G2390" s="8">
        <v>2240389870.3228502</v>
      </c>
      <c r="H2390">
        <v>2436711976.645628</v>
      </c>
      <c r="I2390">
        <v>1</v>
      </c>
      <c r="J2390" s="2">
        <v>2436.7119766456281</v>
      </c>
      <c r="K2390">
        <v>2286401000</v>
      </c>
      <c r="L2390" t="s">
        <v>20143</v>
      </c>
    </row>
    <row r="2391" spans="1:12" x14ac:dyDescent="0.2">
      <c r="A2391" t="s">
        <v>18609</v>
      </c>
      <c r="B2391" t="s">
        <v>18610</v>
      </c>
      <c r="C2391" t="s">
        <v>2675</v>
      </c>
      <c r="D2391" t="s">
        <v>18611</v>
      </c>
      <c r="E2391" s="2" t="s">
        <v>20600</v>
      </c>
      <c r="F2391" s="2" t="s">
        <v>20600</v>
      </c>
      <c r="G2391" s="8">
        <v>2231654833.07692</v>
      </c>
      <c r="H2391">
        <v>1179832323.2572079</v>
      </c>
      <c r="I2391">
        <v>1</v>
      </c>
      <c r="J2391" s="2">
        <v>1179.8323232572079</v>
      </c>
      <c r="K2391" t="s">
        <v>20143</v>
      </c>
      <c r="L2391">
        <v>773897280.96676695</v>
      </c>
    </row>
    <row r="2392" spans="1:12" x14ac:dyDescent="0.2">
      <c r="A2392" t="s">
        <v>4995</v>
      </c>
      <c r="B2392" t="s">
        <v>4996</v>
      </c>
      <c r="C2392" t="s">
        <v>2675</v>
      </c>
      <c r="D2392" t="s">
        <v>4997</v>
      </c>
      <c r="E2392" s="2" t="s">
        <v>20421</v>
      </c>
      <c r="F2392" s="2" t="s">
        <v>20421</v>
      </c>
      <c r="G2392" s="8">
        <v>2231136646.9226298</v>
      </c>
      <c r="H2392">
        <v>2311096945.403347</v>
      </c>
      <c r="I2392">
        <v>1</v>
      </c>
      <c r="J2392" s="2">
        <v>2311.096945403347</v>
      </c>
      <c r="K2392">
        <v>1606538303.32709</v>
      </c>
      <c r="L2392" t="s">
        <v>20143</v>
      </c>
    </row>
    <row r="2393" spans="1:12" x14ac:dyDescent="0.2">
      <c r="A2393" t="s">
        <v>12894</v>
      </c>
      <c r="B2393" t="s">
        <v>12895</v>
      </c>
      <c r="C2393" t="s">
        <v>2675</v>
      </c>
      <c r="D2393" t="s">
        <v>12896</v>
      </c>
      <c r="E2393" s="2" t="s">
        <v>21003</v>
      </c>
      <c r="F2393" s="2" t="s">
        <v>21003</v>
      </c>
      <c r="G2393" s="8">
        <v>2228846905.8673201</v>
      </c>
      <c r="H2393">
        <v>862441936.43331528</v>
      </c>
      <c r="I2393">
        <v>0</v>
      </c>
      <c r="J2393" s="2">
        <v>862.44193643331528</v>
      </c>
      <c r="K2393" t="s">
        <v>20143</v>
      </c>
      <c r="L2393">
        <v>749320510.14007998</v>
      </c>
    </row>
    <row r="2394" spans="1:12" x14ac:dyDescent="0.2">
      <c r="A2394" t="s">
        <v>12660</v>
      </c>
      <c r="B2394" t="s">
        <v>12661</v>
      </c>
      <c r="C2394" t="s">
        <v>2675</v>
      </c>
      <c r="D2394" t="s">
        <v>12662</v>
      </c>
      <c r="E2394" s="2" t="s">
        <v>20219</v>
      </c>
      <c r="F2394" s="2" t="s">
        <v>20219</v>
      </c>
      <c r="G2394" s="8">
        <v>2227156950.2199898</v>
      </c>
      <c r="H2394">
        <v>3902454084.9458432</v>
      </c>
      <c r="I2394">
        <v>1</v>
      </c>
      <c r="J2394" s="2">
        <v>3902.4540849458431</v>
      </c>
      <c r="K2394">
        <v>3794101274.91471</v>
      </c>
      <c r="L2394" t="s">
        <v>20143</v>
      </c>
    </row>
    <row r="2395" spans="1:12" x14ac:dyDescent="0.2">
      <c r="A2395" t="s">
        <v>18777</v>
      </c>
      <c r="B2395" t="s">
        <v>18778</v>
      </c>
      <c r="C2395" t="s">
        <v>2675</v>
      </c>
      <c r="D2395" t="s">
        <v>18779</v>
      </c>
      <c r="E2395" s="2" t="s">
        <v>20329</v>
      </c>
      <c r="F2395" s="2" t="s">
        <v>20329</v>
      </c>
      <c r="G2395" s="8">
        <v>2225193605.8441401</v>
      </c>
      <c r="H2395">
        <v>2168563680.2315712</v>
      </c>
      <c r="I2395">
        <v>1</v>
      </c>
      <c r="J2395" s="2">
        <v>2168.5636802315712</v>
      </c>
      <c r="K2395">
        <v>1728757524.9185801</v>
      </c>
      <c r="L2395" t="s">
        <v>20143</v>
      </c>
    </row>
    <row r="2396" spans="1:12" x14ac:dyDescent="0.2">
      <c r="A2396" t="s">
        <v>18621</v>
      </c>
      <c r="B2396" t="s">
        <v>18622</v>
      </c>
      <c r="C2396" t="s">
        <v>2675</v>
      </c>
      <c r="D2396" t="s">
        <v>18623</v>
      </c>
      <c r="E2396" s="2" t="s">
        <v>20393</v>
      </c>
      <c r="F2396" s="2" t="s">
        <v>20393</v>
      </c>
      <c r="G2396" s="8">
        <v>2224174968.8689399</v>
      </c>
      <c r="H2396">
        <v>5010476701.3117676</v>
      </c>
      <c r="I2396">
        <v>1</v>
      </c>
      <c r="J2396" s="2">
        <v>5010.4767013117671</v>
      </c>
      <c r="K2396">
        <v>4871359310.4686699</v>
      </c>
      <c r="L2396" t="s">
        <v>20143</v>
      </c>
    </row>
    <row r="2397" spans="1:12" x14ac:dyDescent="0.2">
      <c r="A2397" t="s">
        <v>17145</v>
      </c>
      <c r="B2397" t="s">
        <v>17146</v>
      </c>
      <c r="C2397" t="s">
        <v>2675</v>
      </c>
      <c r="D2397" t="s">
        <v>17147</v>
      </c>
      <c r="E2397" s="2" t="s">
        <v>20198</v>
      </c>
      <c r="F2397" s="2" t="s">
        <v>20166</v>
      </c>
      <c r="G2397" s="8">
        <v>2223738419.2100501</v>
      </c>
      <c r="H2397">
        <v>1902112417.4352739</v>
      </c>
      <c r="I2397">
        <v>1</v>
      </c>
      <c r="J2397" s="2">
        <v>1902.112417435274</v>
      </c>
      <c r="K2397">
        <v>1849299694.73873</v>
      </c>
      <c r="L2397" t="s">
        <v>20143</v>
      </c>
    </row>
    <row r="2398" spans="1:12" x14ac:dyDescent="0.2">
      <c r="A2398" t="s">
        <v>19132</v>
      </c>
      <c r="B2398" t="s">
        <v>14178</v>
      </c>
      <c r="C2398" t="s">
        <v>2675</v>
      </c>
      <c r="D2398" t="s">
        <v>19133</v>
      </c>
      <c r="E2398" s="2" t="s">
        <v>20595</v>
      </c>
      <c r="F2398" s="2" t="s">
        <v>20595</v>
      </c>
      <c r="G2398" s="8">
        <v>2222863254.82618</v>
      </c>
      <c r="H2398">
        <v>1960117355.9439409</v>
      </c>
      <c r="I2398">
        <v>1</v>
      </c>
      <c r="J2398" s="2">
        <v>1960.117355943941</v>
      </c>
      <c r="K2398">
        <v>1490290761.1208701</v>
      </c>
      <c r="L2398" t="s">
        <v>20143</v>
      </c>
    </row>
    <row r="2399" spans="1:12" x14ac:dyDescent="0.2">
      <c r="A2399" t="s">
        <v>7462</v>
      </c>
      <c r="B2399" t="s">
        <v>7463</v>
      </c>
      <c r="C2399" t="s">
        <v>2675</v>
      </c>
      <c r="D2399" t="s">
        <v>7464</v>
      </c>
      <c r="E2399" s="2" t="s">
        <v>20276</v>
      </c>
      <c r="F2399" s="2" t="s">
        <v>20276</v>
      </c>
      <c r="G2399" s="8">
        <v>2222744448.0599999</v>
      </c>
      <c r="H2399">
        <v>440603000</v>
      </c>
      <c r="I2399">
        <v>0</v>
      </c>
      <c r="J2399" s="2">
        <v>440.60300000000001</v>
      </c>
      <c r="K2399">
        <v>436087000</v>
      </c>
      <c r="L2399" t="s">
        <v>20143</v>
      </c>
    </row>
    <row r="2400" spans="1:12" x14ac:dyDescent="0.2">
      <c r="A2400" t="s">
        <v>14278</v>
      </c>
      <c r="B2400" t="s">
        <v>14279</v>
      </c>
      <c r="C2400" t="s">
        <v>2675</v>
      </c>
      <c r="D2400" t="s">
        <v>14280</v>
      </c>
      <c r="E2400" s="2" t="s">
        <v>20900</v>
      </c>
      <c r="F2400" s="2" t="s">
        <v>20900</v>
      </c>
      <c r="G2400" s="8">
        <v>2217887089.72153</v>
      </c>
      <c r="H2400">
        <v>44585562820.373566</v>
      </c>
      <c r="I2400">
        <v>1</v>
      </c>
      <c r="J2400" s="2">
        <v>44585.562820373569</v>
      </c>
      <c r="K2400">
        <v>39063390673.575104</v>
      </c>
      <c r="L2400" t="s">
        <v>20143</v>
      </c>
    </row>
    <row r="2401" spans="1:12" x14ac:dyDescent="0.2">
      <c r="A2401" t="s">
        <v>761</v>
      </c>
      <c r="B2401" t="s">
        <v>762</v>
      </c>
      <c r="C2401" t="s">
        <v>10</v>
      </c>
      <c r="D2401" t="s">
        <v>763</v>
      </c>
      <c r="E2401" s="2" t="s">
        <v>20374</v>
      </c>
      <c r="F2401" s="2" t="s">
        <v>20374</v>
      </c>
      <c r="G2401" s="8">
        <v>2216888765.7343102</v>
      </c>
      <c r="H2401">
        <v>881556727.88898921</v>
      </c>
      <c r="I2401">
        <v>0</v>
      </c>
      <c r="J2401" s="2">
        <v>881.55672788898926</v>
      </c>
      <c r="K2401">
        <v>732069504.53694403</v>
      </c>
      <c r="L2401" t="s">
        <v>20143</v>
      </c>
    </row>
    <row r="2402" spans="1:12" x14ac:dyDescent="0.2">
      <c r="A2402" t="s">
        <v>13960</v>
      </c>
      <c r="B2402" t="s">
        <v>13961</v>
      </c>
      <c r="C2402" t="s">
        <v>2675</v>
      </c>
      <c r="D2402" t="s">
        <v>13962</v>
      </c>
      <c r="E2402" s="2" t="s">
        <v>20411</v>
      </c>
      <c r="F2402" s="2" t="s">
        <v>20166</v>
      </c>
      <c r="G2402" s="8">
        <v>2211628804.3088002</v>
      </c>
      <c r="H2402">
        <v>4029366239.1044197</v>
      </c>
      <c r="I2402">
        <v>1</v>
      </c>
      <c r="J2402" s="2">
        <v>4029.3662391044199</v>
      </c>
      <c r="K2402">
        <v>3917489674.9865298</v>
      </c>
      <c r="L2402" t="s">
        <v>20143</v>
      </c>
    </row>
    <row r="2403" spans="1:12" x14ac:dyDescent="0.2">
      <c r="A2403" t="s">
        <v>10137</v>
      </c>
      <c r="B2403" t="s">
        <v>10138</v>
      </c>
      <c r="C2403" t="s">
        <v>2675</v>
      </c>
      <c r="D2403" t="s">
        <v>10139</v>
      </c>
      <c r="E2403" s="2" t="s">
        <v>20662</v>
      </c>
      <c r="F2403" s="2" t="s">
        <v>20662</v>
      </c>
      <c r="G2403" s="8">
        <v>2208424221.1999998</v>
      </c>
      <c r="H2403">
        <v>959795000</v>
      </c>
      <c r="I2403">
        <v>0</v>
      </c>
      <c r="J2403" s="2">
        <v>959.79499999999996</v>
      </c>
      <c r="K2403" t="s">
        <v>20143</v>
      </c>
      <c r="L2403" t="s">
        <v>20143</v>
      </c>
    </row>
    <row r="2404" spans="1:12" x14ac:dyDescent="0.2">
      <c r="A2404" t="s">
        <v>5433</v>
      </c>
      <c r="B2404" t="s">
        <v>5434</v>
      </c>
      <c r="C2404" t="s">
        <v>2675</v>
      </c>
      <c r="D2404" t="s">
        <v>5435</v>
      </c>
      <c r="E2404" s="2" t="s">
        <v>20759</v>
      </c>
      <c r="F2404" s="2" t="s">
        <v>20759</v>
      </c>
      <c r="G2404" s="8">
        <v>2204730747.8400002</v>
      </c>
      <c r="H2404">
        <v>3702000000</v>
      </c>
      <c r="I2404">
        <v>1</v>
      </c>
      <c r="J2404" s="2">
        <v>3702</v>
      </c>
      <c r="K2404">
        <v>3702000000</v>
      </c>
      <c r="L2404" t="s">
        <v>20143</v>
      </c>
    </row>
    <row r="2405" spans="1:12" x14ac:dyDescent="0.2">
      <c r="A2405" t="s">
        <v>16172</v>
      </c>
      <c r="B2405" t="s">
        <v>16173</v>
      </c>
      <c r="C2405" t="s">
        <v>2675</v>
      </c>
      <c r="D2405" t="s">
        <v>16174</v>
      </c>
      <c r="E2405" s="2" t="s">
        <v>21121</v>
      </c>
      <c r="F2405" s="2" t="s">
        <v>21121</v>
      </c>
      <c r="G2405" s="8">
        <v>2203984191.4411402</v>
      </c>
      <c r="H2405">
        <v>1064747441.5699239</v>
      </c>
      <c r="I2405">
        <v>1</v>
      </c>
      <c r="J2405" s="2">
        <v>1064.7474415699239</v>
      </c>
      <c r="K2405">
        <v>934702754.21123803</v>
      </c>
      <c r="L2405" t="s">
        <v>20143</v>
      </c>
    </row>
    <row r="2406" spans="1:12" x14ac:dyDescent="0.2">
      <c r="A2406" t="s">
        <v>16529</v>
      </c>
      <c r="B2406" t="s">
        <v>16530</v>
      </c>
      <c r="C2406" t="s">
        <v>2675</v>
      </c>
      <c r="D2406" t="s">
        <v>16531</v>
      </c>
      <c r="E2406" s="2" t="s">
        <v>20470</v>
      </c>
      <c r="F2406" s="2" t="s">
        <v>20470</v>
      </c>
      <c r="G2406" s="8">
        <v>2198004605.3066401</v>
      </c>
      <c r="H2406">
        <v>1106997567.3146551</v>
      </c>
      <c r="I2406">
        <v>1</v>
      </c>
      <c r="J2406" s="2">
        <v>1106.997567314655</v>
      </c>
      <c r="K2406" t="s">
        <v>20143</v>
      </c>
      <c r="L2406">
        <v>1156284790.8062501</v>
      </c>
    </row>
    <row r="2407" spans="1:12" x14ac:dyDescent="0.2">
      <c r="A2407" t="s">
        <v>11470</v>
      </c>
      <c r="B2407" t="s">
        <v>11471</v>
      </c>
      <c r="C2407" t="s">
        <v>1810</v>
      </c>
      <c r="D2407" t="s">
        <v>11472</v>
      </c>
      <c r="E2407" s="2" t="s">
        <v>20234</v>
      </c>
      <c r="F2407" s="2" t="s">
        <v>20234</v>
      </c>
      <c r="G2407" s="8">
        <v>2196597096.11797</v>
      </c>
      <c r="H2407">
        <v>15555103999.85276</v>
      </c>
      <c r="I2407">
        <v>1</v>
      </c>
      <c r="J2407" s="2">
        <v>15555.103999852759</v>
      </c>
      <c r="K2407">
        <v>13654127299.257999</v>
      </c>
      <c r="L2407" t="s">
        <v>20143</v>
      </c>
    </row>
    <row r="2408" spans="1:12" x14ac:dyDescent="0.2">
      <c r="A2408" t="s">
        <v>11109</v>
      </c>
      <c r="B2408" t="s">
        <v>7768</v>
      </c>
      <c r="C2408" t="s">
        <v>10</v>
      </c>
      <c r="D2408" t="s">
        <v>11110</v>
      </c>
      <c r="E2408" s="2"/>
      <c r="F2408" s="2" t="s">
        <v>21190</v>
      </c>
      <c r="G2408" s="8">
        <v>2189974769.72469</v>
      </c>
      <c r="H2408">
        <v>587894214.7662015</v>
      </c>
      <c r="I2408">
        <v>0</v>
      </c>
      <c r="J2408" s="2">
        <v>587.89421476620146</v>
      </c>
      <c r="K2408">
        <v>386908990.08266598</v>
      </c>
      <c r="L2408" t="s">
        <v>20143</v>
      </c>
    </row>
    <row r="2409" spans="1:12" x14ac:dyDescent="0.2">
      <c r="A2409" t="s">
        <v>12774</v>
      </c>
      <c r="B2409" t="s">
        <v>12775</v>
      </c>
      <c r="C2409" t="s">
        <v>2675</v>
      </c>
      <c r="D2409" t="s">
        <v>12776</v>
      </c>
      <c r="E2409" s="2" t="s">
        <v>20424</v>
      </c>
      <c r="F2409" s="2" t="s">
        <v>20424</v>
      </c>
      <c r="G2409" s="8">
        <v>2186857322.70364</v>
      </c>
      <c r="H2409">
        <v>2970270644.9320021</v>
      </c>
      <c r="I2409">
        <v>1</v>
      </c>
      <c r="J2409" s="2">
        <v>2970.2706449320021</v>
      </c>
      <c r="K2409">
        <v>2833752920.2016501</v>
      </c>
      <c r="L2409" t="s">
        <v>20143</v>
      </c>
    </row>
    <row r="2410" spans="1:12" x14ac:dyDescent="0.2">
      <c r="A2410" t="s">
        <v>312</v>
      </c>
      <c r="B2410" t="s">
        <v>313</v>
      </c>
      <c r="C2410" t="s">
        <v>10</v>
      </c>
      <c r="D2410" t="s">
        <v>314</v>
      </c>
      <c r="E2410" s="2" t="s">
        <v>20160</v>
      </c>
      <c r="F2410" s="2" t="s">
        <v>20160</v>
      </c>
      <c r="G2410" s="8">
        <v>2185356392.1503601</v>
      </c>
      <c r="H2410">
        <v>708466827.78904426</v>
      </c>
      <c r="I2410">
        <v>0</v>
      </c>
      <c r="J2410" s="2">
        <v>708.46682778904426</v>
      </c>
      <c r="K2410">
        <v>685284738.58562601</v>
      </c>
      <c r="L2410" t="s">
        <v>20143</v>
      </c>
    </row>
    <row r="2411" spans="1:12" x14ac:dyDescent="0.2">
      <c r="A2411" t="s">
        <v>9869</v>
      </c>
      <c r="B2411" t="s">
        <v>9870</v>
      </c>
      <c r="C2411" t="s">
        <v>2675</v>
      </c>
      <c r="D2411" t="s">
        <v>9871</v>
      </c>
      <c r="E2411" s="2"/>
      <c r="F2411" s="2" t="s">
        <v>21190</v>
      </c>
      <c r="G2411" s="8">
        <v>2184062772.4498701</v>
      </c>
      <c r="H2411">
        <v>214107337.6221489</v>
      </c>
      <c r="I2411">
        <v>0</v>
      </c>
      <c r="J2411" s="2">
        <v>214.10733762214889</v>
      </c>
      <c r="K2411">
        <v>201618350.038551</v>
      </c>
      <c r="L2411" t="s">
        <v>20143</v>
      </c>
    </row>
    <row r="2412" spans="1:12" x14ac:dyDescent="0.2">
      <c r="A2412" t="s">
        <v>7369</v>
      </c>
      <c r="B2412" t="s">
        <v>7370</v>
      </c>
      <c r="C2412" t="s">
        <v>2675</v>
      </c>
      <c r="D2412" t="s">
        <v>7371</v>
      </c>
      <c r="E2412" s="2" t="s">
        <v>20359</v>
      </c>
      <c r="F2412" s="2" t="s">
        <v>20359</v>
      </c>
      <c r="G2412" s="8">
        <v>2182451386.4145999</v>
      </c>
      <c r="H2412">
        <v>445490745.86175776</v>
      </c>
      <c r="I2412">
        <v>0</v>
      </c>
      <c r="J2412" s="2">
        <v>445.49074586175777</v>
      </c>
      <c r="K2412">
        <v>1364903606.51015</v>
      </c>
      <c r="L2412" t="s">
        <v>20143</v>
      </c>
    </row>
    <row r="2413" spans="1:12" x14ac:dyDescent="0.2">
      <c r="A2413" t="s">
        <v>10965</v>
      </c>
      <c r="B2413" t="s">
        <v>10966</v>
      </c>
      <c r="C2413" t="s">
        <v>10</v>
      </c>
      <c r="D2413" t="s">
        <v>10967</v>
      </c>
      <c r="E2413" s="2" t="s">
        <v>20318</v>
      </c>
      <c r="F2413" s="2" t="s">
        <v>20318</v>
      </c>
      <c r="G2413" s="8">
        <v>2182240145.7032399</v>
      </c>
      <c r="H2413">
        <v>613633620.96655369</v>
      </c>
      <c r="I2413">
        <v>0</v>
      </c>
      <c r="J2413" s="2">
        <v>613.63362096655374</v>
      </c>
      <c r="K2413">
        <v>506144104.26656801</v>
      </c>
      <c r="L2413" t="s">
        <v>20143</v>
      </c>
    </row>
    <row r="2414" spans="1:12" x14ac:dyDescent="0.2">
      <c r="A2414" t="s">
        <v>16604</v>
      </c>
      <c r="B2414" t="s">
        <v>16605</v>
      </c>
      <c r="C2414" t="s">
        <v>2675</v>
      </c>
      <c r="D2414" t="s">
        <v>16606</v>
      </c>
      <c r="E2414" s="2" t="s">
        <v>20218</v>
      </c>
      <c r="F2414" s="2" t="s">
        <v>20218</v>
      </c>
      <c r="G2414" s="8">
        <v>2178432375.9425502</v>
      </c>
      <c r="H2414">
        <v>2095043271.3013139</v>
      </c>
      <c r="I2414">
        <v>1</v>
      </c>
      <c r="J2414" s="2">
        <v>2095.0432713013138</v>
      </c>
      <c r="K2414">
        <v>2036873765.48752</v>
      </c>
      <c r="L2414" t="s">
        <v>20143</v>
      </c>
    </row>
    <row r="2415" spans="1:12" x14ac:dyDescent="0.2">
      <c r="A2415" t="s">
        <v>11521</v>
      </c>
      <c r="B2415" t="s">
        <v>11522</v>
      </c>
      <c r="C2415" t="s">
        <v>1810</v>
      </c>
      <c r="D2415" t="s">
        <v>11523</v>
      </c>
      <c r="E2415" s="2" t="s">
        <v>20202</v>
      </c>
      <c r="F2415" s="2" t="s">
        <v>20202</v>
      </c>
      <c r="G2415" s="8">
        <v>2175378495.3441601</v>
      </c>
      <c r="H2415">
        <v>2217839708.028317</v>
      </c>
      <c r="I2415">
        <v>1</v>
      </c>
      <c r="J2415" s="2">
        <v>2217.8397080283171</v>
      </c>
      <c r="K2415">
        <v>1779256728.3431499</v>
      </c>
      <c r="L2415" t="s">
        <v>20143</v>
      </c>
    </row>
    <row r="2416" spans="1:12" x14ac:dyDescent="0.2">
      <c r="A2416" t="s">
        <v>11228</v>
      </c>
      <c r="B2416" t="s">
        <v>11229</v>
      </c>
      <c r="C2416" t="s">
        <v>1413</v>
      </c>
      <c r="D2416" t="s">
        <v>11230</v>
      </c>
      <c r="E2416" s="2" t="s">
        <v>20349</v>
      </c>
      <c r="F2416" s="2" t="s">
        <v>20349</v>
      </c>
      <c r="G2416" s="8">
        <v>2160998349.4714398</v>
      </c>
      <c r="H2416">
        <v>3212384118.1104188</v>
      </c>
      <c r="I2416">
        <v>1</v>
      </c>
      <c r="J2416" s="2">
        <v>3212.384118110419</v>
      </c>
      <c r="K2416">
        <v>2268755427.15026</v>
      </c>
      <c r="L2416" t="s">
        <v>20143</v>
      </c>
    </row>
    <row r="2417" spans="1:12" x14ac:dyDescent="0.2">
      <c r="A2417" t="s">
        <v>16389</v>
      </c>
      <c r="B2417" t="s">
        <v>16390</v>
      </c>
      <c r="C2417" t="s">
        <v>2675</v>
      </c>
      <c r="D2417" t="s">
        <v>16391</v>
      </c>
      <c r="E2417" s="2" t="s">
        <v>20170</v>
      </c>
      <c r="F2417" s="2" t="s">
        <v>20170</v>
      </c>
      <c r="G2417" s="8">
        <v>2160444472.2082601</v>
      </c>
      <c r="H2417">
        <v>6310312775.7310867</v>
      </c>
      <c r="I2417">
        <v>1</v>
      </c>
      <c r="J2417" s="2">
        <v>6310.3127757310867</v>
      </c>
      <c r="K2417">
        <v>6135105045.7891903</v>
      </c>
      <c r="L2417" t="s">
        <v>20143</v>
      </c>
    </row>
    <row r="2418" spans="1:12" x14ac:dyDescent="0.2">
      <c r="A2418" t="s">
        <v>18864</v>
      </c>
      <c r="B2418" t="s">
        <v>18865</v>
      </c>
      <c r="C2418" t="s">
        <v>2675</v>
      </c>
      <c r="D2418" t="s">
        <v>18866</v>
      </c>
      <c r="E2418" s="2" t="s">
        <v>20353</v>
      </c>
      <c r="F2418" s="2" t="s">
        <v>20353</v>
      </c>
      <c r="G2418" s="8">
        <v>2158759530.2512002</v>
      </c>
      <c r="H2418">
        <v>3868482448.2500548</v>
      </c>
      <c r="I2418">
        <v>1</v>
      </c>
      <c r="J2418" s="2">
        <v>3868.4824482500549</v>
      </c>
      <c r="K2418">
        <v>3018640941.5144501</v>
      </c>
      <c r="L2418" t="s">
        <v>20143</v>
      </c>
    </row>
    <row r="2419" spans="1:12" x14ac:dyDescent="0.2">
      <c r="A2419" t="s">
        <v>18914</v>
      </c>
      <c r="B2419" t="s">
        <v>18915</v>
      </c>
      <c r="C2419" t="s">
        <v>2675</v>
      </c>
      <c r="D2419" t="s">
        <v>18916</v>
      </c>
      <c r="E2419" s="2" t="s">
        <v>20714</v>
      </c>
      <c r="F2419" s="2" t="s">
        <v>20714</v>
      </c>
      <c r="G2419" s="8">
        <v>2157209072.6911402</v>
      </c>
      <c r="H2419">
        <v>3396277553.7084341</v>
      </c>
      <c r="I2419">
        <v>1</v>
      </c>
      <c r="J2419" s="2">
        <v>3396.277553708434</v>
      </c>
      <c r="K2419">
        <v>2890486753.57443</v>
      </c>
      <c r="L2419" t="s">
        <v>20143</v>
      </c>
    </row>
    <row r="2420" spans="1:12" x14ac:dyDescent="0.2">
      <c r="A2420" t="s">
        <v>19740</v>
      </c>
      <c r="B2420" t="s">
        <v>19741</v>
      </c>
      <c r="C2420" t="s">
        <v>2675</v>
      </c>
      <c r="D2420" t="s">
        <v>19742</v>
      </c>
      <c r="E2420" s="2" t="s">
        <v>20180</v>
      </c>
      <c r="F2420" s="2" t="s">
        <v>20180</v>
      </c>
      <c r="G2420" s="8">
        <v>2156578261.3681302</v>
      </c>
      <c r="H2420">
        <v>-6559168.4427077919</v>
      </c>
      <c r="I2420">
        <v>0</v>
      </c>
      <c r="J2420" s="2">
        <v>-6.5591684427077919</v>
      </c>
      <c r="K2420">
        <v>73788.060509923802</v>
      </c>
      <c r="L2420" t="s">
        <v>20143</v>
      </c>
    </row>
    <row r="2421" spans="1:12" x14ac:dyDescent="0.2">
      <c r="A2421" t="s">
        <v>9866</v>
      </c>
      <c r="B2421" t="s">
        <v>9867</v>
      </c>
      <c r="C2421" t="s">
        <v>2675</v>
      </c>
      <c r="D2421" t="s">
        <v>9868</v>
      </c>
      <c r="E2421" s="2" t="s">
        <v>20219</v>
      </c>
      <c r="F2421" s="2" t="s">
        <v>20219</v>
      </c>
      <c r="G2421" s="8">
        <v>2155181112.7957501</v>
      </c>
      <c r="H2421">
        <v>3504202414.9312363</v>
      </c>
      <c r="I2421">
        <v>1</v>
      </c>
      <c r="J2421" s="2">
        <v>3504.202414931236</v>
      </c>
      <c r="K2421">
        <v>3027111623.2176299</v>
      </c>
      <c r="L2421" t="s">
        <v>20143</v>
      </c>
    </row>
    <row r="2422" spans="1:12" x14ac:dyDescent="0.2">
      <c r="A2422" t="s">
        <v>16398</v>
      </c>
      <c r="B2422" t="s">
        <v>16399</v>
      </c>
      <c r="C2422" t="s">
        <v>2675</v>
      </c>
      <c r="D2422" t="s">
        <v>16400</v>
      </c>
      <c r="E2422" s="2" t="s">
        <v>20499</v>
      </c>
      <c r="F2422" s="2" t="s">
        <v>20499</v>
      </c>
      <c r="G2422" s="8">
        <v>2154518997.9704599</v>
      </c>
      <c r="H2422">
        <v>1567976660.1800921</v>
      </c>
      <c r="I2422">
        <v>1</v>
      </c>
      <c r="J2422" s="2">
        <v>1567.976660180092</v>
      </c>
      <c r="K2422" t="s">
        <v>20143</v>
      </c>
      <c r="L2422">
        <v>1209569660.05109</v>
      </c>
    </row>
    <row r="2423" spans="1:12" x14ac:dyDescent="0.2">
      <c r="A2423" t="s">
        <v>1995</v>
      </c>
      <c r="B2423" t="s">
        <v>1996</v>
      </c>
      <c r="C2423" t="s">
        <v>1810</v>
      </c>
      <c r="D2423" t="s">
        <v>1997</v>
      </c>
      <c r="E2423" s="2" t="s">
        <v>20415</v>
      </c>
      <c r="F2423" s="2" t="s">
        <v>20415</v>
      </c>
      <c r="G2423" s="8">
        <v>2153279924.3751798</v>
      </c>
      <c r="H2423">
        <v>195028505.0646624</v>
      </c>
      <c r="I2423">
        <v>0</v>
      </c>
      <c r="J2423" s="2">
        <v>195.0285050646624</v>
      </c>
      <c r="K2423">
        <v>128901712.516203</v>
      </c>
      <c r="L2423" t="s">
        <v>20143</v>
      </c>
    </row>
    <row r="2424" spans="1:12" x14ac:dyDescent="0.2">
      <c r="A2424" t="s">
        <v>10128</v>
      </c>
      <c r="B2424" t="s">
        <v>10129</v>
      </c>
      <c r="C2424" t="s">
        <v>2675</v>
      </c>
      <c r="D2424" t="s">
        <v>10130</v>
      </c>
      <c r="E2424" s="2" t="s">
        <v>20270</v>
      </c>
      <c r="F2424" s="2" t="s">
        <v>20270</v>
      </c>
      <c r="G2424" s="8">
        <v>2147952892.25</v>
      </c>
      <c r="H2424">
        <v>1507600000</v>
      </c>
      <c r="I2424">
        <v>1</v>
      </c>
      <c r="J2424" s="2">
        <v>1507.6</v>
      </c>
      <c r="K2424">
        <v>1404600000</v>
      </c>
      <c r="L2424" t="s">
        <v>20143</v>
      </c>
    </row>
    <row r="2425" spans="1:12" x14ac:dyDescent="0.2">
      <c r="A2425" t="s">
        <v>17912</v>
      </c>
      <c r="B2425" t="s">
        <v>17913</v>
      </c>
      <c r="C2425" t="s">
        <v>2675</v>
      </c>
      <c r="D2425" t="s">
        <v>17914</v>
      </c>
      <c r="E2425" s="2" t="s">
        <v>21003</v>
      </c>
      <c r="F2425" s="2" t="s">
        <v>21003</v>
      </c>
      <c r="G2425" s="8">
        <v>2146651898.43804</v>
      </c>
      <c r="H2425">
        <v>3049935091.0186772</v>
      </c>
      <c r="I2425">
        <v>1</v>
      </c>
      <c r="J2425" s="2">
        <v>3049.9350910186772</v>
      </c>
      <c r="K2425" t="s">
        <v>20143</v>
      </c>
      <c r="L2425">
        <v>1637931034.48276</v>
      </c>
    </row>
    <row r="2426" spans="1:12" x14ac:dyDescent="0.2">
      <c r="A2426" t="s">
        <v>12349</v>
      </c>
      <c r="B2426" t="s">
        <v>12350</v>
      </c>
      <c r="C2426" t="s">
        <v>2675</v>
      </c>
      <c r="D2426" t="s">
        <v>12351</v>
      </c>
      <c r="E2426" s="2" t="s">
        <v>21028</v>
      </c>
      <c r="F2426" s="2" t="s">
        <v>21028</v>
      </c>
      <c r="G2426" s="8">
        <v>2145277751.4721701</v>
      </c>
      <c r="H2426">
        <v>2886381138.8816681</v>
      </c>
      <c r="I2426">
        <v>1</v>
      </c>
      <c r="J2426" s="2">
        <v>2886.381138881668</v>
      </c>
      <c r="K2426">
        <v>2806239899.4433498</v>
      </c>
      <c r="L2426" t="s">
        <v>20143</v>
      </c>
    </row>
    <row r="2427" spans="1:12" x14ac:dyDescent="0.2">
      <c r="A2427" t="s">
        <v>2403</v>
      </c>
      <c r="B2427" t="s">
        <v>2404</v>
      </c>
      <c r="C2427" t="s">
        <v>1810</v>
      </c>
      <c r="D2427" t="s">
        <v>2405</v>
      </c>
      <c r="E2427" s="2" t="s">
        <v>20471</v>
      </c>
      <c r="F2427" s="2" t="s">
        <v>20471</v>
      </c>
      <c r="G2427" s="8">
        <v>2142335500.8</v>
      </c>
      <c r="H2427">
        <v>431755000</v>
      </c>
      <c r="I2427">
        <v>0</v>
      </c>
      <c r="J2427" s="2">
        <v>431.755</v>
      </c>
      <c r="K2427">
        <v>389668000</v>
      </c>
      <c r="L2427" t="s">
        <v>20143</v>
      </c>
    </row>
    <row r="2428" spans="1:12" x14ac:dyDescent="0.2">
      <c r="A2428" t="s">
        <v>15584</v>
      </c>
      <c r="B2428" t="s">
        <v>15585</v>
      </c>
      <c r="C2428" t="s">
        <v>2675</v>
      </c>
      <c r="D2428" t="s">
        <v>15586</v>
      </c>
      <c r="E2428" s="2" t="s">
        <v>20470</v>
      </c>
      <c r="F2428" s="2" t="s">
        <v>20470</v>
      </c>
      <c r="G2428" s="8">
        <v>2142032717.61221</v>
      </c>
      <c r="H2428">
        <v>985967901.85570717</v>
      </c>
      <c r="I2428">
        <v>0</v>
      </c>
      <c r="J2428" s="2">
        <v>985.96790185570717</v>
      </c>
      <c r="K2428" t="s">
        <v>20143</v>
      </c>
      <c r="L2428">
        <v>976449991.02172697</v>
      </c>
    </row>
    <row r="2429" spans="1:12" x14ac:dyDescent="0.2">
      <c r="A2429" t="s">
        <v>3859</v>
      </c>
      <c r="B2429" t="s">
        <v>3860</v>
      </c>
      <c r="C2429" t="s">
        <v>2675</v>
      </c>
      <c r="D2429" t="s">
        <v>3861</v>
      </c>
      <c r="E2429" s="2" t="s">
        <v>20592</v>
      </c>
      <c r="F2429" s="2" t="s">
        <v>20592</v>
      </c>
      <c r="G2429" s="8">
        <v>2140448761.71</v>
      </c>
      <c r="H2429">
        <v>1449303000</v>
      </c>
      <c r="I2429">
        <v>1</v>
      </c>
      <c r="J2429" s="2">
        <v>1449.3030000000001</v>
      </c>
      <c r="K2429">
        <v>1449303000</v>
      </c>
      <c r="L2429" t="s">
        <v>20143</v>
      </c>
    </row>
    <row r="2430" spans="1:12" x14ac:dyDescent="0.2">
      <c r="A2430" t="s">
        <v>701</v>
      </c>
      <c r="B2430" t="s">
        <v>702</v>
      </c>
      <c r="C2430" t="s">
        <v>10</v>
      </c>
      <c r="D2430" t="s">
        <v>703</v>
      </c>
      <c r="E2430" s="2" t="s">
        <v>20370</v>
      </c>
      <c r="F2430" s="2" t="s">
        <v>20370</v>
      </c>
      <c r="G2430" s="8">
        <v>2138735936.9806499</v>
      </c>
      <c r="H2430">
        <v>1222540073.0604081</v>
      </c>
      <c r="I2430">
        <v>1</v>
      </c>
      <c r="J2430" s="2">
        <v>1222.5400730604081</v>
      </c>
      <c r="K2430">
        <v>774697385.899073</v>
      </c>
      <c r="L2430" t="s">
        <v>20143</v>
      </c>
    </row>
    <row r="2431" spans="1:12" x14ac:dyDescent="0.2">
      <c r="A2431" t="s">
        <v>18053</v>
      </c>
      <c r="B2431" t="s">
        <v>18054</v>
      </c>
      <c r="C2431" t="s">
        <v>2675</v>
      </c>
      <c r="D2431" t="s">
        <v>18055</v>
      </c>
      <c r="E2431" s="2" t="s">
        <v>20470</v>
      </c>
      <c r="F2431" s="2" t="s">
        <v>20470</v>
      </c>
      <c r="G2431" s="8">
        <v>2138527552.24417</v>
      </c>
      <c r="H2431">
        <v>1200988101.0428071</v>
      </c>
      <c r="I2431">
        <v>1</v>
      </c>
      <c r="J2431" s="2">
        <v>1200.9881010428071</v>
      </c>
      <c r="K2431" t="s">
        <v>20143</v>
      </c>
      <c r="L2431">
        <v>1183273478.1828001</v>
      </c>
    </row>
    <row r="2432" spans="1:12" x14ac:dyDescent="0.2">
      <c r="A2432" t="s">
        <v>11061</v>
      </c>
      <c r="B2432" t="s">
        <v>11062</v>
      </c>
      <c r="C2432" t="s">
        <v>10</v>
      </c>
      <c r="D2432" t="s">
        <v>11063</v>
      </c>
      <c r="E2432" s="2" t="s">
        <v>20161</v>
      </c>
      <c r="F2432" s="2" t="s">
        <v>20161</v>
      </c>
      <c r="G2432" s="8">
        <v>2136150537.3</v>
      </c>
      <c r="H2432">
        <v>607045000</v>
      </c>
      <c r="I2432">
        <v>0</v>
      </c>
      <c r="J2432" s="2">
        <v>607.04499999999996</v>
      </c>
      <c r="K2432">
        <v>239997000</v>
      </c>
      <c r="L2432" t="s">
        <v>20143</v>
      </c>
    </row>
    <row r="2433" spans="1:12" x14ac:dyDescent="0.2">
      <c r="A2433" t="s">
        <v>16625</v>
      </c>
      <c r="B2433" t="s">
        <v>16626</v>
      </c>
      <c r="C2433" t="s">
        <v>2675</v>
      </c>
      <c r="D2433" t="s">
        <v>16627</v>
      </c>
      <c r="E2433" s="2" t="s">
        <v>20946</v>
      </c>
      <c r="F2433" s="2" t="s">
        <v>20946</v>
      </c>
      <c r="G2433" s="8">
        <v>2134653339.3193901</v>
      </c>
      <c r="H2433">
        <v>1962082404.2726309</v>
      </c>
      <c r="I2433">
        <v>1</v>
      </c>
      <c r="J2433" s="2">
        <v>1962.082404272631</v>
      </c>
      <c r="K2433">
        <v>1907604596.87556</v>
      </c>
      <c r="L2433" t="s">
        <v>20143</v>
      </c>
    </row>
    <row r="2434" spans="1:12" x14ac:dyDescent="0.2">
      <c r="A2434" t="s">
        <v>8199</v>
      </c>
      <c r="B2434" t="s">
        <v>8200</v>
      </c>
      <c r="C2434" t="s">
        <v>2675</v>
      </c>
      <c r="D2434" t="s">
        <v>8201</v>
      </c>
      <c r="E2434" s="2" t="s">
        <v>20444</v>
      </c>
      <c r="F2434" s="2" t="s">
        <v>20444</v>
      </c>
      <c r="G2434" s="8">
        <v>2131372016.1600001</v>
      </c>
      <c r="H2434">
        <v>2989713000</v>
      </c>
      <c r="I2434">
        <v>1</v>
      </c>
      <c r="J2434" s="2">
        <v>2989.7130000000002</v>
      </c>
      <c r="K2434">
        <v>2514617000</v>
      </c>
      <c r="L2434" t="s">
        <v>20143</v>
      </c>
    </row>
    <row r="2435" spans="1:12" x14ac:dyDescent="0.2">
      <c r="A2435" t="s">
        <v>3013</v>
      </c>
      <c r="B2435" t="s">
        <v>3014</v>
      </c>
      <c r="C2435" t="s">
        <v>2675</v>
      </c>
      <c r="D2435" t="s">
        <v>3015</v>
      </c>
      <c r="E2435" s="2" t="s">
        <v>20543</v>
      </c>
      <c r="F2435" s="2" t="s">
        <v>20543</v>
      </c>
      <c r="G2435" s="8">
        <v>2131051215.5999999</v>
      </c>
      <c r="H2435">
        <v>390711000</v>
      </c>
      <c r="I2435">
        <v>0</v>
      </c>
      <c r="J2435" s="2">
        <v>390.71100000000001</v>
      </c>
      <c r="K2435">
        <v>429496000</v>
      </c>
      <c r="L2435" t="s">
        <v>20143</v>
      </c>
    </row>
    <row r="2436" spans="1:12" x14ac:dyDescent="0.2">
      <c r="A2436" t="s">
        <v>3199</v>
      </c>
      <c r="B2436" t="s">
        <v>3200</v>
      </c>
      <c r="C2436" t="s">
        <v>2675</v>
      </c>
      <c r="D2436" t="s">
        <v>3201</v>
      </c>
      <c r="E2436" s="2" t="s">
        <v>20359</v>
      </c>
      <c r="F2436" s="2" t="s">
        <v>20359</v>
      </c>
      <c r="G2436" s="8">
        <v>2130993002.6277399</v>
      </c>
      <c r="H2436">
        <v>340964804.93466049</v>
      </c>
      <c r="I2436">
        <v>0</v>
      </c>
      <c r="J2436" s="2">
        <v>340.96480493466049</v>
      </c>
      <c r="K2436">
        <v>231139239.52182099</v>
      </c>
      <c r="L2436" t="s">
        <v>20143</v>
      </c>
    </row>
    <row r="2437" spans="1:12" x14ac:dyDescent="0.2">
      <c r="A2437" t="s">
        <v>18657</v>
      </c>
      <c r="B2437" t="s">
        <v>18658</v>
      </c>
      <c r="C2437" t="s">
        <v>2675</v>
      </c>
      <c r="D2437" t="s">
        <v>18659</v>
      </c>
      <c r="E2437" s="2" t="s">
        <v>20328</v>
      </c>
      <c r="F2437" s="2" t="s">
        <v>20328</v>
      </c>
      <c r="G2437" s="8">
        <v>2130019916.4964001</v>
      </c>
      <c r="H2437">
        <v>401619953.28857893</v>
      </c>
      <c r="I2437">
        <v>0</v>
      </c>
      <c r="J2437" s="2">
        <v>401.61995328857893</v>
      </c>
      <c r="K2437">
        <v>330741533.47150302</v>
      </c>
      <c r="L2437" t="s">
        <v>20143</v>
      </c>
    </row>
    <row r="2438" spans="1:12" x14ac:dyDescent="0.2">
      <c r="A2438" t="s">
        <v>12903</v>
      </c>
      <c r="B2438" t="s">
        <v>12904</v>
      </c>
      <c r="C2438" t="s">
        <v>2675</v>
      </c>
      <c r="D2438" t="s">
        <v>12905</v>
      </c>
      <c r="E2438" s="2" t="s">
        <v>20255</v>
      </c>
      <c r="F2438" s="2" t="s">
        <v>20255</v>
      </c>
      <c r="G2438" s="8">
        <v>2128178860.2994299</v>
      </c>
      <c r="H2438">
        <v>4203916497.9159832</v>
      </c>
      <c r="I2438">
        <v>1</v>
      </c>
      <c r="J2438" s="2">
        <v>4203.9164979159832</v>
      </c>
      <c r="K2438">
        <v>4527644055.4339895</v>
      </c>
      <c r="L2438" t="s">
        <v>20143</v>
      </c>
    </row>
    <row r="2439" spans="1:12" x14ac:dyDescent="0.2">
      <c r="A2439" t="s">
        <v>2643</v>
      </c>
      <c r="B2439" t="s">
        <v>2644</v>
      </c>
      <c r="C2439" t="s">
        <v>1810</v>
      </c>
      <c r="D2439" t="s">
        <v>2645</v>
      </c>
      <c r="E2439" s="2" t="s">
        <v>20487</v>
      </c>
      <c r="F2439" s="2" t="s">
        <v>20487</v>
      </c>
      <c r="G2439" s="8">
        <v>2125408044.0599999</v>
      </c>
      <c r="H2439">
        <v>338937000</v>
      </c>
      <c r="I2439">
        <v>0</v>
      </c>
      <c r="J2439" s="2">
        <v>338.93700000000001</v>
      </c>
      <c r="K2439">
        <v>261106000</v>
      </c>
      <c r="L2439" t="s">
        <v>20143</v>
      </c>
    </row>
    <row r="2440" spans="1:12" x14ac:dyDescent="0.2">
      <c r="A2440" t="s">
        <v>15363</v>
      </c>
      <c r="B2440" t="s">
        <v>15364</v>
      </c>
      <c r="C2440" t="s">
        <v>2675</v>
      </c>
      <c r="D2440" t="s">
        <v>15365</v>
      </c>
      <c r="E2440" s="2" t="s">
        <v>20922</v>
      </c>
      <c r="F2440" s="2" t="s">
        <v>20922</v>
      </c>
      <c r="G2440" s="8">
        <v>2123432865.16731</v>
      </c>
      <c r="H2440">
        <v>1734593944.5705118</v>
      </c>
      <c r="I2440">
        <v>1</v>
      </c>
      <c r="J2440" s="2">
        <v>1734.5939445705119</v>
      </c>
      <c r="K2440">
        <v>1738978851.5922799</v>
      </c>
      <c r="L2440" t="s">
        <v>20143</v>
      </c>
    </row>
    <row r="2441" spans="1:12" x14ac:dyDescent="0.2">
      <c r="A2441" t="s">
        <v>12418</v>
      </c>
      <c r="B2441" t="s">
        <v>12419</v>
      </c>
      <c r="C2441" t="s">
        <v>2675</v>
      </c>
      <c r="D2441" t="s">
        <v>12420</v>
      </c>
      <c r="E2441" s="2" t="s">
        <v>20252</v>
      </c>
      <c r="F2441" s="2" t="s">
        <v>20252</v>
      </c>
      <c r="G2441" s="8">
        <v>2123039946.1400399</v>
      </c>
      <c r="H2441">
        <v>1312579927.489161</v>
      </c>
      <c r="I2441">
        <v>1</v>
      </c>
      <c r="J2441" s="2">
        <v>1312.579927489161</v>
      </c>
      <c r="K2441">
        <v>1276135751.48142</v>
      </c>
      <c r="L2441" t="s">
        <v>20143</v>
      </c>
    </row>
    <row r="2442" spans="1:12" x14ac:dyDescent="0.2">
      <c r="A2442" t="s">
        <v>6854</v>
      </c>
      <c r="B2442" t="s">
        <v>6855</v>
      </c>
      <c r="C2442" t="s">
        <v>2675</v>
      </c>
      <c r="D2442" t="s">
        <v>6856</v>
      </c>
      <c r="E2442" s="2" t="s">
        <v>20342</v>
      </c>
      <c r="F2442" s="2" t="s">
        <v>20342</v>
      </c>
      <c r="G2442" s="8">
        <v>2121849353.3333299</v>
      </c>
      <c r="H2442">
        <v>755001801.25236511</v>
      </c>
      <c r="I2442">
        <v>0</v>
      </c>
      <c r="J2442" s="2">
        <v>755.00180125236511</v>
      </c>
      <c r="K2442">
        <v>903946388.682055</v>
      </c>
      <c r="L2442" t="s">
        <v>20143</v>
      </c>
    </row>
    <row r="2443" spans="1:12" x14ac:dyDescent="0.2">
      <c r="A2443" t="s">
        <v>19692</v>
      </c>
      <c r="B2443" t="s">
        <v>19693</v>
      </c>
      <c r="C2443" t="s">
        <v>2675</v>
      </c>
      <c r="D2443" t="s">
        <v>19694</v>
      </c>
      <c r="E2443" s="2" t="s">
        <v>20874</v>
      </c>
      <c r="F2443" s="2" t="s">
        <v>20874</v>
      </c>
      <c r="G2443" s="8">
        <v>2116815074.0611701</v>
      </c>
      <c r="H2443">
        <v>832686497.58593738</v>
      </c>
      <c r="I2443">
        <v>0</v>
      </c>
      <c r="J2443" s="2">
        <v>832.68649758593733</v>
      </c>
      <c r="K2443">
        <v>795393083.00395298</v>
      </c>
      <c r="L2443" t="s">
        <v>20143</v>
      </c>
    </row>
    <row r="2444" spans="1:12" x14ac:dyDescent="0.2">
      <c r="A2444" t="s">
        <v>5978</v>
      </c>
      <c r="B2444" t="s">
        <v>5979</v>
      </c>
      <c r="C2444" t="s">
        <v>2675</v>
      </c>
      <c r="D2444" t="s">
        <v>5980</v>
      </c>
      <c r="E2444" s="2" t="s">
        <v>20696</v>
      </c>
      <c r="F2444" s="2" t="s">
        <v>20696</v>
      </c>
      <c r="G2444" s="8">
        <v>2112987220.5940599</v>
      </c>
      <c r="H2444">
        <v>613863764.43376327</v>
      </c>
      <c r="I2444">
        <v>0</v>
      </c>
      <c r="J2444" s="2">
        <v>613.86376443376321</v>
      </c>
      <c r="K2444">
        <v>526156266.74107099</v>
      </c>
      <c r="L2444" t="s">
        <v>20143</v>
      </c>
    </row>
    <row r="2445" spans="1:12" x14ac:dyDescent="0.2">
      <c r="A2445" t="s">
        <v>13879</v>
      </c>
      <c r="B2445" t="s">
        <v>13880</v>
      </c>
      <c r="C2445" t="s">
        <v>2675</v>
      </c>
      <c r="D2445" t="s">
        <v>13881</v>
      </c>
      <c r="E2445" s="2" t="s">
        <v>20220</v>
      </c>
      <c r="F2445" s="2" t="s">
        <v>20219</v>
      </c>
      <c r="G2445" s="8">
        <v>2110487750.09513</v>
      </c>
      <c r="H2445">
        <v>5863506947.3832846</v>
      </c>
      <c r="I2445">
        <v>1</v>
      </c>
      <c r="J2445" s="2">
        <v>5863.5069473832846</v>
      </c>
      <c r="K2445">
        <v>5056600458.9523201</v>
      </c>
      <c r="L2445" t="s">
        <v>20143</v>
      </c>
    </row>
    <row r="2446" spans="1:12" x14ac:dyDescent="0.2">
      <c r="A2446" t="s">
        <v>5576</v>
      </c>
      <c r="B2446" t="s">
        <v>5577</v>
      </c>
      <c r="C2446" t="s">
        <v>2675</v>
      </c>
      <c r="D2446" t="s">
        <v>5578</v>
      </c>
      <c r="E2446" s="2" t="s">
        <v>20444</v>
      </c>
      <c r="F2446" s="2" t="s">
        <v>20444</v>
      </c>
      <c r="G2446" s="8">
        <v>2108336064.2335801</v>
      </c>
      <c r="H2446">
        <v>4830929627.629343</v>
      </c>
      <c r="I2446">
        <v>1</v>
      </c>
      <c r="J2446" s="2">
        <v>4830.9296276293426</v>
      </c>
      <c r="K2446">
        <v>4336503694.3684301</v>
      </c>
      <c r="L2446" t="s">
        <v>20143</v>
      </c>
    </row>
    <row r="2447" spans="1:12" x14ac:dyDescent="0.2">
      <c r="A2447" t="s">
        <v>13993</v>
      </c>
      <c r="B2447" t="s">
        <v>13994</v>
      </c>
      <c r="C2447" t="s">
        <v>2675</v>
      </c>
      <c r="D2447" t="s">
        <v>13995</v>
      </c>
      <c r="E2447" s="2" t="s">
        <v>20467</v>
      </c>
      <c r="F2447" s="2" t="s">
        <v>20467</v>
      </c>
      <c r="G2447" s="8">
        <v>2106819201.0906</v>
      </c>
      <c r="H2447">
        <v>739987298.12421322</v>
      </c>
      <c r="I2447">
        <v>0</v>
      </c>
      <c r="J2447" s="2">
        <v>739.98729812421323</v>
      </c>
      <c r="K2447">
        <v>643008736.33305299</v>
      </c>
      <c r="L2447" t="s">
        <v>20143</v>
      </c>
    </row>
    <row r="2448" spans="1:12" x14ac:dyDescent="0.2">
      <c r="A2448" t="s">
        <v>19399</v>
      </c>
      <c r="B2448" t="s">
        <v>19400</v>
      </c>
      <c r="C2448" t="s">
        <v>2675</v>
      </c>
      <c r="D2448" t="s">
        <v>19401</v>
      </c>
      <c r="E2448" s="2" t="s">
        <v>20666</v>
      </c>
      <c r="F2448" s="2" t="s">
        <v>20666</v>
      </c>
      <c r="G2448" s="8">
        <v>2106114348.7072001</v>
      </c>
      <c r="H2448">
        <v>2285884276.0324478</v>
      </c>
      <c r="I2448">
        <v>1</v>
      </c>
      <c r="J2448" s="2">
        <v>2285.8842760324478</v>
      </c>
      <c r="K2448">
        <v>1099748346.9851</v>
      </c>
      <c r="L2448" t="s">
        <v>20143</v>
      </c>
    </row>
    <row r="2449" spans="1:12" x14ac:dyDescent="0.2">
      <c r="A2449" t="s">
        <v>17492</v>
      </c>
      <c r="B2449" t="s">
        <v>17493</v>
      </c>
      <c r="C2449" t="s">
        <v>2675</v>
      </c>
      <c r="D2449" t="s">
        <v>17494</v>
      </c>
      <c r="E2449" s="2" t="s">
        <v>21134</v>
      </c>
      <c r="F2449" s="2" t="s">
        <v>21134</v>
      </c>
      <c r="G2449" s="8">
        <v>2103507128.0895801</v>
      </c>
      <c r="H2449">
        <v>1054061989.897471</v>
      </c>
      <c r="I2449">
        <v>1</v>
      </c>
      <c r="J2449" s="2">
        <v>1054.061989897471</v>
      </c>
      <c r="K2449">
        <v>967444000</v>
      </c>
      <c r="L2449" t="s">
        <v>20143</v>
      </c>
    </row>
    <row r="2450" spans="1:12" x14ac:dyDescent="0.2">
      <c r="A2450" t="s">
        <v>16852</v>
      </c>
      <c r="B2450" t="s">
        <v>16853</v>
      </c>
      <c r="C2450" t="s">
        <v>2675</v>
      </c>
      <c r="D2450" t="s">
        <v>16854</v>
      </c>
      <c r="E2450" s="2" t="s">
        <v>21100</v>
      </c>
      <c r="F2450" s="2" t="s">
        <v>21100</v>
      </c>
      <c r="G2450" s="8">
        <v>2102233975.8527801</v>
      </c>
      <c r="H2450">
        <v>4110557511.705905</v>
      </c>
      <c r="I2450">
        <v>1</v>
      </c>
      <c r="J2450" s="2">
        <v>4110.5575117059052</v>
      </c>
      <c r="K2450">
        <v>3996426647.51302</v>
      </c>
      <c r="L2450" t="s">
        <v>20143</v>
      </c>
    </row>
    <row r="2451" spans="1:12" x14ac:dyDescent="0.2">
      <c r="A2451" t="s">
        <v>6233</v>
      </c>
      <c r="B2451" t="s">
        <v>6234</v>
      </c>
      <c r="C2451" t="s">
        <v>2675</v>
      </c>
      <c r="D2451" t="s">
        <v>6235</v>
      </c>
      <c r="E2451" s="2" t="s">
        <v>20629</v>
      </c>
      <c r="F2451" s="2" t="s">
        <v>20629</v>
      </c>
      <c r="G2451" s="8">
        <v>2091032385.3722601</v>
      </c>
      <c r="H2451">
        <v>991078595.75174522</v>
      </c>
      <c r="I2451">
        <v>0</v>
      </c>
      <c r="J2451" s="2">
        <v>991.07859575174518</v>
      </c>
      <c r="K2451">
        <v>682619482.93245006</v>
      </c>
      <c r="L2451" t="s">
        <v>20143</v>
      </c>
    </row>
    <row r="2452" spans="1:12" x14ac:dyDescent="0.2">
      <c r="A2452" t="s">
        <v>12028</v>
      </c>
      <c r="B2452" t="s">
        <v>12029</v>
      </c>
      <c r="C2452" t="s">
        <v>1810</v>
      </c>
      <c r="D2452" t="s">
        <v>12030</v>
      </c>
      <c r="E2452" s="2" t="s">
        <v>20427</v>
      </c>
      <c r="F2452" s="2" t="s">
        <v>20427</v>
      </c>
      <c r="G2452" s="8">
        <v>2090423607.8025701</v>
      </c>
      <c r="H2452">
        <v>11273991625.242579</v>
      </c>
      <c r="I2452">
        <v>1</v>
      </c>
      <c r="J2452" s="2">
        <v>11273.991625242579</v>
      </c>
      <c r="K2452">
        <v>11498756270.876101</v>
      </c>
      <c r="L2452" t="s">
        <v>20143</v>
      </c>
    </row>
    <row r="2453" spans="1:12" x14ac:dyDescent="0.2">
      <c r="A2453" t="s">
        <v>10075</v>
      </c>
      <c r="B2453" t="s">
        <v>10076</v>
      </c>
      <c r="C2453" t="s">
        <v>2675</v>
      </c>
      <c r="D2453" t="s">
        <v>10077</v>
      </c>
      <c r="E2453" s="2" t="s">
        <v>20493</v>
      </c>
      <c r="F2453" s="2" t="s">
        <v>20493</v>
      </c>
      <c r="G2453" s="8">
        <v>2087833251.8800001</v>
      </c>
      <c r="H2453">
        <v>497521000</v>
      </c>
      <c r="I2453">
        <v>0</v>
      </c>
      <c r="J2453" s="2">
        <v>497.52100000000002</v>
      </c>
      <c r="K2453" t="s">
        <v>20142</v>
      </c>
      <c r="L2453" t="s">
        <v>20143</v>
      </c>
    </row>
    <row r="2454" spans="1:12" x14ac:dyDescent="0.2">
      <c r="A2454" t="s">
        <v>8522</v>
      </c>
      <c r="B2454" t="s">
        <v>8523</v>
      </c>
      <c r="C2454" t="s">
        <v>2675</v>
      </c>
      <c r="D2454" t="s">
        <v>8524</v>
      </c>
      <c r="E2454" s="2" t="s">
        <v>20572</v>
      </c>
      <c r="F2454" s="2" t="s">
        <v>20572</v>
      </c>
      <c r="G2454" s="8">
        <v>2081879541.11813</v>
      </c>
      <c r="H2454">
        <v>6526249687.6590319</v>
      </c>
      <c r="I2454">
        <v>1</v>
      </c>
      <c r="J2454" s="2">
        <v>6526.2496876590321</v>
      </c>
      <c r="K2454">
        <v>9250585042.40555</v>
      </c>
      <c r="L2454" t="s">
        <v>20143</v>
      </c>
    </row>
    <row r="2455" spans="1:12" x14ac:dyDescent="0.2">
      <c r="A2455" t="s">
        <v>17136</v>
      </c>
      <c r="B2455" t="s">
        <v>17137</v>
      </c>
      <c r="C2455" t="s">
        <v>2675</v>
      </c>
      <c r="D2455" t="s">
        <v>17138</v>
      </c>
      <c r="E2455" s="2" t="s">
        <v>20166</v>
      </c>
      <c r="F2455" s="2" t="s">
        <v>20166</v>
      </c>
      <c r="G2455" s="8">
        <v>2081574058.43607</v>
      </c>
      <c r="H2455">
        <v>3103669880.6530237</v>
      </c>
      <c r="I2455">
        <v>1</v>
      </c>
      <c r="J2455" s="2">
        <v>3103.6698806530239</v>
      </c>
      <c r="K2455">
        <v>2429881759.1516199</v>
      </c>
      <c r="L2455" t="s">
        <v>20143</v>
      </c>
    </row>
    <row r="2456" spans="1:12" x14ac:dyDescent="0.2">
      <c r="A2456" t="s">
        <v>3910</v>
      </c>
      <c r="B2456" t="s">
        <v>3911</v>
      </c>
      <c r="C2456" t="s">
        <v>2675</v>
      </c>
      <c r="D2456" t="s">
        <v>3912</v>
      </c>
      <c r="E2456" s="2" t="s">
        <v>20636</v>
      </c>
      <c r="F2456" s="2" t="s">
        <v>20636</v>
      </c>
      <c r="G2456" s="8">
        <v>2080925752</v>
      </c>
      <c r="H2456">
        <v>560323000</v>
      </c>
      <c r="I2456">
        <v>0</v>
      </c>
      <c r="J2456" s="2">
        <v>560.32299999999998</v>
      </c>
      <c r="K2456">
        <v>560323000</v>
      </c>
      <c r="L2456" t="s">
        <v>20143</v>
      </c>
    </row>
    <row r="2457" spans="1:12" x14ac:dyDescent="0.2">
      <c r="A2457" t="s">
        <v>16208</v>
      </c>
      <c r="B2457" t="s">
        <v>16209</v>
      </c>
      <c r="C2457" t="s">
        <v>2675</v>
      </c>
      <c r="D2457" t="s">
        <v>16210</v>
      </c>
      <c r="E2457" s="2" t="s">
        <v>20441</v>
      </c>
      <c r="F2457" s="2" t="s">
        <v>20441</v>
      </c>
      <c r="G2457" s="8">
        <v>2080804220.0097899</v>
      </c>
      <c r="H2457">
        <v>27482134477.134819</v>
      </c>
      <c r="I2457">
        <v>1</v>
      </c>
      <c r="J2457" s="2">
        <v>27482.134477134819</v>
      </c>
      <c r="K2457">
        <v>20343050988.008301</v>
      </c>
      <c r="L2457" t="s">
        <v>20143</v>
      </c>
    </row>
    <row r="2458" spans="1:12" x14ac:dyDescent="0.2">
      <c r="A2458" t="s">
        <v>11007</v>
      </c>
      <c r="B2458" t="s">
        <v>11008</v>
      </c>
      <c r="C2458" t="s">
        <v>10</v>
      </c>
      <c r="D2458" t="s">
        <v>11009</v>
      </c>
      <c r="E2458" s="2" t="s">
        <v>20200</v>
      </c>
      <c r="F2458" s="2" t="s">
        <v>20993</v>
      </c>
      <c r="G2458" s="8">
        <v>2080510317.5999999</v>
      </c>
      <c r="H2458">
        <v>1008381000</v>
      </c>
      <c r="I2458">
        <v>1</v>
      </c>
      <c r="J2458" s="2">
        <v>1008.381</v>
      </c>
      <c r="K2458">
        <v>971797000</v>
      </c>
      <c r="L2458" t="s">
        <v>20143</v>
      </c>
    </row>
    <row r="2459" spans="1:12" x14ac:dyDescent="0.2">
      <c r="A2459" t="s">
        <v>19123</v>
      </c>
      <c r="B2459" t="s">
        <v>19124</v>
      </c>
      <c r="C2459" t="s">
        <v>2675</v>
      </c>
      <c r="D2459" t="s">
        <v>19125</v>
      </c>
      <c r="E2459" s="2" t="s">
        <v>20413</v>
      </c>
      <c r="F2459" s="2" t="s">
        <v>20413</v>
      </c>
      <c r="G2459" s="8">
        <v>2079389076.30162</v>
      </c>
      <c r="H2459">
        <v>1009084569.701925</v>
      </c>
      <c r="I2459">
        <v>1</v>
      </c>
      <c r="J2459" s="2">
        <v>1009.084569701925</v>
      </c>
      <c r="K2459">
        <v>968984478.93569899</v>
      </c>
      <c r="L2459" t="s">
        <v>20143</v>
      </c>
    </row>
    <row r="2460" spans="1:12" x14ac:dyDescent="0.2">
      <c r="A2460" t="s">
        <v>17786</v>
      </c>
      <c r="B2460" t="s">
        <v>17787</v>
      </c>
      <c r="C2460" t="s">
        <v>2675</v>
      </c>
      <c r="D2460" t="s">
        <v>17788</v>
      </c>
      <c r="E2460" s="2" t="s">
        <v>20192</v>
      </c>
      <c r="F2460" s="2" t="s">
        <v>20192</v>
      </c>
      <c r="G2460" s="8">
        <v>2078967956.2836599</v>
      </c>
      <c r="H2460">
        <v>1469347789.600492</v>
      </c>
      <c r="I2460">
        <v>1</v>
      </c>
      <c r="J2460" s="2">
        <v>1469.347789600492</v>
      </c>
      <c r="K2460">
        <v>1428595798.1684301</v>
      </c>
      <c r="L2460" t="s">
        <v>20143</v>
      </c>
    </row>
    <row r="2461" spans="1:12" x14ac:dyDescent="0.2">
      <c r="A2461" t="s">
        <v>11935</v>
      </c>
      <c r="B2461" t="s">
        <v>11936</v>
      </c>
      <c r="C2461" t="s">
        <v>1810</v>
      </c>
      <c r="D2461" t="s">
        <v>11937</v>
      </c>
      <c r="E2461" s="2" t="s">
        <v>20349</v>
      </c>
      <c r="F2461" s="2" t="s">
        <v>20349</v>
      </c>
      <c r="G2461" s="8">
        <v>2074803495.28725</v>
      </c>
      <c r="H2461">
        <v>2762147040.8029852</v>
      </c>
      <c r="I2461">
        <v>1</v>
      </c>
      <c r="J2461" s="2">
        <v>2762.147040802985</v>
      </c>
      <c r="K2461">
        <v>2685455198.4198198</v>
      </c>
      <c r="L2461" t="s">
        <v>20143</v>
      </c>
    </row>
    <row r="2462" spans="1:12" x14ac:dyDescent="0.2">
      <c r="A2462" t="s">
        <v>2349</v>
      </c>
      <c r="B2462" t="s">
        <v>2350</v>
      </c>
      <c r="C2462" t="s">
        <v>1810</v>
      </c>
      <c r="D2462" t="s">
        <v>2351</v>
      </c>
      <c r="E2462" s="2" t="s">
        <v>20324</v>
      </c>
      <c r="F2462" s="2" t="s">
        <v>20324</v>
      </c>
      <c r="G2462" s="8">
        <v>2074552571.3</v>
      </c>
      <c r="H2462">
        <v>1787922000</v>
      </c>
      <c r="I2462">
        <v>1</v>
      </c>
      <c r="J2462" s="2">
        <v>1787.922</v>
      </c>
      <c r="K2462">
        <v>1634340000</v>
      </c>
      <c r="L2462" t="s">
        <v>20143</v>
      </c>
    </row>
    <row r="2463" spans="1:12" x14ac:dyDescent="0.2">
      <c r="A2463" t="s">
        <v>3307</v>
      </c>
      <c r="B2463" t="s">
        <v>3308</v>
      </c>
      <c r="C2463" t="s">
        <v>2675</v>
      </c>
      <c r="D2463" t="s">
        <v>3309</v>
      </c>
      <c r="E2463" s="2" t="s">
        <v>20570</v>
      </c>
      <c r="F2463" s="2" t="s">
        <v>20570</v>
      </c>
      <c r="G2463" s="8">
        <v>2069741265.54</v>
      </c>
      <c r="H2463">
        <v>745888000</v>
      </c>
      <c r="I2463">
        <v>0</v>
      </c>
      <c r="J2463" s="2">
        <v>745.88800000000003</v>
      </c>
      <c r="K2463">
        <v>443594000</v>
      </c>
      <c r="L2463" t="s">
        <v>20143</v>
      </c>
    </row>
    <row r="2464" spans="1:12" x14ac:dyDescent="0.2">
      <c r="A2464" t="s">
        <v>11656</v>
      </c>
      <c r="B2464" t="s">
        <v>11657</v>
      </c>
      <c r="C2464" t="s">
        <v>1810</v>
      </c>
      <c r="D2464" t="s">
        <v>11658</v>
      </c>
      <c r="E2464" s="2" t="s">
        <v>20216</v>
      </c>
      <c r="F2464" s="2" t="s">
        <v>20216</v>
      </c>
      <c r="G2464" s="8">
        <v>2068099848.9828601</v>
      </c>
      <c r="H2464">
        <v>8416654299.8321819</v>
      </c>
      <c r="I2464">
        <v>1</v>
      </c>
      <c r="J2464" s="2">
        <v>8416.654299832182</v>
      </c>
      <c r="K2464">
        <v>7052862176.1658001</v>
      </c>
      <c r="L2464" t="s">
        <v>20143</v>
      </c>
    </row>
    <row r="2465" spans="1:12" x14ac:dyDescent="0.2">
      <c r="A2465" t="s">
        <v>16634</v>
      </c>
      <c r="B2465" t="s">
        <v>16635</v>
      </c>
      <c r="C2465" t="s">
        <v>2675</v>
      </c>
      <c r="D2465" t="s">
        <v>16636</v>
      </c>
      <c r="E2465" s="2" t="s">
        <v>20727</v>
      </c>
      <c r="F2465" s="2" t="s">
        <v>20727</v>
      </c>
      <c r="G2465" s="8">
        <v>2065565091.3464999</v>
      </c>
      <c r="H2465">
        <v>4406233372.278512</v>
      </c>
      <c r="I2465">
        <v>1</v>
      </c>
      <c r="J2465" s="2">
        <v>4406.2333722785124</v>
      </c>
      <c r="K2465">
        <v>4283892978.99084</v>
      </c>
      <c r="L2465" t="s">
        <v>20143</v>
      </c>
    </row>
    <row r="2466" spans="1:12" x14ac:dyDescent="0.2">
      <c r="A2466" t="s">
        <v>8972</v>
      </c>
      <c r="B2466" t="s">
        <v>8973</v>
      </c>
      <c r="C2466" t="s">
        <v>2675</v>
      </c>
      <c r="D2466" t="s">
        <v>8974</v>
      </c>
      <c r="E2466" s="2" t="s">
        <v>20942</v>
      </c>
      <c r="F2466" s="2" t="s">
        <v>20942</v>
      </c>
      <c r="G2466" s="8">
        <v>2064303824</v>
      </c>
      <c r="H2466">
        <v>5144700000</v>
      </c>
      <c r="I2466">
        <v>1</v>
      </c>
      <c r="J2466" s="2">
        <v>5144.7</v>
      </c>
      <c r="K2466">
        <v>5144700000</v>
      </c>
      <c r="L2466" t="s">
        <v>20143</v>
      </c>
    </row>
    <row r="2467" spans="1:12" x14ac:dyDescent="0.2">
      <c r="A2467" t="s">
        <v>18263</v>
      </c>
      <c r="B2467" t="s">
        <v>18264</v>
      </c>
      <c r="C2467" t="s">
        <v>2675</v>
      </c>
      <c r="D2467" t="s">
        <v>18265</v>
      </c>
      <c r="E2467" s="2" t="s">
        <v>20767</v>
      </c>
      <c r="F2467" s="2" t="s">
        <v>20767</v>
      </c>
      <c r="G2467" s="8">
        <v>2062097398.76122</v>
      </c>
      <c r="H2467">
        <v>4349006084.2540121</v>
      </c>
      <c r="I2467">
        <v>1</v>
      </c>
      <c r="J2467" s="2">
        <v>4349.0060842540124</v>
      </c>
      <c r="K2467">
        <v>4228254623.81038</v>
      </c>
      <c r="L2467" t="s">
        <v>20143</v>
      </c>
    </row>
    <row r="2468" spans="1:12" x14ac:dyDescent="0.2">
      <c r="A2468" t="s">
        <v>4117</v>
      </c>
      <c r="B2468" t="s">
        <v>4118</v>
      </c>
      <c r="C2468" t="s">
        <v>2675</v>
      </c>
      <c r="D2468" t="s">
        <v>4119</v>
      </c>
      <c r="E2468" s="2" t="s">
        <v>20160</v>
      </c>
      <c r="F2468" s="2" t="s">
        <v>20160</v>
      </c>
      <c r="G2468" s="8">
        <v>2054862957.71578</v>
      </c>
      <c r="H2468">
        <v>790917388.47959793</v>
      </c>
      <c r="I2468">
        <v>0</v>
      </c>
      <c r="J2468" s="2">
        <v>790.91738847959789</v>
      </c>
      <c r="K2468">
        <v>922342328.45027006</v>
      </c>
      <c r="L2468" t="s">
        <v>20143</v>
      </c>
    </row>
    <row r="2469" spans="1:12" x14ac:dyDescent="0.2">
      <c r="A2469" t="s">
        <v>14611</v>
      </c>
      <c r="B2469" t="s">
        <v>14612</v>
      </c>
      <c r="C2469" t="s">
        <v>2675</v>
      </c>
      <c r="D2469" t="s">
        <v>14613</v>
      </c>
      <c r="E2469" s="2" t="s">
        <v>20416</v>
      </c>
      <c r="F2469" s="2" t="s">
        <v>20416</v>
      </c>
      <c r="G2469" s="8">
        <v>2054521971.99491</v>
      </c>
      <c r="H2469">
        <v>19965899154.12582</v>
      </c>
      <c r="I2469">
        <v>1</v>
      </c>
      <c r="J2469" s="2">
        <v>19965.899154125818</v>
      </c>
      <c r="K2469">
        <v>13672199127.0466</v>
      </c>
      <c r="L2469" t="s">
        <v>20143</v>
      </c>
    </row>
    <row r="2470" spans="1:12" x14ac:dyDescent="0.2">
      <c r="A2470" t="s">
        <v>17181</v>
      </c>
      <c r="B2470" t="s">
        <v>17182</v>
      </c>
      <c r="C2470" t="s">
        <v>2675</v>
      </c>
      <c r="D2470" t="s">
        <v>17183</v>
      </c>
      <c r="E2470" s="2" t="s">
        <v>20184</v>
      </c>
      <c r="F2470" s="2" t="s">
        <v>20166</v>
      </c>
      <c r="G2470" s="8">
        <v>2052214398.6624801</v>
      </c>
      <c r="H2470">
        <v>2460662568.9398503</v>
      </c>
      <c r="I2470">
        <v>1</v>
      </c>
      <c r="J2470" s="2">
        <v>2460.6625689398502</v>
      </c>
      <c r="K2470">
        <v>2392341533.4889598</v>
      </c>
      <c r="L2470" t="s">
        <v>20143</v>
      </c>
    </row>
    <row r="2471" spans="1:12" x14ac:dyDescent="0.2">
      <c r="A2471" t="s">
        <v>13805</v>
      </c>
      <c r="B2471" t="s">
        <v>13806</v>
      </c>
      <c r="C2471" t="s">
        <v>2675</v>
      </c>
      <c r="D2471" t="s">
        <v>13807</v>
      </c>
      <c r="E2471" s="2" t="s">
        <v>20470</v>
      </c>
      <c r="F2471" s="2" t="s">
        <v>20470</v>
      </c>
      <c r="G2471" s="8">
        <v>2046979258.5213001</v>
      </c>
      <c r="H2471">
        <v>1009617533.28757</v>
      </c>
      <c r="I2471">
        <v>1</v>
      </c>
      <c r="J2471" s="2">
        <v>1009.61753328757</v>
      </c>
      <c r="K2471" t="s">
        <v>20143</v>
      </c>
      <c r="L2471">
        <v>646097814.35925901</v>
      </c>
    </row>
    <row r="2472" spans="1:12" x14ac:dyDescent="0.2">
      <c r="A2472" t="s">
        <v>3655</v>
      </c>
      <c r="B2472" t="s">
        <v>3656</v>
      </c>
      <c r="C2472" t="s">
        <v>2675</v>
      </c>
      <c r="D2472" t="s">
        <v>3657</v>
      </c>
      <c r="E2472" s="2" t="s">
        <v>20240</v>
      </c>
      <c r="F2472" s="2" t="s">
        <v>20240</v>
      </c>
      <c r="G2472" s="8">
        <v>2046051966.6656899</v>
      </c>
      <c r="H2472">
        <v>2455788831.8221908</v>
      </c>
      <c r="I2472">
        <v>1</v>
      </c>
      <c r="J2472" s="2">
        <v>2455.7888318221908</v>
      </c>
      <c r="K2472">
        <v>3090460960.6798201</v>
      </c>
      <c r="L2472" t="s">
        <v>20143</v>
      </c>
    </row>
    <row r="2473" spans="1:12" x14ac:dyDescent="0.2">
      <c r="A2473" t="s">
        <v>17025</v>
      </c>
      <c r="B2473" t="s">
        <v>17026</v>
      </c>
      <c r="C2473" t="s">
        <v>2675</v>
      </c>
      <c r="D2473" t="s">
        <v>17027</v>
      </c>
      <c r="E2473" s="2" t="s">
        <v>20744</v>
      </c>
      <c r="F2473" s="2" t="s">
        <v>20744</v>
      </c>
      <c r="G2473" s="8">
        <v>2042674878.3206899</v>
      </c>
      <c r="H2473">
        <v>1387309946.4544079</v>
      </c>
      <c r="I2473">
        <v>1</v>
      </c>
      <c r="J2473" s="2">
        <v>1387.309946454408</v>
      </c>
      <c r="K2473">
        <v>1249634000</v>
      </c>
      <c r="L2473" t="s">
        <v>20143</v>
      </c>
    </row>
    <row r="2474" spans="1:12" x14ac:dyDescent="0.2">
      <c r="A2474" t="s">
        <v>9506</v>
      </c>
      <c r="B2474" t="s">
        <v>9507</v>
      </c>
      <c r="C2474" t="s">
        <v>2675</v>
      </c>
      <c r="D2474" t="s">
        <v>9508</v>
      </c>
      <c r="E2474" s="2" t="s">
        <v>20628</v>
      </c>
      <c r="F2474" s="2" t="s">
        <v>20628</v>
      </c>
      <c r="G2474" s="8">
        <v>2038956739.8</v>
      </c>
      <c r="H2474">
        <v>2084110000.0000002</v>
      </c>
      <c r="I2474">
        <v>1</v>
      </c>
      <c r="J2474" s="2">
        <v>2084.11</v>
      </c>
      <c r="K2474">
        <v>1332164000</v>
      </c>
      <c r="L2474" t="s">
        <v>20143</v>
      </c>
    </row>
    <row r="2475" spans="1:12" x14ac:dyDescent="0.2">
      <c r="A2475" t="s">
        <v>2598</v>
      </c>
      <c r="B2475" t="s">
        <v>2599</v>
      </c>
      <c r="C2475" t="s">
        <v>1810</v>
      </c>
      <c r="D2475" t="s">
        <v>2600</v>
      </c>
      <c r="E2475" s="2" t="s">
        <v>20377</v>
      </c>
      <c r="F2475" s="2" t="s">
        <v>20377</v>
      </c>
      <c r="G2475" s="8">
        <v>2034850534.0729899</v>
      </c>
      <c r="H2475">
        <v>1688109789.4636121</v>
      </c>
      <c r="I2475">
        <v>1</v>
      </c>
      <c r="J2475" s="2">
        <v>1688.1097894636121</v>
      </c>
      <c r="K2475">
        <v>1405997925.9686</v>
      </c>
      <c r="L2475" t="s">
        <v>20143</v>
      </c>
    </row>
    <row r="2476" spans="1:12" x14ac:dyDescent="0.2">
      <c r="A2476" t="s">
        <v>9554</v>
      </c>
      <c r="B2476" t="s">
        <v>9555</v>
      </c>
      <c r="C2476" t="s">
        <v>2675</v>
      </c>
      <c r="D2476" t="s">
        <v>9556</v>
      </c>
      <c r="E2476" s="2" t="s">
        <v>20532</v>
      </c>
      <c r="F2476" s="2" t="s">
        <v>20532</v>
      </c>
      <c r="G2476" s="8">
        <v>2032832786.8554699</v>
      </c>
      <c r="H2476">
        <v>990626928.43548715</v>
      </c>
      <c r="I2476">
        <v>0</v>
      </c>
      <c r="J2476" s="2">
        <v>990.62692843548712</v>
      </c>
      <c r="K2476">
        <v>792278486.245139</v>
      </c>
      <c r="L2476" t="s">
        <v>20143</v>
      </c>
    </row>
    <row r="2477" spans="1:12" x14ac:dyDescent="0.2">
      <c r="A2477" t="s">
        <v>11668</v>
      </c>
      <c r="B2477" t="s">
        <v>11669</v>
      </c>
      <c r="C2477" t="s">
        <v>1810</v>
      </c>
      <c r="D2477" t="s">
        <v>11670</v>
      </c>
      <c r="E2477" s="2" t="s">
        <v>20353</v>
      </c>
      <c r="F2477" s="2" t="s">
        <v>20353</v>
      </c>
      <c r="G2477" s="8">
        <v>2032314361.31284</v>
      </c>
      <c r="H2477">
        <v>4899801740.5954609</v>
      </c>
      <c r="I2477">
        <v>1</v>
      </c>
      <c r="J2477" s="2">
        <v>4899.8017405954606</v>
      </c>
      <c r="K2477">
        <v>4036620920.4071798</v>
      </c>
      <c r="L2477" t="s">
        <v>20143</v>
      </c>
    </row>
    <row r="2478" spans="1:12" x14ac:dyDescent="0.2">
      <c r="A2478" t="s">
        <v>14109</v>
      </c>
      <c r="B2478" t="s">
        <v>14110</v>
      </c>
      <c r="C2478" t="s">
        <v>2675</v>
      </c>
      <c r="D2478" t="s">
        <v>14111</v>
      </c>
      <c r="E2478" s="2" t="s">
        <v>21074</v>
      </c>
      <c r="F2478" s="2" t="s">
        <v>21074</v>
      </c>
      <c r="G2478" s="8">
        <v>2030946944.6961</v>
      </c>
      <c r="H2478">
        <v>1320000010.016937</v>
      </c>
      <c r="I2478">
        <v>1</v>
      </c>
      <c r="J2478" s="2">
        <v>1320.000010016937</v>
      </c>
      <c r="K2478">
        <v>1196900000</v>
      </c>
      <c r="L2478" t="s">
        <v>20143</v>
      </c>
    </row>
    <row r="2479" spans="1:12" x14ac:dyDescent="0.2">
      <c r="A2479" t="s">
        <v>12927</v>
      </c>
      <c r="B2479" t="s">
        <v>12928</v>
      </c>
      <c r="C2479" t="s">
        <v>2675</v>
      </c>
      <c r="D2479" t="s">
        <v>12929</v>
      </c>
      <c r="E2479" s="2" t="s">
        <v>20871</v>
      </c>
      <c r="F2479" s="2" t="s">
        <v>20871</v>
      </c>
      <c r="G2479" s="8">
        <v>2030069173.02513</v>
      </c>
      <c r="H2479">
        <v>6670982286.9598866</v>
      </c>
      <c r="I2479">
        <v>1</v>
      </c>
      <c r="J2479" s="2">
        <v>6670.9822869598866</v>
      </c>
      <c r="K2479">
        <v>6485760459.6875601</v>
      </c>
      <c r="L2479" t="s">
        <v>20143</v>
      </c>
    </row>
    <row r="2480" spans="1:12" x14ac:dyDescent="0.2">
      <c r="A2480" t="s">
        <v>18371</v>
      </c>
      <c r="B2480" t="s">
        <v>18372</v>
      </c>
      <c r="C2480" t="s">
        <v>2675</v>
      </c>
      <c r="D2480" t="s">
        <v>18373</v>
      </c>
      <c r="E2480" s="2" t="s">
        <v>21148</v>
      </c>
      <c r="F2480" s="2" t="s">
        <v>21148</v>
      </c>
      <c r="G2480" s="8">
        <v>2029765382.3678899</v>
      </c>
      <c r="H2480">
        <v>2804045353.6510472</v>
      </c>
      <c r="I2480">
        <v>1</v>
      </c>
      <c r="J2480" s="2">
        <v>2804.0453536510472</v>
      </c>
      <c r="K2480">
        <v>2484545836.8376799</v>
      </c>
      <c r="L2480" t="s">
        <v>20143</v>
      </c>
    </row>
    <row r="2481" spans="1:12" x14ac:dyDescent="0.2">
      <c r="A2481" t="s">
        <v>14533</v>
      </c>
      <c r="B2481" t="s">
        <v>14534</v>
      </c>
      <c r="C2481" t="s">
        <v>2675</v>
      </c>
      <c r="D2481" t="s">
        <v>14535</v>
      </c>
      <c r="E2481" s="2" t="s">
        <v>20219</v>
      </c>
      <c r="F2481" s="2" t="s">
        <v>20220</v>
      </c>
      <c r="G2481" s="8">
        <v>2019592990.90344</v>
      </c>
      <c r="H2481">
        <v>10408433213.30451</v>
      </c>
      <c r="I2481">
        <v>1</v>
      </c>
      <c r="J2481" s="2">
        <v>10408.43321330451</v>
      </c>
      <c r="K2481">
        <v>9206988682.0808296</v>
      </c>
      <c r="L2481" t="s">
        <v>20143</v>
      </c>
    </row>
    <row r="2482" spans="1:12" x14ac:dyDescent="0.2">
      <c r="A2482" t="s">
        <v>9959</v>
      </c>
      <c r="B2482" t="s">
        <v>9960</v>
      </c>
      <c r="C2482" t="s">
        <v>2675</v>
      </c>
      <c r="D2482" t="s">
        <v>9961</v>
      </c>
      <c r="E2482" s="2" t="s">
        <v>20981</v>
      </c>
      <c r="F2482" s="2" t="s">
        <v>20981</v>
      </c>
      <c r="G2482" s="8">
        <v>2015694691.6099999</v>
      </c>
      <c r="H2482">
        <v>230981000</v>
      </c>
      <c r="I2482">
        <v>0</v>
      </c>
      <c r="J2482" s="2">
        <v>230.98099999999999</v>
      </c>
      <c r="K2482">
        <v>190926000</v>
      </c>
      <c r="L2482" t="s">
        <v>20143</v>
      </c>
    </row>
    <row r="2483" spans="1:12" x14ac:dyDescent="0.2">
      <c r="A2483" t="s">
        <v>16324</v>
      </c>
      <c r="B2483" t="s">
        <v>16325</v>
      </c>
      <c r="C2483" t="s">
        <v>2675</v>
      </c>
      <c r="D2483" t="s">
        <v>16326</v>
      </c>
      <c r="E2483" s="2" t="s">
        <v>20259</v>
      </c>
      <c r="F2483" s="2" t="s">
        <v>20259</v>
      </c>
      <c r="G2483" s="8">
        <v>2013687943.6747501</v>
      </c>
      <c r="H2483">
        <v>7296799615.8584909</v>
      </c>
      <c r="I2483">
        <v>1</v>
      </c>
      <c r="J2483" s="2">
        <v>7296.7996158584911</v>
      </c>
      <c r="K2483">
        <v>6779000000</v>
      </c>
      <c r="L2483" t="s">
        <v>20143</v>
      </c>
    </row>
    <row r="2484" spans="1:12" x14ac:dyDescent="0.2">
      <c r="A2484" t="s">
        <v>11986</v>
      </c>
      <c r="B2484" t="s">
        <v>11987</v>
      </c>
      <c r="C2484" t="s">
        <v>1810</v>
      </c>
      <c r="D2484" t="s">
        <v>11988</v>
      </c>
      <c r="E2484" s="2" t="s">
        <v>20922</v>
      </c>
      <c r="F2484" s="2" t="s">
        <v>20922</v>
      </c>
      <c r="G2484" s="8">
        <v>2008825235.0599999</v>
      </c>
      <c r="H2484">
        <v>4254363593.7287297</v>
      </c>
      <c r="I2484">
        <v>1</v>
      </c>
      <c r="J2484" s="2">
        <v>4254.3635937287299</v>
      </c>
      <c r="K2484">
        <v>3847946329.7676101</v>
      </c>
      <c r="L2484" t="s">
        <v>20143</v>
      </c>
    </row>
    <row r="2485" spans="1:12" x14ac:dyDescent="0.2">
      <c r="A2485" t="s">
        <v>4650</v>
      </c>
      <c r="B2485" t="s">
        <v>4651</v>
      </c>
      <c r="C2485" t="s">
        <v>2675</v>
      </c>
      <c r="D2485" t="s">
        <v>4652</v>
      </c>
      <c r="E2485" s="2" t="s">
        <v>20397</v>
      </c>
      <c r="F2485" s="2" t="s">
        <v>20397</v>
      </c>
      <c r="G2485" s="8">
        <v>2008718395.81517</v>
      </c>
      <c r="H2485">
        <v>936056036.68535864</v>
      </c>
      <c r="I2485">
        <v>0</v>
      </c>
      <c r="J2485" s="2">
        <v>936.05603668535866</v>
      </c>
      <c r="K2485">
        <v>1144723361.6036999</v>
      </c>
      <c r="L2485" t="s">
        <v>20143</v>
      </c>
    </row>
    <row r="2486" spans="1:12" x14ac:dyDescent="0.2">
      <c r="A2486" t="s">
        <v>12448</v>
      </c>
      <c r="B2486" t="s">
        <v>12449</v>
      </c>
      <c r="C2486" t="s">
        <v>2675</v>
      </c>
      <c r="D2486" t="s">
        <v>12450</v>
      </c>
      <c r="E2486" s="2" t="s">
        <v>20218</v>
      </c>
      <c r="F2486" s="2" t="s">
        <v>20218</v>
      </c>
      <c r="G2486" s="8">
        <v>2005012979.1921</v>
      </c>
      <c r="H2486">
        <v>5575389544.675127</v>
      </c>
      <c r="I2486">
        <v>1</v>
      </c>
      <c r="J2486" s="2">
        <v>5575.3895446751267</v>
      </c>
      <c r="K2486">
        <v>5420587179.0267601</v>
      </c>
      <c r="L2486" t="s">
        <v>20143</v>
      </c>
    </row>
    <row r="2487" spans="1:12" x14ac:dyDescent="0.2">
      <c r="A2487" t="s">
        <v>1433</v>
      </c>
      <c r="B2487" t="s">
        <v>1434</v>
      </c>
      <c r="C2487" t="s">
        <v>1413</v>
      </c>
      <c r="D2487" t="s">
        <v>1435</v>
      </c>
      <c r="E2487" s="2" t="s">
        <v>20320</v>
      </c>
      <c r="F2487" s="2" t="s">
        <v>20320</v>
      </c>
      <c r="G2487" s="8">
        <v>2001347968.17786</v>
      </c>
      <c r="H2487">
        <v>656124734.14298153</v>
      </c>
      <c r="I2487">
        <v>0</v>
      </c>
      <c r="J2487" s="2">
        <v>656.12473414298154</v>
      </c>
      <c r="K2487">
        <v>707744024.67232096</v>
      </c>
      <c r="L2487" t="s">
        <v>20143</v>
      </c>
    </row>
    <row r="2488" spans="1:12" x14ac:dyDescent="0.2">
      <c r="A2488" t="s">
        <v>19716</v>
      </c>
      <c r="B2488" t="s">
        <v>19717</v>
      </c>
      <c r="C2488" t="s">
        <v>2675</v>
      </c>
      <c r="D2488" t="s">
        <v>19718</v>
      </c>
      <c r="E2488" s="2" t="s">
        <v>20235</v>
      </c>
      <c r="F2488" s="2" t="s">
        <v>20235</v>
      </c>
      <c r="G2488" s="8">
        <v>2000977169.76104</v>
      </c>
      <c r="H2488">
        <v>2410998182.9770899</v>
      </c>
      <c r="I2488">
        <v>1</v>
      </c>
      <c r="J2488" s="2">
        <v>2410.99818297709</v>
      </c>
      <c r="K2488">
        <v>2474431529.9481902</v>
      </c>
      <c r="L2488" t="s">
        <v>20143</v>
      </c>
    </row>
    <row r="2489" spans="1:12" x14ac:dyDescent="0.2">
      <c r="A2489" t="s">
        <v>10054</v>
      </c>
      <c r="B2489" t="s">
        <v>10055</v>
      </c>
      <c r="C2489" t="s">
        <v>2675</v>
      </c>
      <c r="D2489" t="s">
        <v>10056</v>
      </c>
      <c r="E2489" s="2" t="s">
        <v>20901</v>
      </c>
      <c r="F2489" s="2" t="s">
        <v>20901</v>
      </c>
      <c r="G2489" s="8">
        <v>2000524706.26601</v>
      </c>
      <c r="H2489">
        <v>1141918433.277508</v>
      </c>
      <c r="I2489">
        <v>1</v>
      </c>
      <c r="J2489" s="2">
        <v>1141.918433277508</v>
      </c>
      <c r="K2489">
        <v>929563301.16664302</v>
      </c>
      <c r="L2489" t="s">
        <v>20143</v>
      </c>
    </row>
    <row r="2490" spans="1:12" x14ac:dyDescent="0.2">
      <c r="A2490" t="s">
        <v>10078</v>
      </c>
      <c r="B2490" t="s">
        <v>10079</v>
      </c>
      <c r="C2490" t="s">
        <v>2675</v>
      </c>
      <c r="D2490" t="s">
        <v>10080</v>
      </c>
      <c r="E2490" s="2" t="s">
        <v>20247</v>
      </c>
      <c r="F2490" s="2" t="s">
        <v>20247</v>
      </c>
      <c r="G2490" s="8">
        <v>2000500882.8800001</v>
      </c>
      <c r="H2490">
        <v>1951500000</v>
      </c>
      <c r="I2490">
        <v>1</v>
      </c>
      <c r="J2490" s="2">
        <v>1951.5</v>
      </c>
      <c r="K2490">
        <v>1996000000</v>
      </c>
      <c r="L2490" t="s">
        <v>20143</v>
      </c>
    </row>
    <row r="2491" spans="1:12" x14ac:dyDescent="0.2">
      <c r="A2491" t="s">
        <v>16568</v>
      </c>
      <c r="B2491" t="s">
        <v>16569</v>
      </c>
      <c r="C2491" t="s">
        <v>2675</v>
      </c>
      <c r="D2491" t="s">
        <v>16570</v>
      </c>
      <c r="E2491" s="2" t="s">
        <v>20169</v>
      </c>
      <c r="F2491" s="2" t="s">
        <v>20169</v>
      </c>
      <c r="G2491" s="8">
        <v>2000390392.3318701</v>
      </c>
      <c r="H2491">
        <v>4869204625.7592735</v>
      </c>
      <c r="I2491">
        <v>1</v>
      </c>
      <c r="J2491" s="2">
        <v>4869.2046257592738</v>
      </c>
      <c r="K2491">
        <v>4734009696.5343904</v>
      </c>
      <c r="L2491" t="s">
        <v>20143</v>
      </c>
    </row>
    <row r="2492" spans="1:12" x14ac:dyDescent="0.2">
      <c r="A2492" t="s">
        <v>4941</v>
      </c>
      <c r="B2492" t="s">
        <v>4942</v>
      </c>
      <c r="C2492" t="s">
        <v>2675</v>
      </c>
      <c r="D2492" t="s">
        <v>4943</v>
      </c>
      <c r="E2492" s="2" t="s">
        <v>20216</v>
      </c>
      <c r="F2492" s="2" t="s">
        <v>20216</v>
      </c>
      <c r="G2492" s="8">
        <v>1997451507.8029201</v>
      </c>
      <c r="H2492">
        <v>754589289.21993029</v>
      </c>
      <c r="I2492">
        <v>0</v>
      </c>
      <c r="J2492" s="2">
        <v>754.58928921993027</v>
      </c>
      <c r="K2492">
        <v>413468718.13337201</v>
      </c>
      <c r="L2492" t="s">
        <v>20143</v>
      </c>
    </row>
    <row r="2493" spans="1:12" x14ac:dyDescent="0.2">
      <c r="A2493" t="s">
        <v>6789</v>
      </c>
      <c r="B2493" t="s">
        <v>6790</v>
      </c>
      <c r="C2493" t="s">
        <v>2675</v>
      </c>
      <c r="D2493" t="s">
        <v>6791</v>
      </c>
      <c r="E2493" s="2" t="s">
        <v>20778</v>
      </c>
      <c r="F2493" s="2" t="s">
        <v>20778</v>
      </c>
      <c r="G2493" s="8">
        <v>1994818444.99</v>
      </c>
      <c r="H2493">
        <v>1925007000</v>
      </c>
      <c r="I2493">
        <v>1</v>
      </c>
      <c r="J2493" s="2">
        <v>1925.0070000000001</v>
      </c>
      <c r="K2493">
        <v>1766166000</v>
      </c>
      <c r="L2493" t="s">
        <v>20143</v>
      </c>
    </row>
    <row r="2494" spans="1:12" x14ac:dyDescent="0.2">
      <c r="A2494" t="s">
        <v>5636</v>
      </c>
      <c r="B2494" t="s">
        <v>5637</v>
      </c>
      <c r="C2494" t="s">
        <v>2675</v>
      </c>
      <c r="D2494" t="s">
        <v>5638</v>
      </c>
      <c r="E2494" s="2" t="s">
        <v>20610</v>
      </c>
      <c r="F2494" s="2" t="s">
        <v>20610</v>
      </c>
      <c r="G2494" s="8">
        <v>1986349345.95474</v>
      </c>
      <c r="H2494">
        <v>10125387445.58539</v>
      </c>
      <c r="I2494">
        <v>1</v>
      </c>
      <c r="J2494" s="2">
        <v>10125.387445585389</v>
      </c>
      <c r="K2494">
        <v>8395578918.3350096</v>
      </c>
      <c r="L2494" t="s">
        <v>20143</v>
      </c>
    </row>
    <row r="2495" spans="1:12" x14ac:dyDescent="0.2">
      <c r="A2495" t="s">
        <v>18062</v>
      </c>
      <c r="B2495" t="s">
        <v>18063</v>
      </c>
      <c r="C2495" t="s">
        <v>2675</v>
      </c>
      <c r="D2495" t="s">
        <v>18064</v>
      </c>
      <c r="E2495" s="2" t="s">
        <v>21144</v>
      </c>
      <c r="F2495" s="2" t="s">
        <v>21144</v>
      </c>
      <c r="G2495" s="8">
        <v>1984243226.4927399</v>
      </c>
      <c r="H2495">
        <v>142086364.8045063</v>
      </c>
      <c r="I2495">
        <v>0</v>
      </c>
      <c r="J2495" s="2">
        <v>142.0863648045063</v>
      </c>
      <c r="K2495">
        <v>136828371.78377399</v>
      </c>
      <c r="L2495" t="s">
        <v>20143</v>
      </c>
    </row>
    <row r="2496" spans="1:12" x14ac:dyDescent="0.2">
      <c r="A2496" t="s">
        <v>15345</v>
      </c>
      <c r="B2496" t="s">
        <v>15346</v>
      </c>
      <c r="C2496" t="s">
        <v>2675</v>
      </c>
      <c r="D2496" t="s">
        <v>15347</v>
      </c>
      <c r="E2496" s="2" t="s">
        <v>21078</v>
      </c>
      <c r="F2496" s="2" t="s">
        <v>21078</v>
      </c>
      <c r="G2496" s="8">
        <v>1982114158.3987899</v>
      </c>
      <c r="H2496">
        <v>563186729.49075699</v>
      </c>
      <c r="I2496">
        <v>0</v>
      </c>
      <c r="J2496" s="2">
        <v>563.18672949075699</v>
      </c>
      <c r="K2496">
        <v>556130790.19073606</v>
      </c>
      <c r="L2496" t="s">
        <v>20143</v>
      </c>
    </row>
    <row r="2497" spans="1:12" x14ac:dyDescent="0.2">
      <c r="A2497" t="s">
        <v>13578</v>
      </c>
      <c r="B2497" t="s">
        <v>13579</v>
      </c>
      <c r="C2497" t="s">
        <v>2675</v>
      </c>
      <c r="D2497" t="s">
        <v>13580</v>
      </c>
      <c r="E2497" s="2" t="s">
        <v>20525</v>
      </c>
      <c r="F2497" s="2" t="s">
        <v>20525</v>
      </c>
      <c r="G2497" s="8">
        <v>1981554689.9189899</v>
      </c>
      <c r="H2497">
        <v>1020150658.0948831</v>
      </c>
      <c r="I2497">
        <v>1</v>
      </c>
      <c r="J2497" s="2">
        <v>1020.1506580948831</v>
      </c>
      <c r="K2497">
        <v>982399357.69573295</v>
      </c>
      <c r="L2497" t="s">
        <v>20143</v>
      </c>
    </row>
    <row r="2498" spans="1:12" x14ac:dyDescent="0.2">
      <c r="A2498" t="s">
        <v>10491</v>
      </c>
      <c r="B2498" t="s">
        <v>10492</v>
      </c>
      <c r="C2498" t="s">
        <v>10</v>
      </c>
      <c r="D2498" t="s">
        <v>10493</v>
      </c>
      <c r="E2498" s="2" t="s">
        <v>20268</v>
      </c>
      <c r="F2498" s="2" t="s">
        <v>20268</v>
      </c>
      <c r="G2498" s="8">
        <v>1980937219.7649701</v>
      </c>
      <c r="H2498">
        <v>1951542018.7985752</v>
      </c>
      <c r="I2498">
        <v>1</v>
      </c>
      <c r="J2498" s="2">
        <v>1951.5420187985751</v>
      </c>
      <c r="K2498">
        <v>974106476.77178705</v>
      </c>
      <c r="L2498" t="s">
        <v>20143</v>
      </c>
    </row>
    <row r="2499" spans="1:12" x14ac:dyDescent="0.2">
      <c r="A2499" t="s">
        <v>90</v>
      </c>
      <c r="B2499" t="s">
        <v>91</v>
      </c>
      <c r="C2499" t="s">
        <v>10</v>
      </c>
      <c r="D2499" t="s">
        <v>92</v>
      </c>
      <c r="E2499" s="2" t="s">
        <v>20186</v>
      </c>
      <c r="F2499" s="2" t="s">
        <v>20186</v>
      </c>
      <c r="G2499" s="8">
        <v>1979642466.2423401</v>
      </c>
      <c r="H2499">
        <v>491982671.64665508</v>
      </c>
      <c r="I2499">
        <v>0</v>
      </c>
      <c r="J2499" s="2">
        <v>491.98267164665509</v>
      </c>
      <c r="K2499">
        <v>429887901.483509</v>
      </c>
      <c r="L2499" t="s">
        <v>20143</v>
      </c>
    </row>
    <row r="2500" spans="1:12" x14ac:dyDescent="0.2">
      <c r="A2500" t="s">
        <v>2280</v>
      </c>
      <c r="B2500" t="s">
        <v>2281</v>
      </c>
      <c r="C2500" t="s">
        <v>1810</v>
      </c>
      <c r="D2500" t="s">
        <v>2282</v>
      </c>
      <c r="E2500" s="2" t="s">
        <v>20383</v>
      </c>
      <c r="F2500" s="2" t="s">
        <v>20383</v>
      </c>
      <c r="G2500" s="8">
        <v>1979120776.53285</v>
      </c>
      <c r="H2500">
        <v>748220319.41791117</v>
      </c>
      <c r="I2500">
        <v>0</v>
      </c>
      <c r="J2500" s="2">
        <v>748.22031941791113</v>
      </c>
      <c r="K2500">
        <v>879807904.36410797</v>
      </c>
      <c r="L2500" t="s">
        <v>20143</v>
      </c>
    </row>
    <row r="2501" spans="1:12" x14ac:dyDescent="0.2">
      <c r="A2501" t="s">
        <v>16759</v>
      </c>
      <c r="B2501" t="s">
        <v>16760</v>
      </c>
      <c r="C2501" t="s">
        <v>2675</v>
      </c>
      <c r="D2501" t="s">
        <v>16761</v>
      </c>
      <c r="E2501" s="2" t="s">
        <v>20356</v>
      </c>
      <c r="F2501" s="2" t="s">
        <v>20356</v>
      </c>
      <c r="G2501" s="8">
        <v>1976009726.03232</v>
      </c>
      <c r="H2501">
        <v>1648916360.4713981</v>
      </c>
      <c r="I2501">
        <v>1</v>
      </c>
      <c r="J2501" s="2">
        <v>1648.9163604713981</v>
      </c>
      <c r="K2501">
        <v>1863796610.1694901</v>
      </c>
      <c r="L2501" t="s">
        <v>20143</v>
      </c>
    </row>
    <row r="2502" spans="1:12" x14ac:dyDescent="0.2">
      <c r="A2502" t="s">
        <v>9716</v>
      </c>
      <c r="B2502" t="s">
        <v>9717</v>
      </c>
      <c r="C2502" t="s">
        <v>2675</v>
      </c>
      <c r="D2502" t="s">
        <v>9718</v>
      </c>
      <c r="E2502" s="2" t="s">
        <v>20212</v>
      </c>
      <c r="F2502" s="2" t="s">
        <v>20212</v>
      </c>
      <c r="G2502" s="8">
        <v>1974687597.6099999</v>
      </c>
      <c r="H2502">
        <v>800600000</v>
      </c>
      <c r="I2502">
        <v>0</v>
      </c>
      <c r="J2502" s="2">
        <v>800.6</v>
      </c>
      <c r="K2502">
        <v>800600000</v>
      </c>
      <c r="L2502" t="s">
        <v>20143</v>
      </c>
    </row>
    <row r="2503" spans="1:12" x14ac:dyDescent="0.2">
      <c r="A2503" t="s">
        <v>11491</v>
      </c>
      <c r="B2503" t="s">
        <v>11492</v>
      </c>
      <c r="C2503" t="s">
        <v>1810</v>
      </c>
      <c r="D2503" t="s">
        <v>11493</v>
      </c>
      <c r="E2503" s="2" t="s">
        <v>20160</v>
      </c>
      <c r="F2503" s="2" t="s">
        <v>20160</v>
      </c>
      <c r="G2503" s="8">
        <v>1971348053.2674999</v>
      </c>
      <c r="H2503">
        <v>3320835712.449625</v>
      </c>
      <c r="I2503">
        <v>1</v>
      </c>
      <c r="J2503" s="2">
        <v>3320.8357124496251</v>
      </c>
      <c r="K2503">
        <v>3228631711.25875</v>
      </c>
      <c r="L2503" t="s">
        <v>20143</v>
      </c>
    </row>
    <row r="2504" spans="1:12" x14ac:dyDescent="0.2">
      <c r="A2504" t="s">
        <v>6456</v>
      </c>
      <c r="B2504" t="s">
        <v>6457</v>
      </c>
      <c r="C2504" t="s">
        <v>2675</v>
      </c>
      <c r="D2504" t="s">
        <v>6458</v>
      </c>
      <c r="E2504" s="2" t="s">
        <v>20816</v>
      </c>
      <c r="F2504" s="2" t="s">
        <v>20816</v>
      </c>
      <c r="G2504" s="8">
        <v>1970035327.24</v>
      </c>
      <c r="H2504">
        <v>1641298000</v>
      </c>
      <c r="I2504">
        <v>1</v>
      </c>
      <c r="J2504" s="2">
        <v>1641.298</v>
      </c>
      <c r="K2504" t="s">
        <v>20143</v>
      </c>
      <c r="L2504">
        <v>1684496000</v>
      </c>
    </row>
    <row r="2505" spans="1:12" x14ac:dyDescent="0.2">
      <c r="A2505" t="s">
        <v>3868</v>
      </c>
      <c r="B2505" t="s">
        <v>3869</v>
      </c>
      <c r="C2505" t="s">
        <v>2675</v>
      </c>
      <c r="D2505" t="s">
        <v>3870</v>
      </c>
      <c r="E2505" s="2" t="s">
        <v>20570</v>
      </c>
      <c r="F2505" s="2" t="s">
        <v>20570</v>
      </c>
      <c r="G2505" s="8">
        <v>1969635531.0899999</v>
      </c>
      <c r="H2505">
        <v>1115848000</v>
      </c>
      <c r="I2505">
        <v>1</v>
      </c>
      <c r="J2505" s="2">
        <v>1115.848</v>
      </c>
      <c r="K2505">
        <v>975596000</v>
      </c>
      <c r="L2505" t="s">
        <v>20143</v>
      </c>
    </row>
    <row r="2506" spans="1:12" x14ac:dyDescent="0.2">
      <c r="A2506" t="s">
        <v>18356</v>
      </c>
      <c r="B2506" t="s">
        <v>18357</v>
      </c>
      <c r="C2506" t="s">
        <v>2675</v>
      </c>
      <c r="D2506" t="s">
        <v>18358</v>
      </c>
      <c r="E2506" s="2" t="s">
        <v>20446</v>
      </c>
      <c r="F2506" s="2" t="s">
        <v>20446</v>
      </c>
      <c r="G2506" s="8">
        <v>1969130672.67944</v>
      </c>
      <c r="H2506">
        <v>457883419.50625181</v>
      </c>
      <c r="I2506">
        <v>0</v>
      </c>
      <c r="J2506" s="2">
        <v>457.88341950625181</v>
      </c>
      <c r="K2506">
        <v>396665508.85724199</v>
      </c>
      <c r="L2506" t="s">
        <v>20143</v>
      </c>
    </row>
    <row r="2507" spans="1:12" x14ac:dyDescent="0.2">
      <c r="A2507" t="s">
        <v>10010</v>
      </c>
      <c r="B2507" t="s">
        <v>4948</v>
      </c>
      <c r="C2507" t="s">
        <v>2675</v>
      </c>
      <c r="D2507" t="s">
        <v>10011</v>
      </c>
      <c r="E2507" s="2" t="s">
        <v>20519</v>
      </c>
      <c r="F2507" s="2" t="s">
        <v>20519</v>
      </c>
      <c r="G2507" s="8">
        <v>1968748817.55</v>
      </c>
      <c r="H2507">
        <v>480200000</v>
      </c>
      <c r="I2507">
        <v>0</v>
      </c>
      <c r="J2507" s="2">
        <v>480.2</v>
      </c>
      <c r="K2507">
        <v>441300000</v>
      </c>
      <c r="L2507" t="s">
        <v>20143</v>
      </c>
    </row>
    <row r="2508" spans="1:12" x14ac:dyDescent="0.2">
      <c r="A2508" t="s">
        <v>18457</v>
      </c>
      <c r="B2508" t="s">
        <v>18458</v>
      </c>
      <c r="C2508" t="s">
        <v>2675</v>
      </c>
      <c r="D2508" t="s">
        <v>18459</v>
      </c>
      <c r="E2508" s="2" t="s">
        <v>20659</v>
      </c>
      <c r="F2508" s="2" t="s">
        <v>20659</v>
      </c>
      <c r="G2508" s="8">
        <v>1959060047.2890501</v>
      </c>
      <c r="H2508">
        <v>3611751817.5840378</v>
      </c>
      <c r="I2508">
        <v>1</v>
      </c>
      <c r="J2508" s="2">
        <v>3611.7518175840378</v>
      </c>
      <c r="K2508">
        <v>3265465902.2845898</v>
      </c>
      <c r="L2508" t="s">
        <v>20143</v>
      </c>
    </row>
    <row r="2509" spans="1:12" x14ac:dyDescent="0.2">
      <c r="A2509" t="s">
        <v>13721</v>
      </c>
      <c r="B2509" t="s">
        <v>13722</v>
      </c>
      <c r="C2509" t="s">
        <v>2675</v>
      </c>
      <c r="D2509" t="s">
        <v>13723</v>
      </c>
      <c r="E2509" s="2" t="s">
        <v>20841</v>
      </c>
      <c r="F2509" s="2" t="s">
        <v>20841</v>
      </c>
      <c r="G2509" s="8">
        <v>1958974358.97436</v>
      </c>
      <c r="H2509">
        <v>930792411.36491382</v>
      </c>
      <c r="I2509">
        <v>0</v>
      </c>
      <c r="J2509" s="2">
        <v>930.79241136491385</v>
      </c>
      <c r="K2509">
        <v>742590434.60898495</v>
      </c>
      <c r="L2509" t="s">
        <v>20143</v>
      </c>
    </row>
    <row r="2510" spans="1:12" x14ac:dyDescent="0.2">
      <c r="A2510" t="s">
        <v>4018</v>
      </c>
      <c r="B2510" t="s">
        <v>4019</v>
      </c>
      <c r="C2510" t="s">
        <v>2675</v>
      </c>
      <c r="D2510" t="s">
        <v>4020</v>
      </c>
      <c r="E2510" s="2" t="s">
        <v>20274</v>
      </c>
      <c r="F2510" s="2" t="s">
        <v>20274</v>
      </c>
      <c r="G2510" s="8">
        <v>1957390003.3547399</v>
      </c>
      <c r="H2510">
        <v>544888079.23023558</v>
      </c>
      <c r="I2510">
        <v>0</v>
      </c>
      <c r="J2510" s="2">
        <v>544.88807923023558</v>
      </c>
      <c r="K2510">
        <v>440491937.20293802</v>
      </c>
      <c r="L2510" t="s">
        <v>20143</v>
      </c>
    </row>
    <row r="2511" spans="1:12" x14ac:dyDescent="0.2">
      <c r="A2511" t="s">
        <v>8405</v>
      </c>
      <c r="B2511" t="s">
        <v>8406</v>
      </c>
      <c r="C2511" t="s">
        <v>2675</v>
      </c>
      <c r="D2511" t="s">
        <v>8407</v>
      </c>
      <c r="E2511" s="2" t="s">
        <v>20524</v>
      </c>
      <c r="F2511" s="2" t="s">
        <v>20524</v>
      </c>
      <c r="G2511" s="8">
        <v>1951884839.4187701</v>
      </c>
      <c r="H2511">
        <v>269700941.52734244</v>
      </c>
      <c r="I2511">
        <v>0</v>
      </c>
      <c r="J2511" s="2">
        <v>269.70094152734242</v>
      </c>
      <c r="K2511">
        <v>283611410.94834203</v>
      </c>
      <c r="L2511" t="s">
        <v>20143</v>
      </c>
    </row>
    <row r="2512" spans="1:12" x14ac:dyDescent="0.2">
      <c r="A2512" t="s">
        <v>17307</v>
      </c>
      <c r="B2512" t="s">
        <v>17308</v>
      </c>
      <c r="C2512" t="s">
        <v>2675</v>
      </c>
      <c r="D2512" t="s">
        <v>17309</v>
      </c>
      <c r="E2512" s="2" t="s">
        <v>20319</v>
      </c>
      <c r="F2512" s="2" t="s">
        <v>20319</v>
      </c>
      <c r="G2512" s="8">
        <v>1947992661.94332</v>
      </c>
      <c r="H2512">
        <v>5417999790.8830624</v>
      </c>
      <c r="I2512">
        <v>1</v>
      </c>
      <c r="J2512" s="2">
        <v>5417.9997908830619</v>
      </c>
      <c r="K2512">
        <v>5363000000</v>
      </c>
      <c r="L2512" t="s">
        <v>20143</v>
      </c>
    </row>
    <row r="2513" spans="1:12" x14ac:dyDescent="0.2">
      <c r="A2513" t="s">
        <v>14713</v>
      </c>
      <c r="B2513" t="s">
        <v>14714</v>
      </c>
      <c r="C2513" t="s">
        <v>2675</v>
      </c>
      <c r="D2513" t="s">
        <v>14715</v>
      </c>
      <c r="E2513" s="2" t="s">
        <v>20274</v>
      </c>
      <c r="F2513" s="2" t="s">
        <v>20274</v>
      </c>
      <c r="G2513" s="8">
        <v>1947399972.0335901</v>
      </c>
      <c r="H2513">
        <v>611023474.90018606</v>
      </c>
      <c r="I2513">
        <v>0</v>
      </c>
      <c r="J2513" s="2">
        <v>611.0234749001861</v>
      </c>
      <c r="K2513">
        <v>611087732.86920595</v>
      </c>
      <c r="L2513" t="s">
        <v>20143</v>
      </c>
    </row>
    <row r="2514" spans="1:12" x14ac:dyDescent="0.2">
      <c r="A2514" t="s">
        <v>18227</v>
      </c>
      <c r="B2514" t="s">
        <v>18228</v>
      </c>
      <c r="C2514" t="s">
        <v>2675</v>
      </c>
      <c r="D2514" t="s">
        <v>18229</v>
      </c>
      <c r="E2514" s="2" t="s">
        <v>20868</v>
      </c>
      <c r="F2514" s="2" t="s">
        <v>20868</v>
      </c>
      <c r="G2514" s="8">
        <v>1945765095.9509699</v>
      </c>
      <c r="H2514">
        <v>1506509292.8886411</v>
      </c>
      <c r="I2514">
        <v>1</v>
      </c>
      <c r="J2514" s="2">
        <v>1506.5092928886411</v>
      </c>
      <c r="K2514">
        <v>1188838671.6447201</v>
      </c>
      <c r="L2514" t="s">
        <v>20143</v>
      </c>
    </row>
    <row r="2515" spans="1:12" x14ac:dyDescent="0.2">
      <c r="A2515" t="s">
        <v>17843</v>
      </c>
      <c r="B2515" t="s">
        <v>17844</v>
      </c>
      <c r="C2515" t="s">
        <v>2675</v>
      </c>
      <c r="D2515" t="s">
        <v>17845</v>
      </c>
      <c r="E2515" s="2" t="s">
        <v>20589</v>
      </c>
      <c r="F2515" s="2" t="s">
        <v>20589</v>
      </c>
      <c r="G2515" s="8">
        <v>1945386316.0053899</v>
      </c>
      <c r="H2515">
        <v>1325554647.4624429</v>
      </c>
      <c r="I2515">
        <v>1</v>
      </c>
      <c r="J2515" s="2">
        <v>1325.554647462443</v>
      </c>
      <c r="K2515">
        <v>1288750224.45681</v>
      </c>
      <c r="L2515" t="s">
        <v>20143</v>
      </c>
    </row>
    <row r="2516" spans="1:12" x14ac:dyDescent="0.2">
      <c r="A2516" t="s">
        <v>1277</v>
      </c>
      <c r="B2516" t="s">
        <v>1278</v>
      </c>
      <c r="C2516" t="s">
        <v>10</v>
      </c>
      <c r="D2516" t="s">
        <v>1279</v>
      </c>
      <c r="E2516" s="2" t="s">
        <v>20218</v>
      </c>
      <c r="F2516" s="2" t="s">
        <v>20270</v>
      </c>
      <c r="G2516" s="8">
        <v>1945171198.1575501</v>
      </c>
      <c r="H2516">
        <v>113265128.93665899</v>
      </c>
      <c r="I2516">
        <v>0</v>
      </c>
      <c r="J2516" s="2">
        <v>113.265128936659</v>
      </c>
      <c r="K2516">
        <v>95684139.420999601</v>
      </c>
      <c r="L2516" t="s">
        <v>20143</v>
      </c>
    </row>
    <row r="2517" spans="1:12" x14ac:dyDescent="0.2">
      <c r="A2517" t="s">
        <v>17067</v>
      </c>
      <c r="B2517" t="s">
        <v>17068</v>
      </c>
      <c r="C2517" t="s">
        <v>2675</v>
      </c>
      <c r="D2517" t="s">
        <v>17069</v>
      </c>
      <c r="E2517" s="2" t="s">
        <v>20583</v>
      </c>
      <c r="F2517" s="2" t="s">
        <v>20583</v>
      </c>
      <c r="G2517" s="8">
        <v>1944813958.43806</v>
      </c>
      <c r="H2517">
        <v>3790862258.4994879</v>
      </c>
      <c r="I2517">
        <v>1</v>
      </c>
      <c r="J2517" s="2">
        <v>3790.8622584994878</v>
      </c>
      <c r="K2517">
        <v>3685607829.05369</v>
      </c>
      <c r="L2517" t="s">
        <v>20143</v>
      </c>
    </row>
    <row r="2518" spans="1:12" x14ac:dyDescent="0.2">
      <c r="A2518" t="s">
        <v>19781</v>
      </c>
      <c r="B2518" t="s">
        <v>19782</v>
      </c>
      <c r="C2518" t="s">
        <v>2675</v>
      </c>
      <c r="D2518" t="s">
        <v>19783</v>
      </c>
      <c r="E2518" s="2" t="s">
        <v>20637</v>
      </c>
      <c r="F2518" s="2" t="s">
        <v>20637</v>
      </c>
      <c r="G2518" s="8">
        <v>1944190877.88151</v>
      </c>
      <c r="H2518">
        <v>9164751169.8529129</v>
      </c>
      <c r="I2518">
        <v>1</v>
      </c>
      <c r="J2518" s="2">
        <v>9164.7511698529124</v>
      </c>
      <c r="K2518">
        <v>8910289100.3770905</v>
      </c>
      <c r="L2518" t="s">
        <v>20143</v>
      </c>
    </row>
    <row r="2519" spans="1:12" x14ac:dyDescent="0.2">
      <c r="A2519" t="s">
        <v>4731</v>
      </c>
      <c r="B2519" t="s">
        <v>4732</v>
      </c>
      <c r="C2519" t="s">
        <v>2675</v>
      </c>
      <c r="D2519" t="s">
        <v>4733</v>
      </c>
      <c r="E2519" s="2" t="s">
        <v>20712</v>
      </c>
      <c r="F2519" s="2" t="s">
        <v>20712</v>
      </c>
      <c r="G2519" s="8">
        <v>1942358065.2</v>
      </c>
      <c r="H2519">
        <v>1378510000</v>
      </c>
      <c r="I2519">
        <v>1</v>
      </c>
      <c r="J2519" s="2">
        <v>1378.51</v>
      </c>
      <c r="K2519">
        <v>1218481000</v>
      </c>
      <c r="L2519" t="s">
        <v>20143</v>
      </c>
    </row>
    <row r="2520" spans="1:12" x14ac:dyDescent="0.2">
      <c r="A2520" t="s">
        <v>8423</v>
      </c>
      <c r="B2520" t="s">
        <v>8424</v>
      </c>
      <c r="C2520" t="s">
        <v>2675</v>
      </c>
      <c r="D2520" t="s">
        <v>8425</v>
      </c>
      <c r="E2520" s="2" t="s">
        <v>20919</v>
      </c>
      <c r="F2520" s="2" t="s">
        <v>20919</v>
      </c>
      <c r="G2520" s="8">
        <v>1942325693.2846701</v>
      </c>
      <c r="H2520">
        <v>3820563201.0129881</v>
      </c>
      <c r="I2520">
        <v>1</v>
      </c>
      <c r="J2520" s="2">
        <v>3820.563201012988</v>
      </c>
      <c r="K2520">
        <v>3381864536.9436798</v>
      </c>
      <c r="L2520" t="s">
        <v>20143</v>
      </c>
    </row>
    <row r="2521" spans="1:12" x14ac:dyDescent="0.2">
      <c r="A2521" t="s">
        <v>3727</v>
      </c>
      <c r="B2521" t="s">
        <v>3728</v>
      </c>
      <c r="C2521" t="s">
        <v>2675</v>
      </c>
      <c r="D2521" t="s">
        <v>3729</v>
      </c>
      <c r="E2521" s="2" t="s">
        <v>20191</v>
      </c>
      <c r="F2521" s="2" t="s">
        <v>20191</v>
      </c>
      <c r="G2521" s="8">
        <v>1941256422.5999999</v>
      </c>
      <c r="H2521">
        <v>1306800000</v>
      </c>
      <c r="I2521">
        <v>1</v>
      </c>
      <c r="J2521" s="2">
        <v>1306.8</v>
      </c>
      <c r="K2521">
        <v>883400000</v>
      </c>
      <c r="L2521" t="s">
        <v>20143</v>
      </c>
    </row>
    <row r="2522" spans="1:12" x14ac:dyDescent="0.2">
      <c r="A2522" t="s">
        <v>11539</v>
      </c>
      <c r="B2522" t="s">
        <v>11540</v>
      </c>
      <c r="C2522" t="s">
        <v>1810</v>
      </c>
      <c r="D2522" t="s">
        <v>11541</v>
      </c>
      <c r="E2522" s="2" t="s">
        <v>20162</v>
      </c>
      <c r="F2522" s="2" t="s">
        <v>20162</v>
      </c>
      <c r="G2522" s="8">
        <v>1941167130.9283099</v>
      </c>
      <c r="H2522">
        <v>603869324.89603758</v>
      </c>
      <c r="I2522">
        <v>0</v>
      </c>
      <c r="J2522" s="2">
        <v>603.8693248960376</v>
      </c>
      <c r="K2522" t="s">
        <v>20142</v>
      </c>
      <c r="L2522" t="s">
        <v>20143</v>
      </c>
    </row>
    <row r="2523" spans="1:12" x14ac:dyDescent="0.2">
      <c r="A2523" t="s">
        <v>1157</v>
      </c>
      <c r="B2523" t="s">
        <v>1158</v>
      </c>
      <c r="C2523" t="s">
        <v>10</v>
      </c>
      <c r="D2523" t="s">
        <v>1159</v>
      </c>
      <c r="E2523" s="2" t="s">
        <v>20389</v>
      </c>
      <c r="F2523" s="2" t="s">
        <v>20389</v>
      </c>
      <c r="G2523" s="8">
        <v>1940244669.5941601</v>
      </c>
      <c r="H2523">
        <v>386951371.79946691</v>
      </c>
      <c r="I2523">
        <v>0</v>
      </c>
      <c r="J2523" s="2">
        <v>386.95137179946693</v>
      </c>
      <c r="K2523">
        <v>227899606.79821399</v>
      </c>
      <c r="L2523" t="s">
        <v>20143</v>
      </c>
    </row>
    <row r="2524" spans="1:12" x14ac:dyDescent="0.2">
      <c r="A2524" t="s">
        <v>19007</v>
      </c>
      <c r="B2524" t="s">
        <v>19008</v>
      </c>
      <c r="C2524" t="s">
        <v>2675</v>
      </c>
      <c r="D2524" t="s">
        <v>19009</v>
      </c>
      <c r="E2524" s="2" t="s">
        <v>20942</v>
      </c>
      <c r="F2524" s="2" t="s">
        <v>20942</v>
      </c>
      <c r="G2524" s="8">
        <v>1940187034.7396801</v>
      </c>
      <c r="H2524">
        <v>2722144470.2241569</v>
      </c>
      <c r="I2524">
        <v>1</v>
      </c>
      <c r="J2524" s="2">
        <v>2722.144470224157</v>
      </c>
      <c r="K2524">
        <v>2613968957.8713999</v>
      </c>
      <c r="L2524" t="s">
        <v>20143</v>
      </c>
    </row>
    <row r="2525" spans="1:12" x14ac:dyDescent="0.2">
      <c r="A2525" t="s">
        <v>1595</v>
      </c>
      <c r="B2525" t="s">
        <v>1596</v>
      </c>
      <c r="C2525" t="s">
        <v>1413</v>
      </c>
      <c r="D2525" t="s">
        <v>1597</v>
      </c>
      <c r="E2525" s="2" t="s">
        <v>20394</v>
      </c>
      <c r="F2525" s="2" t="s">
        <v>20394</v>
      </c>
      <c r="G2525" s="8">
        <v>1939503310.2934301</v>
      </c>
      <c r="H2525">
        <v>438487406.61530858</v>
      </c>
      <c r="I2525">
        <v>0</v>
      </c>
      <c r="J2525" s="2">
        <v>438.4874066153086</v>
      </c>
      <c r="K2525">
        <v>336988623.07359898</v>
      </c>
      <c r="L2525" t="s">
        <v>20143</v>
      </c>
    </row>
    <row r="2526" spans="1:12" x14ac:dyDescent="0.2">
      <c r="A2526" t="s">
        <v>5513</v>
      </c>
      <c r="B2526" t="s">
        <v>5514</v>
      </c>
      <c r="C2526" t="s">
        <v>2675</v>
      </c>
      <c r="D2526" t="s">
        <v>5515</v>
      </c>
      <c r="E2526" s="2" t="s">
        <v>20766</v>
      </c>
      <c r="F2526" s="2" t="s">
        <v>20766</v>
      </c>
      <c r="G2526" s="8">
        <v>1937686095.3099999</v>
      </c>
      <c r="H2526">
        <v>1396742000</v>
      </c>
      <c r="I2526">
        <v>1</v>
      </c>
      <c r="J2526" s="2">
        <v>1396.742</v>
      </c>
      <c r="K2526">
        <v>1145292000</v>
      </c>
      <c r="L2526" t="s">
        <v>20143</v>
      </c>
    </row>
    <row r="2527" spans="1:12" x14ac:dyDescent="0.2">
      <c r="A2527" t="s">
        <v>19656</v>
      </c>
      <c r="B2527" t="s">
        <v>19657</v>
      </c>
      <c r="C2527" t="s">
        <v>2675</v>
      </c>
      <c r="D2527" t="s">
        <v>19658</v>
      </c>
      <c r="E2527" s="2" t="s">
        <v>20425</v>
      </c>
      <c r="F2527" s="2" t="s">
        <v>20425</v>
      </c>
      <c r="G2527" s="8">
        <v>1933433864.71349</v>
      </c>
      <c r="H2527">
        <v>2738010887.1459961</v>
      </c>
      <c r="I2527">
        <v>1</v>
      </c>
      <c r="J2527" s="2">
        <v>2738.0108871459961</v>
      </c>
      <c r="K2527" t="s">
        <v>20142</v>
      </c>
      <c r="L2527" t="s">
        <v>20143</v>
      </c>
    </row>
    <row r="2528" spans="1:12" x14ac:dyDescent="0.2">
      <c r="A2528" t="s">
        <v>14599</v>
      </c>
      <c r="B2528" t="s">
        <v>14600</v>
      </c>
      <c r="C2528" t="s">
        <v>2675</v>
      </c>
      <c r="D2528" t="s">
        <v>14601</v>
      </c>
      <c r="E2528" s="2" t="s">
        <v>20600</v>
      </c>
      <c r="F2528" s="2" t="s">
        <v>20600</v>
      </c>
      <c r="G2528" s="8">
        <v>1932856687.12117</v>
      </c>
      <c r="H2528">
        <v>7035265764.7444</v>
      </c>
      <c r="I2528">
        <v>1</v>
      </c>
      <c r="J2528" s="2">
        <v>7035.2657647444003</v>
      </c>
      <c r="K2528" t="s">
        <v>20143</v>
      </c>
      <c r="L2528">
        <v>3205067626.9600501</v>
      </c>
    </row>
    <row r="2529" spans="1:12" x14ac:dyDescent="0.2">
      <c r="A2529" t="s">
        <v>15112</v>
      </c>
      <c r="B2529" t="s">
        <v>15113</v>
      </c>
      <c r="C2529" t="s">
        <v>2675</v>
      </c>
      <c r="D2529" t="s">
        <v>15114</v>
      </c>
      <c r="E2529" s="2" t="s">
        <v>20205</v>
      </c>
      <c r="F2529" s="2" t="s">
        <v>20205</v>
      </c>
      <c r="G2529" s="8">
        <v>1932468688.7388401</v>
      </c>
      <c r="H2529">
        <v>4541299456.3579559</v>
      </c>
      <c r="I2529">
        <v>1</v>
      </c>
      <c r="J2529" s="2">
        <v>4541.2994563579559</v>
      </c>
      <c r="K2529">
        <v>4388955451.4758701</v>
      </c>
      <c r="L2529" t="s">
        <v>20143</v>
      </c>
    </row>
    <row r="2530" spans="1:12" x14ac:dyDescent="0.2">
      <c r="A2530" t="s">
        <v>10360</v>
      </c>
      <c r="B2530" t="s">
        <v>10361</v>
      </c>
      <c r="C2530" t="s">
        <v>10</v>
      </c>
      <c r="D2530" t="s">
        <v>10362</v>
      </c>
      <c r="E2530" s="2" t="s">
        <v>20200</v>
      </c>
      <c r="F2530" s="2" t="s">
        <v>20200</v>
      </c>
      <c r="G2530" s="8">
        <v>1931469550.4309299</v>
      </c>
      <c r="H2530">
        <v>4745882103.6815643</v>
      </c>
      <c r="I2530">
        <v>1</v>
      </c>
      <c r="J2530" s="2">
        <v>4745.8821036815643</v>
      </c>
      <c r="K2530">
        <v>3638853251.7516999</v>
      </c>
      <c r="L2530" t="s">
        <v>20143</v>
      </c>
    </row>
    <row r="2531" spans="1:12" x14ac:dyDescent="0.2">
      <c r="A2531" t="s">
        <v>11147</v>
      </c>
      <c r="B2531" t="s">
        <v>11148</v>
      </c>
      <c r="C2531" t="s">
        <v>10</v>
      </c>
      <c r="D2531" t="s">
        <v>11149</v>
      </c>
      <c r="E2531" s="2" t="s">
        <v>20383</v>
      </c>
      <c r="F2531" s="2" t="s">
        <v>20383</v>
      </c>
      <c r="G2531" s="8">
        <v>1927207877.0220001</v>
      </c>
      <c r="H2531">
        <v>1659235004.932076</v>
      </c>
      <c r="I2531">
        <v>1</v>
      </c>
      <c r="J2531" s="2">
        <v>1659.235004932076</v>
      </c>
      <c r="K2531">
        <v>1659235000</v>
      </c>
      <c r="L2531" t="s">
        <v>20143</v>
      </c>
    </row>
    <row r="2532" spans="1:12" x14ac:dyDescent="0.2">
      <c r="A2532" t="s">
        <v>11368</v>
      </c>
      <c r="B2532" t="s">
        <v>11369</v>
      </c>
      <c r="C2532" t="s">
        <v>1413</v>
      </c>
      <c r="D2532" t="s">
        <v>11370</v>
      </c>
      <c r="E2532" s="2" t="s">
        <v>21002</v>
      </c>
      <c r="F2532" s="2" t="s">
        <v>21002</v>
      </c>
      <c r="G2532" s="8">
        <v>1926576424.6500499</v>
      </c>
      <c r="H2532">
        <v>673798672.96144366</v>
      </c>
      <c r="I2532">
        <v>0</v>
      </c>
      <c r="J2532" s="2">
        <v>673.79867296144369</v>
      </c>
      <c r="K2532">
        <v>651003479.47112</v>
      </c>
      <c r="L2532" t="s">
        <v>20143</v>
      </c>
    </row>
    <row r="2533" spans="1:12" x14ac:dyDescent="0.2">
      <c r="A2533" t="s">
        <v>11494</v>
      </c>
      <c r="B2533" t="s">
        <v>11495</v>
      </c>
      <c r="C2533" t="s">
        <v>1810</v>
      </c>
      <c r="D2533" t="s">
        <v>11496</v>
      </c>
      <c r="E2533" s="2" t="s">
        <v>20202</v>
      </c>
      <c r="F2533" s="2" t="s">
        <v>20202</v>
      </c>
      <c r="G2533" s="8">
        <v>1926386860.6021399</v>
      </c>
      <c r="H2533">
        <v>4515759593.0743217</v>
      </c>
      <c r="I2533">
        <v>1</v>
      </c>
      <c r="J2533" s="2">
        <v>4515.7595930743219</v>
      </c>
      <c r="K2533">
        <v>4569861997.6625004</v>
      </c>
      <c r="L2533" t="s">
        <v>20143</v>
      </c>
    </row>
    <row r="2534" spans="1:12" x14ac:dyDescent="0.2">
      <c r="A2534" t="s">
        <v>13047</v>
      </c>
      <c r="B2534" t="s">
        <v>13048</v>
      </c>
      <c r="C2534" t="s">
        <v>2675</v>
      </c>
      <c r="D2534" t="s">
        <v>13049</v>
      </c>
      <c r="E2534" s="2" t="s">
        <v>20728</v>
      </c>
      <c r="F2534" s="2" t="s">
        <v>20728</v>
      </c>
      <c r="G2534" s="8">
        <v>1924139050.93454</v>
      </c>
      <c r="H2534">
        <v>11563512449.917231</v>
      </c>
      <c r="I2534">
        <v>1</v>
      </c>
      <c r="J2534" s="2">
        <v>11563.512449917231</v>
      </c>
      <c r="K2534">
        <v>2649584716.58675</v>
      </c>
      <c r="L2534" t="s">
        <v>20143</v>
      </c>
    </row>
    <row r="2535" spans="1:12" x14ac:dyDescent="0.2">
      <c r="A2535" t="s">
        <v>18293</v>
      </c>
      <c r="B2535" t="s">
        <v>18294</v>
      </c>
      <c r="C2535" t="s">
        <v>2675</v>
      </c>
      <c r="D2535" t="s">
        <v>18295</v>
      </c>
      <c r="E2535" s="2" t="s">
        <v>21003</v>
      </c>
      <c r="F2535" s="2" t="s">
        <v>21003</v>
      </c>
      <c r="G2535" s="8">
        <v>1923372274.2484801</v>
      </c>
      <c r="H2535">
        <v>1306575725.1476049</v>
      </c>
      <c r="I2535">
        <v>1</v>
      </c>
      <c r="J2535" s="2">
        <v>1306.575725147605</v>
      </c>
      <c r="K2535" t="s">
        <v>20143</v>
      </c>
      <c r="L2535">
        <v>963989697.224558</v>
      </c>
    </row>
    <row r="2536" spans="1:12" x14ac:dyDescent="0.2">
      <c r="A2536" t="s">
        <v>8786</v>
      </c>
      <c r="B2536" t="s">
        <v>8787</v>
      </c>
      <c r="C2536" t="s">
        <v>2675</v>
      </c>
      <c r="D2536" t="s">
        <v>8788</v>
      </c>
      <c r="E2536" s="2" t="s">
        <v>20934</v>
      </c>
      <c r="F2536" s="2" t="s">
        <v>20934</v>
      </c>
      <c r="G2536" s="8">
        <v>1923273724.13869</v>
      </c>
      <c r="H2536">
        <v>1396523152.3195672</v>
      </c>
      <c r="I2536">
        <v>1</v>
      </c>
      <c r="J2536" s="2">
        <v>1396.5231523195671</v>
      </c>
      <c r="K2536">
        <v>972773442.31600201</v>
      </c>
      <c r="L2536" t="s">
        <v>20143</v>
      </c>
    </row>
    <row r="2537" spans="1:12" x14ac:dyDescent="0.2">
      <c r="A2537" t="s">
        <v>2731</v>
      </c>
      <c r="B2537" t="s">
        <v>2732</v>
      </c>
      <c r="C2537" t="s">
        <v>2675</v>
      </c>
      <c r="D2537" t="s">
        <v>2733</v>
      </c>
      <c r="E2537" s="2" t="s">
        <v>20501</v>
      </c>
      <c r="F2537" s="2" t="s">
        <v>20501</v>
      </c>
      <c r="G2537" s="8">
        <v>1923084946</v>
      </c>
      <c r="H2537">
        <v>849350000</v>
      </c>
      <c r="I2537">
        <v>0</v>
      </c>
      <c r="J2537" s="2">
        <v>849.35</v>
      </c>
      <c r="K2537" t="s">
        <v>20142</v>
      </c>
      <c r="L2537" t="s">
        <v>20143</v>
      </c>
    </row>
    <row r="2538" spans="1:12" x14ac:dyDescent="0.2">
      <c r="A2538" t="s">
        <v>18362</v>
      </c>
      <c r="B2538" t="s">
        <v>18363</v>
      </c>
      <c r="C2538" t="s">
        <v>2675</v>
      </c>
      <c r="D2538" t="s">
        <v>18364</v>
      </c>
      <c r="E2538" s="2" t="s">
        <v>20200</v>
      </c>
      <c r="F2538" s="2" t="s">
        <v>20200</v>
      </c>
      <c r="G2538" s="8">
        <v>1922381533.1084399</v>
      </c>
      <c r="H2538">
        <v>807766962.14044106</v>
      </c>
      <c r="I2538">
        <v>0</v>
      </c>
      <c r="J2538" s="2">
        <v>807.76696214044102</v>
      </c>
      <c r="K2538">
        <v>777388561.81665301</v>
      </c>
      <c r="L2538" t="s">
        <v>20143</v>
      </c>
    </row>
    <row r="2539" spans="1:12" x14ac:dyDescent="0.2">
      <c r="A2539" t="s">
        <v>12663</v>
      </c>
      <c r="B2539" t="s">
        <v>12664</v>
      </c>
      <c r="C2539" t="s">
        <v>2675</v>
      </c>
      <c r="D2539" t="s">
        <v>12665</v>
      </c>
      <c r="E2539" s="2" t="s">
        <v>20657</v>
      </c>
      <c r="F2539" s="2" t="s">
        <v>20657</v>
      </c>
      <c r="G2539" s="8">
        <v>1920507340.1880801</v>
      </c>
      <c r="H2539">
        <v>1005779260.5996131</v>
      </c>
      <c r="I2539">
        <v>1</v>
      </c>
      <c r="J2539" s="2">
        <v>1005.7792605996131</v>
      </c>
      <c r="K2539">
        <v>958052985.70227098</v>
      </c>
      <c r="L2539" t="s">
        <v>20143</v>
      </c>
    </row>
    <row r="2540" spans="1:12" x14ac:dyDescent="0.2">
      <c r="A2540" t="s">
        <v>1781</v>
      </c>
      <c r="B2540" t="s">
        <v>1782</v>
      </c>
      <c r="C2540" t="s">
        <v>1413</v>
      </c>
      <c r="D2540" t="s">
        <v>1783</v>
      </c>
      <c r="E2540" s="2" t="s">
        <v>20377</v>
      </c>
      <c r="F2540" s="2" t="s">
        <v>20377</v>
      </c>
      <c r="G2540" s="8">
        <v>1917546997.6938901</v>
      </c>
      <c r="H2540">
        <v>2487737100.9119611</v>
      </c>
      <c r="I2540">
        <v>1</v>
      </c>
      <c r="J2540" s="2">
        <v>2487.7371009119611</v>
      </c>
      <c r="K2540">
        <v>2304119832.9252501</v>
      </c>
      <c r="L2540" t="s">
        <v>20143</v>
      </c>
    </row>
    <row r="2541" spans="1:12" x14ac:dyDescent="0.2">
      <c r="A2541" t="s">
        <v>9371</v>
      </c>
      <c r="B2541" t="s">
        <v>9372</v>
      </c>
      <c r="C2541" t="s">
        <v>2675</v>
      </c>
      <c r="D2541" t="s">
        <v>9373</v>
      </c>
      <c r="E2541" s="2" t="s">
        <v>20394</v>
      </c>
      <c r="F2541" s="2" t="s">
        <v>20394</v>
      </c>
      <c r="G2541" s="8">
        <v>1917191205.8394201</v>
      </c>
      <c r="H2541">
        <v>2071477946.4416211</v>
      </c>
      <c r="I2541">
        <v>1</v>
      </c>
      <c r="J2541" s="2">
        <v>2071.477946441621</v>
      </c>
      <c r="K2541">
        <v>1159724270.48826</v>
      </c>
      <c r="L2541" t="s">
        <v>20143</v>
      </c>
    </row>
    <row r="2542" spans="1:12" x14ac:dyDescent="0.2">
      <c r="A2542" t="s">
        <v>13655</v>
      </c>
      <c r="B2542" t="s">
        <v>13656</v>
      </c>
      <c r="C2542" t="s">
        <v>2675</v>
      </c>
      <c r="D2542" t="s">
        <v>13657</v>
      </c>
      <c r="E2542" s="2" t="s">
        <v>20727</v>
      </c>
      <c r="F2542" s="2" t="s">
        <v>20727</v>
      </c>
      <c r="G2542" s="8">
        <v>1915372351.48686</v>
      </c>
      <c r="H2542">
        <v>2441587275.318346</v>
      </c>
      <c r="I2542">
        <v>1</v>
      </c>
      <c r="J2542" s="2">
        <v>2441.5872753183462</v>
      </c>
      <c r="K2542">
        <v>2181050189.2346501</v>
      </c>
      <c r="L2542" t="s">
        <v>20143</v>
      </c>
    </row>
    <row r="2543" spans="1:12" x14ac:dyDescent="0.2">
      <c r="A2543" t="s">
        <v>11608</v>
      </c>
      <c r="B2543" t="s">
        <v>11609</v>
      </c>
      <c r="C2543" t="s">
        <v>1810</v>
      </c>
      <c r="D2543" t="s">
        <v>11610</v>
      </c>
      <c r="E2543" s="2" t="s">
        <v>20573</v>
      </c>
      <c r="F2543" s="2" t="s">
        <v>20573</v>
      </c>
      <c r="G2543" s="8">
        <v>1914015898.68838</v>
      </c>
      <c r="H2543">
        <v>994810096.85695171</v>
      </c>
      <c r="I2543">
        <v>0</v>
      </c>
      <c r="J2543" s="2">
        <v>994.81009685695176</v>
      </c>
      <c r="K2543">
        <v>529526913.37258202</v>
      </c>
      <c r="L2543" t="s">
        <v>20143</v>
      </c>
    </row>
    <row r="2544" spans="1:12" x14ac:dyDescent="0.2">
      <c r="A2544" t="s">
        <v>12657</v>
      </c>
      <c r="B2544" t="s">
        <v>12658</v>
      </c>
      <c r="C2544" t="s">
        <v>2675</v>
      </c>
      <c r="D2544" t="s">
        <v>12659</v>
      </c>
      <c r="E2544" s="2" t="s">
        <v>20746</v>
      </c>
      <c r="F2544" s="2" t="s">
        <v>20746</v>
      </c>
      <c r="G2544" s="8">
        <v>1912344464.0125699</v>
      </c>
      <c r="H2544">
        <v>979294228.84213936</v>
      </c>
      <c r="I2544">
        <v>0</v>
      </c>
      <c r="J2544" s="2">
        <v>979.29422884213932</v>
      </c>
      <c r="K2544">
        <v>842251892.34651005</v>
      </c>
      <c r="L2544" t="s">
        <v>20143</v>
      </c>
    </row>
    <row r="2545" spans="1:12" x14ac:dyDescent="0.2">
      <c r="A2545" t="s">
        <v>8720</v>
      </c>
      <c r="B2545" t="s">
        <v>8721</v>
      </c>
      <c r="C2545" t="s">
        <v>2675</v>
      </c>
      <c r="D2545" t="s">
        <v>8722</v>
      </c>
      <c r="E2545" s="2" t="s">
        <v>20667</v>
      </c>
      <c r="F2545" s="2" t="s">
        <v>20667</v>
      </c>
      <c r="G2545" s="8">
        <v>1911483173.7931001</v>
      </c>
      <c r="H2545">
        <v>170284492.99246073</v>
      </c>
      <c r="I2545">
        <v>0</v>
      </c>
      <c r="J2545" s="2">
        <v>170.28449299246071</v>
      </c>
      <c r="K2545">
        <v>166344750.558451</v>
      </c>
      <c r="L2545" t="s">
        <v>20143</v>
      </c>
    </row>
    <row r="2546" spans="1:12" x14ac:dyDescent="0.2">
      <c r="A2546" t="s">
        <v>3598</v>
      </c>
      <c r="B2546" t="s">
        <v>3599</v>
      </c>
      <c r="C2546" t="s">
        <v>2675</v>
      </c>
      <c r="D2546" t="s">
        <v>3600</v>
      </c>
      <c r="E2546" s="2" t="s">
        <v>20600</v>
      </c>
      <c r="F2546" s="2" t="s">
        <v>20600</v>
      </c>
      <c r="G2546" s="8">
        <v>1910881683.46138</v>
      </c>
      <c r="H2546">
        <v>1697390135.4296691</v>
      </c>
      <c r="I2546">
        <v>1</v>
      </c>
      <c r="J2546" s="2">
        <v>1697.390135429669</v>
      </c>
      <c r="K2546" t="s">
        <v>20143</v>
      </c>
      <c r="L2546">
        <v>1083019913.7518001</v>
      </c>
    </row>
    <row r="2547" spans="1:12" x14ac:dyDescent="0.2">
      <c r="A2547" t="s">
        <v>7725</v>
      </c>
      <c r="B2547" t="s">
        <v>7726</v>
      </c>
      <c r="C2547" t="s">
        <v>2675</v>
      </c>
      <c r="D2547" t="s">
        <v>7727</v>
      </c>
      <c r="E2547" s="2" t="s">
        <v>20364</v>
      </c>
      <c r="F2547" s="2" t="s">
        <v>20364</v>
      </c>
      <c r="G2547" s="8">
        <v>1908533916.55474</v>
      </c>
      <c r="H2547">
        <v>7481503891.7505245</v>
      </c>
      <c r="I2547">
        <v>1</v>
      </c>
      <c r="J2547" s="2">
        <v>7481.5038917505244</v>
      </c>
      <c r="K2547">
        <v>6702012032.2627096</v>
      </c>
      <c r="L2547" t="s">
        <v>20143</v>
      </c>
    </row>
    <row r="2548" spans="1:12" x14ac:dyDescent="0.2">
      <c r="A2548" t="s">
        <v>16974</v>
      </c>
      <c r="B2548" t="s">
        <v>16975</v>
      </c>
      <c r="C2548" t="s">
        <v>2675</v>
      </c>
      <c r="D2548" t="s">
        <v>16976</v>
      </c>
      <c r="E2548" s="2" t="s">
        <v>20518</v>
      </c>
      <c r="F2548" s="2" t="s">
        <v>20518</v>
      </c>
      <c r="G2548" s="8">
        <v>1907386215.93291</v>
      </c>
      <c r="H2548">
        <v>519500943.74799734</v>
      </c>
      <c r="I2548">
        <v>0</v>
      </c>
      <c r="J2548" s="2">
        <v>519.50094374799733</v>
      </c>
      <c r="K2548">
        <v>474967238.001324</v>
      </c>
      <c r="L2548" t="s">
        <v>20143</v>
      </c>
    </row>
    <row r="2549" spans="1:12" x14ac:dyDescent="0.2">
      <c r="A2549" t="s">
        <v>19018</v>
      </c>
      <c r="B2549" t="s">
        <v>19019</v>
      </c>
      <c r="C2549" t="s">
        <v>2675</v>
      </c>
      <c r="D2549" t="s">
        <v>19020</v>
      </c>
      <c r="E2549" s="2" t="s">
        <v>21059</v>
      </c>
      <c r="F2549" s="2" t="s">
        <v>21059</v>
      </c>
      <c r="G2549" s="8">
        <v>1907062077.80107</v>
      </c>
      <c r="H2549">
        <v>33300000.414167982</v>
      </c>
      <c r="I2549">
        <v>0</v>
      </c>
      <c r="J2549" s="2">
        <v>33.300000414167982</v>
      </c>
      <c r="L2549" t="s">
        <v>20143</v>
      </c>
    </row>
    <row r="2550" spans="1:12" x14ac:dyDescent="0.2">
      <c r="A2550" t="s">
        <v>15222</v>
      </c>
      <c r="B2550" t="s">
        <v>15223</v>
      </c>
      <c r="C2550" t="s">
        <v>2675</v>
      </c>
      <c r="D2550" t="s">
        <v>15224</v>
      </c>
      <c r="E2550" s="2" t="s">
        <v>20218</v>
      </c>
      <c r="F2550" s="2" t="s">
        <v>20218</v>
      </c>
      <c r="G2550" s="8">
        <v>1906293953.1874599</v>
      </c>
      <c r="H2550">
        <v>5716309262.1736536</v>
      </c>
      <c r="I2550">
        <v>1</v>
      </c>
      <c r="J2550" s="2">
        <v>5716.3092621736532</v>
      </c>
      <c r="K2550">
        <v>5038488225.3994999</v>
      </c>
      <c r="L2550" t="s">
        <v>20143</v>
      </c>
    </row>
    <row r="2551" spans="1:12" x14ac:dyDescent="0.2">
      <c r="A2551" t="s">
        <v>8903</v>
      </c>
      <c r="B2551" t="s">
        <v>8904</v>
      </c>
      <c r="C2551" t="s">
        <v>2675</v>
      </c>
      <c r="D2551" t="s">
        <v>8905</v>
      </c>
      <c r="E2551" s="2" t="s">
        <v>20170</v>
      </c>
      <c r="F2551" s="2" t="s">
        <v>20170</v>
      </c>
      <c r="G2551" s="8">
        <v>1904245396.3499999</v>
      </c>
      <c r="H2551">
        <v>6266000000</v>
      </c>
      <c r="I2551">
        <v>1</v>
      </c>
      <c r="J2551" s="2">
        <v>6266</v>
      </c>
      <c r="K2551">
        <v>3948000000</v>
      </c>
      <c r="L2551" t="s">
        <v>20143</v>
      </c>
    </row>
    <row r="2552" spans="1:12" x14ac:dyDescent="0.2">
      <c r="A2552" t="s">
        <v>9317</v>
      </c>
      <c r="B2552" t="s">
        <v>9318</v>
      </c>
      <c r="C2552" t="s">
        <v>2675</v>
      </c>
      <c r="D2552" t="s">
        <v>9319</v>
      </c>
      <c r="E2552" s="2" t="s">
        <v>20470</v>
      </c>
      <c r="F2552" s="2" t="s">
        <v>20470</v>
      </c>
      <c r="G2552" s="8">
        <v>1903725343.5943601</v>
      </c>
      <c r="H2552">
        <v>713012373.99233878</v>
      </c>
      <c r="I2552">
        <v>0</v>
      </c>
      <c r="J2552" s="2">
        <v>713.01237399233878</v>
      </c>
      <c r="K2552" t="s">
        <v>20143</v>
      </c>
      <c r="L2552">
        <v>482697070.3125</v>
      </c>
    </row>
    <row r="2553" spans="1:12" x14ac:dyDescent="0.2">
      <c r="A2553" t="s">
        <v>14233</v>
      </c>
      <c r="B2553" t="s">
        <v>14234</v>
      </c>
      <c r="C2553" t="s">
        <v>2675</v>
      </c>
      <c r="D2553" t="s">
        <v>14235</v>
      </c>
      <c r="E2553" s="2" t="s">
        <v>20649</v>
      </c>
      <c r="F2553" s="2" t="s">
        <v>20649</v>
      </c>
      <c r="G2553" s="8">
        <v>1902704161.06005</v>
      </c>
      <c r="H2553">
        <v>891639004.44041729</v>
      </c>
      <c r="I2553">
        <v>0</v>
      </c>
      <c r="J2553" s="2">
        <v>891.63900444041724</v>
      </c>
      <c r="K2553" t="s">
        <v>20142</v>
      </c>
      <c r="L2553" t="s">
        <v>20143</v>
      </c>
    </row>
    <row r="2554" spans="1:12" x14ac:dyDescent="0.2">
      <c r="A2554" t="s">
        <v>19444</v>
      </c>
      <c r="B2554" t="s">
        <v>19445</v>
      </c>
      <c r="C2554" t="s">
        <v>2675</v>
      </c>
      <c r="D2554" t="s">
        <v>19446</v>
      </c>
      <c r="E2554" s="2" t="s">
        <v>20814</v>
      </c>
      <c r="F2554" s="2" t="s">
        <v>20814</v>
      </c>
      <c r="G2554" s="8">
        <v>1901123651.9978399</v>
      </c>
      <c r="H2554">
        <v>3831712505.3405762</v>
      </c>
      <c r="I2554">
        <v>1</v>
      </c>
      <c r="J2554" s="2">
        <v>3831.7125053405762</v>
      </c>
      <c r="K2554">
        <v>3301155129.6312099</v>
      </c>
      <c r="L2554" t="s">
        <v>20143</v>
      </c>
    </row>
    <row r="2555" spans="1:12" x14ac:dyDescent="0.2">
      <c r="A2555" t="s">
        <v>2941</v>
      </c>
      <c r="B2555" t="s">
        <v>2942</v>
      </c>
      <c r="C2555" t="s">
        <v>2675</v>
      </c>
      <c r="D2555" t="s">
        <v>2943</v>
      </c>
      <c r="E2555" s="2" t="s">
        <v>20470</v>
      </c>
      <c r="F2555" s="2" t="s">
        <v>20470</v>
      </c>
      <c r="G2555" s="8">
        <v>1900374754.5004499</v>
      </c>
      <c r="H2555">
        <v>1921845358.0024471</v>
      </c>
      <c r="I2555">
        <v>1</v>
      </c>
      <c r="J2555" s="2">
        <v>1921.845358002447</v>
      </c>
      <c r="K2555" t="s">
        <v>20143</v>
      </c>
      <c r="L2555">
        <v>1330293191.9642899</v>
      </c>
    </row>
    <row r="2556" spans="1:12" x14ac:dyDescent="0.2">
      <c r="A2556" t="s">
        <v>15100</v>
      </c>
      <c r="B2556" t="s">
        <v>15101</v>
      </c>
      <c r="C2556" t="s">
        <v>2675</v>
      </c>
      <c r="D2556" t="s">
        <v>15102</v>
      </c>
      <c r="E2556" s="2" t="s">
        <v>21022</v>
      </c>
      <c r="F2556" s="2" t="s">
        <v>21022</v>
      </c>
      <c r="G2556" s="8">
        <v>1899059068.27105</v>
      </c>
      <c r="H2556">
        <v>727832132.16718292</v>
      </c>
      <c r="I2556">
        <v>0</v>
      </c>
      <c r="J2556" s="2">
        <v>727.83213216718286</v>
      </c>
      <c r="K2556" t="s">
        <v>20143</v>
      </c>
      <c r="L2556">
        <v>625505519.19507694</v>
      </c>
    </row>
    <row r="2557" spans="1:12" x14ac:dyDescent="0.2">
      <c r="A2557" t="s">
        <v>3856</v>
      </c>
      <c r="B2557" t="s">
        <v>3857</v>
      </c>
      <c r="C2557" t="s">
        <v>2675</v>
      </c>
      <c r="D2557" t="s">
        <v>3858</v>
      </c>
      <c r="E2557" s="2" t="s">
        <v>20235</v>
      </c>
      <c r="F2557" s="2" t="s">
        <v>20235</v>
      </c>
      <c r="G2557" s="8">
        <v>1896021510.2</v>
      </c>
      <c r="H2557">
        <v>2680610000</v>
      </c>
      <c r="I2557">
        <v>1</v>
      </c>
      <c r="J2557" s="2">
        <v>2680.61</v>
      </c>
      <c r="K2557">
        <v>2679524000</v>
      </c>
      <c r="L2557" t="s">
        <v>20143</v>
      </c>
    </row>
    <row r="2558" spans="1:12" x14ac:dyDescent="0.2">
      <c r="A2558" t="s">
        <v>12409</v>
      </c>
      <c r="B2558" t="s">
        <v>12410</v>
      </c>
      <c r="C2558" t="s">
        <v>2675</v>
      </c>
      <c r="D2558" t="s">
        <v>12411</v>
      </c>
      <c r="E2558" s="2" t="s">
        <v>20162</v>
      </c>
      <c r="F2558" s="2" t="s">
        <v>20318</v>
      </c>
      <c r="G2558" s="8">
        <v>1895995374.1679599</v>
      </c>
      <c r="H2558">
        <v>235010930.03259179</v>
      </c>
      <c r="I2558">
        <v>0</v>
      </c>
      <c r="J2558" s="2">
        <v>235.0109300325918</v>
      </c>
      <c r="K2558">
        <v>232438826.21882901</v>
      </c>
      <c r="L2558" t="s">
        <v>20143</v>
      </c>
    </row>
    <row r="2559" spans="1:12" x14ac:dyDescent="0.2">
      <c r="A2559" t="s">
        <v>12783</v>
      </c>
      <c r="B2559" t="s">
        <v>12784</v>
      </c>
      <c r="C2559" t="s">
        <v>2675</v>
      </c>
      <c r="D2559" t="s">
        <v>12785</v>
      </c>
      <c r="E2559" s="2" t="s">
        <v>20180</v>
      </c>
      <c r="F2559" s="2" t="s">
        <v>20180</v>
      </c>
      <c r="G2559" s="8">
        <v>1894605119.4760499</v>
      </c>
      <c r="H2559">
        <v>47999.999276596311</v>
      </c>
      <c r="I2559">
        <v>0</v>
      </c>
      <c r="J2559" s="2">
        <v>4.799999927659631E-2</v>
      </c>
      <c r="K2559">
        <v>16122000</v>
      </c>
      <c r="L2559" t="s">
        <v>20143</v>
      </c>
    </row>
    <row r="2560" spans="1:12" x14ac:dyDescent="0.2">
      <c r="A2560" t="s">
        <v>13751</v>
      </c>
      <c r="B2560" t="s">
        <v>13752</v>
      </c>
      <c r="C2560" t="s">
        <v>2675</v>
      </c>
      <c r="D2560" t="s">
        <v>13753</v>
      </c>
      <c r="E2560" s="2" t="s">
        <v>20383</v>
      </c>
      <c r="F2560" s="2" t="s">
        <v>20383</v>
      </c>
      <c r="G2560" s="8">
        <v>1889490983.3881099</v>
      </c>
      <c r="H2560">
        <v>2073174742.4777968</v>
      </c>
      <c r="I2560">
        <v>1</v>
      </c>
      <c r="J2560" s="2">
        <v>2073.1747424777968</v>
      </c>
      <c r="K2560">
        <v>1835122114.62798</v>
      </c>
      <c r="L2560" t="s">
        <v>20143</v>
      </c>
    </row>
    <row r="2561" spans="1:12" x14ac:dyDescent="0.2">
      <c r="A2561" t="s">
        <v>3154</v>
      </c>
      <c r="B2561" t="s">
        <v>3155</v>
      </c>
      <c r="C2561" t="s">
        <v>2675</v>
      </c>
      <c r="D2561" t="s">
        <v>3156</v>
      </c>
      <c r="E2561" s="2" t="s">
        <v>20556</v>
      </c>
      <c r="F2561" s="2" t="s">
        <v>20556</v>
      </c>
      <c r="G2561" s="8">
        <v>1886931944.75912</v>
      </c>
      <c r="H2561">
        <v>11420126087.145611</v>
      </c>
      <c r="I2561">
        <v>1</v>
      </c>
      <c r="J2561" s="2">
        <v>11420.126087145611</v>
      </c>
      <c r="K2561">
        <v>9675261879.5909595</v>
      </c>
      <c r="L2561" t="s">
        <v>20143</v>
      </c>
    </row>
    <row r="2562" spans="1:12" x14ac:dyDescent="0.2">
      <c r="A2562" t="s">
        <v>1842</v>
      </c>
      <c r="B2562" t="s">
        <v>1843</v>
      </c>
      <c r="C2562" t="s">
        <v>1810</v>
      </c>
      <c r="D2562" t="s">
        <v>1844</v>
      </c>
      <c r="E2562" s="2" t="s">
        <v>20419</v>
      </c>
      <c r="F2562" s="2" t="s">
        <v>20419</v>
      </c>
      <c r="G2562" s="8">
        <v>1885677468.7760601</v>
      </c>
      <c r="H2562">
        <v>419640138.39140528</v>
      </c>
      <c r="I2562">
        <v>0</v>
      </c>
      <c r="J2562" s="2">
        <v>419.64013839140529</v>
      </c>
      <c r="K2562">
        <v>330043260.11818498</v>
      </c>
      <c r="L2562" t="s">
        <v>20143</v>
      </c>
    </row>
    <row r="2563" spans="1:12" x14ac:dyDescent="0.2">
      <c r="A2563" t="s">
        <v>2547</v>
      </c>
      <c r="B2563" t="s">
        <v>2548</v>
      </c>
      <c r="C2563" t="s">
        <v>1810</v>
      </c>
      <c r="D2563" t="s">
        <v>2549</v>
      </c>
      <c r="E2563" s="2" t="s">
        <v>20267</v>
      </c>
      <c r="F2563" s="2" t="s">
        <v>20267</v>
      </c>
      <c r="G2563" s="8">
        <v>1885302833.6540101</v>
      </c>
      <c r="H2563">
        <v>521265148.47507918</v>
      </c>
      <c r="I2563">
        <v>0</v>
      </c>
      <c r="J2563" s="2">
        <v>521.26514847507917</v>
      </c>
      <c r="K2563">
        <v>425277318.16217798</v>
      </c>
      <c r="L2563" t="s">
        <v>20143</v>
      </c>
    </row>
    <row r="2564" spans="1:12" x14ac:dyDescent="0.2">
      <c r="A2564" t="s">
        <v>8238</v>
      </c>
      <c r="B2564" t="s">
        <v>8239</v>
      </c>
      <c r="C2564" t="s">
        <v>2675</v>
      </c>
      <c r="D2564" t="s">
        <v>8240</v>
      </c>
      <c r="E2564" s="2" t="s">
        <v>20425</v>
      </c>
      <c r="F2564" s="2" t="s">
        <v>20425</v>
      </c>
      <c r="G2564" s="8">
        <v>1882051293</v>
      </c>
      <c r="H2564">
        <v>33739800000.000004</v>
      </c>
      <c r="I2564">
        <v>1</v>
      </c>
      <c r="J2564" s="2">
        <v>33739.800000000003</v>
      </c>
      <c r="K2564">
        <v>27015800000</v>
      </c>
      <c r="L2564" t="s">
        <v>20143</v>
      </c>
    </row>
    <row r="2565" spans="1:12" x14ac:dyDescent="0.2">
      <c r="A2565" t="s">
        <v>19826</v>
      </c>
      <c r="B2565" t="s">
        <v>19827</v>
      </c>
      <c r="C2565" t="s">
        <v>2675</v>
      </c>
      <c r="D2565" t="s">
        <v>19828</v>
      </c>
      <c r="E2565" s="2" t="s">
        <v>20231</v>
      </c>
      <c r="F2565" s="2" t="s">
        <v>20231</v>
      </c>
      <c r="G2565" s="8">
        <v>1876228158.3678</v>
      </c>
      <c r="H2565">
        <v>2210638973.7009997</v>
      </c>
      <c r="I2565">
        <v>1</v>
      </c>
      <c r="J2565" s="2">
        <v>2210.6389737009999</v>
      </c>
      <c r="K2565">
        <v>1209419680.4037001</v>
      </c>
      <c r="L2565" t="s">
        <v>20143</v>
      </c>
    </row>
    <row r="2566" spans="1:12" x14ac:dyDescent="0.2">
      <c r="A2566" t="s">
        <v>14065</v>
      </c>
      <c r="B2566" t="s">
        <v>12808</v>
      </c>
      <c r="C2566" t="s">
        <v>2675</v>
      </c>
      <c r="D2566" t="s">
        <v>14066</v>
      </c>
      <c r="E2566" s="2" t="s">
        <v>20543</v>
      </c>
      <c r="F2566" s="2" t="s">
        <v>20543</v>
      </c>
      <c r="G2566" s="8">
        <v>1875638132.28353</v>
      </c>
      <c r="H2566">
        <v>149600091.82941911</v>
      </c>
      <c r="I2566">
        <v>0</v>
      </c>
      <c r="J2566" s="2">
        <v>149.60009182941911</v>
      </c>
      <c r="K2566">
        <v>160958965.34255099</v>
      </c>
      <c r="L2566" t="s">
        <v>20143</v>
      </c>
    </row>
    <row r="2567" spans="1:12" x14ac:dyDescent="0.2">
      <c r="A2567" t="s">
        <v>5654</v>
      </c>
      <c r="B2567" t="s">
        <v>5655</v>
      </c>
      <c r="C2567" t="s">
        <v>2675</v>
      </c>
      <c r="D2567" t="s">
        <v>5656</v>
      </c>
      <c r="E2567" s="2" t="s">
        <v>20262</v>
      </c>
      <c r="F2567" s="2" t="s">
        <v>20262</v>
      </c>
      <c r="G2567" s="8">
        <v>1871990357.52332</v>
      </c>
      <c r="H2567">
        <v>1252183612.2874169</v>
      </c>
      <c r="I2567">
        <v>1</v>
      </c>
      <c r="J2567" s="2">
        <v>1252.183612287417</v>
      </c>
      <c r="K2567">
        <v>1038151856.39425</v>
      </c>
      <c r="L2567" t="s">
        <v>20143</v>
      </c>
    </row>
    <row r="2568" spans="1:12" x14ac:dyDescent="0.2">
      <c r="A2568" t="s">
        <v>7683</v>
      </c>
      <c r="B2568" t="s">
        <v>7684</v>
      </c>
      <c r="C2568" t="s">
        <v>2675</v>
      </c>
      <c r="D2568" t="s">
        <v>7685</v>
      </c>
      <c r="E2568" s="2" t="s">
        <v>20876</v>
      </c>
      <c r="F2568" s="2" t="s">
        <v>20876</v>
      </c>
      <c r="G2568" s="8">
        <v>1869501120.1500001</v>
      </c>
      <c r="H2568">
        <v>763194000</v>
      </c>
      <c r="I2568">
        <v>0</v>
      </c>
      <c r="J2568" s="2">
        <v>763.19399999999996</v>
      </c>
      <c r="K2568" t="s">
        <v>20142</v>
      </c>
      <c r="L2568" t="s">
        <v>20143</v>
      </c>
    </row>
    <row r="2569" spans="1:12" x14ac:dyDescent="0.2">
      <c r="A2569" t="s">
        <v>18744</v>
      </c>
      <c r="B2569" t="s">
        <v>18745</v>
      </c>
      <c r="C2569" t="s">
        <v>2675</v>
      </c>
      <c r="D2569" t="s">
        <v>18746</v>
      </c>
      <c r="E2569" s="2" t="s">
        <v>20775</v>
      </c>
      <c r="F2569" s="2" t="s">
        <v>20775</v>
      </c>
      <c r="G2569" s="8">
        <v>1869026316.4911301</v>
      </c>
      <c r="H2569">
        <v>705373395.25783074</v>
      </c>
      <c r="I2569">
        <v>0</v>
      </c>
      <c r="J2569" s="2">
        <v>705.37339525783068</v>
      </c>
      <c r="K2569">
        <v>628647178.16303897</v>
      </c>
      <c r="L2569" t="s">
        <v>20143</v>
      </c>
    </row>
    <row r="2570" spans="1:12" x14ac:dyDescent="0.2">
      <c r="A2570" t="s">
        <v>2271</v>
      </c>
      <c r="B2570" t="s">
        <v>2272</v>
      </c>
      <c r="C2570" t="s">
        <v>1810</v>
      </c>
      <c r="D2570" t="s">
        <v>2273</v>
      </c>
      <c r="E2570" s="2" t="s">
        <v>20264</v>
      </c>
      <c r="F2570" s="2" t="s">
        <v>20264</v>
      </c>
      <c r="G2570" s="8">
        <v>1868068371.49</v>
      </c>
      <c r="H2570">
        <v>1054204000</v>
      </c>
      <c r="I2570">
        <v>1</v>
      </c>
      <c r="J2570" s="2">
        <v>1054.204</v>
      </c>
      <c r="K2570">
        <v>942162000</v>
      </c>
      <c r="L2570" t="s">
        <v>20143</v>
      </c>
    </row>
    <row r="2571" spans="1:12" x14ac:dyDescent="0.2">
      <c r="A2571" t="s">
        <v>9851</v>
      </c>
      <c r="B2571" t="s">
        <v>9852</v>
      </c>
      <c r="C2571" t="s">
        <v>2675</v>
      </c>
      <c r="D2571" t="s">
        <v>9853</v>
      </c>
      <c r="E2571" s="2" t="s">
        <v>20470</v>
      </c>
      <c r="F2571" s="2" t="s">
        <v>20470</v>
      </c>
      <c r="G2571" s="8">
        <v>1865793550.62044</v>
      </c>
      <c r="H2571">
        <v>1175057788.7394869</v>
      </c>
      <c r="I2571">
        <v>1</v>
      </c>
      <c r="J2571" s="2">
        <v>1175.057788739487</v>
      </c>
      <c r="K2571" t="s">
        <v>20143</v>
      </c>
      <c r="L2571">
        <v>657463920.49546301</v>
      </c>
    </row>
    <row r="2572" spans="1:12" x14ac:dyDescent="0.2">
      <c r="A2572" t="s">
        <v>6248</v>
      </c>
      <c r="B2572" t="s">
        <v>6249</v>
      </c>
      <c r="C2572" t="s">
        <v>2675</v>
      </c>
      <c r="D2572" t="s">
        <v>6250</v>
      </c>
      <c r="E2572" s="2" t="s">
        <v>20232</v>
      </c>
      <c r="F2572" s="2" t="s">
        <v>20232</v>
      </c>
      <c r="G2572" s="8">
        <v>1865436433.4100001</v>
      </c>
      <c r="H2572">
        <v>3199000000</v>
      </c>
      <c r="I2572">
        <v>1</v>
      </c>
      <c r="J2572" s="2">
        <v>3199</v>
      </c>
      <c r="K2572">
        <v>3199000000</v>
      </c>
      <c r="L2572" t="s">
        <v>20143</v>
      </c>
    </row>
    <row r="2573" spans="1:12" x14ac:dyDescent="0.2">
      <c r="A2573" t="s">
        <v>19925</v>
      </c>
      <c r="B2573" t="s">
        <v>19926</v>
      </c>
      <c r="C2573" t="s">
        <v>2675</v>
      </c>
      <c r="D2573" t="s">
        <v>19927</v>
      </c>
      <c r="E2573" s="2" t="s">
        <v>20839</v>
      </c>
      <c r="F2573" s="2" t="s">
        <v>20839</v>
      </c>
      <c r="G2573" s="8">
        <v>1865273865.2507501</v>
      </c>
      <c r="H2573">
        <v>2690201184.406877</v>
      </c>
      <c r="I2573">
        <v>1</v>
      </c>
      <c r="J2573" s="2">
        <v>2690.201184406877</v>
      </c>
      <c r="K2573">
        <v>2959013546.3702698</v>
      </c>
      <c r="L2573" t="s">
        <v>20143</v>
      </c>
    </row>
    <row r="2574" spans="1:12" x14ac:dyDescent="0.2">
      <c r="A2574" t="s">
        <v>12073</v>
      </c>
      <c r="B2574" t="s">
        <v>12074</v>
      </c>
      <c r="C2574" t="s">
        <v>1810</v>
      </c>
      <c r="D2574" t="s">
        <v>12075</v>
      </c>
      <c r="E2574" s="2" t="s">
        <v>20358</v>
      </c>
      <c r="F2574" s="2" t="s">
        <v>20358</v>
      </c>
      <c r="G2574" s="8">
        <v>1864705330.18206</v>
      </c>
      <c r="H2574">
        <v>646988975.27639747</v>
      </c>
      <c r="I2574">
        <v>0</v>
      </c>
      <c r="J2574" s="2">
        <v>646.98897527639747</v>
      </c>
      <c r="K2574">
        <v>575234000</v>
      </c>
      <c r="L2574" t="s">
        <v>20143</v>
      </c>
    </row>
    <row r="2575" spans="1:12" x14ac:dyDescent="0.2">
      <c r="A2575" t="s">
        <v>19282</v>
      </c>
      <c r="B2575" t="s">
        <v>19283</v>
      </c>
      <c r="C2575" t="s">
        <v>2675</v>
      </c>
      <c r="D2575" t="s">
        <v>19284</v>
      </c>
      <c r="E2575" s="2" t="s">
        <v>20521</v>
      </c>
      <c r="F2575" s="2" t="s">
        <v>20521</v>
      </c>
      <c r="G2575" s="8">
        <v>1864057777.2369599</v>
      </c>
      <c r="H2575">
        <v>7044350949.4185448</v>
      </c>
      <c r="I2575">
        <v>1</v>
      </c>
      <c r="J2575" s="2">
        <v>7044.3509494185446</v>
      </c>
      <c r="K2575">
        <v>6516739987.4307299</v>
      </c>
      <c r="L2575" t="s">
        <v>20143</v>
      </c>
    </row>
    <row r="2576" spans="1:12" x14ac:dyDescent="0.2">
      <c r="A2576" t="s">
        <v>3742</v>
      </c>
      <c r="B2576" t="s">
        <v>3743</v>
      </c>
      <c r="C2576" t="s">
        <v>2675</v>
      </c>
      <c r="D2576" t="s">
        <v>3744</v>
      </c>
      <c r="E2576" s="2" t="s">
        <v>20419</v>
      </c>
      <c r="F2576" s="2" t="s">
        <v>20419</v>
      </c>
      <c r="G2576" s="8">
        <v>1858432273.73068</v>
      </c>
      <c r="H2576">
        <v>4105687106.0043278</v>
      </c>
      <c r="I2576">
        <v>1</v>
      </c>
      <c r="J2576" s="2">
        <v>4105.6871060043277</v>
      </c>
      <c r="K2576">
        <v>4106788722.1684399</v>
      </c>
      <c r="L2576" t="s">
        <v>20143</v>
      </c>
    </row>
    <row r="2577" spans="1:12" x14ac:dyDescent="0.2">
      <c r="A2577" t="s">
        <v>6914</v>
      </c>
      <c r="B2577" t="s">
        <v>6915</v>
      </c>
      <c r="C2577" t="s">
        <v>2675</v>
      </c>
      <c r="D2577" t="s">
        <v>6916</v>
      </c>
      <c r="E2577" s="2" t="s">
        <v>20841</v>
      </c>
      <c r="F2577" s="2" t="s">
        <v>20841</v>
      </c>
      <c r="G2577" s="8">
        <v>1855128636.8526599</v>
      </c>
      <c r="H2577">
        <v>1111305694.843735</v>
      </c>
      <c r="I2577">
        <v>1</v>
      </c>
      <c r="J2577" s="2">
        <v>1111.305694843735</v>
      </c>
      <c r="K2577">
        <v>1241329221.27988</v>
      </c>
      <c r="L2577" t="s">
        <v>20143</v>
      </c>
    </row>
    <row r="2578" spans="1:12" x14ac:dyDescent="0.2">
      <c r="A2578" t="s">
        <v>13359</v>
      </c>
      <c r="B2578" t="s">
        <v>13360</v>
      </c>
      <c r="C2578" t="s">
        <v>2675</v>
      </c>
      <c r="D2578" t="s">
        <v>13361</v>
      </c>
      <c r="E2578" s="2" t="s">
        <v>20520</v>
      </c>
      <c r="F2578" s="2" t="s">
        <v>20520</v>
      </c>
      <c r="G2578" s="8">
        <v>1850238957.7534299</v>
      </c>
      <c r="H2578">
        <v>2161486766.1111059</v>
      </c>
      <c r="I2578">
        <v>1</v>
      </c>
      <c r="J2578" s="2">
        <v>2161.4867661111061</v>
      </c>
      <c r="K2578">
        <v>2101472436.7031801</v>
      </c>
      <c r="L2578" t="s">
        <v>20143</v>
      </c>
    </row>
    <row r="2579" spans="1:12" x14ac:dyDescent="0.2">
      <c r="A2579" t="s">
        <v>15318</v>
      </c>
      <c r="B2579" t="s">
        <v>15319</v>
      </c>
      <c r="C2579" t="s">
        <v>2675</v>
      </c>
      <c r="D2579" t="s">
        <v>15320</v>
      </c>
      <c r="E2579" s="2" t="s">
        <v>20218</v>
      </c>
      <c r="F2579" s="2" t="s">
        <v>20218</v>
      </c>
      <c r="G2579" s="8">
        <v>1846267972.45701</v>
      </c>
      <c r="H2579">
        <v>337361549.66536164</v>
      </c>
      <c r="I2579">
        <v>0</v>
      </c>
      <c r="J2579" s="2">
        <v>337.36154966536162</v>
      </c>
      <c r="K2579">
        <v>427601745.97319603</v>
      </c>
      <c r="L2579" t="s">
        <v>20143</v>
      </c>
    </row>
    <row r="2580" spans="1:12" x14ac:dyDescent="0.2">
      <c r="A2580" t="s">
        <v>10956</v>
      </c>
      <c r="B2580" t="s">
        <v>10957</v>
      </c>
      <c r="C2580" t="s">
        <v>10</v>
      </c>
      <c r="D2580" t="s">
        <v>10958</v>
      </c>
      <c r="E2580" s="2" t="s">
        <v>20945</v>
      </c>
      <c r="F2580" s="2" t="s">
        <v>20945</v>
      </c>
      <c r="G2580" s="8">
        <v>1844366664.1043601</v>
      </c>
      <c r="H2580">
        <v>86707776.011824608</v>
      </c>
      <c r="I2580">
        <v>0</v>
      </c>
      <c r="J2580" s="2">
        <v>86.707776011824606</v>
      </c>
      <c r="K2580">
        <v>97366278.496003196</v>
      </c>
      <c r="L2580" t="s">
        <v>20143</v>
      </c>
    </row>
    <row r="2581" spans="1:12" x14ac:dyDescent="0.2">
      <c r="A2581" t="s">
        <v>2241</v>
      </c>
      <c r="B2581" t="s">
        <v>2242</v>
      </c>
      <c r="C2581" t="s">
        <v>1810</v>
      </c>
      <c r="D2581" t="s">
        <v>2243</v>
      </c>
      <c r="E2581" s="2" t="s">
        <v>20459</v>
      </c>
      <c r="F2581" s="2" t="s">
        <v>20459</v>
      </c>
      <c r="G2581" s="8">
        <v>1835782745.8599999</v>
      </c>
      <c r="H2581">
        <v>264098000</v>
      </c>
      <c r="I2581">
        <v>0</v>
      </c>
      <c r="J2581" s="2">
        <v>264.09800000000001</v>
      </c>
      <c r="K2581">
        <v>264098000</v>
      </c>
      <c r="L2581" t="s">
        <v>20143</v>
      </c>
    </row>
    <row r="2582" spans="1:12" x14ac:dyDescent="0.2">
      <c r="A2582" t="s">
        <v>10500</v>
      </c>
      <c r="B2582" t="s">
        <v>10501</v>
      </c>
      <c r="C2582" t="s">
        <v>10</v>
      </c>
      <c r="D2582" t="s">
        <v>10502</v>
      </c>
      <c r="E2582" s="2" t="s">
        <v>20249</v>
      </c>
      <c r="F2582" s="2" t="s">
        <v>20249</v>
      </c>
      <c r="G2582" s="8">
        <v>1833496718.28456</v>
      </c>
      <c r="H2582">
        <v>1219538851.6205919</v>
      </c>
      <c r="I2582">
        <v>1</v>
      </c>
      <c r="J2582" s="2">
        <v>1219.5388516205919</v>
      </c>
      <c r="K2582">
        <v>1291379662.9698999</v>
      </c>
      <c r="L2582" t="s">
        <v>20143</v>
      </c>
    </row>
    <row r="2583" spans="1:12" x14ac:dyDescent="0.2">
      <c r="A2583" t="s">
        <v>16571</v>
      </c>
      <c r="B2583" t="s">
        <v>16572</v>
      </c>
      <c r="C2583" t="s">
        <v>2675</v>
      </c>
      <c r="D2583" t="s">
        <v>16573</v>
      </c>
      <c r="E2583" s="2" t="s">
        <v>20217</v>
      </c>
      <c r="F2583" s="2" t="s">
        <v>20217</v>
      </c>
      <c r="G2583" s="8">
        <v>1832470288.1687601</v>
      </c>
      <c r="H2583">
        <v>1596121423.6170049</v>
      </c>
      <c r="I2583">
        <v>1</v>
      </c>
      <c r="J2583" s="2">
        <v>1596.1214236170049</v>
      </c>
      <c r="K2583">
        <v>1551804632.78865</v>
      </c>
      <c r="L2583" t="s">
        <v>20143</v>
      </c>
    </row>
    <row r="2584" spans="1:12" x14ac:dyDescent="0.2">
      <c r="A2584" t="s">
        <v>13595</v>
      </c>
      <c r="B2584" t="s">
        <v>13596</v>
      </c>
      <c r="C2584" t="s">
        <v>2675</v>
      </c>
      <c r="D2584" t="s">
        <v>13597</v>
      </c>
      <c r="E2584" s="2" t="s">
        <v>20636</v>
      </c>
      <c r="F2584" s="2" t="s">
        <v>20636</v>
      </c>
      <c r="G2584" s="8">
        <v>1831538704.2214501</v>
      </c>
      <c r="H2584">
        <v>668622697.08931446</v>
      </c>
      <c r="I2584">
        <v>0</v>
      </c>
      <c r="J2584" s="2">
        <v>668.62269708931444</v>
      </c>
      <c r="K2584">
        <v>394633095.03784698</v>
      </c>
      <c r="L2584" t="s">
        <v>20143</v>
      </c>
    </row>
    <row r="2585" spans="1:12" x14ac:dyDescent="0.2">
      <c r="A2585" t="s">
        <v>3934</v>
      </c>
      <c r="B2585" t="s">
        <v>3935</v>
      </c>
      <c r="C2585" t="s">
        <v>2675</v>
      </c>
      <c r="D2585" t="s">
        <v>3936</v>
      </c>
      <c r="E2585" s="2" t="s">
        <v>20625</v>
      </c>
      <c r="F2585" s="2" t="s">
        <v>20625</v>
      </c>
      <c r="G2585" s="8">
        <v>1831156975</v>
      </c>
      <c r="H2585">
        <v>1461665000</v>
      </c>
      <c r="I2585">
        <v>1</v>
      </c>
      <c r="J2585" s="2">
        <v>1461.665</v>
      </c>
      <c r="K2585">
        <v>1461665000</v>
      </c>
      <c r="L2585" t="s">
        <v>20143</v>
      </c>
    </row>
    <row r="2586" spans="1:12" x14ac:dyDescent="0.2">
      <c r="A2586" t="s">
        <v>14174</v>
      </c>
      <c r="B2586" t="s">
        <v>14175</v>
      </c>
      <c r="C2586" t="s">
        <v>2675</v>
      </c>
      <c r="D2586" t="s">
        <v>14176</v>
      </c>
      <c r="E2586" s="2" t="s">
        <v>21077</v>
      </c>
      <c r="F2586" s="2" t="s">
        <v>21077</v>
      </c>
      <c r="G2586" s="8">
        <v>1829325363.4649899</v>
      </c>
      <c r="H2586">
        <v>2055463449.3757038</v>
      </c>
      <c r="I2586">
        <v>1</v>
      </c>
      <c r="J2586" s="2">
        <v>2055.4634493757039</v>
      </c>
      <c r="K2586">
        <v>1998392889.2081201</v>
      </c>
      <c r="L2586" t="s">
        <v>20143</v>
      </c>
    </row>
    <row r="2587" spans="1:12" x14ac:dyDescent="0.2">
      <c r="A2587" t="s">
        <v>2295</v>
      </c>
      <c r="B2587" t="s">
        <v>2296</v>
      </c>
      <c r="C2587" t="s">
        <v>1810</v>
      </c>
      <c r="D2587" t="s">
        <v>2297</v>
      </c>
      <c r="E2587" s="2" t="s">
        <v>20377</v>
      </c>
      <c r="F2587" s="2" t="s">
        <v>20377</v>
      </c>
      <c r="G2587" s="8">
        <v>1827747801.6180999</v>
      </c>
      <c r="H2587">
        <v>2105193571.9890981</v>
      </c>
      <c r="I2587">
        <v>1</v>
      </c>
      <c r="J2587" s="2">
        <v>2105.193571989098</v>
      </c>
      <c r="K2587">
        <v>2107998847.76033</v>
      </c>
      <c r="L2587" t="s">
        <v>20143</v>
      </c>
    </row>
    <row r="2588" spans="1:12" x14ac:dyDescent="0.2">
      <c r="A2588" t="s">
        <v>2857</v>
      </c>
      <c r="B2588" t="s">
        <v>2858</v>
      </c>
      <c r="C2588" t="s">
        <v>2675</v>
      </c>
      <c r="D2588" t="s">
        <v>2859</v>
      </c>
      <c r="E2588" s="2" t="s">
        <v>20166</v>
      </c>
      <c r="F2588" s="2" t="s">
        <v>20166</v>
      </c>
      <c r="G2588" s="8">
        <v>1826031724.6423399</v>
      </c>
      <c r="H2588">
        <v>2564778058.8038206</v>
      </c>
      <c r="I2588">
        <v>1</v>
      </c>
      <c r="J2588" s="2">
        <v>2564.7780588038208</v>
      </c>
      <c r="K2588">
        <v>1585875052.57094</v>
      </c>
      <c r="L2588" t="s">
        <v>20143</v>
      </c>
    </row>
    <row r="2589" spans="1:12" x14ac:dyDescent="0.2">
      <c r="A2589" t="s">
        <v>8043</v>
      </c>
      <c r="B2589" t="s">
        <v>8044</v>
      </c>
      <c r="C2589" t="s">
        <v>2675</v>
      </c>
      <c r="D2589" t="s">
        <v>8045</v>
      </c>
      <c r="E2589" s="2" t="s">
        <v>20272</v>
      </c>
      <c r="F2589" s="2" t="s">
        <v>20272</v>
      </c>
      <c r="G2589" s="8">
        <v>1825809757.99507</v>
      </c>
      <c r="H2589">
        <v>452437408.79167712</v>
      </c>
      <c r="I2589">
        <v>0</v>
      </c>
      <c r="J2589" s="2">
        <v>452.43740879167711</v>
      </c>
      <c r="K2589">
        <v>376937456.43093801</v>
      </c>
      <c r="L2589" t="s">
        <v>20143</v>
      </c>
    </row>
    <row r="2590" spans="1:12" x14ac:dyDescent="0.2">
      <c r="A2590" t="s">
        <v>16175</v>
      </c>
      <c r="B2590" t="s">
        <v>16176</v>
      </c>
      <c r="C2590" t="s">
        <v>2675</v>
      </c>
      <c r="D2590" t="s">
        <v>16177</v>
      </c>
      <c r="E2590" s="2" t="s">
        <v>21053</v>
      </c>
      <c r="F2590" s="2" t="s">
        <v>21053</v>
      </c>
      <c r="G2590" s="8">
        <v>1824979500.13625</v>
      </c>
      <c r="H2590">
        <v>3896343147.6471419</v>
      </c>
      <c r="I2590">
        <v>1</v>
      </c>
      <c r="J2590" s="2">
        <v>3896.3431476471419</v>
      </c>
      <c r="K2590" t="s">
        <v>20143</v>
      </c>
      <c r="L2590">
        <v>2354679699.9877</v>
      </c>
    </row>
    <row r="2591" spans="1:12" x14ac:dyDescent="0.2">
      <c r="A2591" t="s">
        <v>7570</v>
      </c>
      <c r="B2591" t="s">
        <v>7571</v>
      </c>
      <c r="C2591" t="s">
        <v>2675</v>
      </c>
      <c r="D2591" t="s">
        <v>7572</v>
      </c>
      <c r="E2591" s="2" t="s">
        <v>20869</v>
      </c>
      <c r="F2591" s="2" t="s">
        <v>20869</v>
      </c>
      <c r="G2591" s="8">
        <v>1822359716.0583899</v>
      </c>
      <c r="H2591">
        <v>328045622.78020567</v>
      </c>
      <c r="I2591">
        <v>0</v>
      </c>
      <c r="J2591" s="2">
        <v>328.04562278020569</v>
      </c>
      <c r="K2591">
        <v>324346030.53435099</v>
      </c>
      <c r="L2591" t="s">
        <v>20143</v>
      </c>
    </row>
    <row r="2592" spans="1:12" x14ac:dyDescent="0.2">
      <c r="A2592" t="s">
        <v>12915</v>
      </c>
      <c r="B2592" t="s">
        <v>12916</v>
      </c>
      <c r="C2592" t="s">
        <v>2675</v>
      </c>
      <c r="D2592" t="s">
        <v>12917</v>
      </c>
      <c r="E2592" s="2" t="s">
        <v>20924</v>
      </c>
      <c r="F2592" s="2" t="s">
        <v>20924</v>
      </c>
      <c r="G2592" s="8">
        <v>1821468617.7715099</v>
      </c>
      <c r="H2592">
        <v>596922936.27047539</v>
      </c>
      <c r="I2592">
        <v>0</v>
      </c>
      <c r="J2592" s="2">
        <v>596.92293627047536</v>
      </c>
      <c r="K2592">
        <v>522327257.31242001</v>
      </c>
      <c r="L2592" t="s">
        <v>20143</v>
      </c>
    </row>
    <row r="2593" spans="1:12" x14ac:dyDescent="0.2">
      <c r="A2593" t="s">
        <v>19551</v>
      </c>
      <c r="B2593" t="s">
        <v>19552</v>
      </c>
      <c r="C2593" t="s">
        <v>2675</v>
      </c>
      <c r="D2593" t="s">
        <v>19553</v>
      </c>
      <c r="E2593" s="2" t="s">
        <v>20766</v>
      </c>
      <c r="F2593" s="2" t="s">
        <v>20766</v>
      </c>
      <c r="G2593" s="8">
        <v>1821229099.8204701</v>
      </c>
      <c r="H2593">
        <v>1011834229.717031</v>
      </c>
      <c r="I2593">
        <v>1</v>
      </c>
      <c r="J2593" s="2">
        <v>1011.834229717031</v>
      </c>
      <c r="K2593">
        <v>983740348.35697603</v>
      </c>
      <c r="L2593" t="s">
        <v>20143</v>
      </c>
    </row>
    <row r="2594" spans="1:12" x14ac:dyDescent="0.2">
      <c r="A2594" t="s">
        <v>12843</v>
      </c>
      <c r="B2594" t="s">
        <v>12844</v>
      </c>
      <c r="C2594" t="s">
        <v>2675</v>
      </c>
      <c r="D2594" t="s">
        <v>12845</v>
      </c>
      <c r="E2594" s="2" t="s">
        <v>20520</v>
      </c>
      <c r="F2594" s="2" t="s">
        <v>20520</v>
      </c>
      <c r="G2594" s="8">
        <v>1820686667.4368601</v>
      </c>
      <c r="H2594">
        <v>1700379418.887615</v>
      </c>
      <c r="I2594">
        <v>1</v>
      </c>
      <c r="J2594" s="2">
        <v>1700.379418887615</v>
      </c>
      <c r="K2594">
        <v>1586578006.7283399</v>
      </c>
      <c r="L2594" t="s">
        <v>20143</v>
      </c>
    </row>
    <row r="2595" spans="1:12" x14ac:dyDescent="0.2">
      <c r="A2595" t="s">
        <v>16586</v>
      </c>
      <c r="B2595" t="s">
        <v>16587</v>
      </c>
      <c r="C2595" t="s">
        <v>2675</v>
      </c>
      <c r="D2595" t="s">
        <v>16588</v>
      </c>
      <c r="E2595" s="2" t="s">
        <v>20194</v>
      </c>
      <c r="F2595" s="2" t="s">
        <v>20194</v>
      </c>
      <c r="G2595" s="8">
        <v>1820166341.92819</v>
      </c>
      <c r="H2595">
        <v>2033442868.0926559</v>
      </c>
      <c r="I2595">
        <v>1</v>
      </c>
      <c r="J2595" s="2">
        <v>2033.442868092656</v>
      </c>
      <c r="K2595">
        <v>2119922379.3538201</v>
      </c>
      <c r="L2595" t="s">
        <v>20143</v>
      </c>
    </row>
    <row r="2596" spans="1:12" x14ac:dyDescent="0.2">
      <c r="A2596" t="s">
        <v>13673</v>
      </c>
      <c r="B2596" t="s">
        <v>13674</v>
      </c>
      <c r="C2596" t="s">
        <v>2675</v>
      </c>
      <c r="D2596" t="s">
        <v>13675</v>
      </c>
      <c r="E2596" s="2" t="s">
        <v>20180</v>
      </c>
      <c r="F2596" s="2" t="s">
        <v>20180</v>
      </c>
      <c r="G2596" s="8">
        <v>1810712861.2716801</v>
      </c>
      <c r="H2596">
        <v>85016105.49778533</v>
      </c>
      <c r="I2596">
        <v>0</v>
      </c>
      <c r="J2596" s="2">
        <v>85.016105497785333</v>
      </c>
      <c r="K2596">
        <v>84783927.691043496</v>
      </c>
      <c r="L2596" t="s">
        <v>20143</v>
      </c>
    </row>
    <row r="2597" spans="1:12" x14ac:dyDescent="0.2">
      <c r="A2597" t="s">
        <v>2995</v>
      </c>
      <c r="B2597" t="s">
        <v>2996</v>
      </c>
      <c r="C2597" t="s">
        <v>2675</v>
      </c>
      <c r="D2597" t="s">
        <v>2997</v>
      </c>
      <c r="E2597" s="2" t="s">
        <v>20542</v>
      </c>
      <c r="F2597" s="2" t="s">
        <v>20542</v>
      </c>
      <c r="G2597" s="8">
        <v>1810696668.1974699</v>
      </c>
      <c r="H2597">
        <v>1490338081.525918</v>
      </c>
      <c r="I2597">
        <v>1</v>
      </c>
      <c r="J2597" s="2">
        <v>1490.3380815259179</v>
      </c>
      <c r="K2597">
        <v>1572103315.3431001</v>
      </c>
      <c r="L2597" t="s">
        <v>20143</v>
      </c>
    </row>
    <row r="2598" spans="1:12" x14ac:dyDescent="0.2">
      <c r="A2598" t="s">
        <v>1250</v>
      </c>
      <c r="B2598" t="s">
        <v>1251</v>
      </c>
      <c r="C2598" t="s">
        <v>10</v>
      </c>
      <c r="D2598" t="s">
        <v>1252</v>
      </c>
      <c r="E2598" s="2" t="s">
        <v>20354</v>
      </c>
      <c r="F2598" s="2" t="s">
        <v>20354</v>
      </c>
      <c r="G2598" s="8">
        <v>1807923286.8</v>
      </c>
      <c r="H2598">
        <v>390499000</v>
      </c>
      <c r="I2598">
        <v>0</v>
      </c>
      <c r="J2598" s="2">
        <v>390.49900000000002</v>
      </c>
      <c r="K2598">
        <v>354052000</v>
      </c>
      <c r="L2598" t="s">
        <v>20143</v>
      </c>
    </row>
    <row r="2599" spans="1:12" x14ac:dyDescent="0.2">
      <c r="A2599" t="s">
        <v>1136</v>
      </c>
      <c r="B2599" t="s">
        <v>1137</v>
      </c>
      <c r="C2599" t="s">
        <v>10</v>
      </c>
      <c r="D2599" t="s">
        <v>1138</v>
      </c>
      <c r="E2599" s="2" t="s">
        <v>20204</v>
      </c>
      <c r="F2599" s="2" t="s">
        <v>20204</v>
      </c>
      <c r="G2599" s="8">
        <v>1807820262.77372</v>
      </c>
      <c r="H2599">
        <v>274881153.71299911</v>
      </c>
      <c r="I2599">
        <v>0</v>
      </c>
      <c r="J2599" s="2">
        <v>274.88115371299909</v>
      </c>
      <c r="K2599">
        <v>203830097.94037199</v>
      </c>
      <c r="L2599" t="s">
        <v>20143</v>
      </c>
    </row>
    <row r="2600" spans="1:12" x14ac:dyDescent="0.2">
      <c r="A2600" t="s">
        <v>4923</v>
      </c>
      <c r="B2600" t="s">
        <v>4924</v>
      </c>
      <c r="C2600" t="s">
        <v>2675</v>
      </c>
      <c r="D2600" t="s">
        <v>4925</v>
      </c>
      <c r="E2600" s="2" t="s">
        <v>20393</v>
      </c>
      <c r="F2600" s="2" t="s">
        <v>20393</v>
      </c>
      <c r="G2600" s="8">
        <v>1807202057.4651301</v>
      </c>
      <c r="H2600">
        <v>2065381129.9480498</v>
      </c>
      <c r="I2600">
        <v>1</v>
      </c>
      <c r="J2600" s="2">
        <v>2065.3811299480499</v>
      </c>
      <c r="K2600">
        <v>2143947571.3184299</v>
      </c>
      <c r="L2600" t="s">
        <v>20143</v>
      </c>
    </row>
    <row r="2601" spans="1:12" x14ac:dyDescent="0.2">
      <c r="A2601" t="s">
        <v>17552</v>
      </c>
      <c r="B2601" t="s">
        <v>17553</v>
      </c>
      <c r="C2601" t="s">
        <v>2675</v>
      </c>
      <c r="D2601" t="s">
        <v>17554</v>
      </c>
      <c r="E2601" s="2" t="s">
        <v>20397</v>
      </c>
      <c r="F2601" s="2" t="s">
        <v>20397</v>
      </c>
      <c r="G2601" s="8">
        <v>1806666309.42788</v>
      </c>
      <c r="H2601">
        <v>1481738289.8777721</v>
      </c>
      <c r="I2601">
        <v>1</v>
      </c>
      <c r="J2601" s="2">
        <v>1481.7382898777721</v>
      </c>
      <c r="K2601">
        <v>1215455054.5143099</v>
      </c>
      <c r="L2601" t="s">
        <v>20143</v>
      </c>
    </row>
    <row r="2602" spans="1:12" x14ac:dyDescent="0.2">
      <c r="A2602" t="s">
        <v>4509</v>
      </c>
      <c r="B2602" t="s">
        <v>4510</v>
      </c>
      <c r="C2602" t="s">
        <v>2675</v>
      </c>
      <c r="D2602" t="s">
        <v>4511</v>
      </c>
      <c r="E2602" s="2" t="s">
        <v>20686</v>
      </c>
      <c r="F2602" s="2" t="s">
        <v>20686</v>
      </c>
      <c r="G2602" s="8">
        <v>1806616604.52</v>
      </c>
      <c r="H2602">
        <v>113800000000</v>
      </c>
      <c r="I2602">
        <v>1</v>
      </c>
      <c r="J2602" s="2">
        <v>113800</v>
      </c>
      <c r="K2602">
        <v>22467000000</v>
      </c>
      <c r="L2602" t="s">
        <v>20143</v>
      </c>
    </row>
    <row r="2603" spans="1:12" x14ac:dyDescent="0.2">
      <c r="A2603" t="s">
        <v>12888</v>
      </c>
      <c r="B2603" t="s">
        <v>12889</v>
      </c>
      <c r="C2603" t="s">
        <v>2675</v>
      </c>
      <c r="D2603" t="s">
        <v>12890</v>
      </c>
      <c r="E2603" s="2" t="s">
        <v>20174</v>
      </c>
      <c r="F2603" s="2" t="s">
        <v>20174</v>
      </c>
      <c r="G2603" s="8">
        <v>1804154961.85356</v>
      </c>
      <c r="H2603">
        <v>612211223.78632438</v>
      </c>
      <c r="I2603">
        <v>0</v>
      </c>
      <c r="J2603" s="2">
        <v>612.21122378632435</v>
      </c>
      <c r="K2603">
        <v>476672212.12004</v>
      </c>
      <c r="L2603" t="s">
        <v>20143</v>
      </c>
    </row>
    <row r="2604" spans="1:12" x14ac:dyDescent="0.2">
      <c r="A2604" t="s">
        <v>19979</v>
      </c>
      <c r="B2604" t="s">
        <v>19980</v>
      </c>
      <c r="C2604" t="s">
        <v>2675</v>
      </c>
      <c r="D2604" t="s">
        <v>19981</v>
      </c>
      <c r="E2604" s="2" t="s">
        <v>20397</v>
      </c>
      <c r="F2604" s="2" t="s">
        <v>20397</v>
      </c>
      <c r="G2604" s="8">
        <v>1803715099.8265901</v>
      </c>
      <c r="H2604">
        <v>39149792.671203613</v>
      </c>
      <c r="I2604">
        <v>0</v>
      </c>
      <c r="J2604" s="2">
        <v>39.149792671203613</v>
      </c>
      <c r="K2604">
        <v>321721109.247015</v>
      </c>
      <c r="L2604" t="s">
        <v>20143</v>
      </c>
    </row>
    <row r="2605" spans="1:12" x14ac:dyDescent="0.2">
      <c r="A2605" t="s">
        <v>9752</v>
      </c>
      <c r="B2605" t="s">
        <v>9753</v>
      </c>
      <c r="C2605" t="s">
        <v>2675</v>
      </c>
      <c r="D2605" t="s">
        <v>9754</v>
      </c>
      <c r="E2605" s="2" t="s">
        <v>20178</v>
      </c>
      <c r="F2605" s="2" t="s">
        <v>20178</v>
      </c>
      <c r="G2605" s="8">
        <v>1801141398.2054601</v>
      </c>
      <c r="H2605">
        <v>731805945.03957784</v>
      </c>
      <c r="I2605">
        <v>0</v>
      </c>
      <c r="J2605" s="2">
        <v>731.80594503957786</v>
      </c>
      <c r="K2605">
        <v>759660755.58982301</v>
      </c>
      <c r="L2605" t="s">
        <v>20143</v>
      </c>
    </row>
    <row r="2606" spans="1:12" x14ac:dyDescent="0.2">
      <c r="A2606" t="s">
        <v>12244</v>
      </c>
      <c r="B2606" t="s">
        <v>12245</v>
      </c>
      <c r="C2606" t="s">
        <v>2675</v>
      </c>
      <c r="D2606" t="s">
        <v>12246</v>
      </c>
      <c r="E2606" s="2" t="s">
        <v>20498</v>
      </c>
      <c r="F2606" s="2" t="s">
        <v>20498</v>
      </c>
      <c r="G2606" s="8">
        <v>1799663465.0077801</v>
      </c>
      <c r="H2606">
        <v>1360232711.8208809</v>
      </c>
      <c r="I2606">
        <v>1</v>
      </c>
      <c r="J2606" s="2">
        <v>1360.2327118208809</v>
      </c>
      <c r="K2606">
        <v>1441215540.3487301</v>
      </c>
      <c r="L2606" t="s">
        <v>20143</v>
      </c>
    </row>
    <row r="2607" spans="1:12" x14ac:dyDescent="0.2">
      <c r="A2607" t="s">
        <v>14410</v>
      </c>
      <c r="B2607" t="s">
        <v>14411</v>
      </c>
      <c r="C2607" t="s">
        <v>2675</v>
      </c>
      <c r="D2607" t="s">
        <v>14412</v>
      </c>
      <c r="E2607" s="2" t="s">
        <v>20602</v>
      </c>
      <c r="F2607" s="2" t="s">
        <v>20602</v>
      </c>
      <c r="G2607" s="8">
        <v>1797835711.1740401</v>
      </c>
      <c r="H2607">
        <v>1285445576.5201151</v>
      </c>
      <c r="I2607">
        <v>1</v>
      </c>
      <c r="J2607" s="2">
        <v>1285.4455765201151</v>
      </c>
      <c r="K2607">
        <v>1182648404.3132601</v>
      </c>
      <c r="L2607" t="s">
        <v>20143</v>
      </c>
    </row>
    <row r="2608" spans="1:12" x14ac:dyDescent="0.2">
      <c r="A2608" t="s">
        <v>2094</v>
      </c>
      <c r="B2608" t="s">
        <v>2095</v>
      </c>
      <c r="C2608" t="s">
        <v>1810</v>
      </c>
      <c r="D2608" t="s">
        <v>2096</v>
      </c>
      <c r="E2608" s="2" t="s">
        <v>20377</v>
      </c>
      <c r="F2608" s="2" t="s">
        <v>20377</v>
      </c>
      <c r="G2608" s="8">
        <v>1796492963.76934</v>
      </c>
      <c r="H2608">
        <v>998257225.32300794</v>
      </c>
      <c r="I2608">
        <v>0</v>
      </c>
      <c r="J2608" s="2">
        <v>998.2572253230079</v>
      </c>
      <c r="K2608">
        <v>916276916.31859398</v>
      </c>
      <c r="L2608" t="s">
        <v>20143</v>
      </c>
    </row>
    <row r="2609" spans="1:12" x14ac:dyDescent="0.2">
      <c r="A2609" t="s">
        <v>18879</v>
      </c>
      <c r="B2609" t="s">
        <v>18880</v>
      </c>
      <c r="C2609" t="s">
        <v>2675</v>
      </c>
      <c r="D2609" t="s">
        <v>18881</v>
      </c>
      <c r="E2609" s="2" t="s">
        <v>20945</v>
      </c>
      <c r="F2609" s="2" t="s">
        <v>20945</v>
      </c>
      <c r="G2609" s="8">
        <v>1795073978.05</v>
      </c>
      <c r="H2609">
        <v>200000000.00206602</v>
      </c>
      <c r="I2609">
        <v>0</v>
      </c>
      <c r="J2609" s="2">
        <v>200.000000002066</v>
      </c>
      <c r="K2609">
        <v>184100000</v>
      </c>
      <c r="L2609" t="s">
        <v>20143</v>
      </c>
    </row>
    <row r="2610" spans="1:12" x14ac:dyDescent="0.2">
      <c r="A2610" t="s">
        <v>16947</v>
      </c>
      <c r="B2610" t="s">
        <v>16948</v>
      </c>
      <c r="C2610" t="s">
        <v>2675</v>
      </c>
      <c r="D2610" t="s">
        <v>16949</v>
      </c>
      <c r="E2610" s="2" t="s">
        <v>20180</v>
      </c>
      <c r="F2610" s="2" t="s">
        <v>20180</v>
      </c>
      <c r="G2610" s="8">
        <v>1789859609.04827</v>
      </c>
      <c r="H2610">
        <v>3782580482.5241561</v>
      </c>
      <c r="I2610">
        <v>1</v>
      </c>
      <c r="J2610" s="2">
        <v>3782.5804825241562</v>
      </c>
      <c r="K2610">
        <v>1655657064.7602999</v>
      </c>
      <c r="L2610" t="s">
        <v>20143</v>
      </c>
    </row>
    <row r="2611" spans="1:12" x14ac:dyDescent="0.2">
      <c r="A2611" t="s">
        <v>17510</v>
      </c>
      <c r="B2611" t="s">
        <v>17511</v>
      </c>
      <c r="C2611" t="s">
        <v>2675</v>
      </c>
      <c r="D2611" t="s">
        <v>17512</v>
      </c>
      <c r="E2611" s="2" t="s">
        <v>21009</v>
      </c>
      <c r="F2611" s="2" t="s">
        <v>21009</v>
      </c>
      <c r="G2611" s="8">
        <v>1788992727.10952</v>
      </c>
      <c r="H2611">
        <v>4681990036.4223871</v>
      </c>
      <c r="I2611">
        <v>1</v>
      </c>
      <c r="J2611" s="2">
        <v>4681.9900364223868</v>
      </c>
      <c r="K2611">
        <v>4551993176.5128403</v>
      </c>
      <c r="L2611" t="s">
        <v>20143</v>
      </c>
    </row>
    <row r="2612" spans="1:12" x14ac:dyDescent="0.2">
      <c r="A2612" t="s">
        <v>16939</v>
      </c>
      <c r="B2612" t="s">
        <v>16940</v>
      </c>
      <c r="C2612" t="s">
        <v>2675</v>
      </c>
      <c r="D2612" t="s">
        <v>16941</v>
      </c>
      <c r="E2612" s="2" t="s">
        <v>21022</v>
      </c>
      <c r="F2612" s="2" t="s">
        <v>21022</v>
      </c>
      <c r="G2612" s="8">
        <v>1788176145.1652701</v>
      </c>
      <c r="H2612">
        <v>2490922828.6512446</v>
      </c>
      <c r="I2612">
        <v>1</v>
      </c>
      <c r="J2612" s="2">
        <v>2490.9228286512448</v>
      </c>
      <c r="K2612" t="s">
        <v>20143</v>
      </c>
      <c r="L2612">
        <v>2054427000</v>
      </c>
    </row>
    <row r="2613" spans="1:12" x14ac:dyDescent="0.2">
      <c r="A2613" t="s">
        <v>15130</v>
      </c>
      <c r="B2613" t="s">
        <v>15131</v>
      </c>
      <c r="C2613" t="s">
        <v>2675</v>
      </c>
      <c r="D2613" t="s">
        <v>15132</v>
      </c>
      <c r="E2613" s="2" t="s">
        <v>20629</v>
      </c>
      <c r="F2613" s="2" t="s">
        <v>20629</v>
      </c>
      <c r="G2613" s="8">
        <v>1786511805.98739</v>
      </c>
      <c r="H2613">
        <v>647012419.64224255</v>
      </c>
      <c r="I2613">
        <v>0</v>
      </c>
      <c r="J2613" s="2">
        <v>647.01241964224255</v>
      </c>
      <c r="K2613">
        <v>685976009.56683898</v>
      </c>
      <c r="L2613" t="s">
        <v>20143</v>
      </c>
    </row>
    <row r="2614" spans="1:12" x14ac:dyDescent="0.2">
      <c r="A2614" t="s">
        <v>8876</v>
      </c>
      <c r="B2614" t="s">
        <v>8877</v>
      </c>
      <c r="C2614" t="s">
        <v>2675</v>
      </c>
      <c r="D2614" t="s">
        <v>8878</v>
      </c>
      <c r="E2614" s="2" t="s">
        <v>20492</v>
      </c>
      <c r="F2614" s="2" t="s">
        <v>20492</v>
      </c>
      <c r="G2614" s="8">
        <v>1784989453.74599</v>
      </c>
      <c r="H2614">
        <v>2882365231.0089478</v>
      </c>
      <c r="I2614">
        <v>1</v>
      </c>
      <c r="J2614" s="2">
        <v>2882.3652310089478</v>
      </c>
      <c r="K2614">
        <v>2737567720.0057602</v>
      </c>
      <c r="L2614" t="s">
        <v>20143</v>
      </c>
    </row>
    <row r="2615" spans="1:12" x14ac:dyDescent="0.2">
      <c r="A2615" t="s">
        <v>16771</v>
      </c>
      <c r="B2615" t="s">
        <v>16772</v>
      </c>
      <c r="C2615" t="s">
        <v>2675</v>
      </c>
      <c r="D2615" t="s">
        <v>16773</v>
      </c>
      <c r="E2615" s="2" t="s">
        <v>21128</v>
      </c>
      <c r="F2615" s="2" t="s">
        <v>21128</v>
      </c>
      <c r="G2615" s="8">
        <v>1784393399.57023</v>
      </c>
      <c r="H2615">
        <v>1223477401.1976719</v>
      </c>
      <c r="I2615">
        <v>1</v>
      </c>
      <c r="J2615" s="2">
        <v>1223.477401197672</v>
      </c>
      <c r="K2615">
        <v>1158896131.2026899</v>
      </c>
      <c r="L2615" t="s">
        <v>20143</v>
      </c>
    </row>
    <row r="2616" spans="1:12" x14ac:dyDescent="0.2">
      <c r="A2616" t="s">
        <v>13736</v>
      </c>
      <c r="B2616" t="s">
        <v>13737</v>
      </c>
      <c r="C2616" t="s">
        <v>2675</v>
      </c>
      <c r="D2616" t="s">
        <v>13738</v>
      </c>
      <c r="E2616" s="2" t="s">
        <v>20687</v>
      </c>
      <c r="F2616" s="2" t="s">
        <v>20687</v>
      </c>
      <c r="G2616" s="8">
        <v>1783752297.82691</v>
      </c>
      <c r="H2616">
        <v>3015241704.9407959</v>
      </c>
      <c r="I2616">
        <v>1</v>
      </c>
      <c r="J2616" s="2">
        <v>3015.2417049407959</v>
      </c>
      <c r="K2616">
        <v>2758637178.72086</v>
      </c>
      <c r="L2616" t="s">
        <v>20143</v>
      </c>
    </row>
    <row r="2617" spans="1:12" x14ac:dyDescent="0.2">
      <c r="A2617" t="s">
        <v>8438</v>
      </c>
      <c r="B2617" t="s">
        <v>8439</v>
      </c>
      <c r="C2617" t="s">
        <v>2675</v>
      </c>
      <c r="D2617" t="s">
        <v>8440</v>
      </c>
      <c r="E2617" s="2" t="s">
        <v>20255</v>
      </c>
      <c r="F2617" s="2" t="s">
        <v>20255</v>
      </c>
      <c r="G2617" s="8">
        <v>1783158251.92117</v>
      </c>
      <c r="H2617">
        <v>10382013159.000509</v>
      </c>
      <c r="I2617">
        <v>1</v>
      </c>
      <c r="J2617" s="2">
        <v>10382.013159000509</v>
      </c>
      <c r="K2617">
        <v>9507331299.1502209</v>
      </c>
      <c r="L2617" t="s">
        <v>20143</v>
      </c>
    </row>
    <row r="2618" spans="1:12" x14ac:dyDescent="0.2">
      <c r="A2618" t="s">
        <v>1340</v>
      </c>
      <c r="B2618" t="s">
        <v>1341</v>
      </c>
      <c r="C2618" t="s">
        <v>10</v>
      </c>
      <c r="D2618" t="s">
        <v>1342</v>
      </c>
      <c r="E2618" s="2"/>
      <c r="F2618" s="2" t="s">
        <v>21190</v>
      </c>
      <c r="G2618" s="8">
        <v>1777795620.4379599</v>
      </c>
      <c r="H2618">
        <v>122740303.713175</v>
      </c>
      <c r="I2618">
        <v>0</v>
      </c>
      <c r="J2618" s="2">
        <v>122.740303713175</v>
      </c>
      <c r="K2618">
        <v>99627977.819386393</v>
      </c>
      <c r="L2618" t="s">
        <v>20143</v>
      </c>
    </row>
    <row r="2619" spans="1:12" x14ac:dyDescent="0.2">
      <c r="A2619" t="s">
        <v>5334</v>
      </c>
      <c r="B2619" t="s">
        <v>5335</v>
      </c>
      <c r="C2619" t="s">
        <v>2675</v>
      </c>
      <c r="D2619" t="s">
        <v>5336</v>
      </c>
      <c r="E2619" s="2" t="s">
        <v>20328</v>
      </c>
      <c r="F2619" s="2" t="s">
        <v>20459</v>
      </c>
      <c r="G2619" s="8">
        <v>1776806239.74453</v>
      </c>
      <c r="H2619">
        <v>213278187.7177107</v>
      </c>
      <c r="I2619">
        <v>0</v>
      </c>
      <c r="J2619" s="2">
        <v>213.27818771771069</v>
      </c>
      <c r="K2619">
        <v>174818813.19314399</v>
      </c>
      <c r="L2619" t="s">
        <v>20143</v>
      </c>
    </row>
    <row r="2620" spans="1:12" x14ac:dyDescent="0.2">
      <c r="A2620" t="s">
        <v>6308</v>
      </c>
      <c r="B2620" t="s">
        <v>6309</v>
      </c>
      <c r="C2620" t="s">
        <v>2675</v>
      </c>
      <c r="D2620" t="s">
        <v>6310</v>
      </c>
      <c r="E2620" s="2" t="s">
        <v>20757</v>
      </c>
      <c r="F2620" s="2" t="s">
        <v>20757</v>
      </c>
      <c r="G2620" s="8">
        <v>1770897782.3800001</v>
      </c>
      <c r="H2620">
        <v>22927540000</v>
      </c>
      <c r="I2620">
        <v>1</v>
      </c>
      <c r="J2620" s="2">
        <v>22927.54</v>
      </c>
      <c r="K2620">
        <v>22927540000</v>
      </c>
      <c r="L2620" t="s">
        <v>20143</v>
      </c>
    </row>
    <row r="2621" spans="1:12" x14ac:dyDescent="0.2">
      <c r="A2621" t="s">
        <v>12819</v>
      </c>
      <c r="B2621" t="s">
        <v>12820</v>
      </c>
      <c r="C2621" t="s">
        <v>2675</v>
      </c>
      <c r="D2621" t="s">
        <v>12821</v>
      </c>
      <c r="E2621" s="2" t="s">
        <v>20747</v>
      </c>
      <c r="F2621" s="2" t="s">
        <v>20747</v>
      </c>
      <c r="G2621" s="8">
        <v>1770857222.8757401</v>
      </c>
      <c r="H2621">
        <v>840195761.03210449</v>
      </c>
      <c r="I2621">
        <v>0</v>
      </c>
      <c r="J2621" s="2">
        <v>840.19576103210454</v>
      </c>
      <c r="K2621">
        <v>560900029.60623705</v>
      </c>
      <c r="L2621" t="s">
        <v>20143</v>
      </c>
    </row>
    <row r="2622" spans="1:12" x14ac:dyDescent="0.2">
      <c r="A2622" t="s">
        <v>4123</v>
      </c>
      <c r="B2622" t="s">
        <v>4124</v>
      </c>
      <c r="C2622" t="s">
        <v>2675</v>
      </c>
      <c r="D2622" t="s">
        <v>4125</v>
      </c>
      <c r="E2622" s="2" t="s">
        <v>20228</v>
      </c>
      <c r="F2622" s="2" t="s">
        <v>20228</v>
      </c>
      <c r="G2622" s="8">
        <v>1769864867.58621</v>
      </c>
      <c r="H2622">
        <v>1831495696.038008</v>
      </c>
      <c r="I2622">
        <v>1</v>
      </c>
      <c r="J2622" s="2">
        <v>1831.495696038008</v>
      </c>
      <c r="K2622">
        <v>1506850335.07074</v>
      </c>
      <c r="L2622" t="s">
        <v>20143</v>
      </c>
    </row>
    <row r="2623" spans="1:12" x14ac:dyDescent="0.2">
      <c r="A2623" t="s">
        <v>4818</v>
      </c>
      <c r="B2623" t="s">
        <v>4819</v>
      </c>
      <c r="C2623" t="s">
        <v>2675</v>
      </c>
      <c r="D2623" t="s">
        <v>4820</v>
      </c>
      <c r="E2623" s="2" t="s">
        <v>20270</v>
      </c>
      <c r="F2623" s="2" t="s">
        <v>20270</v>
      </c>
      <c r="G2623" s="8">
        <v>1768646883.96016</v>
      </c>
      <c r="H2623">
        <v>615407518.62024939</v>
      </c>
      <c r="I2623">
        <v>0</v>
      </c>
      <c r="J2623" s="2">
        <v>615.40751862024945</v>
      </c>
      <c r="K2623">
        <v>531520175.71654898</v>
      </c>
      <c r="L2623" t="s">
        <v>20143</v>
      </c>
    </row>
    <row r="2624" spans="1:12" x14ac:dyDescent="0.2">
      <c r="A2624" t="s">
        <v>17364</v>
      </c>
      <c r="B2624" t="s">
        <v>17365</v>
      </c>
      <c r="C2624" t="s">
        <v>2675</v>
      </c>
      <c r="D2624" t="s">
        <v>17366</v>
      </c>
      <c r="E2624" s="2" t="s">
        <v>20446</v>
      </c>
      <c r="F2624" s="2" t="s">
        <v>20446</v>
      </c>
      <c r="G2624" s="8">
        <v>1766117751.01215</v>
      </c>
      <c r="H2624">
        <v>816797526.77679062</v>
      </c>
      <c r="I2624">
        <v>0</v>
      </c>
      <c r="J2624" s="2">
        <v>816.79752677679062</v>
      </c>
      <c r="K2624">
        <v>737826256.33034694</v>
      </c>
      <c r="L2624" t="s">
        <v>20143</v>
      </c>
    </row>
    <row r="2625" spans="1:12" x14ac:dyDescent="0.2">
      <c r="A2625" t="s">
        <v>12585</v>
      </c>
      <c r="B2625" t="s">
        <v>12586</v>
      </c>
      <c r="C2625" t="s">
        <v>2675</v>
      </c>
      <c r="D2625" t="s">
        <v>12587</v>
      </c>
      <c r="E2625" s="2" t="s">
        <v>20470</v>
      </c>
      <c r="F2625" s="2" t="s">
        <v>20470</v>
      </c>
      <c r="G2625" s="8">
        <v>1765696985.9605</v>
      </c>
      <c r="H2625">
        <v>902043165.11750221</v>
      </c>
      <c r="I2625">
        <v>0</v>
      </c>
      <c r="J2625" s="2">
        <v>902.04316511750221</v>
      </c>
      <c r="K2625" t="s">
        <v>20143</v>
      </c>
      <c r="L2625">
        <v>932070389.65702999</v>
      </c>
    </row>
    <row r="2626" spans="1:12" x14ac:dyDescent="0.2">
      <c r="A2626" t="s">
        <v>3091</v>
      </c>
      <c r="B2626" t="s">
        <v>3092</v>
      </c>
      <c r="C2626" t="s">
        <v>2675</v>
      </c>
      <c r="D2626" t="s">
        <v>3093</v>
      </c>
      <c r="E2626" s="2" t="s">
        <v>20219</v>
      </c>
      <c r="F2626" s="2" t="s">
        <v>20219</v>
      </c>
      <c r="G2626" s="8">
        <v>1756758647.38779</v>
      </c>
      <c r="H2626">
        <v>1442348605.9561369</v>
      </c>
      <c r="I2626">
        <v>1</v>
      </c>
      <c r="J2626" s="2">
        <v>1442.3486059561369</v>
      </c>
      <c r="K2626">
        <v>1371007007.2332699</v>
      </c>
      <c r="L2626" t="s">
        <v>20143</v>
      </c>
    </row>
    <row r="2627" spans="1:12" x14ac:dyDescent="0.2">
      <c r="A2627" t="s">
        <v>746</v>
      </c>
      <c r="B2627" t="s">
        <v>747</v>
      </c>
      <c r="C2627" t="s">
        <v>10</v>
      </c>
      <c r="D2627" t="s">
        <v>748</v>
      </c>
      <c r="E2627" s="2" t="s">
        <v>20345</v>
      </c>
      <c r="F2627" s="2" t="s">
        <v>20345</v>
      </c>
      <c r="G2627" s="8">
        <v>1756095796.64868</v>
      </c>
      <c r="H2627">
        <v>659633646.86905253</v>
      </c>
      <c r="I2627">
        <v>0</v>
      </c>
      <c r="J2627" s="2">
        <v>659.63364686905254</v>
      </c>
      <c r="K2627" t="s">
        <v>20142</v>
      </c>
      <c r="L2627" t="s">
        <v>20143</v>
      </c>
    </row>
    <row r="2628" spans="1:12" x14ac:dyDescent="0.2">
      <c r="A2628" t="s">
        <v>6056</v>
      </c>
      <c r="B2628" t="s">
        <v>6057</v>
      </c>
      <c r="C2628" t="s">
        <v>2675</v>
      </c>
      <c r="D2628" t="s">
        <v>6058</v>
      </c>
      <c r="E2628" s="2" t="s">
        <v>20678</v>
      </c>
      <c r="F2628" s="2" t="s">
        <v>20678</v>
      </c>
      <c r="G2628" s="8">
        <v>1755886058.8800001</v>
      </c>
      <c r="H2628">
        <v>1282800000.0132499</v>
      </c>
      <c r="I2628">
        <v>1</v>
      </c>
      <c r="J2628" s="2">
        <v>1282.8000000132499</v>
      </c>
      <c r="K2628">
        <v>1843200000</v>
      </c>
      <c r="L2628" t="s">
        <v>20143</v>
      </c>
    </row>
    <row r="2629" spans="1:12" x14ac:dyDescent="0.2">
      <c r="A2629" t="s">
        <v>6824</v>
      </c>
      <c r="B2629" t="s">
        <v>6825</v>
      </c>
      <c r="C2629" t="s">
        <v>2675</v>
      </c>
      <c r="D2629" t="s">
        <v>6826</v>
      </c>
      <c r="E2629" s="2" t="s">
        <v>20838</v>
      </c>
      <c r="F2629" s="2" t="s">
        <v>20838</v>
      </c>
      <c r="G2629" s="8">
        <v>1754778966.5999999</v>
      </c>
      <c r="H2629">
        <v>658198000</v>
      </c>
      <c r="I2629">
        <v>0</v>
      </c>
      <c r="J2629" s="2">
        <v>658.19799999999998</v>
      </c>
      <c r="K2629">
        <v>658198000</v>
      </c>
      <c r="L2629" t="s">
        <v>20143</v>
      </c>
    </row>
    <row r="2630" spans="1:12" x14ac:dyDescent="0.2">
      <c r="A2630" t="s">
        <v>14479</v>
      </c>
      <c r="B2630" t="s">
        <v>14480</v>
      </c>
      <c r="C2630" t="s">
        <v>2675</v>
      </c>
      <c r="D2630" t="s">
        <v>14481</v>
      </c>
      <c r="E2630" s="2" t="s">
        <v>20219</v>
      </c>
      <c r="F2630" s="2" t="s">
        <v>20219</v>
      </c>
      <c r="G2630" s="8">
        <v>1753526496.1052899</v>
      </c>
      <c r="H2630">
        <v>6392381461.0242844</v>
      </c>
      <c r="I2630">
        <v>1</v>
      </c>
      <c r="J2630" s="2">
        <v>6392.3814610242844</v>
      </c>
      <c r="K2630">
        <v>5812005226.34694</v>
      </c>
      <c r="L2630" t="s">
        <v>20143</v>
      </c>
    </row>
    <row r="2631" spans="1:12" x14ac:dyDescent="0.2">
      <c r="A2631" t="s">
        <v>18143</v>
      </c>
      <c r="B2631" t="s">
        <v>18144</v>
      </c>
      <c r="C2631" t="s">
        <v>2675</v>
      </c>
      <c r="D2631" t="s">
        <v>18145</v>
      </c>
      <c r="E2631" s="2" t="s">
        <v>20162</v>
      </c>
      <c r="F2631" s="2" t="s">
        <v>20162</v>
      </c>
      <c r="G2631" s="8">
        <v>1752494625.9926701</v>
      </c>
      <c r="H2631">
        <v>359734339.11627531</v>
      </c>
      <c r="I2631">
        <v>0</v>
      </c>
      <c r="J2631" s="2">
        <v>359.73433911627529</v>
      </c>
      <c r="K2631">
        <v>224720638.32471299</v>
      </c>
      <c r="L2631" t="s">
        <v>20143</v>
      </c>
    </row>
    <row r="2632" spans="1:12" x14ac:dyDescent="0.2">
      <c r="A2632" t="s">
        <v>19832</v>
      </c>
      <c r="B2632" t="s">
        <v>19833</v>
      </c>
      <c r="C2632" t="s">
        <v>2675</v>
      </c>
      <c r="D2632" t="s">
        <v>19834</v>
      </c>
      <c r="E2632" s="2" t="s">
        <v>21003</v>
      </c>
      <c r="F2632" s="2" t="s">
        <v>21003</v>
      </c>
      <c r="G2632" s="8">
        <v>1750254443.91044</v>
      </c>
      <c r="H2632">
        <v>936418051.83959019</v>
      </c>
      <c r="I2632">
        <v>0</v>
      </c>
      <c r="J2632" s="2">
        <v>936.41805183959013</v>
      </c>
      <c r="K2632" t="s">
        <v>20143</v>
      </c>
      <c r="L2632">
        <v>1102625105.1303599</v>
      </c>
    </row>
    <row r="2633" spans="1:12" x14ac:dyDescent="0.2">
      <c r="A2633" t="s">
        <v>36</v>
      </c>
      <c r="B2633" t="s">
        <v>37</v>
      </c>
      <c r="C2633" t="s">
        <v>10</v>
      </c>
      <c r="D2633" t="s">
        <v>38</v>
      </c>
      <c r="E2633" s="2" t="s">
        <v>20226</v>
      </c>
      <c r="F2633" s="2" t="s">
        <v>20226</v>
      </c>
      <c r="G2633" s="8">
        <v>1748598676.78</v>
      </c>
      <c r="H2633">
        <v>5441000</v>
      </c>
      <c r="I2633">
        <v>0</v>
      </c>
      <c r="J2633" s="2">
        <v>5.4409999999999998</v>
      </c>
      <c r="L2633" t="s">
        <v>20143</v>
      </c>
    </row>
    <row r="2634" spans="1:12" x14ac:dyDescent="0.2">
      <c r="A2634" t="s">
        <v>10001</v>
      </c>
      <c r="B2634" t="s">
        <v>10002</v>
      </c>
      <c r="C2634" t="s">
        <v>2675</v>
      </c>
      <c r="D2634" t="s">
        <v>10003</v>
      </c>
      <c r="E2634" s="2" t="s">
        <v>20923</v>
      </c>
      <c r="F2634" s="2" t="s">
        <v>20923</v>
      </c>
      <c r="G2634" s="8">
        <v>1747475865.98</v>
      </c>
      <c r="H2634">
        <v>2096000000</v>
      </c>
      <c r="I2634">
        <v>1</v>
      </c>
      <c r="J2634" s="2">
        <v>2096</v>
      </c>
      <c r="K2634">
        <v>1753000000</v>
      </c>
      <c r="L2634" t="s">
        <v>20143</v>
      </c>
    </row>
    <row r="2635" spans="1:12" x14ac:dyDescent="0.2">
      <c r="A2635" t="s">
        <v>10191</v>
      </c>
      <c r="B2635" t="s">
        <v>10192</v>
      </c>
      <c r="C2635" t="s">
        <v>2675</v>
      </c>
      <c r="D2635" t="s">
        <v>10193</v>
      </c>
      <c r="E2635" s="2" t="s">
        <v>20566</v>
      </c>
      <c r="F2635" s="2" t="s">
        <v>20566</v>
      </c>
      <c r="G2635" s="8">
        <v>1747422999.0799999</v>
      </c>
      <c r="H2635">
        <v>2326750000</v>
      </c>
      <c r="I2635">
        <v>1</v>
      </c>
      <c r="J2635" s="2">
        <v>2326.75</v>
      </c>
      <c r="K2635">
        <v>1974397000</v>
      </c>
      <c r="L2635" t="s">
        <v>20143</v>
      </c>
    </row>
    <row r="2636" spans="1:12" x14ac:dyDescent="0.2">
      <c r="A2636" t="s">
        <v>17423</v>
      </c>
      <c r="B2636" t="s">
        <v>17424</v>
      </c>
      <c r="C2636" t="s">
        <v>2675</v>
      </c>
      <c r="D2636" t="s">
        <v>17425</v>
      </c>
      <c r="E2636" s="2" t="s">
        <v>20476</v>
      </c>
      <c r="F2636" s="2" t="s">
        <v>20476</v>
      </c>
      <c r="G2636" s="8">
        <v>1745696527.1840799</v>
      </c>
      <c r="H2636">
        <v>3874821844.1396947</v>
      </c>
      <c r="I2636">
        <v>1</v>
      </c>
      <c r="J2636" s="2">
        <v>3874.8218441396948</v>
      </c>
      <c r="K2636">
        <v>3243112910.00841</v>
      </c>
      <c r="L2636" t="s">
        <v>20143</v>
      </c>
    </row>
    <row r="2637" spans="1:12" x14ac:dyDescent="0.2">
      <c r="A2637" t="s">
        <v>2337</v>
      </c>
      <c r="B2637" t="s">
        <v>2338</v>
      </c>
      <c r="C2637" t="s">
        <v>1810</v>
      </c>
      <c r="D2637" t="s">
        <v>2339</v>
      </c>
      <c r="E2637" s="2" t="s">
        <v>20465</v>
      </c>
      <c r="F2637" s="2" t="s">
        <v>20465</v>
      </c>
      <c r="G2637" s="8">
        <v>1744981647.74189</v>
      </c>
      <c r="H2637">
        <v>1591376727.102922</v>
      </c>
      <c r="I2637">
        <v>1</v>
      </c>
      <c r="J2637" s="2">
        <v>1591.3767271029219</v>
      </c>
      <c r="K2637">
        <v>1292536858.70661</v>
      </c>
      <c r="L2637" t="s">
        <v>20143</v>
      </c>
    </row>
    <row r="2638" spans="1:12" x14ac:dyDescent="0.2">
      <c r="A2638" t="s">
        <v>11518</v>
      </c>
      <c r="B2638" t="s">
        <v>11519</v>
      </c>
      <c r="C2638" t="s">
        <v>1810</v>
      </c>
      <c r="D2638" t="s">
        <v>11520</v>
      </c>
      <c r="E2638" s="2" t="s">
        <v>20219</v>
      </c>
      <c r="F2638" s="2" t="s">
        <v>20219</v>
      </c>
      <c r="G2638" s="8">
        <v>1743330283.5717101</v>
      </c>
      <c r="H2638">
        <v>3488257234.5025544</v>
      </c>
      <c r="I2638">
        <v>1</v>
      </c>
      <c r="J2638" s="2">
        <v>3488.2572345025542</v>
      </c>
      <c r="K2638">
        <v>3007227712.3633299</v>
      </c>
      <c r="L2638" t="s">
        <v>20143</v>
      </c>
    </row>
    <row r="2639" spans="1:12" x14ac:dyDescent="0.2">
      <c r="A2639" t="s">
        <v>1751</v>
      </c>
      <c r="B2639" t="s">
        <v>1752</v>
      </c>
      <c r="C2639" t="s">
        <v>1413</v>
      </c>
      <c r="D2639" t="s">
        <v>1753</v>
      </c>
      <c r="E2639" s="2" t="s">
        <v>20267</v>
      </c>
      <c r="F2639" s="2" t="s">
        <v>20267</v>
      </c>
      <c r="G2639" s="8">
        <v>1741976058.39416</v>
      </c>
      <c r="H2639">
        <v>883943358.76922154</v>
      </c>
      <c r="I2639">
        <v>0</v>
      </c>
      <c r="J2639" s="2">
        <v>883.9433587692215</v>
      </c>
      <c r="K2639">
        <v>678441773.00878596</v>
      </c>
      <c r="L2639" t="s">
        <v>20143</v>
      </c>
    </row>
    <row r="2640" spans="1:12" x14ac:dyDescent="0.2">
      <c r="A2640" t="s">
        <v>4701</v>
      </c>
      <c r="B2640" t="s">
        <v>4702</v>
      </c>
      <c r="C2640" t="s">
        <v>2675</v>
      </c>
      <c r="D2640" t="s">
        <v>4703</v>
      </c>
      <c r="E2640" s="2" t="s">
        <v>20700</v>
      </c>
      <c r="F2640" s="2" t="s">
        <v>20700</v>
      </c>
      <c r="G2640" s="8">
        <v>1741495846.3181</v>
      </c>
      <c r="H2640">
        <v>821127620.67323267</v>
      </c>
      <c r="I2640">
        <v>0</v>
      </c>
      <c r="J2640" s="2">
        <v>821.12762067323263</v>
      </c>
      <c r="K2640">
        <v>648615235.48898196</v>
      </c>
      <c r="L2640" t="s">
        <v>20143</v>
      </c>
    </row>
    <row r="2641" spans="1:12" x14ac:dyDescent="0.2">
      <c r="A2641" t="s">
        <v>4821</v>
      </c>
      <c r="B2641" t="s">
        <v>4822</v>
      </c>
      <c r="C2641" t="s">
        <v>2675</v>
      </c>
      <c r="D2641" t="s">
        <v>4823</v>
      </c>
      <c r="E2641" s="2" t="s">
        <v>20522</v>
      </c>
      <c r="F2641" s="2" t="s">
        <v>20522</v>
      </c>
      <c r="G2641" s="8">
        <v>1739796588.4000001</v>
      </c>
      <c r="H2641">
        <v>3240975000</v>
      </c>
      <c r="I2641">
        <v>1</v>
      </c>
      <c r="J2641" s="2">
        <v>3240.9749999999999</v>
      </c>
      <c r="K2641">
        <v>3041734000</v>
      </c>
      <c r="L2641" t="s">
        <v>20143</v>
      </c>
    </row>
    <row r="2642" spans="1:12" x14ac:dyDescent="0.2">
      <c r="A2642" t="s">
        <v>14863</v>
      </c>
      <c r="B2642" t="s">
        <v>14864</v>
      </c>
      <c r="C2642" t="s">
        <v>2675</v>
      </c>
      <c r="D2642" t="s">
        <v>14865</v>
      </c>
      <c r="E2642" s="2" t="s">
        <v>20569</v>
      </c>
      <c r="F2642" s="2" t="s">
        <v>20569</v>
      </c>
      <c r="G2642" s="8">
        <v>1730102646.09426</v>
      </c>
      <c r="H2642">
        <v>404966781.76510328</v>
      </c>
      <c r="I2642">
        <v>0</v>
      </c>
      <c r="J2642" s="2">
        <v>404.96678176510329</v>
      </c>
      <c r="K2642">
        <v>325220850.90468299</v>
      </c>
      <c r="L2642" t="s">
        <v>20143</v>
      </c>
    </row>
    <row r="2643" spans="1:12" x14ac:dyDescent="0.2">
      <c r="A2643" t="s">
        <v>14224</v>
      </c>
      <c r="B2643" t="s">
        <v>14225</v>
      </c>
      <c r="C2643" t="s">
        <v>2675</v>
      </c>
      <c r="D2643" t="s">
        <v>14226</v>
      </c>
      <c r="E2643" s="2" t="s">
        <v>20973</v>
      </c>
      <c r="F2643" s="2" t="s">
        <v>20973</v>
      </c>
      <c r="G2643" s="8">
        <v>1727839589.51526</v>
      </c>
      <c r="H2643">
        <v>4595276427.4906368</v>
      </c>
      <c r="I2643">
        <v>1</v>
      </c>
      <c r="J2643" s="2">
        <v>4595.2764274906367</v>
      </c>
      <c r="K2643">
        <v>4467687196.9833002</v>
      </c>
      <c r="L2643" t="s">
        <v>20143</v>
      </c>
    </row>
    <row r="2644" spans="1:12" x14ac:dyDescent="0.2">
      <c r="A2644" t="s">
        <v>4968</v>
      </c>
      <c r="B2644" t="s">
        <v>4969</v>
      </c>
      <c r="C2644" t="s">
        <v>2675</v>
      </c>
      <c r="D2644" t="s">
        <v>4970</v>
      </c>
      <c r="E2644" s="2" t="s">
        <v>20224</v>
      </c>
      <c r="F2644" s="2" t="s">
        <v>20224</v>
      </c>
      <c r="G2644" s="8">
        <v>1726691033.48</v>
      </c>
      <c r="H2644">
        <v>8470286000</v>
      </c>
      <c r="I2644">
        <v>1</v>
      </c>
      <c r="J2644" s="2">
        <v>8470.2860000000001</v>
      </c>
      <c r="K2644">
        <v>8470286000</v>
      </c>
      <c r="L2644" t="s">
        <v>20143</v>
      </c>
    </row>
    <row r="2645" spans="1:12" x14ac:dyDescent="0.2">
      <c r="A2645" t="s">
        <v>18119</v>
      </c>
      <c r="B2645" t="s">
        <v>18120</v>
      </c>
      <c r="C2645" t="s">
        <v>2675</v>
      </c>
      <c r="D2645" t="s">
        <v>18121</v>
      </c>
      <c r="E2645" s="2" t="s">
        <v>20262</v>
      </c>
      <c r="F2645" s="2" t="s">
        <v>20262</v>
      </c>
      <c r="G2645" s="8">
        <v>1726460883.6624801</v>
      </c>
      <c r="H2645">
        <v>3004594228.1186581</v>
      </c>
      <c r="I2645">
        <v>1</v>
      </c>
      <c r="J2645" s="2">
        <v>3004.5942281186581</v>
      </c>
      <c r="K2645">
        <v>2921170766.7444801</v>
      </c>
      <c r="L2645" t="s">
        <v>20143</v>
      </c>
    </row>
    <row r="2646" spans="1:12" x14ac:dyDescent="0.2">
      <c r="A2646" t="s">
        <v>16226</v>
      </c>
      <c r="B2646" t="s">
        <v>16227</v>
      </c>
      <c r="C2646" t="s">
        <v>2675</v>
      </c>
      <c r="D2646" t="s">
        <v>16228</v>
      </c>
      <c r="E2646" s="2" t="s">
        <v>20446</v>
      </c>
      <c r="F2646" s="2" t="s">
        <v>20446</v>
      </c>
      <c r="G2646" s="8">
        <v>1725827790.19433</v>
      </c>
      <c r="H2646">
        <v>184197850.69897771</v>
      </c>
      <c r="I2646">
        <v>0</v>
      </c>
      <c r="J2646" s="2">
        <v>184.1978506989777</v>
      </c>
      <c r="K2646">
        <v>155693286.58615801</v>
      </c>
      <c r="L2646" t="s">
        <v>20143</v>
      </c>
    </row>
    <row r="2647" spans="1:12" x14ac:dyDescent="0.2">
      <c r="A2647" t="s">
        <v>17576</v>
      </c>
      <c r="B2647" t="s">
        <v>17577</v>
      </c>
      <c r="C2647" t="s">
        <v>2675</v>
      </c>
      <c r="D2647" t="s">
        <v>17578</v>
      </c>
      <c r="E2647" s="2" t="s">
        <v>20219</v>
      </c>
      <c r="F2647" s="2" t="s">
        <v>20219</v>
      </c>
      <c r="G2647" s="8">
        <v>1725791034.5694499</v>
      </c>
      <c r="H2647">
        <v>4620440919.9655056</v>
      </c>
      <c r="I2647">
        <v>1</v>
      </c>
      <c r="J2647" s="2">
        <v>4620.4409199655056</v>
      </c>
      <c r="K2647">
        <v>4492152989.7647696</v>
      </c>
      <c r="L2647" t="s">
        <v>20143</v>
      </c>
    </row>
    <row r="2648" spans="1:12" x14ac:dyDescent="0.2">
      <c r="A2648" t="s">
        <v>16547</v>
      </c>
      <c r="B2648" t="s">
        <v>16548</v>
      </c>
      <c r="C2648" t="s">
        <v>2675</v>
      </c>
      <c r="D2648" t="s">
        <v>16549</v>
      </c>
      <c r="E2648" s="2" t="s">
        <v>20661</v>
      </c>
      <c r="F2648" s="2" t="s">
        <v>20661</v>
      </c>
      <c r="G2648" s="8">
        <v>1718762514.72172</v>
      </c>
      <c r="H2648">
        <v>4918665210.2470398</v>
      </c>
      <c r="I2648">
        <v>1</v>
      </c>
      <c r="J2648" s="2">
        <v>4918.6652102470398</v>
      </c>
      <c r="K2648">
        <v>4636322409.5148401</v>
      </c>
      <c r="L2648" t="s">
        <v>20143</v>
      </c>
    </row>
    <row r="2649" spans="1:12" x14ac:dyDescent="0.2">
      <c r="A2649" t="s">
        <v>3445</v>
      </c>
      <c r="B2649" t="s">
        <v>3446</v>
      </c>
      <c r="C2649" t="s">
        <v>2675</v>
      </c>
      <c r="D2649" t="s">
        <v>3447</v>
      </c>
      <c r="E2649" s="2" t="s">
        <v>20203</v>
      </c>
      <c r="F2649" s="2" t="s">
        <v>20203</v>
      </c>
      <c r="G2649" s="8">
        <v>1714126208.9427299</v>
      </c>
      <c r="H2649">
        <v>1659483565.7215681</v>
      </c>
      <c r="I2649">
        <v>1</v>
      </c>
      <c r="J2649" s="2">
        <v>1659.4835657215681</v>
      </c>
      <c r="K2649">
        <v>1730111025.44333</v>
      </c>
      <c r="L2649" t="s">
        <v>20143</v>
      </c>
    </row>
    <row r="2650" spans="1:12" x14ac:dyDescent="0.2">
      <c r="A2650" t="s">
        <v>2352</v>
      </c>
      <c r="B2650" t="s">
        <v>2353</v>
      </c>
      <c r="C2650" t="s">
        <v>1810</v>
      </c>
      <c r="D2650" t="s">
        <v>2354</v>
      </c>
      <c r="E2650" s="2" t="s">
        <v>20370</v>
      </c>
      <c r="F2650" s="2" t="s">
        <v>20370</v>
      </c>
      <c r="G2650" s="8">
        <v>1711522735.53285</v>
      </c>
      <c r="H2650">
        <v>1101047306.066817</v>
      </c>
      <c r="I2650">
        <v>1</v>
      </c>
      <c r="J2650" s="2">
        <v>1101.0473060668171</v>
      </c>
      <c r="K2650">
        <v>1002586886.0723</v>
      </c>
      <c r="L2650" t="s">
        <v>20143</v>
      </c>
    </row>
    <row r="2651" spans="1:12" x14ac:dyDescent="0.2">
      <c r="A2651" t="s">
        <v>9848</v>
      </c>
      <c r="B2651" t="s">
        <v>9849</v>
      </c>
      <c r="C2651" t="s">
        <v>2675</v>
      </c>
      <c r="D2651" t="s">
        <v>9850</v>
      </c>
      <c r="E2651" s="2" t="s">
        <v>20978</v>
      </c>
      <c r="F2651" s="2" t="s">
        <v>20978</v>
      </c>
      <c r="G2651" s="8">
        <v>1711274048</v>
      </c>
      <c r="H2651">
        <v>4431991000</v>
      </c>
      <c r="I2651">
        <v>1</v>
      </c>
      <c r="J2651" s="2">
        <v>4431.991</v>
      </c>
      <c r="K2651">
        <v>3911215000</v>
      </c>
      <c r="L2651" t="s">
        <v>20143</v>
      </c>
    </row>
    <row r="2652" spans="1:12" x14ac:dyDescent="0.2">
      <c r="A2652" t="s">
        <v>5418</v>
      </c>
      <c r="B2652" t="s">
        <v>5419</v>
      </c>
      <c r="C2652" t="s">
        <v>2675</v>
      </c>
      <c r="D2652" t="s">
        <v>5420</v>
      </c>
      <c r="E2652" s="2" t="s">
        <v>20234</v>
      </c>
      <c r="F2652" s="2" t="s">
        <v>20234</v>
      </c>
      <c r="G2652" s="8">
        <v>1711152815.8</v>
      </c>
      <c r="H2652">
        <v>1149410000</v>
      </c>
      <c r="I2652">
        <v>1</v>
      </c>
      <c r="J2652" s="2">
        <v>1149.4100000000001</v>
      </c>
      <c r="K2652">
        <v>1149410000</v>
      </c>
      <c r="L2652" t="s">
        <v>20143</v>
      </c>
    </row>
    <row r="2653" spans="1:12" x14ac:dyDescent="0.2">
      <c r="A2653" t="s">
        <v>18044</v>
      </c>
      <c r="B2653" t="s">
        <v>18045</v>
      </c>
      <c r="C2653" t="s">
        <v>2675</v>
      </c>
      <c r="D2653" t="s">
        <v>18046</v>
      </c>
      <c r="E2653" s="2" t="s">
        <v>20499</v>
      </c>
      <c r="F2653" s="2" t="s">
        <v>20499</v>
      </c>
      <c r="G2653" s="8">
        <v>1709124636.4883399</v>
      </c>
      <c r="H2653">
        <v>400088988.12353611</v>
      </c>
      <c r="I2653">
        <v>0</v>
      </c>
      <c r="J2653" s="2">
        <v>400.08898812353613</v>
      </c>
      <c r="K2653">
        <v>334967433.13924801</v>
      </c>
      <c r="L2653" t="s">
        <v>20143</v>
      </c>
    </row>
    <row r="2654" spans="1:12" x14ac:dyDescent="0.2">
      <c r="A2654" t="s">
        <v>13053</v>
      </c>
      <c r="B2654" t="s">
        <v>13054</v>
      </c>
      <c r="C2654" t="s">
        <v>2675</v>
      </c>
      <c r="D2654" t="s">
        <v>13055</v>
      </c>
      <c r="E2654" s="2" t="s">
        <v>20340</v>
      </c>
      <c r="F2654" s="2" t="s">
        <v>20340</v>
      </c>
      <c r="G2654" s="8">
        <v>1706445191.2908199</v>
      </c>
      <c r="H2654">
        <v>857027991.78591979</v>
      </c>
      <c r="I2654">
        <v>0</v>
      </c>
      <c r="J2654" s="2">
        <v>857.02799178591977</v>
      </c>
      <c r="K2654">
        <v>699860000</v>
      </c>
      <c r="L2654" t="s">
        <v>20143</v>
      </c>
    </row>
    <row r="2655" spans="1:12" x14ac:dyDescent="0.2">
      <c r="A2655" t="s">
        <v>2442</v>
      </c>
      <c r="B2655" t="s">
        <v>2443</v>
      </c>
      <c r="C2655" t="s">
        <v>1810</v>
      </c>
      <c r="D2655" t="s">
        <v>2444</v>
      </c>
      <c r="E2655" s="2" t="s">
        <v>20474</v>
      </c>
      <c r="F2655" s="2" t="s">
        <v>20474</v>
      </c>
      <c r="G2655" s="8">
        <v>1704346929.43295</v>
      </c>
      <c r="H2655">
        <v>1644825352.7283671</v>
      </c>
      <c r="I2655">
        <v>1</v>
      </c>
      <c r="J2655" s="2">
        <v>1644.8253527283671</v>
      </c>
      <c r="K2655">
        <v>1784810126.5822799</v>
      </c>
      <c r="L2655" t="s">
        <v>20143</v>
      </c>
    </row>
    <row r="2656" spans="1:12" x14ac:dyDescent="0.2">
      <c r="A2656" t="s">
        <v>15916</v>
      </c>
      <c r="B2656" t="s">
        <v>15917</v>
      </c>
      <c r="C2656" t="s">
        <v>2675</v>
      </c>
      <c r="D2656" t="s">
        <v>15918</v>
      </c>
      <c r="E2656" s="2" t="s">
        <v>20425</v>
      </c>
      <c r="F2656" s="2" t="s">
        <v>20425</v>
      </c>
      <c r="G2656" s="8">
        <v>1703902252.6315801</v>
      </c>
      <c r="H2656">
        <v>1900207997.113466</v>
      </c>
      <c r="I2656">
        <v>1</v>
      </c>
      <c r="J2656" s="2">
        <v>1900.207997113466</v>
      </c>
      <c r="K2656">
        <v>1500584339.6961401</v>
      </c>
      <c r="L2656" t="s">
        <v>20143</v>
      </c>
    </row>
    <row r="2657" spans="1:12" x14ac:dyDescent="0.2">
      <c r="A2657" t="s">
        <v>13029</v>
      </c>
      <c r="B2657" t="s">
        <v>13030</v>
      </c>
      <c r="C2657" t="s">
        <v>2675</v>
      </c>
      <c r="D2657" t="s">
        <v>13031</v>
      </c>
      <c r="E2657" s="2" t="s">
        <v>20507</v>
      </c>
      <c r="F2657" s="2" t="s">
        <v>20820</v>
      </c>
      <c r="G2657" s="8">
        <v>1703780015.5520999</v>
      </c>
      <c r="H2657">
        <v>1828245097.175554</v>
      </c>
      <c r="I2657">
        <v>1</v>
      </c>
      <c r="J2657" s="2">
        <v>1828.2450971755541</v>
      </c>
      <c r="K2657">
        <v>1533003674.04264</v>
      </c>
      <c r="L2657" t="s">
        <v>20143</v>
      </c>
    </row>
    <row r="2658" spans="1:12" x14ac:dyDescent="0.2">
      <c r="A2658" t="s">
        <v>14150</v>
      </c>
      <c r="B2658" t="s">
        <v>14151</v>
      </c>
      <c r="C2658" t="s">
        <v>2675</v>
      </c>
      <c r="D2658" t="s">
        <v>14152</v>
      </c>
      <c r="E2658" s="2" t="s">
        <v>20228</v>
      </c>
      <c r="F2658" s="2" t="s">
        <v>20228</v>
      </c>
      <c r="G2658" s="8">
        <v>1703595995.28725</v>
      </c>
      <c r="H2658">
        <v>5430405129.3153315</v>
      </c>
      <c r="I2658">
        <v>1</v>
      </c>
      <c r="J2658" s="2">
        <v>5430.4051293153316</v>
      </c>
      <c r="K2658">
        <v>5279628299.5151701</v>
      </c>
      <c r="L2658" t="s">
        <v>20143</v>
      </c>
    </row>
    <row r="2659" spans="1:12" x14ac:dyDescent="0.2">
      <c r="A2659" t="s">
        <v>9884</v>
      </c>
      <c r="B2659" t="s">
        <v>9885</v>
      </c>
      <c r="C2659" t="s">
        <v>2675</v>
      </c>
      <c r="D2659" t="s">
        <v>9886</v>
      </c>
      <c r="E2659" s="2" t="s">
        <v>20359</v>
      </c>
      <c r="F2659" s="2" t="s">
        <v>20667</v>
      </c>
      <c r="G2659" s="8">
        <v>1703081247.80198</v>
      </c>
      <c r="H2659">
        <v>280359387.18940449</v>
      </c>
      <c r="I2659">
        <v>0</v>
      </c>
      <c r="J2659" s="2">
        <v>280.35938718940452</v>
      </c>
      <c r="K2659">
        <v>498196803.85044599</v>
      </c>
      <c r="L2659" t="s">
        <v>20143</v>
      </c>
    </row>
    <row r="2660" spans="1:12" x14ac:dyDescent="0.2">
      <c r="A2660" t="s">
        <v>19719</v>
      </c>
      <c r="B2660" t="s">
        <v>19720</v>
      </c>
      <c r="C2660" t="s">
        <v>2675</v>
      </c>
      <c r="D2660" t="s">
        <v>19721</v>
      </c>
      <c r="E2660" s="2" t="s">
        <v>20393</v>
      </c>
      <c r="F2660" s="2" t="s">
        <v>20393</v>
      </c>
      <c r="G2660" s="8">
        <v>1697306897.2829599</v>
      </c>
      <c r="H2660">
        <v>1316931836.9567399</v>
      </c>
      <c r="I2660">
        <v>1</v>
      </c>
      <c r="J2660" s="2">
        <v>1316.93183695674</v>
      </c>
      <c r="K2660" t="s">
        <v>20142</v>
      </c>
      <c r="L2660" t="s">
        <v>20143</v>
      </c>
    </row>
    <row r="2661" spans="1:12" x14ac:dyDescent="0.2">
      <c r="A2661" t="s">
        <v>17226</v>
      </c>
      <c r="B2661" t="s">
        <v>17227</v>
      </c>
      <c r="C2661" t="s">
        <v>2675</v>
      </c>
      <c r="D2661" t="s">
        <v>17228</v>
      </c>
      <c r="E2661" s="2" t="s">
        <v>20367</v>
      </c>
      <c r="F2661" s="2" t="s">
        <v>20367</v>
      </c>
      <c r="G2661" s="8">
        <v>1696610499.28372</v>
      </c>
      <c r="H2661">
        <v>3551713168.7521944</v>
      </c>
      <c r="I2661">
        <v>1</v>
      </c>
      <c r="J2661" s="2">
        <v>3551.7131687521942</v>
      </c>
      <c r="K2661">
        <v>3555125585.7336402</v>
      </c>
      <c r="L2661" t="s">
        <v>20143</v>
      </c>
    </row>
    <row r="2662" spans="1:12" x14ac:dyDescent="0.2">
      <c r="A2662" t="s">
        <v>5867</v>
      </c>
      <c r="B2662" t="s">
        <v>5868</v>
      </c>
      <c r="C2662" t="s">
        <v>2675</v>
      </c>
      <c r="D2662" t="s">
        <v>5869</v>
      </c>
      <c r="E2662" s="2" t="s">
        <v>20433</v>
      </c>
      <c r="F2662" s="2" t="s">
        <v>20433</v>
      </c>
      <c r="G2662" s="8">
        <v>1695331862.5999999</v>
      </c>
      <c r="H2662">
        <v>794655000</v>
      </c>
      <c r="I2662">
        <v>0</v>
      </c>
      <c r="J2662" s="2">
        <v>794.65499999999997</v>
      </c>
      <c r="K2662">
        <v>807069000</v>
      </c>
      <c r="L2662" t="s">
        <v>20143</v>
      </c>
    </row>
    <row r="2663" spans="1:12" x14ac:dyDescent="0.2">
      <c r="A2663" t="s">
        <v>5178</v>
      </c>
      <c r="B2663" t="s">
        <v>5179</v>
      </c>
      <c r="C2663" t="s">
        <v>2675</v>
      </c>
      <c r="D2663" t="s">
        <v>5180</v>
      </c>
      <c r="E2663" s="2" t="s">
        <v>20589</v>
      </c>
      <c r="F2663" s="2" t="s">
        <v>20589</v>
      </c>
      <c r="G2663" s="8">
        <v>1694897244.1296</v>
      </c>
      <c r="H2663">
        <v>2923684470.8155088</v>
      </c>
      <c r="I2663">
        <v>1</v>
      </c>
      <c r="J2663" s="2">
        <v>2923.684470815509</v>
      </c>
      <c r="K2663">
        <v>2450399683.1340899</v>
      </c>
      <c r="L2663" t="s">
        <v>20143</v>
      </c>
    </row>
    <row r="2664" spans="1:12" x14ac:dyDescent="0.2">
      <c r="A2664" t="s">
        <v>1652</v>
      </c>
      <c r="B2664" t="s">
        <v>1653</v>
      </c>
      <c r="C2664" t="s">
        <v>1413</v>
      </c>
      <c r="D2664" t="s">
        <v>1654</v>
      </c>
      <c r="E2664" s="2" t="s">
        <v>20328</v>
      </c>
      <c r="F2664" s="2" t="s">
        <v>20328</v>
      </c>
      <c r="G2664" s="8">
        <v>1692699215.0583899</v>
      </c>
      <c r="H2664">
        <v>317204894.74075127</v>
      </c>
      <c r="I2664">
        <v>0</v>
      </c>
      <c r="J2664" s="2">
        <v>317.20489474075129</v>
      </c>
      <c r="K2664">
        <v>192214693.93633899</v>
      </c>
      <c r="L2664" t="s">
        <v>20143</v>
      </c>
    </row>
    <row r="2665" spans="1:12" x14ac:dyDescent="0.2">
      <c r="A2665" t="s">
        <v>18200</v>
      </c>
      <c r="B2665" t="s">
        <v>18201</v>
      </c>
      <c r="C2665" t="s">
        <v>2675</v>
      </c>
      <c r="D2665" t="s">
        <v>18202</v>
      </c>
      <c r="E2665" s="2" t="s">
        <v>20240</v>
      </c>
      <c r="F2665" s="2" t="s">
        <v>20240</v>
      </c>
      <c r="G2665" s="8">
        <v>1689615350.4486101</v>
      </c>
      <c r="H2665">
        <v>2170199616.347333</v>
      </c>
      <c r="I2665">
        <v>1</v>
      </c>
      <c r="J2665" s="2">
        <v>2170.1996163473332</v>
      </c>
      <c r="K2665">
        <v>2857167655.12953</v>
      </c>
      <c r="L2665" t="s">
        <v>20143</v>
      </c>
    </row>
    <row r="2666" spans="1:12" x14ac:dyDescent="0.2">
      <c r="A2666" t="s">
        <v>5127</v>
      </c>
      <c r="B2666" t="s">
        <v>5128</v>
      </c>
      <c r="C2666" t="s">
        <v>2675</v>
      </c>
      <c r="D2666" t="s">
        <v>5129</v>
      </c>
      <c r="E2666" s="2"/>
      <c r="F2666" s="2" t="s">
        <v>21190</v>
      </c>
      <c r="G2666" s="8">
        <v>1687942296.4254601</v>
      </c>
      <c r="H2666">
        <v>209408205.7342864</v>
      </c>
      <c r="I2666">
        <v>0</v>
      </c>
      <c r="J2666" s="2">
        <v>209.40820573428641</v>
      </c>
      <c r="K2666">
        <v>216535080.95605201</v>
      </c>
      <c r="L2666" t="s">
        <v>20143</v>
      </c>
    </row>
    <row r="2667" spans="1:12" x14ac:dyDescent="0.2">
      <c r="A2667" t="s">
        <v>9266</v>
      </c>
      <c r="B2667" t="s">
        <v>9267</v>
      </c>
      <c r="C2667" t="s">
        <v>2675</v>
      </c>
      <c r="D2667" t="s">
        <v>9268</v>
      </c>
      <c r="E2667" s="2" t="s">
        <v>20857</v>
      </c>
      <c r="F2667" s="2" t="s">
        <v>20857</v>
      </c>
      <c r="G2667" s="8">
        <v>1687915300.6666701</v>
      </c>
      <c r="H2667">
        <v>6110499851.4602156</v>
      </c>
      <c r="I2667">
        <v>1</v>
      </c>
      <c r="J2667" s="2">
        <v>6110.4998514602157</v>
      </c>
      <c r="K2667">
        <v>6016500000</v>
      </c>
      <c r="L2667" t="s">
        <v>20143</v>
      </c>
    </row>
    <row r="2668" spans="1:12" x14ac:dyDescent="0.2">
      <c r="A2668" t="s">
        <v>2007</v>
      </c>
      <c r="B2668" t="s">
        <v>2008</v>
      </c>
      <c r="C2668" t="s">
        <v>1810</v>
      </c>
      <c r="D2668" t="s">
        <v>2009</v>
      </c>
      <c r="E2668" s="2" t="s">
        <v>20181</v>
      </c>
      <c r="F2668" s="2" t="s">
        <v>20181</v>
      </c>
      <c r="G2668" s="8">
        <v>1686409402.5</v>
      </c>
      <c r="H2668">
        <v>986044000</v>
      </c>
      <c r="I2668">
        <v>0</v>
      </c>
      <c r="J2668" s="2">
        <v>986.04399999999998</v>
      </c>
      <c r="K2668">
        <v>917600000</v>
      </c>
      <c r="L2668" t="s">
        <v>20143</v>
      </c>
    </row>
    <row r="2669" spans="1:12" x14ac:dyDescent="0.2">
      <c r="A2669" t="s">
        <v>1169</v>
      </c>
      <c r="B2669" t="s">
        <v>1170</v>
      </c>
      <c r="C2669" t="s">
        <v>10</v>
      </c>
      <c r="D2669" t="s">
        <v>1171</v>
      </c>
      <c r="E2669" s="2" t="s">
        <v>20390</v>
      </c>
      <c r="F2669" s="2" t="s">
        <v>20328</v>
      </c>
      <c r="G2669" s="8">
        <v>1680712116.7883201</v>
      </c>
      <c r="H2669">
        <v>674440840.63035536</v>
      </c>
      <c r="I2669">
        <v>0</v>
      </c>
      <c r="J2669" s="2">
        <v>674.44084063035541</v>
      </c>
      <c r="K2669">
        <v>569149830.044649</v>
      </c>
      <c r="L2669" t="s">
        <v>20143</v>
      </c>
    </row>
    <row r="2670" spans="1:12" x14ac:dyDescent="0.2">
      <c r="A2670" t="s">
        <v>8462</v>
      </c>
      <c r="B2670" t="s">
        <v>8463</v>
      </c>
      <c r="C2670" t="s">
        <v>2675</v>
      </c>
      <c r="D2670" t="s">
        <v>8464</v>
      </c>
      <c r="E2670" s="2" t="s">
        <v>20242</v>
      </c>
      <c r="F2670" s="2" t="s">
        <v>20242</v>
      </c>
      <c r="G2670" s="8">
        <v>1678423357.6642301</v>
      </c>
      <c r="H2670">
        <v>325925448.32749361</v>
      </c>
      <c r="I2670">
        <v>0</v>
      </c>
      <c r="J2670" s="2">
        <v>325.9254483274936</v>
      </c>
      <c r="K2670">
        <v>248816992.65447199</v>
      </c>
      <c r="L2670" t="s">
        <v>20143</v>
      </c>
    </row>
    <row r="2671" spans="1:12" x14ac:dyDescent="0.2">
      <c r="A2671" t="s">
        <v>9584</v>
      </c>
      <c r="B2671" t="s">
        <v>9585</v>
      </c>
      <c r="C2671" t="s">
        <v>2675</v>
      </c>
      <c r="D2671" t="s">
        <v>9586</v>
      </c>
      <c r="E2671" s="2" t="s">
        <v>20470</v>
      </c>
      <c r="F2671" s="2" t="s">
        <v>20470</v>
      </c>
      <c r="G2671" s="8">
        <v>1678210618.1198499</v>
      </c>
      <c r="H2671">
        <v>626197648.29411352</v>
      </c>
      <c r="I2671">
        <v>0</v>
      </c>
      <c r="J2671" s="2">
        <v>626.19764829411349</v>
      </c>
      <c r="K2671" t="s">
        <v>20142</v>
      </c>
      <c r="L2671">
        <v>441460178.77681202</v>
      </c>
    </row>
    <row r="2672" spans="1:12" x14ac:dyDescent="0.2">
      <c r="A2672" t="s">
        <v>18269</v>
      </c>
      <c r="B2672" t="s">
        <v>18270</v>
      </c>
      <c r="C2672" t="s">
        <v>2675</v>
      </c>
      <c r="D2672" t="s">
        <v>18271</v>
      </c>
      <c r="E2672" s="2" t="s">
        <v>20192</v>
      </c>
      <c r="F2672" s="2" t="s">
        <v>20192</v>
      </c>
      <c r="G2672" s="8">
        <v>1676971063.7376101</v>
      </c>
      <c r="H2672">
        <v>1869325971.281528</v>
      </c>
      <c r="I2672">
        <v>1</v>
      </c>
      <c r="J2672" s="2">
        <v>1869.3259712815279</v>
      </c>
      <c r="K2672">
        <v>1671677880.5719099</v>
      </c>
      <c r="L2672" t="s">
        <v>20143</v>
      </c>
    </row>
    <row r="2673" spans="1:12" x14ac:dyDescent="0.2">
      <c r="A2673" t="s">
        <v>16822</v>
      </c>
      <c r="B2673" t="s">
        <v>16823</v>
      </c>
      <c r="C2673" t="s">
        <v>2675</v>
      </c>
      <c r="D2673" t="s">
        <v>16824</v>
      </c>
      <c r="E2673" s="2" t="s">
        <v>20587</v>
      </c>
      <c r="F2673" s="2" t="s">
        <v>20587</v>
      </c>
      <c r="G2673" s="8">
        <v>1674483075.30164</v>
      </c>
      <c r="H2673">
        <v>1579006487.8578439</v>
      </c>
      <c r="I2673">
        <v>1</v>
      </c>
      <c r="J2673" s="2">
        <v>1579.0064878578439</v>
      </c>
      <c r="K2673">
        <v>1147688751.2602601</v>
      </c>
      <c r="L2673" t="s">
        <v>20143</v>
      </c>
    </row>
    <row r="2674" spans="1:12" x14ac:dyDescent="0.2">
      <c r="A2674" t="s">
        <v>6537</v>
      </c>
      <c r="B2674" t="s">
        <v>6538</v>
      </c>
      <c r="C2674" t="s">
        <v>2675</v>
      </c>
      <c r="D2674" t="s">
        <v>6539</v>
      </c>
      <c r="E2674" s="2" t="s">
        <v>20203</v>
      </c>
      <c r="F2674" s="2" t="s">
        <v>20203</v>
      </c>
      <c r="G2674" s="8">
        <v>1672909436.0483899</v>
      </c>
      <c r="H2674">
        <v>3327862539.938931</v>
      </c>
      <c r="I2674">
        <v>1</v>
      </c>
      <c r="J2674" s="2">
        <v>3327.8625399389311</v>
      </c>
      <c r="K2674">
        <v>3513310717.03932</v>
      </c>
      <c r="L2674" t="s">
        <v>20143</v>
      </c>
    </row>
    <row r="2675" spans="1:12" x14ac:dyDescent="0.2">
      <c r="A2675" t="s">
        <v>14014</v>
      </c>
      <c r="B2675" t="s">
        <v>14015</v>
      </c>
      <c r="C2675" t="s">
        <v>2675</v>
      </c>
      <c r="D2675" t="s">
        <v>14016</v>
      </c>
      <c r="E2675" s="2" t="s">
        <v>20180</v>
      </c>
      <c r="F2675" s="2" t="s">
        <v>20180</v>
      </c>
      <c r="G2675" s="8">
        <v>1669433595.6596</v>
      </c>
      <c r="H2675">
        <v>12363092.42248535</v>
      </c>
      <c r="I2675">
        <v>0</v>
      </c>
      <c r="J2675" s="2">
        <v>12.36309242248535</v>
      </c>
      <c r="K2675">
        <v>9375308.3983025793</v>
      </c>
      <c r="L2675" t="s">
        <v>20143</v>
      </c>
    </row>
    <row r="2676" spans="1:12" x14ac:dyDescent="0.2">
      <c r="A2676" t="s">
        <v>18971</v>
      </c>
      <c r="B2676" t="s">
        <v>18972</v>
      </c>
      <c r="C2676" t="s">
        <v>2675</v>
      </c>
      <c r="D2676" t="s">
        <v>18973</v>
      </c>
      <c r="E2676" s="2" t="s">
        <v>20602</v>
      </c>
      <c r="F2676" s="2" t="s">
        <v>20602</v>
      </c>
      <c r="G2676" s="8">
        <v>1660328856.0271699</v>
      </c>
      <c r="H2676">
        <v>3924084386.7063518</v>
      </c>
      <c r="I2676">
        <v>1</v>
      </c>
      <c r="J2676" s="2">
        <v>3924.0843867063518</v>
      </c>
      <c r="K2676">
        <v>3588099243.0613999</v>
      </c>
      <c r="L2676" t="s">
        <v>20143</v>
      </c>
    </row>
    <row r="2677" spans="1:12" x14ac:dyDescent="0.2">
      <c r="A2677" t="s">
        <v>12777</v>
      </c>
      <c r="B2677" t="s">
        <v>12778</v>
      </c>
      <c r="C2677" t="s">
        <v>2675</v>
      </c>
      <c r="D2677" t="s">
        <v>12779</v>
      </c>
      <c r="E2677" s="2" t="s">
        <v>20446</v>
      </c>
      <c r="F2677" s="2" t="s">
        <v>20446</v>
      </c>
      <c r="G2677" s="8">
        <v>1659769642.1052599</v>
      </c>
      <c r="H2677">
        <v>258791926.5335798</v>
      </c>
      <c r="I2677">
        <v>0</v>
      </c>
      <c r="J2677" s="2">
        <v>258.79192653357978</v>
      </c>
      <c r="K2677">
        <v>191312556.81080401</v>
      </c>
      <c r="L2677" t="s">
        <v>20143</v>
      </c>
    </row>
    <row r="2678" spans="1:12" x14ac:dyDescent="0.2">
      <c r="A2678" t="s">
        <v>6525</v>
      </c>
      <c r="B2678" t="s">
        <v>6526</v>
      </c>
      <c r="C2678" t="s">
        <v>2675</v>
      </c>
      <c r="D2678" t="s">
        <v>6527</v>
      </c>
      <c r="E2678" s="2" t="s">
        <v>20725</v>
      </c>
      <c r="F2678" s="2" t="s">
        <v>20725</v>
      </c>
      <c r="G2678" s="8">
        <v>1659391924.6292</v>
      </c>
      <c r="H2678">
        <v>762173442.45225966</v>
      </c>
      <c r="I2678">
        <v>0</v>
      </c>
      <c r="J2678" s="2">
        <v>762.17344245225968</v>
      </c>
      <c r="K2678">
        <v>753189482.93245006</v>
      </c>
      <c r="L2678" t="s">
        <v>20143</v>
      </c>
    </row>
    <row r="2679" spans="1:12" x14ac:dyDescent="0.2">
      <c r="A2679" t="s">
        <v>18678</v>
      </c>
      <c r="B2679" t="s">
        <v>18679</v>
      </c>
      <c r="C2679" t="s">
        <v>2675</v>
      </c>
      <c r="D2679" t="s">
        <v>18680</v>
      </c>
      <c r="E2679" s="2" t="s">
        <v>20162</v>
      </c>
      <c r="F2679" s="2" t="s">
        <v>20162</v>
      </c>
      <c r="G2679" s="8">
        <v>1655310154.9438601</v>
      </c>
      <c r="H2679">
        <v>1048094305.93322</v>
      </c>
      <c r="I2679">
        <v>1</v>
      </c>
      <c r="J2679" s="2">
        <v>1048.0943059332201</v>
      </c>
      <c r="K2679">
        <v>1264337831.08446</v>
      </c>
      <c r="L2679" t="s">
        <v>20143</v>
      </c>
    </row>
    <row r="2680" spans="1:12" x14ac:dyDescent="0.2">
      <c r="A2680" t="s">
        <v>4225</v>
      </c>
      <c r="B2680" t="s">
        <v>4226</v>
      </c>
      <c r="C2680" t="s">
        <v>2675</v>
      </c>
      <c r="D2680" t="s">
        <v>4227</v>
      </c>
      <c r="E2680" s="2" t="s">
        <v>20663</v>
      </c>
      <c r="F2680" s="2" t="s">
        <v>20663</v>
      </c>
      <c r="G2680" s="8">
        <v>1653691601.8773701</v>
      </c>
      <c r="H2680">
        <v>942042038.6474961</v>
      </c>
      <c r="I2680">
        <v>0</v>
      </c>
      <c r="J2680" s="2">
        <v>942.04203864749616</v>
      </c>
      <c r="K2680">
        <v>340487858.27452099</v>
      </c>
      <c r="L2680" t="s">
        <v>20143</v>
      </c>
    </row>
    <row r="2681" spans="1:12" x14ac:dyDescent="0.2">
      <c r="A2681" t="s">
        <v>2085</v>
      </c>
      <c r="B2681" t="s">
        <v>2086</v>
      </c>
      <c r="C2681" t="s">
        <v>1810</v>
      </c>
      <c r="D2681" t="s">
        <v>2087</v>
      </c>
      <c r="E2681" s="2" t="s">
        <v>20383</v>
      </c>
      <c r="F2681" s="2" t="s">
        <v>20383</v>
      </c>
      <c r="G2681" s="8">
        <v>1646935145.2379601</v>
      </c>
      <c r="H2681">
        <v>659277311.41356146</v>
      </c>
      <c r="I2681">
        <v>0</v>
      </c>
      <c r="J2681" s="2">
        <v>659.27731141356151</v>
      </c>
      <c r="K2681">
        <v>634269105.57395995</v>
      </c>
      <c r="L2681" t="s">
        <v>20143</v>
      </c>
    </row>
    <row r="2682" spans="1:12" x14ac:dyDescent="0.2">
      <c r="A2682" t="s">
        <v>4542</v>
      </c>
      <c r="B2682" t="s">
        <v>4543</v>
      </c>
      <c r="C2682" t="s">
        <v>2675</v>
      </c>
      <c r="D2682" t="s">
        <v>4544</v>
      </c>
      <c r="E2682" s="2" t="s">
        <v>20227</v>
      </c>
      <c r="F2682" s="2" t="s">
        <v>20227</v>
      </c>
      <c r="G2682" s="8">
        <v>1646085710.0697501</v>
      </c>
      <c r="H2682">
        <v>153235811.2263456</v>
      </c>
      <c r="I2682">
        <v>0</v>
      </c>
      <c r="J2682" s="2">
        <v>153.23581122634559</v>
      </c>
      <c r="K2682">
        <v>932390531.99691606</v>
      </c>
      <c r="L2682" t="s">
        <v>20143</v>
      </c>
    </row>
    <row r="2683" spans="1:12" x14ac:dyDescent="0.2">
      <c r="A2683" t="s">
        <v>10173</v>
      </c>
      <c r="B2683" t="s">
        <v>10174</v>
      </c>
      <c r="C2683" t="s">
        <v>2675</v>
      </c>
      <c r="D2683" t="s">
        <v>10175</v>
      </c>
      <c r="E2683" s="2" t="s">
        <v>20901</v>
      </c>
      <c r="F2683" s="2" t="s">
        <v>20901</v>
      </c>
      <c r="G2683" s="8">
        <v>1644019932.24</v>
      </c>
      <c r="H2683">
        <v>8803000000</v>
      </c>
      <c r="I2683">
        <v>1</v>
      </c>
      <c r="J2683" s="2">
        <v>8803</v>
      </c>
      <c r="K2683">
        <v>8803000000</v>
      </c>
      <c r="L2683" t="s">
        <v>20143</v>
      </c>
    </row>
    <row r="2684" spans="1:12" x14ac:dyDescent="0.2">
      <c r="A2684" t="s">
        <v>8684</v>
      </c>
      <c r="B2684" t="s">
        <v>8685</v>
      </c>
      <c r="C2684" t="s">
        <v>2675</v>
      </c>
      <c r="D2684" t="s">
        <v>8686</v>
      </c>
      <c r="E2684" s="2" t="s">
        <v>20182</v>
      </c>
      <c r="F2684" s="2" t="s">
        <v>20182</v>
      </c>
      <c r="G2684" s="8">
        <v>1639703041.5462</v>
      </c>
      <c r="H2684">
        <v>401007699.27129155</v>
      </c>
      <c r="I2684">
        <v>0</v>
      </c>
      <c r="J2684" s="2">
        <v>401.00769927129153</v>
      </c>
      <c r="K2684">
        <v>414471858.13415599</v>
      </c>
      <c r="L2684" t="s">
        <v>20143</v>
      </c>
    </row>
    <row r="2685" spans="1:12" x14ac:dyDescent="0.2">
      <c r="A2685" t="s">
        <v>19946</v>
      </c>
      <c r="B2685" t="s">
        <v>19947</v>
      </c>
      <c r="C2685" t="s">
        <v>2675</v>
      </c>
      <c r="D2685" t="s">
        <v>19948</v>
      </c>
      <c r="E2685" s="2" t="s">
        <v>20170</v>
      </c>
      <c r="F2685" s="2" t="s">
        <v>20170</v>
      </c>
      <c r="G2685" s="8">
        <v>1639348686.15084</v>
      </c>
      <c r="H2685">
        <v>5028441537.0201797</v>
      </c>
      <c r="I2685">
        <v>1</v>
      </c>
      <c r="J2685" s="2">
        <v>5028.4415370201796</v>
      </c>
      <c r="K2685">
        <v>4863313419.7803097</v>
      </c>
      <c r="L2685" t="s">
        <v>20143</v>
      </c>
    </row>
    <row r="2686" spans="1:12" x14ac:dyDescent="0.2">
      <c r="A2686" t="s">
        <v>4620</v>
      </c>
      <c r="B2686" t="s">
        <v>4621</v>
      </c>
      <c r="C2686" t="s">
        <v>2675</v>
      </c>
      <c r="D2686" t="s">
        <v>4622</v>
      </c>
      <c r="E2686" s="2" t="s">
        <v>20700</v>
      </c>
      <c r="F2686" s="2" t="s">
        <v>20700</v>
      </c>
      <c r="G2686" s="8">
        <v>1638344195.5532801</v>
      </c>
      <c r="H2686">
        <v>658080544.56771004</v>
      </c>
      <c r="I2686">
        <v>0</v>
      </c>
      <c r="J2686" s="2">
        <v>658.08054456771004</v>
      </c>
      <c r="K2686">
        <v>540843855.68198204</v>
      </c>
      <c r="L2686" t="s">
        <v>20143</v>
      </c>
    </row>
    <row r="2687" spans="1:12" x14ac:dyDescent="0.2">
      <c r="A2687" t="s">
        <v>10203</v>
      </c>
      <c r="B2687" t="s">
        <v>10204</v>
      </c>
      <c r="C2687" t="s">
        <v>2675</v>
      </c>
      <c r="D2687" t="s">
        <v>10205</v>
      </c>
      <c r="E2687" s="2" t="s">
        <v>20957</v>
      </c>
      <c r="F2687" s="2" t="s">
        <v>20957</v>
      </c>
      <c r="G2687" s="8">
        <v>1638158421.05</v>
      </c>
      <c r="H2687">
        <v>1638739000</v>
      </c>
      <c r="I2687">
        <v>1</v>
      </c>
      <c r="J2687" s="2">
        <v>1638.739</v>
      </c>
      <c r="K2687">
        <v>971142000</v>
      </c>
      <c r="L2687" t="s">
        <v>20143</v>
      </c>
    </row>
    <row r="2688" spans="1:12" x14ac:dyDescent="0.2">
      <c r="A2688" t="s">
        <v>1622</v>
      </c>
      <c r="B2688" t="s">
        <v>1623</v>
      </c>
      <c r="C2688" t="s">
        <v>1413</v>
      </c>
      <c r="D2688" t="s">
        <v>1624</v>
      </c>
      <c r="E2688" s="2" t="s">
        <v>20168</v>
      </c>
      <c r="F2688" s="2" t="s">
        <v>20168</v>
      </c>
      <c r="G2688" s="8">
        <v>1637941542.3591199</v>
      </c>
      <c r="H2688">
        <v>2862926008.4482069</v>
      </c>
      <c r="I2688">
        <v>1</v>
      </c>
      <c r="J2688" s="2">
        <v>2862.9260084482071</v>
      </c>
      <c r="K2688">
        <v>1626333707.33113</v>
      </c>
      <c r="L2688" t="s">
        <v>20143</v>
      </c>
    </row>
    <row r="2689" spans="1:12" x14ac:dyDescent="0.2">
      <c r="A2689" t="s">
        <v>13521</v>
      </c>
      <c r="B2689" t="s">
        <v>13522</v>
      </c>
      <c r="C2689" t="s">
        <v>2675</v>
      </c>
      <c r="D2689" t="s">
        <v>13523</v>
      </c>
      <c r="E2689" s="2" t="s">
        <v>20607</v>
      </c>
      <c r="F2689" s="2" t="s">
        <v>20607</v>
      </c>
      <c r="G2689" s="8">
        <v>1637038759.6899199</v>
      </c>
      <c r="H2689">
        <v>1123302079.677582</v>
      </c>
      <c r="I2689">
        <v>1</v>
      </c>
      <c r="J2689" s="2">
        <v>1123.302079677582</v>
      </c>
      <c r="K2689">
        <v>1026926017.1579</v>
      </c>
      <c r="L2689" t="s">
        <v>20143</v>
      </c>
    </row>
    <row r="2690" spans="1:12" x14ac:dyDescent="0.2">
      <c r="A2690" t="s">
        <v>1775</v>
      </c>
      <c r="B2690" t="s">
        <v>1776</v>
      </c>
      <c r="C2690" t="s">
        <v>1413</v>
      </c>
      <c r="D2690" t="s">
        <v>1777</v>
      </c>
      <c r="E2690" s="2" t="s">
        <v>20267</v>
      </c>
      <c r="F2690" s="2" t="s">
        <v>20267</v>
      </c>
      <c r="G2690" s="8">
        <v>1636134600.0525501</v>
      </c>
      <c r="H2690">
        <v>1078293319.956444</v>
      </c>
      <c r="I2690">
        <v>1</v>
      </c>
      <c r="J2690" s="2">
        <v>1078.2933199564441</v>
      </c>
      <c r="K2690">
        <v>755489527.58173704</v>
      </c>
      <c r="L2690" t="s">
        <v>20143</v>
      </c>
    </row>
    <row r="2691" spans="1:12" x14ac:dyDescent="0.2">
      <c r="A2691" t="s">
        <v>10108</v>
      </c>
      <c r="B2691" t="s">
        <v>10109</v>
      </c>
      <c r="C2691" t="s">
        <v>2675</v>
      </c>
      <c r="D2691" t="s">
        <v>10110</v>
      </c>
      <c r="E2691" s="2"/>
      <c r="F2691" s="2" t="s">
        <v>21190</v>
      </c>
      <c r="G2691" s="8">
        <v>1634481546.5729301</v>
      </c>
      <c r="H2691">
        <v>429013416.71707505</v>
      </c>
      <c r="I2691">
        <v>0</v>
      </c>
      <c r="J2691" s="2">
        <v>429.01341671707507</v>
      </c>
      <c r="K2691">
        <v>370375483.22051001</v>
      </c>
      <c r="L2691" t="s">
        <v>20143</v>
      </c>
    </row>
    <row r="2692" spans="1:12" x14ac:dyDescent="0.2">
      <c r="A2692" t="s">
        <v>8531</v>
      </c>
      <c r="B2692" t="s">
        <v>8532</v>
      </c>
      <c r="C2692" t="s">
        <v>2675</v>
      </c>
      <c r="D2692" t="s">
        <v>8533</v>
      </c>
      <c r="E2692" s="2" t="s">
        <v>20470</v>
      </c>
      <c r="F2692" s="2" t="s">
        <v>20470</v>
      </c>
      <c r="G2692" s="8">
        <v>1634450663.3791299</v>
      </c>
      <c r="H2692">
        <v>1279700381.5818839</v>
      </c>
      <c r="I2692">
        <v>1</v>
      </c>
      <c r="J2692" s="2">
        <v>1279.7003815818839</v>
      </c>
      <c r="K2692" t="s">
        <v>20143</v>
      </c>
      <c r="L2692">
        <v>814688519.405846</v>
      </c>
    </row>
    <row r="2693" spans="1:12" x14ac:dyDescent="0.2">
      <c r="A2693" t="s">
        <v>3730</v>
      </c>
      <c r="B2693" t="s">
        <v>3731</v>
      </c>
      <c r="C2693" t="s">
        <v>2675</v>
      </c>
      <c r="D2693" t="s">
        <v>3732</v>
      </c>
      <c r="E2693" s="2" t="s">
        <v>20619</v>
      </c>
      <c r="F2693" s="2" t="s">
        <v>20619</v>
      </c>
      <c r="G2693" s="8">
        <v>1633704450</v>
      </c>
      <c r="H2693">
        <v>3032400000</v>
      </c>
      <c r="I2693">
        <v>1</v>
      </c>
      <c r="J2693" s="2">
        <v>3032.4</v>
      </c>
      <c r="K2693">
        <v>3032400000</v>
      </c>
      <c r="L2693" t="s">
        <v>20143</v>
      </c>
    </row>
    <row r="2694" spans="1:12" x14ac:dyDescent="0.2">
      <c r="A2694" t="s">
        <v>6059</v>
      </c>
      <c r="B2694" t="s">
        <v>6060</v>
      </c>
      <c r="C2694" t="s">
        <v>2675</v>
      </c>
      <c r="D2694" t="s">
        <v>6061</v>
      </c>
      <c r="E2694" s="2" t="s">
        <v>20419</v>
      </c>
      <c r="F2694" s="2" t="s">
        <v>20419</v>
      </c>
      <c r="G2694" s="8">
        <v>1633290652.4421</v>
      </c>
      <c r="H2694">
        <v>1293226363.7266009</v>
      </c>
      <c r="I2694">
        <v>1</v>
      </c>
      <c r="J2694" s="2">
        <v>1293.226363726601</v>
      </c>
      <c r="K2694">
        <v>1048357386.78545</v>
      </c>
      <c r="L2694" t="s">
        <v>20143</v>
      </c>
    </row>
    <row r="2695" spans="1:12" x14ac:dyDescent="0.2">
      <c r="A2695" t="s">
        <v>9992</v>
      </c>
      <c r="B2695" t="s">
        <v>9993</v>
      </c>
      <c r="C2695" t="s">
        <v>2675</v>
      </c>
      <c r="D2695" t="s">
        <v>9994</v>
      </c>
      <c r="E2695" s="2" t="s">
        <v>20572</v>
      </c>
      <c r="F2695" s="2" t="s">
        <v>20572</v>
      </c>
      <c r="G2695" s="8">
        <v>1632443761.2988701</v>
      </c>
      <c r="H2695">
        <v>16385281190.767881</v>
      </c>
      <c r="I2695">
        <v>1</v>
      </c>
      <c r="J2695" s="2">
        <v>16385.281190767881</v>
      </c>
      <c r="K2695">
        <v>13828023164.3092</v>
      </c>
      <c r="L2695" t="s">
        <v>20143</v>
      </c>
    </row>
    <row r="2696" spans="1:12" x14ac:dyDescent="0.2">
      <c r="A2696" t="s">
        <v>14704</v>
      </c>
      <c r="B2696" t="s">
        <v>14705</v>
      </c>
      <c r="C2696" t="s">
        <v>2675</v>
      </c>
      <c r="D2696" t="s">
        <v>14706</v>
      </c>
      <c r="E2696" s="2" t="s">
        <v>20600</v>
      </c>
      <c r="F2696" s="2" t="s">
        <v>20600</v>
      </c>
      <c r="G2696" s="8">
        <v>1630261404.7927301</v>
      </c>
      <c r="H2696">
        <v>7641532851.4552116</v>
      </c>
      <c r="I2696">
        <v>1</v>
      </c>
      <c r="J2696" s="2">
        <v>7641.532851455212</v>
      </c>
      <c r="K2696" t="s">
        <v>20143</v>
      </c>
      <c r="L2696">
        <v>3162970198.7693901</v>
      </c>
    </row>
    <row r="2697" spans="1:12" x14ac:dyDescent="0.2">
      <c r="A2697" t="s">
        <v>17193</v>
      </c>
      <c r="B2697" t="s">
        <v>17194</v>
      </c>
      <c r="C2697" t="s">
        <v>2675</v>
      </c>
      <c r="D2697" t="s">
        <v>17195</v>
      </c>
      <c r="E2697" s="2" t="s">
        <v>20728</v>
      </c>
      <c r="F2697" s="2" t="s">
        <v>20728</v>
      </c>
      <c r="G2697" s="8">
        <v>1629706413.9189899</v>
      </c>
      <c r="H2697">
        <v>4622554488.5214567</v>
      </c>
      <c r="I2697">
        <v>1</v>
      </c>
      <c r="J2697" s="2">
        <v>4622.5544885214567</v>
      </c>
      <c r="K2697">
        <v>3905821068.1244702</v>
      </c>
      <c r="L2697" t="s">
        <v>20143</v>
      </c>
    </row>
    <row r="2698" spans="1:12" x14ac:dyDescent="0.2">
      <c r="A2698" t="s">
        <v>4297</v>
      </c>
      <c r="B2698" t="s">
        <v>4298</v>
      </c>
      <c r="C2698" t="s">
        <v>2675</v>
      </c>
      <c r="D2698" t="s">
        <v>4299</v>
      </c>
      <c r="E2698" s="2" t="s">
        <v>20668</v>
      </c>
      <c r="F2698" s="2" t="s">
        <v>20668</v>
      </c>
      <c r="G2698" s="8">
        <v>1627510684.0511</v>
      </c>
      <c r="H2698">
        <v>1449042300.3571901</v>
      </c>
      <c r="I2698">
        <v>1</v>
      </c>
      <c r="J2698" s="2">
        <v>1449.04230035719</v>
      </c>
      <c r="K2698">
        <v>840763707.33112502</v>
      </c>
      <c r="L2698" t="s">
        <v>20143</v>
      </c>
    </row>
    <row r="2699" spans="1:12" x14ac:dyDescent="0.2">
      <c r="A2699" t="s">
        <v>16855</v>
      </c>
      <c r="B2699" t="s">
        <v>16856</v>
      </c>
      <c r="C2699" t="s">
        <v>2675</v>
      </c>
      <c r="D2699" t="s">
        <v>16857</v>
      </c>
      <c r="E2699" s="2" t="s">
        <v>20328</v>
      </c>
      <c r="F2699" s="2" t="s">
        <v>20328</v>
      </c>
      <c r="G2699" s="8">
        <v>1625462298.02513</v>
      </c>
      <c r="H2699">
        <v>749215419.76928711</v>
      </c>
      <c r="I2699">
        <v>0</v>
      </c>
      <c r="J2699" s="2">
        <v>749.21541976928711</v>
      </c>
      <c r="K2699">
        <v>799298152.09666002</v>
      </c>
      <c r="L2699" t="s">
        <v>20143</v>
      </c>
    </row>
    <row r="2700" spans="1:12" x14ac:dyDescent="0.2">
      <c r="A2700" t="s">
        <v>17534</v>
      </c>
      <c r="B2700" t="s">
        <v>17535</v>
      </c>
      <c r="C2700" t="s">
        <v>2675</v>
      </c>
      <c r="D2700" t="s">
        <v>17536</v>
      </c>
      <c r="E2700" s="2" t="s">
        <v>20416</v>
      </c>
      <c r="F2700" s="2" t="s">
        <v>20416</v>
      </c>
      <c r="G2700" s="8">
        <v>1622624531.4183099</v>
      </c>
      <c r="H2700">
        <v>13981641355.29287</v>
      </c>
      <c r="I2700">
        <v>1</v>
      </c>
      <c r="J2700" s="2">
        <v>13981.64135529287</v>
      </c>
      <c r="K2700">
        <v>13593436882.743799</v>
      </c>
      <c r="L2700" t="s">
        <v>20143</v>
      </c>
    </row>
    <row r="2701" spans="1:12" x14ac:dyDescent="0.2">
      <c r="A2701" t="s">
        <v>13026</v>
      </c>
      <c r="B2701" t="s">
        <v>13027</v>
      </c>
      <c r="C2701" t="s">
        <v>2675</v>
      </c>
      <c r="D2701" t="s">
        <v>13028</v>
      </c>
      <c r="E2701" s="2" t="s">
        <v>20164</v>
      </c>
      <c r="F2701" s="2" t="s">
        <v>20164</v>
      </c>
      <c r="G2701" s="8">
        <v>1622618796.9204099</v>
      </c>
      <c r="H2701">
        <v>4124697781.5290694</v>
      </c>
      <c r="I2701">
        <v>1</v>
      </c>
      <c r="J2701" s="2">
        <v>4124.6977815290693</v>
      </c>
      <c r="K2701">
        <v>3584132239.0261898</v>
      </c>
      <c r="L2701" t="s">
        <v>20143</v>
      </c>
    </row>
    <row r="2702" spans="1:12" x14ac:dyDescent="0.2">
      <c r="A2702" t="s">
        <v>11944</v>
      </c>
      <c r="B2702" t="s">
        <v>11945</v>
      </c>
      <c r="C2702" t="s">
        <v>1810</v>
      </c>
      <c r="D2702" t="s">
        <v>11946</v>
      </c>
      <c r="E2702" s="2" t="s">
        <v>20397</v>
      </c>
      <c r="F2702" s="2" t="s">
        <v>20397</v>
      </c>
      <c r="G2702" s="8">
        <v>1619712855.83077</v>
      </c>
      <c r="H2702">
        <v>3630696196.4474921</v>
      </c>
      <c r="I2702">
        <v>1</v>
      </c>
      <c r="J2702" s="2">
        <v>3630.6961964474922</v>
      </c>
      <c r="K2702">
        <v>2594587888.9823399</v>
      </c>
      <c r="L2702" t="s">
        <v>20143</v>
      </c>
    </row>
    <row r="2703" spans="1:12" x14ac:dyDescent="0.2">
      <c r="A2703" t="s">
        <v>8702</v>
      </c>
      <c r="B2703" t="s">
        <v>8703</v>
      </c>
      <c r="C2703" t="s">
        <v>2675</v>
      </c>
      <c r="D2703" t="s">
        <v>8704</v>
      </c>
      <c r="E2703" s="2" t="s">
        <v>20203</v>
      </c>
      <c r="F2703" s="2" t="s">
        <v>20203</v>
      </c>
      <c r="G2703" s="8">
        <v>1617420040.3138599</v>
      </c>
      <c r="H2703">
        <v>1478467595.0839181</v>
      </c>
      <c r="I2703">
        <v>1</v>
      </c>
      <c r="J2703" s="2">
        <v>1478.467595083918</v>
      </c>
      <c r="K2703">
        <v>1550279105.62837</v>
      </c>
      <c r="L2703" t="s">
        <v>20143</v>
      </c>
    </row>
    <row r="2704" spans="1:12" x14ac:dyDescent="0.2">
      <c r="A2704" t="s">
        <v>6407</v>
      </c>
      <c r="B2704" t="s">
        <v>6408</v>
      </c>
      <c r="C2704" t="s">
        <v>2675</v>
      </c>
      <c r="D2704" t="s">
        <v>6409</v>
      </c>
      <c r="E2704" s="2" t="s">
        <v>20813</v>
      </c>
      <c r="F2704" s="2" t="s">
        <v>20813</v>
      </c>
      <c r="G2704" s="8">
        <v>1616708761.7471299</v>
      </c>
      <c r="H2704">
        <v>232140266.8193579</v>
      </c>
      <c r="I2704">
        <v>0</v>
      </c>
      <c r="J2704" s="2">
        <v>232.14026681935789</v>
      </c>
      <c r="K2704">
        <v>229700924.82100201</v>
      </c>
      <c r="L2704" t="s">
        <v>20143</v>
      </c>
    </row>
    <row r="2705" spans="1:12" x14ac:dyDescent="0.2">
      <c r="A2705" t="s">
        <v>18137</v>
      </c>
      <c r="B2705" t="s">
        <v>18138</v>
      </c>
      <c r="C2705" t="s">
        <v>2675</v>
      </c>
      <c r="D2705" t="s">
        <v>18139</v>
      </c>
      <c r="E2705" s="2" t="s">
        <v>20180</v>
      </c>
      <c r="F2705" s="2" t="s">
        <v>20180</v>
      </c>
      <c r="G2705" s="8">
        <v>1616194053.6981001</v>
      </c>
      <c r="H2705">
        <v>331281152.30870247</v>
      </c>
      <c r="I2705">
        <v>0</v>
      </c>
      <c r="J2705" s="2">
        <v>331.28115230870247</v>
      </c>
      <c r="K2705">
        <v>40100925.147182502</v>
      </c>
      <c r="L2705" t="s">
        <v>20143</v>
      </c>
    </row>
    <row r="2706" spans="1:12" x14ac:dyDescent="0.2">
      <c r="A2706" t="s">
        <v>3178</v>
      </c>
      <c r="B2706" t="s">
        <v>3179</v>
      </c>
      <c r="C2706" t="s">
        <v>2675</v>
      </c>
      <c r="D2706" t="s">
        <v>3180</v>
      </c>
      <c r="E2706" s="2" t="s">
        <v>20267</v>
      </c>
      <c r="F2706" s="2" t="s">
        <v>20267</v>
      </c>
      <c r="G2706" s="8">
        <v>1615492081.4248199</v>
      </c>
      <c r="H2706">
        <v>761566469.38209856</v>
      </c>
      <c r="I2706">
        <v>0</v>
      </c>
      <c r="J2706" s="2">
        <v>761.5664693820986</v>
      </c>
      <c r="K2706">
        <v>624150988.04551399</v>
      </c>
      <c r="L2706" t="s">
        <v>20143</v>
      </c>
    </row>
    <row r="2707" spans="1:12" x14ac:dyDescent="0.2">
      <c r="A2707" t="s">
        <v>15333</v>
      </c>
      <c r="B2707" t="s">
        <v>15334</v>
      </c>
      <c r="C2707" t="s">
        <v>2675</v>
      </c>
      <c r="D2707" t="s">
        <v>15335</v>
      </c>
      <c r="E2707" s="2" t="s">
        <v>21019</v>
      </c>
      <c r="F2707" s="2" t="s">
        <v>21019</v>
      </c>
      <c r="G2707" s="8">
        <v>1614829443.4470401</v>
      </c>
      <c r="H2707">
        <v>2169012553.0790544</v>
      </c>
      <c r="I2707">
        <v>1</v>
      </c>
      <c r="J2707" s="2">
        <v>2169.0125530790542</v>
      </c>
      <c r="K2707">
        <v>2282854689.4380298</v>
      </c>
      <c r="L2707" t="s">
        <v>20143</v>
      </c>
    </row>
    <row r="2708" spans="1:12" x14ac:dyDescent="0.2">
      <c r="A2708" t="s">
        <v>16169</v>
      </c>
      <c r="B2708" t="s">
        <v>16170</v>
      </c>
      <c r="C2708" t="s">
        <v>2675</v>
      </c>
      <c r="D2708" t="s">
        <v>16171</v>
      </c>
      <c r="E2708" s="2" t="s">
        <v>20340</v>
      </c>
      <c r="F2708" s="2" t="s">
        <v>20340</v>
      </c>
      <c r="G2708" s="8">
        <v>1613190778.22963</v>
      </c>
      <c r="H2708">
        <v>1059651008.041252</v>
      </c>
      <c r="I2708">
        <v>1</v>
      </c>
      <c r="J2708" s="2">
        <v>1059.651008041252</v>
      </c>
      <c r="K2708">
        <v>971148000</v>
      </c>
      <c r="L2708" t="s">
        <v>20143</v>
      </c>
    </row>
    <row r="2709" spans="1:12" x14ac:dyDescent="0.2">
      <c r="A2709" t="s">
        <v>2175</v>
      </c>
      <c r="B2709" t="s">
        <v>2176</v>
      </c>
      <c r="C2709" t="s">
        <v>1810</v>
      </c>
      <c r="D2709" t="s">
        <v>2177</v>
      </c>
      <c r="E2709" s="2" t="s">
        <v>20160</v>
      </c>
      <c r="F2709" s="2" t="s">
        <v>20160</v>
      </c>
      <c r="G2709" s="8">
        <v>1613126033.4613099</v>
      </c>
      <c r="H2709">
        <v>1239209348.5980248</v>
      </c>
      <c r="I2709">
        <v>1</v>
      </c>
      <c r="J2709" s="2">
        <v>1239.2093485980249</v>
      </c>
      <c r="K2709">
        <v>1028578674.9243799</v>
      </c>
      <c r="L2709" t="s">
        <v>20143</v>
      </c>
    </row>
    <row r="2710" spans="1:12" x14ac:dyDescent="0.2">
      <c r="A2710" t="s">
        <v>16876</v>
      </c>
      <c r="B2710" t="s">
        <v>16877</v>
      </c>
      <c r="C2710" t="s">
        <v>2675</v>
      </c>
      <c r="D2710" t="s">
        <v>16878</v>
      </c>
      <c r="E2710" s="2" t="s">
        <v>20527</v>
      </c>
      <c r="F2710" s="2" t="s">
        <v>20527</v>
      </c>
      <c r="G2710" s="8">
        <v>1610231063.69838</v>
      </c>
      <c r="H2710">
        <v>2358410125.7324219</v>
      </c>
      <c r="I2710">
        <v>1</v>
      </c>
      <c r="J2710" s="2">
        <v>2358.4101257324219</v>
      </c>
      <c r="K2710">
        <v>2516062544.4207501</v>
      </c>
      <c r="L2710" t="s">
        <v>20143</v>
      </c>
    </row>
    <row r="2711" spans="1:12" x14ac:dyDescent="0.2">
      <c r="A2711" t="s">
        <v>8501</v>
      </c>
      <c r="B2711" t="s">
        <v>8502</v>
      </c>
      <c r="C2711" t="s">
        <v>2675</v>
      </c>
      <c r="D2711" t="s">
        <v>8503</v>
      </c>
      <c r="E2711" s="2" t="s">
        <v>20372</v>
      </c>
      <c r="F2711" s="2" t="s">
        <v>20372</v>
      </c>
      <c r="G2711" s="8">
        <v>1608624309.6262801</v>
      </c>
      <c r="H2711">
        <v>7163071998.8426838</v>
      </c>
      <c r="I2711">
        <v>1</v>
      </c>
      <c r="J2711" s="2">
        <v>7163.0719988426836</v>
      </c>
      <c r="K2711">
        <v>7565805699.2654495</v>
      </c>
      <c r="L2711" t="s">
        <v>20143</v>
      </c>
    </row>
    <row r="2712" spans="1:12" x14ac:dyDescent="0.2">
      <c r="A2712" t="s">
        <v>6624</v>
      </c>
      <c r="B2712" t="s">
        <v>6625</v>
      </c>
      <c r="C2712" t="s">
        <v>2675</v>
      </c>
      <c r="D2712" t="s">
        <v>6626</v>
      </c>
      <c r="E2712" s="2" t="s">
        <v>20203</v>
      </c>
      <c r="F2712" s="2" t="s">
        <v>20203</v>
      </c>
      <c r="G2712" s="8">
        <v>1607641360.9314201</v>
      </c>
      <c r="H2712">
        <v>1232298163.0579569</v>
      </c>
      <c r="I2712">
        <v>1</v>
      </c>
      <c r="J2712" s="2">
        <v>1232.298163057957</v>
      </c>
      <c r="K2712">
        <v>1274237471.0871201</v>
      </c>
      <c r="L2712" t="s">
        <v>20143</v>
      </c>
    </row>
    <row r="2713" spans="1:12" x14ac:dyDescent="0.2">
      <c r="A2713" t="s">
        <v>18433</v>
      </c>
      <c r="B2713" t="s">
        <v>18434</v>
      </c>
      <c r="C2713" t="s">
        <v>2675</v>
      </c>
      <c r="D2713" t="s">
        <v>18435</v>
      </c>
      <c r="E2713" s="2" t="s">
        <v>20181</v>
      </c>
      <c r="F2713" s="2" t="s">
        <v>20181</v>
      </c>
      <c r="G2713" s="8">
        <v>1606690692.94577</v>
      </c>
      <c r="H2713">
        <v>5552604221.7501402</v>
      </c>
      <c r="I2713">
        <v>1</v>
      </c>
      <c r="J2713" s="2">
        <v>5552.6042217501399</v>
      </c>
      <c r="K2713">
        <v>4658664844.4070597</v>
      </c>
      <c r="L2713" t="s">
        <v>20143</v>
      </c>
    </row>
    <row r="2714" spans="1:12" x14ac:dyDescent="0.2">
      <c r="A2714" t="s">
        <v>16708</v>
      </c>
      <c r="B2714" t="s">
        <v>16709</v>
      </c>
      <c r="C2714" t="s">
        <v>2675</v>
      </c>
      <c r="D2714" t="s">
        <v>16710</v>
      </c>
      <c r="E2714" s="2" t="s">
        <v>20166</v>
      </c>
      <c r="F2714" s="2" t="s">
        <v>20166</v>
      </c>
      <c r="G2714" s="8">
        <v>1601800155.5209999</v>
      </c>
      <c r="H2714">
        <v>2204617978.8701</v>
      </c>
      <c r="I2714">
        <v>1</v>
      </c>
      <c r="J2714" s="2">
        <v>2204.6179788701002</v>
      </c>
      <c r="K2714">
        <v>2191918000</v>
      </c>
      <c r="L2714" t="s">
        <v>20143</v>
      </c>
    </row>
    <row r="2715" spans="1:12" x14ac:dyDescent="0.2">
      <c r="A2715" t="s">
        <v>6143</v>
      </c>
      <c r="B2715" t="s">
        <v>6144</v>
      </c>
      <c r="C2715" t="s">
        <v>2675</v>
      </c>
      <c r="D2715" t="s">
        <v>6145</v>
      </c>
      <c r="E2715" s="2" t="s">
        <v>20192</v>
      </c>
      <c r="F2715" s="2" t="s">
        <v>20192</v>
      </c>
      <c r="G2715" s="8">
        <v>1600845013.4735701</v>
      </c>
      <c r="H2715">
        <v>1499971052.3187521</v>
      </c>
      <c r="I2715">
        <v>1</v>
      </c>
      <c r="J2715" s="2">
        <v>1499.9710523187521</v>
      </c>
      <c r="K2715">
        <v>1147886072.30304</v>
      </c>
      <c r="L2715" t="s">
        <v>20143</v>
      </c>
    </row>
    <row r="2716" spans="1:12" x14ac:dyDescent="0.2">
      <c r="A2716" t="s">
        <v>17097</v>
      </c>
      <c r="B2716" t="s">
        <v>17098</v>
      </c>
      <c r="C2716" t="s">
        <v>2675</v>
      </c>
      <c r="D2716" t="s">
        <v>17099</v>
      </c>
      <c r="E2716" s="2" t="s">
        <v>20262</v>
      </c>
      <c r="F2716" s="2" t="s">
        <v>20262</v>
      </c>
      <c r="G2716" s="8">
        <v>1600468245.2700801</v>
      </c>
      <c r="H2716">
        <v>2060515403.7475591</v>
      </c>
      <c r="I2716">
        <v>1</v>
      </c>
      <c r="J2716" s="2">
        <v>2060.515403747559</v>
      </c>
      <c r="K2716">
        <v>1783652422.77707</v>
      </c>
      <c r="L2716" t="s">
        <v>20143</v>
      </c>
    </row>
    <row r="2717" spans="1:12" x14ac:dyDescent="0.2">
      <c r="A2717" t="s">
        <v>4797</v>
      </c>
      <c r="B2717" t="s">
        <v>4798</v>
      </c>
      <c r="C2717" t="s">
        <v>2675</v>
      </c>
      <c r="D2717" t="s">
        <v>4799</v>
      </c>
      <c r="E2717" s="2" t="s">
        <v>20422</v>
      </c>
      <c r="F2717" s="2" t="s">
        <v>20422</v>
      </c>
      <c r="G2717" s="8">
        <v>1597318142.2</v>
      </c>
      <c r="H2717">
        <v>1754500000</v>
      </c>
      <c r="I2717">
        <v>1</v>
      </c>
      <c r="J2717" s="2">
        <v>1754.5</v>
      </c>
      <c r="K2717">
        <v>1554800000</v>
      </c>
      <c r="L2717" t="s">
        <v>20143</v>
      </c>
    </row>
    <row r="2718" spans="1:12" x14ac:dyDescent="0.2">
      <c r="A2718" t="s">
        <v>13404</v>
      </c>
      <c r="B2718" t="s">
        <v>13405</v>
      </c>
      <c r="C2718" t="s">
        <v>2675</v>
      </c>
      <c r="D2718" t="s">
        <v>13406</v>
      </c>
      <c r="E2718" s="2" t="s">
        <v>20218</v>
      </c>
      <c r="F2718" s="2" t="s">
        <v>20218</v>
      </c>
      <c r="G2718" s="8">
        <v>1596160234.90376</v>
      </c>
      <c r="H2718">
        <v>3951044278.9199352</v>
      </c>
      <c r="I2718">
        <v>1</v>
      </c>
      <c r="J2718" s="2">
        <v>3951.0442789199351</v>
      </c>
      <c r="K2718">
        <v>2532346509.6719899</v>
      </c>
      <c r="L2718" t="s">
        <v>20143</v>
      </c>
    </row>
    <row r="2719" spans="1:12" x14ac:dyDescent="0.2">
      <c r="A2719" t="s">
        <v>9533</v>
      </c>
      <c r="B2719" t="s">
        <v>9534</v>
      </c>
      <c r="C2719" t="s">
        <v>2675</v>
      </c>
      <c r="D2719" t="s">
        <v>9535</v>
      </c>
      <c r="E2719" s="2" t="s">
        <v>20790</v>
      </c>
      <c r="F2719" s="2" t="s">
        <v>20790</v>
      </c>
      <c r="G2719" s="8">
        <v>1595441221.6600001</v>
      </c>
      <c r="H2719">
        <v>10240000000</v>
      </c>
      <c r="I2719">
        <v>1</v>
      </c>
      <c r="J2719" s="2">
        <v>10240</v>
      </c>
      <c r="K2719" t="s">
        <v>20142</v>
      </c>
      <c r="L2719" t="s">
        <v>20143</v>
      </c>
    </row>
    <row r="2720" spans="1:12" x14ac:dyDescent="0.2">
      <c r="A2720" t="s">
        <v>16452</v>
      </c>
      <c r="B2720" t="s">
        <v>16453</v>
      </c>
      <c r="C2720" t="s">
        <v>2675</v>
      </c>
      <c r="D2720" t="s">
        <v>16454</v>
      </c>
      <c r="E2720" s="2" t="s">
        <v>20416</v>
      </c>
      <c r="F2720" s="2" t="s">
        <v>20416</v>
      </c>
      <c r="G2720" s="8">
        <v>1595088868.9407499</v>
      </c>
      <c r="H2720">
        <v>17004298609.936609</v>
      </c>
      <c r="I2720">
        <v>1</v>
      </c>
      <c r="J2720" s="2">
        <v>17004.29860993661</v>
      </c>
      <c r="K2720">
        <v>16532169150.655399</v>
      </c>
      <c r="L2720" t="s">
        <v>20143</v>
      </c>
    </row>
    <row r="2721" spans="1:12" x14ac:dyDescent="0.2">
      <c r="A2721" t="s">
        <v>11285</v>
      </c>
      <c r="B2721" t="s">
        <v>11286</v>
      </c>
      <c r="C2721" t="s">
        <v>1413</v>
      </c>
      <c r="D2721" t="s">
        <v>11287</v>
      </c>
      <c r="E2721" s="2" t="s">
        <v>20356</v>
      </c>
      <c r="F2721" s="2" t="s">
        <v>20356</v>
      </c>
      <c r="G2721" s="8">
        <v>1593585314.9911001</v>
      </c>
      <c r="H2721">
        <v>259855823.2762813</v>
      </c>
      <c r="I2721">
        <v>0</v>
      </c>
      <c r="J2721" s="2">
        <v>259.85582327628128</v>
      </c>
      <c r="K2721">
        <v>206556980.65601301</v>
      </c>
      <c r="L2721" t="s">
        <v>20143</v>
      </c>
    </row>
    <row r="2722" spans="1:12" x14ac:dyDescent="0.2">
      <c r="A2722" t="s">
        <v>1418</v>
      </c>
      <c r="B2722" t="s">
        <v>1419</v>
      </c>
      <c r="C2722" t="s">
        <v>1413</v>
      </c>
      <c r="D2722" t="s">
        <v>1420</v>
      </c>
      <c r="E2722" s="2" t="s">
        <v>20236</v>
      </c>
      <c r="F2722" s="2" t="s">
        <v>20169</v>
      </c>
      <c r="G2722" s="8">
        <v>1592040762.25</v>
      </c>
      <c r="H2722">
        <v>571459000</v>
      </c>
      <c r="I2722">
        <v>0</v>
      </c>
      <c r="J2722" s="2">
        <v>571.45899999999995</v>
      </c>
      <c r="K2722">
        <v>571459000</v>
      </c>
      <c r="L2722" t="s">
        <v>20143</v>
      </c>
    </row>
    <row r="2723" spans="1:12" x14ac:dyDescent="0.2">
      <c r="A2723" t="s">
        <v>17316</v>
      </c>
      <c r="B2723" t="s">
        <v>17317</v>
      </c>
      <c r="C2723" t="s">
        <v>2675</v>
      </c>
      <c r="D2723" t="s">
        <v>17318</v>
      </c>
      <c r="E2723" s="2" t="s">
        <v>20269</v>
      </c>
      <c r="F2723" s="2" t="s">
        <v>20269</v>
      </c>
      <c r="G2723" s="8">
        <v>1591591362.16746</v>
      </c>
      <c r="H2723">
        <v>1814820900.8479939</v>
      </c>
      <c r="I2723">
        <v>1</v>
      </c>
      <c r="J2723" s="2">
        <v>1814.8209008479939</v>
      </c>
      <c r="K2723">
        <v>1763954406.73264</v>
      </c>
      <c r="L2723" t="s">
        <v>20143</v>
      </c>
    </row>
    <row r="2724" spans="1:12" x14ac:dyDescent="0.2">
      <c r="A2724" t="s">
        <v>6603</v>
      </c>
      <c r="B2724" t="s">
        <v>6604</v>
      </c>
      <c r="C2724" t="s">
        <v>2675</v>
      </c>
      <c r="D2724" t="s">
        <v>6605</v>
      </c>
      <c r="E2724" s="2" t="s">
        <v>20470</v>
      </c>
      <c r="F2724" s="2" t="s">
        <v>20470</v>
      </c>
      <c r="G2724" s="8">
        <v>1590963412.71033</v>
      </c>
      <c r="H2724">
        <v>865573926.57920718</v>
      </c>
      <c r="I2724">
        <v>0</v>
      </c>
      <c r="J2724" s="2">
        <v>865.57392657920718</v>
      </c>
      <c r="K2724" t="s">
        <v>20143</v>
      </c>
      <c r="L2724">
        <v>521459694.50328898</v>
      </c>
    </row>
    <row r="2725" spans="1:12" x14ac:dyDescent="0.2">
      <c r="A2725" t="s">
        <v>20012</v>
      </c>
      <c r="B2725" t="s">
        <v>20013</v>
      </c>
      <c r="C2725" t="s">
        <v>2675</v>
      </c>
      <c r="D2725" t="s">
        <v>20014</v>
      </c>
      <c r="E2725" s="2" t="s">
        <v>21179</v>
      </c>
      <c r="F2725" s="2" t="s">
        <v>21179</v>
      </c>
      <c r="G2725" s="8">
        <v>1585511220.82585</v>
      </c>
      <c r="H2725">
        <v>597647912.13321686</v>
      </c>
      <c r="I2725">
        <v>0</v>
      </c>
      <c r="J2725" s="2">
        <v>597.64791213321689</v>
      </c>
      <c r="K2725">
        <v>324421647.98493999</v>
      </c>
      <c r="L2725" t="s">
        <v>20143</v>
      </c>
    </row>
    <row r="2726" spans="1:12" x14ac:dyDescent="0.2">
      <c r="A2726" t="s">
        <v>15653</v>
      </c>
      <c r="B2726" t="s">
        <v>15654</v>
      </c>
      <c r="C2726" t="s">
        <v>2675</v>
      </c>
      <c r="D2726" t="s">
        <v>15655</v>
      </c>
      <c r="E2726" s="2" t="s">
        <v>20190</v>
      </c>
      <c r="F2726" s="2" t="s">
        <v>20190</v>
      </c>
      <c r="G2726" s="8">
        <v>1584446570.40064</v>
      </c>
      <c r="H2726">
        <v>453153270.65184981</v>
      </c>
      <c r="I2726">
        <v>0</v>
      </c>
      <c r="J2726" s="2">
        <v>453.15327065184982</v>
      </c>
      <c r="K2726">
        <v>382543846.70673603</v>
      </c>
      <c r="L2726" t="s">
        <v>20143</v>
      </c>
    </row>
    <row r="2727" spans="1:12" x14ac:dyDescent="0.2">
      <c r="A2727" t="s">
        <v>3610</v>
      </c>
      <c r="B2727" t="s">
        <v>3611</v>
      </c>
      <c r="C2727" t="s">
        <v>2675</v>
      </c>
      <c r="D2727" t="s">
        <v>3612</v>
      </c>
      <c r="E2727" s="2" t="s">
        <v>20370</v>
      </c>
      <c r="F2727" s="2" t="s">
        <v>20370</v>
      </c>
      <c r="G2727" s="8">
        <v>1584276918.6408899</v>
      </c>
      <c r="H2727">
        <v>1498137191.862087</v>
      </c>
      <c r="I2727">
        <v>1</v>
      </c>
      <c r="J2727" s="2">
        <v>1498.1371918620871</v>
      </c>
      <c r="K2727">
        <v>1291794487.9735</v>
      </c>
      <c r="L2727" t="s">
        <v>20143</v>
      </c>
    </row>
    <row r="2728" spans="1:12" x14ac:dyDescent="0.2">
      <c r="A2728" t="s">
        <v>19746</v>
      </c>
      <c r="B2728" t="s">
        <v>19747</v>
      </c>
      <c r="C2728" t="s">
        <v>2675</v>
      </c>
      <c r="D2728" t="s">
        <v>19748</v>
      </c>
      <c r="E2728" s="2" t="s">
        <v>20456</v>
      </c>
      <c r="F2728" s="2" t="s">
        <v>20456</v>
      </c>
      <c r="G2728" s="8">
        <v>1583993358.51666</v>
      </c>
      <c r="H2728">
        <v>4853404094.8878975</v>
      </c>
      <c r="I2728">
        <v>1</v>
      </c>
      <c r="J2728" s="2">
        <v>4853.4040948878974</v>
      </c>
      <c r="K2728">
        <v>4718647872.1493998</v>
      </c>
      <c r="L2728" t="s">
        <v>20143</v>
      </c>
    </row>
    <row r="2729" spans="1:12" x14ac:dyDescent="0.2">
      <c r="A2729" t="s">
        <v>13987</v>
      </c>
      <c r="B2729" t="s">
        <v>13988</v>
      </c>
      <c r="C2729" t="s">
        <v>2675</v>
      </c>
      <c r="D2729" t="s">
        <v>13989</v>
      </c>
      <c r="E2729" s="2" t="s">
        <v>20185</v>
      </c>
      <c r="F2729" s="2" t="s">
        <v>20185</v>
      </c>
      <c r="G2729" s="8">
        <v>1583440410.0538599</v>
      </c>
      <c r="H2729">
        <v>2457541248.4053516</v>
      </c>
      <c r="I2729">
        <v>1</v>
      </c>
      <c r="J2729" s="2">
        <v>2457.5412484053518</v>
      </c>
      <c r="K2729">
        <v>2407864966.7803898</v>
      </c>
      <c r="L2729" t="s">
        <v>20143</v>
      </c>
    </row>
    <row r="2730" spans="1:12" x14ac:dyDescent="0.2">
      <c r="A2730" t="s">
        <v>1405</v>
      </c>
      <c r="B2730" t="s">
        <v>1406</v>
      </c>
      <c r="C2730" t="s">
        <v>10</v>
      </c>
      <c r="D2730" t="s">
        <v>1407</v>
      </c>
      <c r="E2730" s="2"/>
      <c r="F2730" s="2" t="s">
        <v>21190</v>
      </c>
      <c r="G2730" s="8">
        <v>1582876992.1825099</v>
      </c>
      <c r="H2730">
        <v>4217053.4254536033</v>
      </c>
      <c r="I2730">
        <v>0</v>
      </c>
      <c r="J2730" s="2">
        <v>4.217053425453603</v>
      </c>
      <c r="K2730">
        <v>4167456.6037735799</v>
      </c>
      <c r="L2730" t="s">
        <v>20143</v>
      </c>
    </row>
    <row r="2731" spans="1:12" x14ac:dyDescent="0.2">
      <c r="A2731" t="s">
        <v>19635</v>
      </c>
      <c r="B2731" t="s">
        <v>19636</v>
      </c>
      <c r="C2731" t="s">
        <v>2675</v>
      </c>
      <c r="D2731" t="s">
        <v>19637</v>
      </c>
      <c r="E2731" s="2" t="s">
        <v>21123</v>
      </c>
      <c r="F2731" s="2" t="s">
        <v>21123</v>
      </c>
      <c r="G2731" s="8">
        <v>1582174828.9990499</v>
      </c>
      <c r="H2731">
        <v>2720195825.2741103</v>
      </c>
      <c r="I2731">
        <v>1</v>
      </c>
      <c r="J2731" s="2">
        <v>2720.1958252741101</v>
      </c>
      <c r="K2731">
        <v>2261099663.58284</v>
      </c>
      <c r="L2731" t="s">
        <v>20143</v>
      </c>
    </row>
    <row r="2732" spans="1:12" x14ac:dyDescent="0.2">
      <c r="A2732" t="s">
        <v>5750</v>
      </c>
      <c r="B2732" t="s">
        <v>5751</v>
      </c>
      <c r="C2732" t="s">
        <v>2675</v>
      </c>
      <c r="D2732" t="s">
        <v>5752</v>
      </c>
      <c r="E2732" s="2" t="s">
        <v>20322</v>
      </c>
      <c r="F2732" s="2" t="s">
        <v>20322</v>
      </c>
      <c r="G2732" s="8">
        <v>1581877241.36642</v>
      </c>
      <c r="H2732">
        <v>1088320588.9786742</v>
      </c>
      <c r="I2732">
        <v>1</v>
      </c>
      <c r="J2732" s="2">
        <v>1088.3205889786741</v>
      </c>
      <c r="K2732">
        <v>842425998.84775996</v>
      </c>
      <c r="L2732" t="s">
        <v>20143</v>
      </c>
    </row>
    <row r="2733" spans="1:12" x14ac:dyDescent="0.2">
      <c r="A2733" t="s">
        <v>7746</v>
      </c>
      <c r="B2733" t="s">
        <v>7747</v>
      </c>
      <c r="C2733" t="s">
        <v>2675</v>
      </c>
      <c r="D2733" t="s">
        <v>7748</v>
      </c>
      <c r="E2733" s="2" t="s">
        <v>20852</v>
      </c>
      <c r="F2733" s="2" t="s">
        <v>20852</v>
      </c>
      <c r="G2733" s="8">
        <v>1580894936.8399999</v>
      </c>
      <c r="H2733">
        <v>504543000</v>
      </c>
      <c r="I2733">
        <v>0</v>
      </c>
      <c r="J2733" s="2">
        <v>504.54300000000001</v>
      </c>
      <c r="K2733">
        <v>512161000</v>
      </c>
      <c r="L2733" t="s">
        <v>20143</v>
      </c>
    </row>
    <row r="2734" spans="1:12" x14ac:dyDescent="0.2">
      <c r="A2734" t="s">
        <v>19414</v>
      </c>
      <c r="B2734" t="s">
        <v>19415</v>
      </c>
      <c r="C2734" t="s">
        <v>2675</v>
      </c>
      <c r="D2734" t="s">
        <v>19416</v>
      </c>
      <c r="E2734" s="2" t="s">
        <v>20465</v>
      </c>
      <c r="F2734" s="2" t="s">
        <v>20465</v>
      </c>
      <c r="G2734" s="8">
        <v>1580519416.3538401</v>
      </c>
      <c r="H2734">
        <v>1474871244.595505</v>
      </c>
      <c r="I2734">
        <v>1</v>
      </c>
      <c r="J2734" s="2">
        <v>1474.871244595505</v>
      </c>
      <c r="K2734">
        <v>1328574401.1837599</v>
      </c>
      <c r="L2734" t="s">
        <v>20143</v>
      </c>
    </row>
    <row r="2735" spans="1:12" x14ac:dyDescent="0.2">
      <c r="A2735" t="s">
        <v>5160</v>
      </c>
      <c r="B2735" t="s">
        <v>5161</v>
      </c>
      <c r="C2735" t="s">
        <v>2675</v>
      </c>
      <c r="D2735" t="s">
        <v>5162</v>
      </c>
      <c r="E2735" s="2" t="s">
        <v>20507</v>
      </c>
      <c r="F2735" s="2" t="s">
        <v>20507</v>
      </c>
      <c r="G2735" s="8">
        <v>1580073242.2348199</v>
      </c>
      <c r="H2735">
        <v>2618814226.2306061</v>
      </c>
      <c r="I2735">
        <v>1</v>
      </c>
      <c r="J2735" s="2">
        <v>2618.814226230606</v>
      </c>
      <c r="K2735">
        <v>2699614494.98844</v>
      </c>
      <c r="L2735" t="s">
        <v>20143</v>
      </c>
    </row>
    <row r="2736" spans="1:12" x14ac:dyDescent="0.2">
      <c r="A2736" t="s">
        <v>4611</v>
      </c>
      <c r="B2736" t="s">
        <v>4612</v>
      </c>
      <c r="C2736" t="s">
        <v>2675</v>
      </c>
      <c r="D2736" t="s">
        <v>4613</v>
      </c>
      <c r="E2736" s="2" t="s">
        <v>20572</v>
      </c>
      <c r="F2736" s="2" t="s">
        <v>20572</v>
      </c>
      <c r="G2736" s="8">
        <v>1579824482.1224999</v>
      </c>
      <c r="H2736">
        <v>8620988420.009613</v>
      </c>
      <c r="I2736">
        <v>1</v>
      </c>
      <c r="J2736" s="2">
        <v>8620.988420009613</v>
      </c>
      <c r="K2736">
        <v>6937993099.1343699</v>
      </c>
      <c r="L2736" t="s">
        <v>20143</v>
      </c>
    </row>
    <row r="2737" spans="1:12" x14ac:dyDescent="0.2">
      <c r="A2737" t="s">
        <v>7201</v>
      </c>
      <c r="B2737" t="s">
        <v>7202</v>
      </c>
      <c r="C2737" t="s">
        <v>2675</v>
      </c>
      <c r="D2737" t="s">
        <v>7203</v>
      </c>
      <c r="E2737" s="2" t="s">
        <v>20201</v>
      </c>
      <c r="F2737" s="2" t="s">
        <v>20201</v>
      </c>
      <c r="G2737" s="8">
        <v>1579774280.7323501</v>
      </c>
      <c r="H2737">
        <v>3667316696.7001739</v>
      </c>
      <c r="I2737">
        <v>1</v>
      </c>
      <c r="J2737" s="2">
        <v>3667.3166967001739</v>
      </c>
      <c r="K2737">
        <v>3803617579.0285301</v>
      </c>
      <c r="L2737" t="s">
        <v>20143</v>
      </c>
    </row>
    <row r="2738" spans="1:12" x14ac:dyDescent="0.2">
      <c r="A2738" t="s">
        <v>18392</v>
      </c>
      <c r="B2738" t="s">
        <v>18393</v>
      </c>
      <c r="C2738" t="s">
        <v>2675</v>
      </c>
      <c r="D2738" t="s">
        <v>18394</v>
      </c>
      <c r="E2738" s="2" t="s">
        <v>20659</v>
      </c>
      <c r="F2738" s="2" t="s">
        <v>20659</v>
      </c>
      <c r="G2738" s="8">
        <v>1579587080.5099101</v>
      </c>
      <c r="H2738">
        <v>2544355736.7864509</v>
      </c>
      <c r="I2738">
        <v>1</v>
      </c>
      <c r="J2738" s="2">
        <v>2544.355736786451</v>
      </c>
      <c r="K2738">
        <v>2443297620.7917099</v>
      </c>
      <c r="L2738" t="s">
        <v>20143</v>
      </c>
    </row>
    <row r="2739" spans="1:12" x14ac:dyDescent="0.2">
      <c r="A2739" t="s">
        <v>11854</v>
      </c>
      <c r="B2739" t="s">
        <v>11855</v>
      </c>
      <c r="C2739" t="s">
        <v>1810</v>
      </c>
      <c r="D2739" t="s">
        <v>11856</v>
      </c>
      <c r="E2739" s="2" t="s">
        <v>20197</v>
      </c>
      <c r="F2739" s="2" t="s">
        <v>20197</v>
      </c>
      <c r="G2739" s="8">
        <v>1579327194.92433</v>
      </c>
      <c r="H2739">
        <v>1857988204.991818</v>
      </c>
      <c r="I2739">
        <v>1</v>
      </c>
      <c r="J2739" s="2">
        <v>1857.9882049918181</v>
      </c>
      <c r="K2739">
        <v>1882818697.74822</v>
      </c>
      <c r="L2739" t="s">
        <v>20143</v>
      </c>
    </row>
    <row r="2740" spans="1:12" x14ac:dyDescent="0.2">
      <c r="A2740" t="s">
        <v>6976</v>
      </c>
      <c r="B2740" t="s">
        <v>6977</v>
      </c>
      <c r="C2740" t="s">
        <v>2675</v>
      </c>
      <c r="D2740" t="s">
        <v>6978</v>
      </c>
      <c r="E2740" s="2" t="s">
        <v>20569</v>
      </c>
      <c r="F2740" s="2" t="s">
        <v>20569</v>
      </c>
      <c r="G2740" s="8">
        <v>1576261574.6352799</v>
      </c>
      <c r="H2740">
        <v>351514034.13014489</v>
      </c>
      <c r="I2740">
        <v>0</v>
      </c>
      <c r="J2740" s="2">
        <v>351.51403413014492</v>
      </c>
      <c r="K2740">
        <v>363802621.43407899</v>
      </c>
      <c r="L2740" t="s">
        <v>20143</v>
      </c>
    </row>
    <row r="2741" spans="1:12" x14ac:dyDescent="0.2">
      <c r="A2741" t="s">
        <v>5756</v>
      </c>
      <c r="B2741" t="s">
        <v>5757</v>
      </c>
      <c r="C2741" t="s">
        <v>2675</v>
      </c>
      <c r="D2741" t="s">
        <v>5758</v>
      </c>
      <c r="E2741" s="2" t="s">
        <v>20234</v>
      </c>
      <c r="F2741" s="2" t="s">
        <v>20234</v>
      </c>
      <c r="G2741" s="8">
        <v>1575668686.2</v>
      </c>
      <c r="H2741">
        <v>1425800000</v>
      </c>
      <c r="I2741">
        <v>1</v>
      </c>
      <c r="J2741" s="2">
        <v>1425.8</v>
      </c>
      <c r="K2741">
        <v>1472300000</v>
      </c>
      <c r="L2741" t="s">
        <v>20143</v>
      </c>
    </row>
    <row r="2742" spans="1:12" x14ac:dyDescent="0.2">
      <c r="A2742" t="s">
        <v>5082</v>
      </c>
      <c r="B2742" t="s">
        <v>5083</v>
      </c>
      <c r="C2742" t="s">
        <v>2675</v>
      </c>
      <c r="D2742" t="s">
        <v>5084</v>
      </c>
      <c r="E2742" s="2" t="s">
        <v>20737</v>
      </c>
      <c r="F2742" s="2" t="s">
        <v>20737</v>
      </c>
      <c r="G2742" s="8">
        <v>1574327487.4491401</v>
      </c>
      <c r="H2742">
        <v>1009362673.08807</v>
      </c>
      <c r="I2742">
        <v>1</v>
      </c>
      <c r="J2742" s="2">
        <v>1009.36267308807</v>
      </c>
      <c r="K2742">
        <v>1506342328.4502699</v>
      </c>
      <c r="L2742" t="s">
        <v>20143</v>
      </c>
    </row>
    <row r="2743" spans="1:12" x14ac:dyDescent="0.2">
      <c r="A2743" t="s">
        <v>1544</v>
      </c>
      <c r="B2743" t="s">
        <v>1545</v>
      </c>
      <c r="C2743" t="s">
        <v>1413</v>
      </c>
      <c r="D2743" t="s">
        <v>1546</v>
      </c>
      <c r="E2743" s="2" t="s">
        <v>20409</v>
      </c>
      <c r="F2743" s="2" t="s">
        <v>20409</v>
      </c>
      <c r="G2743" s="8">
        <v>1572915617.8919699</v>
      </c>
      <c r="H2743">
        <v>690831969.19161844</v>
      </c>
      <c r="I2743">
        <v>0</v>
      </c>
      <c r="J2743" s="2">
        <v>690.83196919161844</v>
      </c>
      <c r="K2743">
        <v>220853852.80138299</v>
      </c>
      <c r="L2743" t="s">
        <v>20143</v>
      </c>
    </row>
    <row r="2744" spans="1:12" x14ac:dyDescent="0.2">
      <c r="A2744" t="s">
        <v>11542</v>
      </c>
      <c r="B2744" t="s">
        <v>11543</v>
      </c>
      <c r="C2744" t="s">
        <v>1810</v>
      </c>
      <c r="D2744" t="s">
        <v>11544</v>
      </c>
      <c r="E2744" s="2" t="s">
        <v>20438</v>
      </c>
      <c r="F2744" s="2" t="s">
        <v>20438</v>
      </c>
      <c r="G2744" s="8">
        <v>1571705949.0283999</v>
      </c>
      <c r="H2744">
        <v>970136528.02705765</v>
      </c>
      <c r="I2744">
        <v>0</v>
      </c>
      <c r="J2744" s="2">
        <v>970.13652802705769</v>
      </c>
      <c r="K2744">
        <v>809293523.96972203</v>
      </c>
      <c r="L2744" t="s">
        <v>20143</v>
      </c>
    </row>
    <row r="2745" spans="1:12" x14ac:dyDescent="0.2">
      <c r="A2745" t="s">
        <v>6134</v>
      </c>
      <c r="B2745" t="s">
        <v>6135</v>
      </c>
      <c r="C2745" t="s">
        <v>2675</v>
      </c>
      <c r="D2745" t="s">
        <v>6136</v>
      </c>
      <c r="E2745" s="2" t="s">
        <v>20192</v>
      </c>
      <c r="F2745" s="2" t="s">
        <v>20192</v>
      </c>
      <c r="G2745" s="8">
        <v>1570831299.0409801</v>
      </c>
      <c r="H2745">
        <v>465220171.09366131</v>
      </c>
      <c r="I2745">
        <v>0</v>
      </c>
      <c r="J2745" s="2">
        <v>465.22017109366129</v>
      </c>
      <c r="K2745">
        <v>487811873.55435598</v>
      </c>
      <c r="L2745" t="s">
        <v>20143</v>
      </c>
    </row>
    <row r="2746" spans="1:12" x14ac:dyDescent="0.2">
      <c r="A2746" t="s">
        <v>1274</v>
      </c>
      <c r="B2746" t="s">
        <v>1275</v>
      </c>
      <c r="C2746" t="s">
        <v>10</v>
      </c>
      <c r="D2746" t="s">
        <v>1276</v>
      </c>
      <c r="E2746" s="2" t="s">
        <v>20354</v>
      </c>
      <c r="F2746" s="2" t="s">
        <v>20354</v>
      </c>
      <c r="G2746" s="8">
        <v>1563788445.1199999</v>
      </c>
      <c r="H2746">
        <v>634253000</v>
      </c>
      <c r="I2746">
        <v>0</v>
      </c>
      <c r="J2746" s="2">
        <v>634.25300000000004</v>
      </c>
      <c r="K2746">
        <v>654556000</v>
      </c>
      <c r="L2746" t="s">
        <v>20143</v>
      </c>
    </row>
    <row r="2747" spans="1:12" x14ac:dyDescent="0.2">
      <c r="A2747" t="s">
        <v>9368</v>
      </c>
      <c r="B2747" t="s">
        <v>9369</v>
      </c>
      <c r="C2747" t="s">
        <v>2675</v>
      </c>
      <c r="D2747" t="s">
        <v>9370</v>
      </c>
      <c r="E2747" s="2" t="s">
        <v>20609</v>
      </c>
      <c r="F2747" s="2" t="s">
        <v>20609</v>
      </c>
      <c r="G2747" s="8">
        <v>1562149545.3</v>
      </c>
      <c r="H2747">
        <v>13022228000</v>
      </c>
      <c r="I2747">
        <v>1</v>
      </c>
      <c r="J2747" s="2">
        <v>13022.227999999999</v>
      </c>
      <c r="K2747">
        <v>13022228000</v>
      </c>
      <c r="L2747" t="s">
        <v>20143</v>
      </c>
    </row>
    <row r="2748" spans="1:12" x14ac:dyDescent="0.2">
      <c r="A2748" t="s">
        <v>10980</v>
      </c>
      <c r="B2748" t="s">
        <v>10981</v>
      </c>
      <c r="C2748" t="s">
        <v>10</v>
      </c>
      <c r="D2748" t="s">
        <v>10982</v>
      </c>
      <c r="E2748" s="2" t="s">
        <v>20218</v>
      </c>
      <c r="F2748" s="2" t="s">
        <v>20218</v>
      </c>
      <c r="G2748" s="8">
        <v>1560334869.55509</v>
      </c>
      <c r="H2748">
        <v>53153570.483922966</v>
      </c>
      <c r="I2748">
        <v>0</v>
      </c>
      <c r="J2748" s="2">
        <v>53.153570483922962</v>
      </c>
      <c r="K2748">
        <v>93785157.406493604</v>
      </c>
      <c r="L2748" t="s">
        <v>20143</v>
      </c>
    </row>
    <row r="2749" spans="1:12" x14ac:dyDescent="0.2">
      <c r="A2749" t="s">
        <v>17759</v>
      </c>
      <c r="B2749" t="s">
        <v>17760</v>
      </c>
      <c r="C2749" t="s">
        <v>2675</v>
      </c>
      <c r="D2749" t="s">
        <v>17761</v>
      </c>
      <c r="E2749" s="2" t="s">
        <v>20424</v>
      </c>
      <c r="F2749" s="2" t="s">
        <v>20424</v>
      </c>
      <c r="G2749" s="8">
        <v>1559694668.9748399</v>
      </c>
      <c r="H2749">
        <v>5703969172.8218803</v>
      </c>
      <c r="I2749">
        <v>1</v>
      </c>
      <c r="J2749" s="2">
        <v>5703.9691728218804</v>
      </c>
      <c r="K2749">
        <v>4564088808.2343302</v>
      </c>
      <c r="L2749" t="s">
        <v>20143</v>
      </c>
    </row>
    <row r="2750" spans="1:12" x14ac:dyDescent="0.2">
      <c r="A2750" t="s">
        <v>16080</v>
      </c>
      <c r="B2750" t="s">
        <v>16081</v>
      </c>
      <c r="C2750" t="s">
        <v>2675</v>
      </c>
      <c r="D2750" t="s">
        <v>16082</v>
      </c>
      <c r="E2750" s="2" t="s">
        <v>21026</v>
      </c>
      <c r="F2750" s="2" t="s">
        <v>21026</v>
      </c>
      <c r="G2750" s="8">
        <v>1555209953.3436999</v>
      </c>
      <c r="H2750">
        <v>785216645.70421219</v>
      </c>
      <c r="I2750">
        <v>0</v>
      </c>
      <c r="J2750" s="2">
        <v>785.21664570421217</v>
      </c>
      <c r="K2750">
        <v>735473612.33545995</v>
      </c>
      <c r="L2750" t="s">
        <v>20143</v>
      </c>
    </row>
    <row r="2751" spans="1:12" x14ac:dyDescent="0.2">
      <c r="A2751" t="s">
        <v>19581</v>
      </c>
      <c r="B2751" t="s">
        <v>19582</v>
      </c>
      <c r="C2751" t="s">
        <v>2675</v>
      </c>
      <c r="D2751" t="s">
        <v>19583</v>
      </c>
      <c r="E2751" s="2" t="s">
        <v>20629</v>
      </c>
      <c r="F2751" s="2" t="s">
        <v>20629</v>
      </c>
      <c r="G2751" s="8">
        <v>1552082329.3088</v>
      </c>
      <c r="H2751">
        <v>604058635.51050425</v>
      </c>
      <c r="I2751">
        <v>0</v>
      </c>
      <c r="J2751" s="2">
        <v>604.05863551050425</v>
      </c>
      <c r="K2751">
        <v>587286766.02621698</v>
      </c>
      <c r="L2751" t="s">
        <v>20143</v>
      </c>
    </row>
    <row r="2752" spans="1:12" x14ac:dyDescent="0.2">
      <c r="A2752" t="s">
        <v>8187</v>
      </c>
      <c r="B2752" t="s">
        <v>8188</v>
      </c>
      <c r="C2752" t="s">
        <v>2675</v>
      </c>
      <c r="D2752" t="s">
        <v>8189</v>
      </c>
      <c r="E2752" s="2" t="s">
        <v>20546</v>
      </c>
      <c r="F2752" s="2" t="s">
        <v>20546</v>
      </c>
      <c r="G2752" s="8">
        <v>1550779169.4702001</v>
      </c>
      <c r="H2752">
        <v>129359407.5604528</v>
      </c>
      <c r="I2752">
        <v>0</v>
      </c>
      <c r="J2752" s="2">
        <v>129.35940756045281</v>
      </c>
      <c r="K2752">
        <v>105409298.695507</v>
      </c>
      <c r="L2752" t="s">
        <v>20143</v>
      </c>
    </row>
    <row r="2753" spans="1:12" x14ac:dyDescent="0.2">
      <c r="A2753" t="s">
        <v>3103</v>
      </c>
      <c r="B2753" t="s">
        <v>3104</v>
      </c>
      <c r="C2753" t="s">
        <v>2675</v>
      </c>
      <c r="D2753" t="s">
        <v>3105</v>
      </c>
      <c r="E2753" s="2" t="s">
        <v>20359</v>
      </c>
      <c r="F2753" s="2" t="s">
        <v>20359</v>
      </c>
      <c r="G2753" s="8">
        <v>1548953260.8175199</v>
      </c>
      <c r="H2753">
        <v>1897932166.9780128</v>
      </c>
      <c r="I2753">
        <v>1</v>
      </c>
      <c r="J2753" s="2">
        <v>1897.9321669780129</v>
      </c>
      <c r="K2753">
        <v>2596167578.8564</v>
      </c>
      <c r="L2753" t="s">
        <v>20143</v>
      </c>
    </row>
    <row r="2754" spans="1:12" x14ac:dyDescent="0.2">
      <c r="A2754" t="s">
        <v>16419</v>
      </c>
      <c r="B2754" t="s">
        <v>16420</v>
      </c>
      <c r="C2754" t="s">
        <v>2675</v>
      </c>
      <c r="D2754" t="s">
        <v>16421</v>
      </c>
      <c r="E2754" s="2" t="s">
        <v>20885</v>
      </c>
      <c r="F2754" s="2" t="s">
        <v>20885</v>
      </c>
      <c r="G2754" s="8">
        <v>1548696305.35009</v>
      </c>
      <c r="H2754">
        <v>792039702.96680927</v>
      </c>
      <c r="I2754">
        <v>0</v>
      </c>
      <c r="J2754" s="2">
        <v>792.03970296680927</v>
      </c>
      <c r="K2754">
        <v>821063027.47351396</v>
      </c>
      <c r="L2754" t="s">
        <v>20143</v>
      </c>
    </row>
    <row r="2755" spans="1:12" x14ac:dyDescent="0.2">
      <c r="A2755" t="s">
        <v>19252</v>
      </c>
      <c r="B2755" t="s">
        <v>19253</v>
      </c>
      <c r="C2755" t="s">
        <v>2675</v>
      </c>
      <c r="D2755" t="s">
        <v>19254</v>
      </c>
      <c r="E2755" s="2" t="s">
        <v>20409</v>
      </c>
      <c r="F2755" s="2" t="s">
        <v>20409</v>
      </c>
      <c r="G2755" s="8">
        <v>1548451720.48629</v>
      </c>
      <c r="H2755">
        <v>1553041613.9125822</v>
      </c>
      <c r="I2755">
        <v>1</v>
      </c>
      <c r="J2755" s="2">
        <v>1553.0416139125821</v>
      </c>
      <c r="K2755">
        <v>1421300844.9597199</v>
      </c>
      <c r="L2755" t="s">
        <v>20143</v>
      </c>
    </row>
    <row r="2756" spans="1:12" x14ac:dyDescent="0.2">
      <c r="A2756" t="s">
        <v>14560</v>
      </c>
      <c r="B2756" t="s">
        <v>14561</v>
      </c>
      <c r="C2756" t="s">
        <v>2675</v>
      </c>
      <c r="D2756" t="s">
        <v>14562</v>
      </c>
      <c r="E2756" s="2" t="s">
        <v>20220</v>
      </c>
      <c r="F2756" s="2" t="s">
        <v>20220</v>
      </c>
      <c r="G2756" s="8">
        <v>1546183382.40575</v>
      </c>
      <c r="H2756">
        <v>3183248272.6760206</v>
      </c>
      <c r="I2756">
        <v>1</v>
      </c>
      <c r="J2756" s="2">
        <v>3183.2482726760209</v>
      </c>
      <c r="K2756">
        <v>3094864428.0840402</v>
      </c>
      <c r="L2756" t="s">
        <v>20143</v>
      </c>
    </row>
    <row r="2757" spans="1:12" x14ac:dyDescent="0.2">
      <c r="A2757" t="s">
        <v>306</v>
      </c>
      <c r="B2757" t="s">
        <v>307</v>
      </c>
      <c r="C2757" t="s">
        <v>10</v>
      </c>
      <c r="D2757" t="s">
        <v>308</v>
      </c>
      <c r="E2757" s="2"/>
      <c r="F2757" s="2" t="s">
        <v>21190</v>
      </c>
      <c r="G2757" s="8">
        <v>1545600000</v>
      </c>
      <c r="H2757" t="s">
        <v>21180</v>
      </c>
      <c r="I2757">
        <v>0</v>
      </c>
      <c r="J2757" s="2" t="e">
        <v>#N/A</v>
      </c>
      <c r="K2757" t="s">
        <v>20142</v>
      </c>
      <c r="L2757" t="s">
        <v>20142</v>
      </c>
    </row>
    <row r="2758" spans="1:12" x14ac:dyDescent="0.2">
      <c r="A2758" t="s">
        <v>16202</v>
      </c>
      <c r="B2758" t="s">
        <v>16203</v>
      </c>
      <c r="C2758" t="s">
        <v>2675</v>
      </c>
      <c r="D2758" t="s">
        <v>16204</v>
      </c>
      <c r="E2758" s="2" t="s">
        <v>20397</v>
      </c>
      <c r="F2758" s="2" t="s">
        <v>21190</v>
      </c>
      <c r="G2758" s="8">
        <v>1544122878.0763299</v>
      </c>
      <c r="H2758">
        <v>75526723.458349705</v>
      </c>
      <c r="I2758">
        <v>0</v>
      </c>
      <c r="J2758" s="2">
        <v>75.526723458349707</v>
      </c>
      <c r="K2758">
        <v>71235667.9099323</v>
      </c>
      <c r="L2758" t="s">
        <v>20143</v>
      </c>
    </row>
    <row r="2759" spans="1:12" x14ac:dyDescent="0.2">
      <c r="A2759" t="s">
        <v>15121</v>
      </c>
      <c r="B2759" t="s">
        <v>15122</v>
      </c>
      <c r="C2759" t="s">
        <v>2675</v>
      </c>
      <c r="D2759" t="s">
        <v>15123</v>
      </c>
      <c r="E2759" s="2" t="s">
        <v>20185</v>
      </c>
      <c r="F2759" s="2" t="s">
        <v>20185</v>
      </c>
      <c r="G2759" s="8">
        <v>1543462403.08797</v>
      </c>
      <c r="H2759">
        <v>3006348816.584796</v>
      </c>
      <c r="I2759">
        <v>1</v>
      </c>
      <c r="J2759" s="2">
        <v>3006.3488165847962</v>
      </c>
      <c r="K2759">
        <v>2922876638.53475</v>
      </c>
      <c r="L2759" t="s">
        <v>20143</v>
      </c>
    </row>
    <row r="2760" spans="1:12" x14ac:dyDescent="0.2">
      <c r="A2760" t="s">
        <v>10167</v>
      </c>
      <c r="B2760" t="s">
        <v>10168</v>
      </c>
      <c r="C2760" t="s">
        <v>2675</v>
      </c>
      <c r="D2760" t="s">
        <v>10169</v>
      </c>
      <c r="E2760" s="2" t="s">
        <v>20470</v>
      </c>
      <c r="F2760" s="2" t="s">
        <v>20470</v>
      </c>
      <c r="G2760" s="8">
        <v>1541650741.1675301</v>
      </c>
      <c r="H2760">
        <v>620392996.18721008</v>
      </c>
      <c r="I2760">
        <v>0</v>
      </c>
      <c r="J2760" s="2">
        <v>620.39299618721009</v>
      </c>
      <c r="K2760" t="s">
        <v>20143</v>
      </c>
      <c r="L2760">
        <v>358326627.48643798</v>
      </c>
    </row>
    <row r="2761" spans="1:12" x14ac:dyDescent="0.2">
      <c r="A2761" t="s">
        <v>4899</v>
      </c>
      <c r="B2761" t="s">
        <v>4900</v>
      </c>
      <c r="C2761" t="s">
        <v>2675</v>
      </c>
      <c r="D2761" t="s">
        <v>4901</v>
      </c>
      <c r="E2761" s="2" t="s">
        <v>20218</v>
      </c>
      <c r="F2761" s="2" t="s">
        <v>20218</v>
      </c>
      <c r="G2761" s="8">
        <v>1540696985.6345201</v>
      </c>
      <c r="H2761">
        <v>309382720.0538367</v>
      </c>
      <c r="I2761">
        <v>0</v>
      </c>
      <c r="J2761" s="2">
        <v>309.38272005383669</v>
      </c>
      <c r="K2761">
        <v>282106582.16909099</v>
      </c>
      <c r="L2761" t="s">
        <v>20143</v>
      </c>
    </row>
    <row r="2762" spans="1:12" x14ac:dyDescent="0.2">
      <c r="A2762" t="s">
        <v>12058</v>
      </c>
      <c r="B2762" t="s">
        <v>12059</v>
      </c>
      <c r="C2762" t="s">
        <v>1810</v>
      </c>
      <c r="D2762" t="s">
        <v>12060</v>
      </c>
      <c r="E2762" s="2" t="s">
        <v>20169</v>
      </c>
      <c r="F2762" s="2" t="s">
        <v>20492</v>
      </c>
      <c r="G2762" s="8">
        <v>1540165740.42818</v>
      </c>
      <c r="H2762">
        <v>12846902015.864719</v>
      </c>
      <c r="I2762">
        <v>1</v>
      </c>
      <c r="J2762" s="2">
        <v>12846.90201586472</v>
      </c>
      <c r="K2762">
        <v>11566656183.535801</v>
      </c>
      <c r="L2762" t="s">
        <v>20143</v>
      </c>
    </row>
    <row r="2763" spans="1:12" x14ac:dyDescent="0.2">
      <c r="A2763" t="s">
        <v>5301</v>
      </c>
      <c r="B2763" t="s">
        <v>5302</v>
      </c>
      <c r="C2763" t="s">
        <v>2675</v>
      </c>
      <c r="D2763" t="s">
        <v>5303</v>
      </c>
      <c r="E2763" s="2" t="s">
        <v>20751</v>
      </c>
      <c r="F2763" s="2" t="s">
        <v>20751</v>
      </c>
      <c r="G2763" s="8">
        <v>1540097237.9200001</v>
      </c>
      <c r="H2763">
        <v>2046900000</v>
      </c>
      <c r="I2763">
        <v>1</v>
      </c>
      <c r="J2763" s="2">
        <v>2046.9</v>
      </c>
      <c r="K2763">
        <v>1941600000</v>
      </c>
      <c r="L2763" t="s">
        <v>20143</v>
      </c>
    </row>
    <row r="2764" spans="1:12" x14ac:dyDescent="0.2">
      <c r="A2764" t="s">
        <v>11992</v>
      </c>
      <c r="B2764" t="s">
        <v>11993</v>
      </c>
      <c r="C2764" t="s">
        <v>1810</v>
      </c>
      <c r="D2764" t="s">
        <v>11994</v>
      </c>
      <c r="E2764" s="2" t="s">
        <v>20197</v>
      </c>
      <c r="F2764" s="2" t="s">
        <v>20197</v>
      </c>
      <c r="G2764" s="8">
        <v>1539269124.88697</v>
      </c>
      <c r="H2764">
        <v>995901396.78287506</v>
      </c>
      <c r="I2764">
        <v>0</v>
      </c>
      <c r="J2764" s="2">
        <v>995.90139678287505</v>
      </c>
      <c r="K2764">
        <v>901406956.17999601</v>
      </c>
      <c r="L2764" t="s">
        <v>20143</v>
      </c>
    </row>
    <row r="2765" spans="1:12" x14ac:dyDescent="0.2">
      <c r="A2765" t="s">
        <v>9881</v>
      </c>
      <c r="B2765" t="s">
        <v>9882</v>
      </c>
      <c r="C2765" t="s">
        <v>2675</v>
      </c>
      <c r="D2765" t="s">
        <v>9883</v>
      </c>
      <c r="E2765" s="2" t="s">
        <v>20419</v>
      </c>
      <c r="F2765" s="2" t="s">
        <v>20419</v>
      </c>
      <c r="G2765" s="8">
        <v>1539077895.51141</v>
      </c>
      <c r="H2765">
        <v>3939908400.0939131</v>
      </c>
      <c r="I2765">
        <v>1</v>
      </c>
      <c r="J2765" s="2">
        <v>3939.9084000939129</v>
      </c>
      <c r="K2765">
        <v>3844637083.28688</v>
      </c>
      <c r="L2765" t="s">
        <v>20143</v>
      </c>
    </row>
    <row r="2766" spans="1:12" x14ac:dyDescent="0.2">
      <c r="A2766" t="s">
        <v>1658</v>
      </c>
      <c r="B2766" t="s">
        <v>1659</v>
      </c>
      <c r="C2766" t="s">
        <v>1413</v>
      </c>
      <c r="D2766" t="s">
        <v>1660</v>
      </c>
      <c r="E2766" s="2" t="s">
        <v>20203</v>
      </c>
      <c r="F2766" s="2" t="s">
        <v>20203</v>
      </c>
      <c r="G2766" s="8">
        <v>1538912815.55144</v>
      </c>
      <c r="H2766">
        <v>366623552.80229819</v>
      </c>
      <c r="I2766">
        <v>0</v>
      </c>
      <c r="J2766" s="2">
        <v>366.62355280229821</v>
      </c>
      <c r="K2766">
        <v>413128758.67386299</v>
      </c>
      <c r="L2766" t="s">
        <v>20143</v>
      </c>
    </row>
    <row r="2767" spans="1:12" x14ac:dyDescent="0.2">
      <c r="A2767" t="s">
        <v>14620</v>
      </c>
      <c r="B2767" t="s">
        <v>14621</v>
      </c>
      <c r="C2767" t="s">
        <v>2675</v>
      </c>
      <c r="D2767" t="s">
        <v>14622</v>
      </c>
      <c r="E2767" s="2" t="s">
        <v>20458</v>
      </c>
      <c r="F2767" s="2" t="s">
        <v>20458</v>
      </c>
      <c r="G2767" s="8">
        <v>1538129956.9324701</v>
      </c>
      <c r="H2767">
        <v>998577277.54116058</v>
      </c>
      <c r="I2767">
        <v>0</v>
      </c>
      <c r="J2767" s="2">
        <v>998.57727754116058</v>
      </c>
      <c r="K2767">
        <v>969313135.30050302</v>
      </c>
      <c r="L2767" t="s">
        <v>20143</v>
      </c>
    </row>
    <row r="2768" spans="1:12" x14ac:dyDescent="0.2">
      <c r="A2768" t="s">
        <v>5792</v>
      </c>
      <c r="B2768" t="s">
        <v>5793</v>
      </c>
      <c r="C2768" t="s">
        <v>2675</v>
      </c>
      <c r="D2768" t="s">
        <v>5794</v>
      </c>
      <c r="E2768" s="2" t="s">
        <v>20661</v>
      </c>
      <c r="F2768" s="2" t="s">
        <v>20661</v>
      </c>
      <c r="G2768" s="8">
        <v>1538020958.36496</v>
      </c>
      <c r="H2768">
        <v>500898764.56850928</v>
      </c>
      <c r="I2768">
        <v>0</v>
      </c>
      <c r="J2768" s="2">
        <v>500.89876456850931</v>
      </c>
      <c r="K2768">
        <v>510297244.70689899</v>
      </c>
      <c r="L2768" t="s">
        <v>20143</v>
      </c>
    </row>
    <row r="2769" spans="1:12" x14ac:dyDescent="0.2">
      <c r="A2769" t="s">
        <v>13233</v>
      </c>
      <c r="B2769" t="s">
        <v>13234</v>
      </c>
      <c r="C2769" t="s">
        <v>2675</v>
      </c>
      <c r="D2769" t="s">
        <v>13235</v>
      </c>
      <c r="E2769" s="2" t="s">
        <v>20707</v>
      </c>
      <c r="F2769" s="2" t="s">
        <v>20707</v>
      </c>
      <c r="G2769" s="8">
        <v>1537999061.6344099</v>
      </c>
      <c r="H2769">
        <v>909962720.02759993</v>
      </c>
      <c r="I2769">
        <v>0</v>
      </c>
      <c r="J2769" s="2">
        <v>909.96272002759997</v>
      </c>
      <c r="K2769">
        <v>897537375.93052101</v>
      </c>
      <c r="L2769" t="s">
        <v>20143</v>
      </c>
    </row>
    <row r="2770" spans="1:12" x14ac:dyDescent="0.2">
      <c r="A2770" t="s">
        <v>2595</v>
      </c>
      <c r="B2770" t="s">
        <v>2596</v>
      </c>
      <c r="C2770" t="s">
        <v>1810</v>
      </c>
      <c r="D2770" t="s">
        <v>2597</v>
      </c>
      <c r="E2770" s="2" t="s">
        <v>20483</v>
      </c>
      <c r="F2770" s="2" t="s">
        <v>20483</v>
      </c>
      <c r="G2770" s="8">
        <v>1536740873.43066</v>
      </c>
      <c r="H2770">
        <v>630041510.89228666</v>
      </c>
      <c r="I2770">
        <v>0</v>
      </c>
      <c r="J2770" s="2">
        <v>630.04151089228662</v>
      </c>
      <c r="K2770">
        <v>518986441.019732</v>
      </c>
      <c r="L2770" t="s">
        <v>20143</v>
      </c>
    </row>
    <row r="2771" spans="1:12" x14ac:dyDescent="0.2">
      <c r="A2771" t="s">
        <v>17606</v>
      </c>
      <c r="B2771" t="s">
        <v>17607</v>
      </c>
      <c r="C2771" t="s">
        <v>2675</v>
      </c>
      <c r="D2771" t="s">
        <v>17608</v>
      </c>
      <c r="E2771" s="2" t="s">
        <v>20220</v>
      </c>
      <c r="F2771" s="2" t="s">
        <v>20220</v>
      </c>
      <c r="G2771" s="8">
        <v>1536515918.70736</v>
      </c>
      <c r="H2771">
        <v>3767692456.070334</v>
      </c>
      <c r="I2771">
        <v>1</v>
      </c>
      <c r="J2771" s="2">
        <v>3767.6924560703342</v>
      </c>
      <c r="K2771">
        <v>3663081343.14958</v>
      </c>
      <c r="L2771" t="s">
        <v>20143</v>
      </c>
    </row>
    <row r="2772" spans="1:12" x14ac:dyDescent="0.2">
      <c r="A2772" t="s">
        <v>2664</v>
      </c>
      <c r="B2772" t="s">
        <v>2665</v>
      </c>
      <c r="C2772" t="s">
        <v>1810</v>
      </c>
      <c r="D2772" t="s">
        <v>2666</v>
      </c>
      <c r="E2772" s="2"/>
      <c r="F2772" s="2" t="s">
        <v>21190</v>
      </c>
      <c r="G2772" s="8">
        <v>1534314818.1956201</v>
      </c>
      <c r="H2772">
        <v>374093432.50160992</v>
      </c>
      <c r="I2772">
        <v>0</v>
      </c>
      <c r="J2772" s="2">
        <v>374.09343250160993</v>
      </c>
      <c r="K2772">
        <v>367431605.93403399</v>
      </c>
      <c r="L2772" t="s">
        <v>20143</v>
      </c>
    </row>
    <row r="2773" spans="1:12" x14ac:dyDescent="0.2">
      <c r="A2773" t="s">
        <v>13035</v>
      </c>
      <c r="B2773" t="s">
        <v>13036</v>
      </c>
      <c r="C2773" t="s">
        <v>2675</v>
      </c>
      <c r="D2773" t="s">
        <v>13037</v>
      </c>
      <c r="E2773" s="2" t="s">
        <v>20470</v>
      </c>
      <c r="F2773" s="2" t="s">
        <v>20470</v>
      </c>
      <c r="G2773" s="8">
        <v>1528971193.89587</v>
      </c>
      <c r="H2773">
        <v>2916292254.8912468</v>
      </c>
      <c r="I2773">
        <v>1</v>
      </c>
      <c r="J2773" s="2">
        <v>2916.292254891247</v>
      </c>
      <c r="K2773" t="s">
        <v>20143</v>
      </c>
      <c r="L2773">
        <v>1763171125.87538</v>
      </c>
    </row>
    <row r="2774" spans="1:12" x14ac:dyDescent="0.2">
      <c r="A2774" t="s">
        <v>1313</v>
      </c>
      <c r="B2774" t="s">
        <v>1314</v>
      </c>
      <c r="C2774" t="s">
        <v>10</v>
      </c>
      <c r="D2774" t="s">
        <v>1315</v>
      </c>
      <c r="E2774" s="2" t="s">
        <v>20354</v>
      </c>
      <c r="F2774" s="2" t="s">
        <v>20354</v>
      </c>
      <c r="G2774" s="8">
        <v>1528161030.9400001</v>
      </c>
      <c r="H2774">
        <v>529698999.99999994</v>
      </c>
      <c r="I2774">
        <v>0</v>
      </c>
      <c r="J2774" s="2">
        <v>529.69899999999996</v>
      </c>
      <c r="K2774">
        <v>453898000</v>
      </c>
      <c r="L2774" t="s">
        <v>20143</v>
      </c>
    </row>
    <row r="2775" spans="1:12" x14ac:dyDescent="0.2">
      <c r="A2775" t="s">
        <v>4027</v>
      </c>
      <c r="B2775" t="s">
        <v>4028</v>
      </c>
      <c r="C2775" t="s">
        <v>2675</v>
      </c>
      <c r="D2775" t="s">
        <v>4029</v>
      </c>
      <c r="E2775" s="2" t="s">
        <v>20166</v>
      </c>
      <c r="F2775" s="2" t="s">
        <v>20166</v>
      </c>
      <c r="G2775" s="8">
        <v>1526382065.5332799</v>
      </c>
      <c r="H2775">
        <v>712394717.17262638</v>
      </c>
      <c r="I2775">
        <v>0</v>
      </c>
      <c r="J2775" s="2">
        <v>712.39471717262643</v>
      </c>
      <c r="K2775">
        <v>792072474.94217396</v>
      </c>
      <c r="L2775" t="s">
        <v>20143</v>
      </c>
    </row>
    <row r="2776" spans="1:12" x14ac:dyDescent="0.2">
      <c r="A2776" t="s">
        <v>2151</v>
      </c>
      <c r="B2776" t="s">
        <v>2152</v>
      </c>
      <c r="C2776" t="s">
        <v>1810</v>
      </c>
      <c r="D2776" t="s">
        <v>2153</v>
      </c>
      <c r="E2776" s="2" t="s">
        <v>20163</v>
      </c>
      <c r="F2776" s="2" t="s">
        <v>20163</v>
      </c>
      <c r="G2776" s="8">
        <v>1526073047.4219</v>
      </c>
      <c r="H2776">
        <v>1265375259.5414281</v>
      </c>
      <c r="I2776">
        <v>1</v>
      </c>
      <c r="J2776" s="2">
        <v>1265.375259541428</v>
      </c>
      <c r="K2776">
        <v>980153423.59210706</v>
      </c>
      <c r="L2776" t="s">
        <v>20143</v>
      </c>
    </row>
    <row r="2777" spans="1:12" x14ac:dyDescent="0.2">
      <c r="A2777" t="s">
        <v>2313</v>
      </c>
      <c r="B2777" t="s">
        <v>2314</v>
      </c>
      <c r="C2777" t="s">
        <v>1810</v>
      </c>
      <c r="D2777" t="s">
        <v>2315</v>
      </c>
      <c r="E2777" s="2" t="s">
        <v>20378</v>
      </c>
      <c r="F2777" s="2" t="s">
        <v>20378</v>
      </c>
      <c r="G2777" s="8">
        <v>1525551696.8</v>
      </c>
      <c r="H2777">
        <v>402440000</v>
      </c>
      <c r="I2777">
        <v>0</v>
      </c>
      <c r="J2777" s="2">
        <v>402.44</v>
      </c>
      <c r="K2777">
        <v>393761000</v>
      </c>
      <c r="L2777" t="s">
        <v>20143</v>
      </c>
    </row>
    <row r="2778" spans="1:12" x14ac:dyDescent="0.2">
      <c r="A2778" t="s">
        <v>7114</v>
      </c>
      <c r="B2778" t="s">
        <v>7115</v>
      </c>
      <c r="C2778" t="s">
        <v>2675</v>
      </c>
      <c r="D2778" t="s">
        <v>7116</v>
      </c>
      <c r="E2778" s="2" t="s">
        <v>20491</v>
      </c>
      <c r="F2778" s="2" t="s">
        <v>20491</v>
      </c>
      <c r="G2778" s="8">
        <v>1522412509.2107301</v>
      </c>
      <c r="H2778">
        <v>1134362511.876941</v>
      </c>
      <c r="I2778">
        <v>1</v>
      </c>
      <c r="J2778" s="2">
        <v>1134.362511876941</v>
      </c>
      <c r="K2778" t="s">
        <v>20143</v>
      </c>
      <c r="L2778">
        <v>682764767.30310297</v>
      </c>
    </row>
    <row r="2779" spans="1:12" x14ac:dyDescent="0.2">
      <c r="A2779" t="s">
        <v>16428</v>
      </c>
      <c r="B2779" t="s">
        <v>16429</v>
      </c>
      <c r="C2779" t="s">
        <v>2675</v>
      </c>
      <c r="D2779" t="s">
        <v>16430</v>
      </c>
      <c r="E2779" s="2" t="s">
        <v>20235</v>
      </c>
      <c r="F2779" s="2" t="s">
        <v>20235</v>
      </c>
      <c r="G2779" s="8">
        <v>1520807782.0652001</v>
      </c>
      <c r="H2779">
        <v>1666003356.842876</v>
      </c>
      <c r="I2779">
        <v>1</v>
      </c>
      <c r="J2779" s="2">
        <v>1666.003356842876</v>
      </c>
      <c r="K2779">
        <v>1385828427.24979</v>
      </c>
      <c r="L2779" t="s">
        <v>20143</v>
      </c>
    </row>
    <row r="2780" spans="1:12" x14ac:dyDescent="0.2">
      <c r="A2780" t="s">
        <v>17349</v>
      </c>
      <c r="B2780" t="s">
        <v>17350</v>
      </c>
      <c r="C2780" t="s">
        <v>2675</v>
      </c>
      <c r="D2780" t="s">
        <v>17351</v>
      </c>
      <c r="E2780" s="2" t="s">
        <v>20472</v>
      </c>
      <c r="F2780" s="2" t="s">
        <v>20472</v>
      </c>
      <c r="G2780" s="8">
        <v>1517279940.04193</v>
      </c>
      <c r="H2780">
        <v>1510300018.784322</v>
      </c>
      <c r="I2780">
        <v>1</v>
      </c>
      <c r="J2780" s="2">
        <v>1510.300018784322</v>
      </c>
      <c r="K2780">
        <v>1457300000</v>
      </c>
      <c r="L2780" t="s">
        <v>20143</v>
      </c>
    </row>
    <row r="2781" spans="1:12" x14ac:dyDescent="0.2">
      <c r="A2781" t="s">
        <v>3502</v>
      </c>
      <c r="B2781" t="s">
        <v>3503</v>
      </c>
      <c r="C2781" t="s">
        <v>2675</v>
      </c>
      <c r="D2781" t="s">
        <v>3504</v>
      </c>
      <c r="E2781" s="2" t="s">
        <v>20472</v>
      </c>
      <c r="F2781" s="2" t="s">
        <v>20472</v>
      </c>
      <c r="G2781" s="8">
        <v>1515175853.25196</v>
      </c>
      <c r="H2781">
        <v>1339069907.8160338</v>
      </c>
      <c r="I2781">
        <v>1</v>
      </c>
      <c r="J2781" s="2">
        <v>1339.0699078160339</v>
      </c>
      <c r="K2781">
        <v>1424138781.8041601</v>
      </c>
      <c r="L2781" t="s">
        <v>20143</v>
      </c>
    </row>
    <row r="2782" spans="1:12" x14ac:dyDescent="0.2">
      <c r="A2782" t="s">
        <v>4366</v>
      </c>
      <c r="B2782" t="s">
        <v>4367</v>
      </c>
      <c r="C2782" t="s">
        <v>2675</v>
      </c>
      <c r="D2782" t="s">
        <v>4368</v>
      </c>
      <c r="E2782" s="2" t="s">
        <v>20659</v>
      </c>
      <c r="F2782" s="2" t="s">
        <v>20659</v>
      </c>
      <c r="G2782" s="8">
        <v>1514308647.5</v>
      </c>
      <c r="H2782">
        <v>2851037000</v>
      </c>
      <c r="I2782">
        <v>1</v>
      </c>
      <c r="J2782" s="2">
        <v>2851.0369999999998</v>
      </c>
      <c r="K2782">
        <v>2924869000</v>
      </c>
      <c r="L2782" t="s">
        <v>20143</v>
      </c>
    </row>
    <row r="2783" spans="1:12" x14ac:dyDescent="0.2">
      <c r="A2783" t="s">
        <v>5552</v>
      </c>
      <c r="B2783" t="s">
        <v>5553</v>
      </c>
      <c r="C2783" t="s">
        <v>2675</v>
      </c>
      <c r="D2783" t="s">
        <v>5554</v>
      </c>
      <c r="E2783" s="2" t="s">
        <v>20532</v>
      </c>
      <c r="F2783" s="2" t="s">
        <v>20532</v>
      </c>
      <c r="G2783" s="8">
        <v>1513625259.42044</v>
      </c>
      <c r="H2783">
        <v>2717543597.4809613</v>
      </c>
      <c r="I2783">
        <v>1</v>
      </c>
      <c r="J2783" s="2">
        <v>2717.5435974809611</v>
      </c>
      <c r="K2783">
        <v>1689294270.48826</v>
      </c>
      <c r="L2783" t="s">
        <v>20143</v>
      </c>
    </row>
    <row r="2784" spans="1:12" x14ac:dyDescent="0.2">
      <c r="A2784" t="s">
        <v>1796</v>
      </c>
      <c r="B2784" t="s">
        <v>1797</v>
      </c>
      <c r="C2784" t="s">
        <v>1413</v>
      </c>
      <c r="D2784" t="s">
        <v>1798</v>
      </c>
      <c r="E2784" s="2" t="s">
        <v>20203</v>
      </c>
      <c r="F2784" s="2" t="s">
        <v>20203</v>
      </c>
      <c r="G2784" s="8">
        <v>1512151215.12151</v>
      </c>
      <c r="H2784">
        <v>84093817.895650864</v>
      </c>
      <c r="I2784">
        <v>0</v>
      </c>
      <c r="J2784" s="2">
        <v>84.093817895650858</v>
      </c>
      <c r="K2784">
        <v>121879464.285714</v>
      </c>
      <c r="L2784" t="s">
        <v>20143</v>
      </c>
    </row>
    <row r="2785" spans="1:12" x14ac:dyDescent="0.2">
      <c r="A2785" t="s">
        <v>17711</v>
      </c>
      <c r="B2785" t="s">
        <v>17712</v>
      </c>
      <c r="C2785" t="s">
        <v>2675</v>
      </c>
      <c r="D2785" t="s">
        <v>17713</v>
      </c>
      <c r="E2785" s="2" t="s">
        <v>20337</v>
      </c>
      <c r="F2785" s="2" t="s">
        <v>20337</v>
      </c>
      <c r="G2785" s="8">
        <v>1511312611.2930801</v>
      </c>
      <c r="H2785">
        <v>1113118142.2233582</v>
      </c>
      <c r="I2785">
        <v>1</v>
      </c>
      <c r="J2785" s="2">
        <v>1113.1181422233581</v>
      </c>
      <c r="K2785">
        <v>894674788.76007104</v>
      </c>
      <c r="L2785" t="s">
        <v>20143</v>
      </c>
    </row>
    <row r="2786" spans="1:12" x14ac:dyDescent="0.2">
      <c r="A2786" t="s">
        <v>16431</v>
      </c>
      <c r="B2786" t="s">
        <v>16432</v>
      </c>
      <c r="C2786" t="s">
        <v>2675</v>
      </c>
      <c r="D2786" t="s">
        <v>16433</v>
      </c>
      <c r="E2786" s="2" t="s">
        <v>20399</v>
      </c>
      <c r="F2786" s="2" t="s">
        <v>20399</v>
      </c>
      <c r="G2786" s="8">
        <v>1509983746.8591001</v>
      </c>
      <c r="H2786">
        <v>1931644981.486377</v>
      </c>
      <c r="I2786">
        <v>1</v>
      </c>
      <c r="J2786" s="2">
        <v>1931.644981486377</v>
      </c>
      <c r="K2786">
        <v>1635606000</v>
      </c>
      <c r="L2786" t="s">
        <v>20143</v>
      </c>
    </row>
    <row r="2787" spans="1:12" x14ac:dyDescent="0.2">
      <c r="A2787" t="s">
        <v>18645</v>
      </c>
      <c r="B2787" t="s">
        <v>18646</v>
      </c>
      <c r="C2787" t="s">
        <v>2675</v>
      </c>
      <c r="D2787" t="s">
        <v>18647</v>
      </c>
      <c r="E2787" s="2" t="s">
        <v>20166</v>
      </c>
      <c r="F2787" s="2" t="s">
        <v>20166</v>
      </c>
      <c r="G2787" s="8">
        <v>1502100366.8828299</v>
      </c>
      <c r="H2787">
        <v>4075186319.4888358</v>
      </c>
      <c r="I2787">
        <v>1</v>
      </c>
      <c r="J2787" s="2">
        <v>4075.186319488836</v>
      </c>
      <c r="K2787">
        <v>3782158331.23316</v>
      </c>
      <c r="L2787" t="s">
        <v>20143</v>
      </c>
    </row>
    <row r="2788" spans="1:12" x14ac:dyDescent="0.2">
      <c r="A2788" t="s">
        <v>1700</v>
      </c>
      <c r="B2788" t="s">
        <v>1701</v>
      </c>
      <c r="C2788" t="s">
        <v>1413</v>
      </c>
      <c r="D2788" t="s">
        <v>1702</v>
      </c>
      <c r="E2788" s="2" t="s">
        <v>20160</v>
      </c>
      <c r="F2788" s="2" t="s">
        <v>20160</v>
      </c>
      <c r="G2788" s="8">
        <v>1501353904.46826</v>
      </c>
      <c r="H2788">
        <v>3980914206.2940803</v>
      </c>
      <c r="I2788">
        <v>1</v>
      </c>
      <c r="J2788" s="2">
        <v>3980.91420629408</v>
      </c>
      <c r="K2788">
        <v>3093891833.50137</v>
      </c>
      <c r="L2788" t="s">
        <v>20143</v>
      </c>
    </row>
    <row r="2789" spans="1:12" x14ac:dyDescent="0.2">
      <c r="A2789" t="s">
        <v>14299</v>
      </c>
      <c r="B2789" t="s">
        <v>14300</v>
      </c>
      <c r="C2789" t="s">
        <v>2675</v>
      </c>
      <c r="D2789" t="s">
        <v>14301</v>
      </c>
      <c r="E2789" s="2" t="s">
        <v>20246</v>
      </c>
      <c r="F2789" s="2" t="s">
        <v>20246</v>
      </c>
      <c r="G2789" s="8">
        <v>1501175322.6182201</v>
      </c>
      <c r="H2789">
        <v>753504726.70793533</v>
      </c>
      <c r="I2789">
        <v>0</v>
      </c>
      <c r="J2789" s="2">
        <v>753.50472670793533</v>
      </c>
      <c r="K2789">
        <v>666263692.88463402</v>
      </c>
      <c r="L2789" t="s">
        <v>20143</v>
      </c>
    </row>
    <row r="2790" spans="1:12" x14ac:dyDescent="0.2">
      <c r="A2790" t="s">
        <v>14350</v>
      </c>
      <c r="B2790" t="s">
        <v>14351</v>
      </c>
      <c r="C2790" t="s">
        <v>2675</v>
      </c>
      <c r="D2790" t="s">
        <v>14352</v>
      </c>
      <c r="E2790" s="2" t="s">
        <v>20700</v>
      </c>
      <c r="F2790" s="2" t="s">
        <v>20700</v>
      </c>
      <c r="G2790" s="8">
        <v>1500065660.0897701</v>
      </c>
      <c r="H2790">
        <v>1290495487.6899719</v>
      </c>
      <c r="I2790">
        <v>1</v>
      </c>
      <c r="J2790" s="2">
        <v>1290.4954876899719</v>
      </c>
      <c r="K2790">
        <v>1158398220.24472</v>
      </c>
      <c r="L2790" t="s">
        <v>20143</v>
      </c>
    </row>
    <row r="2791" spans="1:12" x14ac:dyDescent="0.2">
      <c r="A2791" t="s">
        <v>342</v>
      </c>
      <c r="B2791" t="s">
        <v>343</v>
      </c>
      <c r="C2791" t="s">
        <v>10</v>
      </c>
      <c r="D2791" t="s">
        <v>344</v>
      </c>
      <c r="E2791" s="2" t="s">
        <v>20267</v>
      </c>
      <c r="F2791" s="2" t="s">
        <v>20267</v>
      </c>
      <c r="G2791" s="8">
        <v>1498900482.0438001</v>
      </c>
      <c r="H2791">
        <v>1310726999.6832249</v>
      </c>
      <c r="I2791">
        <v>1</v>
      </c>
      <c r="J2791" s="2">
        <v>1310.7269996832249</v>
      </c>
      <c r="K2791">
        <v>864707253.34869695</v>
      </c>
      <c r="L2791" t="s">
        <v>20143</v>
      </c>
    </row>
    <row r="2792" spans="1:12" x14ac:dyDescent="0.2">
      <c r="A2792" t="s">
        <v>5747</v>
      </c>
      <c r="B2792" t="s">
        <v>5748</v>
      </c>
      <c r="C2792" t="s">
        <v>2675</v>
      </c>
      <c r="D2792" t="s">
        <v>5749</v>
      </c>
      <c r="E2792" s="2" t="s">
        <v>20274</v>
      </c>
      <c r="F2792" s="2" t="s">
        <v>20274</v>
      </c>
      <c r="G2792" s="8">
        <v>1496399639.964</v>
      </c>
      <c r="H2792">
        <v>164888332.57633209</v>
      </c>
      <c r="I2792">
        <v>0</v>
      </c>
      <c r="J2792" s="2">
        <v>164.88833257633209</v>
      </c>
      <c r="K2792">
        <v>150083105.46875</v>
      </c>
      <c r="L2792" t="s">
        <v>20143</v>
      </c>
    </row>
    <row r="2793" spans="1:12" x14ac:dyDescent="0.2">
      <c r="A2793" t="s">
        <v>2448</v>
      </c>
      <c r="B2793" t="s">
        <v>2449</v>
      </c>
      <c r="C2793" t="s">
        <v>1810</v>
      </c>
      <c r="D2793" t="s">
        <v>2450</v>
      </c>
      <c r="E2793" s="2" t="s">
        <v>20216</v>
      </c>
      <c r="F2793" s="2" t="s">
        <v>20216</v>
      </c>
      <c r="G2793" s="8">
        <v>1493608198.40292</v>
      </c>
      <c r="H2793">
        <v>2543548921.1488471</v>
      </c>
      <c r="I2793">
        <v>1</v>
      </c>
      <c r="J2793" s="2">
        <v>2543.5489211488471</v>
      </c>
      <c r="K2793">
        <v>1763324876.8543899</v>
      </c>
      <c r="L2793" t="s">
        <v>20143</v>
      </c>
    </row>
    <row r="2794" spans="1:12" x14ac:dyDescent="0.2">
      <c r="A2794" t="s">
        <v>3163</v>
      </c>
      <c r="B2794" t="s">
        <v>3164</v>
      </c>
      <c r="C2794" t="s">
        <v>2675</v>
      </c>
      <c r="D2794" t="s">
        <v>3165</v>
      </c>
      <c r="E2794" s="2" t="s">
        <v>20225</v>
      </c>
      <c r="F2794" s="2" t="s">
        <v>20225</v>
      </c>
      <c r="G2794" s="8">
        <v>1491853712.2476101</v>
      </c>
      <c r="H2794">
        <v>689336975.86529648</v>
      </c>
      <c r="I2794">
        <v>0</v>
      </c>
      <c r="J2794" s="2">
        <v>689.33697586529649</v>
      </c>
      <c r="K2794">
        <v>653129824.28345096</v>
      </c>
      <c r="L2794" t="s">
        <v>20143</v>
      </c>
    </row>
    <row r="2795" spans="1:12" x14ac:dyDescent="0.2">
      <c r="A2795" t="s">
        <v>4623</v>
      </c>
      <c r="B2795" t="s">
        <v>4624</v>
      </c>
      <c r="C2795" t="s">
        <v>2675</v>
      </c>
      <c r="D2795" t="s">
        <v>4625</v>
      </c>
      <c r="E2795" s="2" t="s">
        <v>20198</v>
      </c>
      <c r="F2795" s="2" t="s">
        <v>20198</v>
      </c>
      <c r="G2795" s="8">
        <v>1491388140.2</v>
      </c>
      <c r="H2795">
        <v>979900000</v>
      </c>
      <c r="I2795">
        <v>0</v>
      </c>
      <c r="J2795" s="2">
        <v>979.9</v>
      </c>
      <c r="K2795" t="s">
        <v>20142</v>
      </c>
      <c r="L2795" t="s">
        <v>20143</v>
      </c>
    </row>
    <row r="2796" spans="1:12" x14ac:dyDescent="0.2">
      <c r="A2796" t="s">
        <v>14566</v>
      </c>
      <c r="B2796" t="s">
        <v>14567</v>
      </c>
      <c r="C2796" t="s">
        <v>2675</v>
      </c>
      <c r="D2796" t="s">
        <v>14568</v>
      </c>
      <c r="E2796" s="2" t="s">
        <v>21022</v>
      </c>
      <c r="F2796" s="2" t="s">
        <v>21022</v>
      </c>
      <c r="G2796" s="8">
        <v>1489489402.5037401</v>
      </c>
      <c r="H2796">
        <v>842408955.74726164</v>
      </c>
      <c r="I2796">
        <v>0</v>
      </c>
      <c r="J2796" s="2">
        <v>842.40895574726164</v>
      </c>
      <c r="K2796" t="s">
        <v>20143</v>
      </c>
      <c r="L2796">
        <v>685464491.55025899</v>
      </c>
    </row>
    <row r="2797" spans="1:12" x14ac:dyDescent="0.2">
      <c r="A2797" t="s">
        <v>16083</v>
      </c>
      <c r="B2797" t="s">
        <v>16084</v>
      </c>
      <c r="C2797" t="s">
        <v>2675</v>
      </c>
      <c r="D2797" t="s">
        <v>16085</v>
      </c>
      <c r="E2797" s="2" t="s">
        <v>20216</v>
      </c>
      <c r="F2797" s="2" t="s">
        <v>20216</v>
      </c>
      <c r="G2797" s="8">
        <v>1488090527.7848401</v>
      </c>
      <c r="H2797">
        <v>5155788942.694664</v>
      </c>
      <c r="I2797">
        <v>1</v>
      </c>
      <c r="J2797" s="2">
        <v>5155.788942694664</v>
      </c>
      <c r="K2797">
        <v>6112279226.2405396</v>
      </c>
      <c r="L2797" t="s">
        <v>20143</v>
      </c>
    </row>
    <row r="2798" spans="1:12" x14ac:dyDescent="0.2">
      <c r="A2798" t="s">
        <v>13170</v>
      </c>
      <c r="B2798" t="s">
        <v>13171</v>
      </c>
      <c r="C2798" t="s">
        <v>2675</v>
      </c>
      <c r="D2798" t="s">
        <v>13172</v>
      </c>
      <c r="E2798" s="2" t="s">
        <v>20222</v>
      </c>
      <c r="F2798" s="2" t="s">
        <v>20222</v>
      </c>
      <c r="G2798" s="8">
        <v>1484419512.4316599</v>
      </c>
      <c r="H2798">
        <v>1650315880.8201549</v>
      </c>
      <c r="I2798">
        <v>1</v>
      </c>
      <c r="J2798" s="2">
        <v>1650.3158808201549</v>
      </c>
      <c r="K2798">
        <v>1375014472.61781</v>
      </c>
      <c r="L2798" t="s">
        <v>20143</v>
      </c>
    </row>
    <row r="2799" spans="1:12" x14ac:dyDescent="0.2">
      <c r="A2799" t="s">
        <v>1457</v>
      </c>
      <c r="B2799" t="s">
        <v>1458</v>
      </c>
      <c r="C2799" t="s">
        <v>1413</v>
      </c>
      <c r="D2799" t="s">
        <v>1459</v>
      </c>
      <c r="E2799" s="2" t="s">
        <v>20262</v>
      </c>
      <c r="F2799" s="2" t="s">
        <v>20262</v>
      </c>
      <c r="G2799" s="8">
        <v>1481008505.56496</v>
      </c>
      <c r="H2799">
        <v>1027841410.6780949</v>
      </c>
      <c r="I2799">
        <v>1</v>
      </c>
      <c r="J2799" s="2">
        <v>1027.8414106780949</v>
      </c>
      <c r="K2799">
        <v>928922125.88218403</v>
      </c>
      <c r="L2799" t="s">
        <v>20143</v>
      </c>
    </row>
    <row r="2800" spans="1:12" x14ac:dyDescent="0.2">
      <c r="A2800" t="s">
        <v>2725</v>
      </c>
      <c r="B2800" t="s">
        <v>2726</v>
      </c>
      <c r="C2800" t="s">
        <v>2675</v>
      </c>
      <c r="D2800" t="s">
        <v>2727</v>
      </c>
      <c r="E2800" s="2" t="s">
        <v>20382</v>
      </c>
      <c r="F2800" s="2" t="s">
        <v>20382</v>
      </c>
      <c r="G2800" s="8">
        <v>1479403117.5999999</v>
      </c>
      <c r="H2800">
        <v>757791000</v>
      </c>
      <c r="I2800">
        <v>0</v>
      </c>
      <c r="J2800" s="2">
        <v>757.79100000000005</v>
      </c>
      <c r="K2800">
        <v>757791000</v>
      </c>
      <c r="L2800" t="s">
        <v>20143</v>
      </c>
    </row>
    <row r="2801" spans="1:12" x14ac:dyDescent="0.2">
      <c r="A2801" t="s">
        <v>15572</v>
      </c>
      <c r="B2801" t="s">
        <v>15573</v>
      </c>
      <c r="C2801" t="s">
        <v>2675</v>
      </c>
      <c r="D2801" t="s">
        <v>15574</v>
      </c>
      <c r="E2801" s="2" t="s">
        <v>20393</v>
      </c>
      <c r="F2801" s="2" t="s">
        <v>20393</v>
      </c>
      <c r="G2801" s="8">
        <v>1478440867.8635499</v>
      </c>
      <c r="H2801">
        <v>6489908757.2544813</v>
      </c>
      <c r="I2801">
        <v>1</v>
      </c>
      <c r="J2801" s="2">
        <v>6489.9087572544813</v>
      </c>
      <c r="K2801">
        <v>6309714490.9319401</v>
      </c>
      <c r="L2801" t="s">
        <v>20143</v>
      </c>
    </row>
    <row r="2802" spans="1:12" x14ac:dyDescent="0.2">
      <c r="A2802" t="s">
        <v>6377</v>
      </c>
      <c r="B2802" t="s">
        <v>6378</v>
      </c>
      <c r="C2802" t="s">
        <v>2675</v>
      </c>
      <c r="D2802" t="s">
        <v>6379</v>
      </c>
      <c r="E2802" s="2" t="s">
        <v>20520</v>
      </c>
      <c r="F2802" s="2" t="s">
        <v>20520</v>
      </c>
      <c r="G2802" s="8">
        <v>1477642257.27161</v>
      </c>
      <c r="H2802">
        <v>791166834.95535517</v>
      </c>
      <c r="I2802">
        <v>0</v>
      </c>
      <c r="J2802" s="2">
        <v>791.16683495535517</v>
      </c>
      <c r="K2802">
        <v>784538718.92925406</v>
      </c>
      <c r="L2802" t="s">
        <v>20143</v>
      </c>
    </row>
    <row r="2803" spans="1:12" x14ac:dyDescent="0.2">
      <c r="A2803" t="s">
        <v>11911</v>
      </c>
      <c r="B2803" t="s">
        <v>11912</v>
      </c>
      <c r="C2803" t="s">
        <v>1810</v>
      </c>
      <c r="D2803" t="s">
        <v>11913</v>
      </c>
      <c r="E2803" s="2" t="s">
        <v>20180</v>
      </c>
      <c r="F2803" s="2" t="s">
        <v>20180</v>
      </c>
      <c r="G2803" s="8">
        <v>1477577579.8886299</v>
      </c>
      <c r="H2803">
        <v>159840866.05596539</v>
      </c>
      <c r="I2803">
        <v>0</v>
      </c>
      <c r="J2803" s="2">
        <v>159.84086605596539</v>
      </c>
      <c r="K2803">
        <v>279608331.735991</v>
      </c>
      <c r="L2803" t="s">
        <v>20143</v>
      </c>
    </row>
    <row r="2804" spans="1:12" x14ac:dyDescent="0.2">
      <c r="A2804" t="s">
        <v>5489</v>
      </c>
      <c r="B2804" t="s">
        <v>5490</v>
      </c>
      <c r="C2804" t="s">
        <v>2675</v>
      </c>
      <c r="D2804" t="s">
        <v>5491</v>
      </c>
      <c r="E2804" s="2" t="s">
        <v>20336</v>
      </c>
      <c r="F2804" s="2" t="s">
        <v>20336</v>
      </c>
      <c r="G2804" s="8">
        <v>1476897775.6600699</v>
      </c>
      <c r="H2804">
        <v>5072806942.143981</v>
      </c>
      <c r="I2804">
        <v>1</v>
      </c>
      <c r="J2804" s="2">
        <v>5072.8069421439814</v>
      </c>
      <c r="K2804">
        <v>4037535876.1160698</v>
      </c>
      <c r="L2804" t="s">
        <v>20143</v>
      </c>
    </row>
    <row r="2805" spans="1:12" x14ac:dyDescent="0.2">
      <c r="A2805" t="s">
        <v>8079</v>
      </c>
      <c r="B2805" t="s">
        <v>8080</v>
      </c>
      <c r="C2805" t="s">
        <v>2675</v>
      </c>
      <c r="D2805" t="s">
        <v>8081</v>
      </c>
      <c r="E2805" s="2" t="s">
        <v>20192</v>
      </c>
      <c r="F2805" s="2" t="s">
        <v>20192</v>
      </c>
      <c r="G2805" s="8">
        <v>1475395012.4149101</v>
      </c>
      <c r="H2805">
        <v>1220608570.3357201</v>
      </c>
      <c r="I2805">
        <v>1</v>
      </c>
      <c r="J2805" s="2">
        <v>1220.6085703357201</v>
      </c>
      <c r="K2805">
        <v>1506542098.70628</v>
      </c>
      <c r="L2805" t="s">
        <v>20143</v>
      </c>
    </row>
    <row r="2806" spans="1:12" x14ac:dyDescent="0.2">
      <c r="A2806" t="s">
        <v>16155</v>
      </c>
      <c r="B2806" t="s">
        <v>16156</v>
      </c>
      <c r="C2806" t="s">
        <v>2675</v>
      </c>
      <c r="D2806" t="s">
        <v>16157</v>
      </c>
      <c r="E2806" s="2" t="s">
        <v>20234</v>
      </c>
      <c r="F2806" s="2" t="s">
        <v>20234</v>
      </c>
      <c r="G2806" s="8">
        <v>1473722028.3185799</v>
      </c>
      <c r="H2806">
        <v>1284943067.9321289</v>
      </c>
      <c r="I2806">
        <v>1</v>
      </c>
      <c r="J2806" s="2">
        <v>1284.943067932129</v>
      </c>
      <c r="K2806">
        <v>1112174095.87889</v>
      </c>
      <c r="L2806" t="s">
        <v>20143</v>
      </c>
    </row>
    <row r="2807" spans="1:12" x14ac:dyDescent="0.2">
      <c r="A2807" t="s">
        <v>20066</v>
      </c>
      <c r="B2807" t="s">
        <v>20067</v>
      </c>
      <c r="C2807" t="s">
        <v>2675</v>
      </c>
      <c r="D2807" t="s">
        <v>20068</v>
      </c>
      <c r="E2807" s="2" t="s">
        <v>20500</v>
      </c>
      <c r="F2807" s="2" t="s">
        <v>20500</v>
      </c>
      <c r="G2807" s="8">
        <v>1472202348.99617</v>
      </c>
      <c r="H2807">
        <v>1279806968.889246</v>
      </c>
      <c r="I2807">
        <v>1</v>
      </c>
      <c r="J2807" s="2">
        <v>1279.806968889246</v>
      </c>
      <c r="K2807">
        <v>1411711000</v>
      </c>
      <c r="L2807" t="s">
        <v>20143</v>
      </c>
    </row>
    <row r="2808" spans="1:12" x14ac:dyDescent="0.2">
      <c r="A2808" t="s">
        <v>12525</v>
      </c>
      <c r="B2808" t="s">
        <v>12526</v>
      </c>
      <c r="C2808" t="s">
        <v>2675</v>
      </c>
      <c r="D2808" t="s">
        <v>12527</v>
      </c>
      <c r="E2808" s="2" t="s">
        <v>20678</v>
      </c>
      <c r="F2808" s="2" t="s">
        <v>20678</v>
      </c>
      <c r="G2808" s="8">
        <v>1470829272.5999999</v>
      </c>
      <c r="H2808">
        <v>1251313761</v>
      </c>
      <c r="I2808">
        <v>1</v>
      </c>
      <c r="J2808" s="2">
        <v>1251.3137610000001</v>
      </c>
      <c r="K2808">
        <v>2302065000</v>
      </c>
      <c r="L2808" t="s">
        <v>20143</v>
      </c>
    </row>
    <row r="2809" spans="1:12" x14ac:dyDescent="0.2">
      <c r="A2809" t="s">
        <v>12621</v>
      </c>
      <c r="B2809" t="s">
        <v>12622</v>
      </c>
      <c r="C2809" t="s">
        <v>2675</v>
      </c>
      <c r="D2809" t="s">
        <v>12623</v>
      </c>
      <c r="E2809" s="2" t="s">
        <v>21037</v>
      </c>
      <c r="F2809" s="2" t="s">
        <v>21037</v>
      </c>
      <c r="G2809" s="8">
        <v>1470499592.8635499</v>
      </c>
      <c r="H2809">
        <v>1884178676.3761191</v>
      </c>
      <c r="I2809">
        <v>1</v>
      </c>
      <c r="J2809" s="2">
        <v>1884.178676376119</v>
      </c>
      <c r="K2809">
        <v>1831863889.3876801</v>
      </c>
      <c r="L2809" t="s">
        <v>20143</v>
      </c>
    </row>
    <row r="2810" spans="1:12" x14ac:dyDescent="0.2">
      <c r="A2810" t="s">
        <v>8106</v>
      </c>
      <c r="B2810" t="s">
        <v>8107</v>
      </c>
      <c r="C2810" t="s">
        <v>2675</v>
      </c>
      <c r="D2810" t="s">
        <v>8108</v>
      </c>
      <c r="E2810" s="2" t="s">
        <v>20470</v>
      </c>
      <c r="F2810" s="2" t="s">
        <v>20470</v>
      </c>
      <c r="G2810" s="8">
        <v>1468782293.7590799</v>
      </c>
      <c r="H2810">
        <v>5699791913.6453743</v>
      </c>
      <c r="I2810">
        <v>1</v>
      </c>
      <c r="J2810" s="2">
        <v>5699.7919136453738</v>
      </c>
      <c r="K2810" t="s">
        <v>20143</v>
      </c>
      <c r="L2810">
        <v>2231404656.9005399</v>
      </c>
    </row>
    <row r="2811" spans="1:12" x14ac:dyDescent="0.2">
      <c r="A2811" t="s">
        <v>17450</v>
      </c>
      <c r="B2811" t="s">
        <v>17451</v>
      </c>
      <c r="C2811" t="s">
        <v>2675</v>
      </c>
      <c r="D2811" t="s">
        <v>17452</v>
      </c>
      <c r="E2811" s="2" t="s">
        <v>20913</v>
      </c>
      <c r="F2811" s="2" t="s">
        <v>20913</v>
      </c>
      <c r="G2811" s="8">
        <v>1467503645.5081699</v>
      </c>
      <c r="H2811">
        <v>1866590746.1345201</v>
      </c>
      <c r="I2811">
        <v>1</v>
      </c>
      <c r="J2811" s="2">
        <v>1866.59074613452</v>
      </c>
      <c r="K2811">
        <v>1774545079.3773601</v>
      </c>
      <c r="L2811" t="s">
        <v>20143</v>
      </c>
    </row>
    <row r="2812" spans="1:12" x14ac:dyDescent="0.2">
      <c r="A2812" t="s">
        <v>5415</v>
      </c>
      <c r="B2812" t="s">
        <v>5416</v>
      </c>
      <c r="C2812" t="s">
        <v>2675</v>
      </c>
      <c r="D2812" t="s">
        <v>5417</v>
      </c>
      <c r="E2812" s="2" t="s">
        <v>20520</v>
      </c>
      <c r="F2812" s="2" t="s">
        <v>20520</v>
      </c>
      <c r="G2812" s="8">
        <v>1466472415.9256001</v>
      </c>
      <c r="H2812">
        <v>1149218179.368228</v>
      </c>
      <c r="I2812">
        <v>1</v>
      </c>
      <c r="J2812" s="2">
        <v>1149.218179368228</v>
      </c>
      <c r="K2812">
        <v>1295119506.5535901</v>
      </c>
      <c r="L2812" t="s">
        <v>20143</v>
      </c>
    </row>
    <row r="2813" spans="1:12" x14ac:dyDescent="0.2">
      <c r="A2813" t="s">
        <v>12834</v>
      </c>
      <c r="B2813" t="s">
        <v>12835</v>
      </c>
      <c r="C2813" t="s">
        <v>2675</v>
      </c>
      <c r="D2813" t="s">
        <v>12836</v>
      </c>
      <c r="E2813" s="2" t="s">
        <v>20166</v>
      </c>
      <c r="F2813" s="2" t="s">
        <v>20166</v>
      </c>
      <c r="G2813" s="8">
        <v>1463770955.40553</v>
      </c>
      <c r="H2813">
        <v>2347209504.1140862</v>
      </c>
      <c r="I2813">
        <v>1</v>
      </c>
      <c r="J2813" s="2">
        <v>2347.209504114086</v>
      </c>
      <c r="K2813">
        <v>1956012554.3046601</v>
      </c>
      <c r="L2813" t="s">
        <v>20143</v>
      </c>
    </row>
    <row r="2814" spans="1:12" x14ac:dyDescent="0.2">
      <c r="A2814" t="s">
        <v>4833</v>
      </c>
      <c r="B2814" t="s">
        <v>4834</v>
      </c>
      <c r="C2814" t="s">
        <v>2675</v>
      </c>
      <c r="D2814" t="s">
        <v>4835</v>
      </c>
      <c r="E2814" s="2" t="s">
        <v>20181</v>
      </c>
      <c r="F2814" s="2" t="s">
        <v>20181</v>
      </c>
      <c r="G2814" s="8">
        <v>1463589237.95</v>
      </c>
      <c r="H2814">
        <v>816500000</v>
      </c>
      <c r="I2814">
        <v>0</v>
      </c>
      <c r="J2814" s="2">
        <v>816.5</v>
      </c>
      <c r="K2814">
        <v>816500000</v>
      </c>
      <c r="L2814" t="s">
        <v>20143</v>
      </c>
    </row>
    <row r="2815" spans="1:12" x14ac:dyDescent="0.2">
      <c r="A2815" t="s">
        <v>39</v>
      </c>
      <c r="B2815" t="s">
        <v>40</v>
      </c>
      <c r="C2815" t="s">
        <v>10</v>
      </c>
      <c r="D2815" t="s">
        <v>41</v>
      </c>
      <c r="E2815" s="2" t="s">
        <v>20322</v>
      </c>
      <c r="F2815" s="2" t="s">
        <v>20322</v>
      </c>
      <c r="G2815" s="8">
        <v>1460162035.49489</v>
      </c>
      <c r="H2815">
        <v>788291044.49186957</v>
      </c>
      <c r="I2815">
        <v>0</v>
      </c>
      <c r="J2815" s="2">
        <v>788.29104449186957</v>
      </c>
      <c r="K2815">
        <v>708875320.46665704</v>
      </c>
      <c r="L2815" t="s">
        <v>20143</v>
      </c>
    </row>
    <row r="2816" spans="1:12" x14ac:dyDescent="0.2">
      <c r="A2816" t="s">
        <v>4318</v>
      </c>
      <c r="B2816" t="s">
        <v>4319</v>
      </c>
      <c r="C2816" t="s">
        <v>2675</v>
      </c>
      <c r="D2816" t="s">
        <v>4320</v>
      </c>
      <c r="E2816" s="2" t="s">
        <v>20551</v>
      </c>
      <c r="F2816" s="2" t="s">
        <v>20551</v>
      </c>
      <c r="G2816" s="8">
        <v>1458820619.0540099</v>
      </c>
      <c r="H2816">
        <v>478376364.60145307</v>
      </c>
      <c r="I2816">
        <v>0</v>
      </c>
      <c r="J2816" s="2">
        <v>478.37636460145308</v>
      </c>
      <c r="K2816">
        <v>587579164.62624204</v>
      </c>
      <c r="L2816" t="s">
        <v>20143</v>
      </c>
    </row>
    <row r="2817" spans="1:12" x14ac:dyDescent="0.2">
      <c r="A2817" t="s">
        <v>12561</v>
      </c>
      <c r="B2817" t="s">
        <v>12562</v>
      </c>
      <c r="C2817" t="s">
        <v>2675</v>
      </c>
      <c r="D2817" t="s">
        <v>12563</v>
      </c>
      <c r="E2817" s="2" t="s">
        <v>20499</v>
      </c>
      <c r="F2817" s="2" t="s">
        <v>20499</v>
      </c>
      <c r="G2817" s="8">
        <v>1456493560.75367</v>
      </c>
      <c r="H2817">
        <v>364353552.02388757</v>
      </c>
      <c r="I2817">
        <v>0</v>
      </c>
      <c r="J2817" s="2">
        <v>364.35355202388757</v>
      </c>
      <c r="K2817">
        <v>373019042.226659</v>
      </c>
      <c r="L2817" t="s">
        <v>20143</v>
      </c>
    </row>
    <row r="2818" spans="1:12" x14ac:dyDescent="0.2">
      <c r="A2818" t="s">
        <v>12094</v>
      </c>
      <c r="B2818" t="s">
        <v>12095</v>
      </c>
      <c r="C2818" t="s">
        <v>1810</v>
      </c>
      <c r="D2818" t="s">
        <v>12096</v>
      </c>
      <c r="E2818" s="2" t="s">
        <v>20263</v>
      </c>
      <c r="F2818" s="2" t="s">
        <v>20263</v>
      </c>
      <c r="G2818" s="8">
        <v>1455141606.91097</v>
      </c>
      <c r="H2818">
        <v>1352841010.266155</v>
      </c>
      <c r="I2818">
        <v>1</v>
      </c>
      <c r="J2818" s="2">
        <v>1352.8410102661551</v>
      </c>
      <c r="K2818">
        <v>1197611000</v>
      </c>
      <c r="L2818" t="s">
        <v>20143</v>
      </c>
    </row>
    <row r="2819" spans="1:12" x14ac:dyDescent="0.2">
      <c r="A2819" t="s">
        <v>13664</v>
      </c>
      <c r="B2819" t="s">
        <v>13665</v>
      </c>
      <c r="C2819" t="s">
        <v>2675</v>
      </c>
      <c r="D2819" t="s">
        <v>13666</v>
      </c>
      <c r="E2819" s="2" t="s">
        <v>20201</v>
      </c>
      <c r="F2819" s="2" t="s">
        <v>20201</v>
      </c>
      <c r="G2819" s="8">
        <v>1453897343.3275599</v>
      </c>
      <c r="H2819">
        <v>4392843549.5873394</v>
      </c>
      <c r="I2819">
        <v>1</v>
      </c>
      <c r="J2819" s="2">
        <v>4392.8435495873391</v>
      </c>
      <c r="K2819">
        <v>4027343231.2799702</v>
      </c>
      <c r="L2819" t="s">
        <v>20143</v>
      </c>
    </row>
    <row r="2820" spans="1:12" x14ac:dyDescent="0.2">
      <c r="A2820" t="s">
        <v>10230</v>
      </c>
      <c r="B2820" t="s">
        <v>10231</v>
      </c>
      <c r="C2820" t="s">
        <v>2675</v>
      </c>
      <c r="D2820" t="s">
        <v>10232</v>
      </c>
      <c r="E2820" s="2" t="s">
        <v>20990</v>
      </c>
      <c r="F2820" s="2" t="s">
        <v>20990</v>
      </c>
      <c r="G2820" s="8">
        <v>1453734686.8800001</v>
      </c>
      <c r="H2820">
        <v>220871000</v>
      </c>
      <c r="I2820">
        <v>0</v>
      </c>
      <c r="J2820" s="2">
        <v>220.87100000000001</v>
      </c>
      <c r="K2820">
        <v>166841000</v>
      </c>
      <c r="L2820" t="s">
        <v>20143</v>
      </c>
    </row>
    <row r="2821" spans="1:12" x14ac:dyDescent="0.2">
      <c r="A2821" t="s">
        <v>16774</v>
      </c>
      <c r="B2821" t="s">
        <v>16775</v>
      </c>
      <c r="C2821" t="s">
        <v>2675</v>
      </c>
      <c r="D2821" t="s">
        <v>16776</v>
      </c>
      <c r="E2821" s="2" t="s">
        <v>21026</v>
      </c>
      <c r="F2821" s="2" t="s">
        <v>21026</v>
      </c>
      <c r="G2821" s="8">
        <v>1453555925.6712401</v>
      </c>
      <c r="H2821">
        <v>1355135926.4754949</v>
      </c>
      <c r="I2821">
        <v>1</v>
      </c>
      <c r="J2821" s="2">
        <v>1355.1359264754949</v>
      </c>
      <c r="K2821">
        <v>1239664023.1157</v>
      </c>
      <c r="L2821" t="s">
        <v>20143</v>
      </c>
    </row>
    <row r="2822" spans="1:12" x14ac:dyDescent="0.2">
      <c r="A2822" t="s">
        <v>19919</v>
      </c>
      <c r="B2822" t="s">
        <v>19920</v>
      </c>
      <c r="C2822" t="s">
        <v>2675</v>
      </c>
      <c r="D2822" t="s">
        <v>19921</v>
      </c>
      <c r="E2822" s="2" t="s">
        <v>21037</v>
      </c>
      <c r="F2822" s="2" t="s">
        <v>21037</v>
      </c>
      <c r="G2822" s="8">
        <v>1453064205.9221101</v>
      </c>
      <c r="H2822">
        <v>498928214.96593964</v>
      </c>
      <c r="I2822">
        <v>0</v>
      </c>
      <c r="J2822" s="2">
        <v>498.92821496593962</v>
      </c>
      <c r="K2822">
        <v>510794320.11204797</v>
      </c>
      <c r="L2822" t="s">
        <v>20143</v>
      </c>
    </row>
    <row r="2823" spans="1:12" x14ac:dyDescent="0.2">
      <c r="A2823" t="s">
        <v>18876</v>
      </c>
      <c r="B2823" t="s">
        <v>18877</v>
      </c>
      <c r="C2823" t="s">
        <v>2675</v>
      </c>
      <c r="D2823" t="s">
        <v>18878</v>
      </c>
      <c r="E2823" s="2" t="s">
        <v>20225</v>
      </c>
      <c r="F2823" s="2" t="s">
        <v>20225</v>
      </c>
      <c r="G2823" s="8">
        <v>1452821162.1517899</v>
      </c>
      <c r="H2823">
        <v>458157159.74068636</v>
      </c>
      <c r="I2823">
        <v>0</v>
      </c>
      <c r="J2823" s="2">
        <v>458.15715974068638</v>
      </c>
      <c r="K2823">
        <v>401379334.16217703</v>
      </c>
      <c r="L2823" t="s">
        <v>20143</v>
      </c>
    </row>
    <row r="2824" spans="1:12" x14ac:dyDescent="0.2">
      <c r="A2824" t="s">
        <v>6341</v>
      </c>
      <c r="B2824" t="s">
        <v>6342</v>
      </c>
      <c r="C2824" t="s">
        <v>2675</v>
      </c>
      <c r="D2824" t="s">
        <v>6343</v>
      </c>
      <c r="E2824" s="2" t="s">
        <v>20672</v>
      </c>
      <c r="F2824" s="2" t="s">
        <v>20672</v>
      </c>
      <c r="G2824" s="8">
        <v>1449889899.6800001</v>
      </c>
      <c r="H2824">
        <v>309696000</v>
      </c>
      <c r="I2824">
        <v>0</v>
      </c>
      <c r="J2824" s="2">
        <v>309.69600000000003</v>
      </c>
      <c r="K2824" t="s">
        <v>20143</v>
      </c>
      <c r="L2824">
        <v>258604000</v>
      </c>
    </row>
    <row r="2825" spans="1:12" x14ac:dyDescent="0.2">
      <c r="A2825" t="s">
        <v>11464</v>
      </c>
      <c r="B2825" t="s">
        <v>11465</v>
      </c>
      <c r="C2825" t="s">
        <v>1810</v>
      </c>
      <c r="D2825" t="s">
        <v>11466</v>
      </c>
      <c r="E2825" s="2" t="s">
        <v>20163</v>
      </c>
      <c r="F2825" s="2" t="s">
        <v>20163</v>
      </c>
      <c r="G2825" s="8">
        <v>1448005465.15097</v>
      </c>
      <c r="H2825">
        <v>1674407048.164017</v>
      </c>
      <c r="I2825">
        <v>1</v>
      </c>
      <c r="J2825" s="2">
        <v>1674.4070481640169</v>
      </c>
      <c r="K2825">
        <v>1539006627.8245299</v>
      </c>
      <c r="L2825" t="s">
        <v>20143</v>
      </c>
    </row>
    <row r="2826" spans="1:12" x14ac:dyDescent="0.2">
      <c r="A2826" t="s">
        <v>19934</v>
      </c>
      <c r="B2826" t="s">
        <v>19935</v>
      </c>
      <c r="C2826" t="s">
        <v>2675</v>
      </c>
      <c r="D2826" t="s">
        <v>19936</v>
      </c>
      <c r="E2826" s="2" t="s">
        <v>20643</v>
      </c>
      <c r="F2826" s="2" t="s">
        <v>20643</v>
      </c>
      <c r="G2826" s="8">
        <v>1447894370.2950599</v>
      </c>
      <c r="H2826">
        <v>1753746515.372992</v>
      </c>
      <c r="I2826">
        <v>1</v>
      </c>
      <c r="J2826" s="2">
        <v>1753.746515372992</v>
      </c>
      <c r="K2826">
        <v>1263446173.2548399</v>
      </c>
      <c r="L2826" t="s">
        <v>20143</v>
      </c>
    </row>
    <row r="2827" spans="1:12" x14ac:dyDescent="0.2">
      <c r="A2827" t="s">
        <v>7600</v>
      </c>
      <c r="B2827" t="s">
        <v>7601</v>
      </c>
      <c r="C2827" t="s">
        <v>2675</v>
      </c>
      <c r="D2827" t="s">
        <v>7602</v>
      </c>
      <c r="E2827" s="2" t="s">
        <v>20775</v>
      </c>
      <c r="F2827" s="2" t="s">
        <v>20775</v>
      </c>
      <c r="G2827" s="8">
        <v>1447846004.03952</v>
      </c>
      <c r="H2827">
        <v>252456614.2922267</v>
      </c>
      <c r="I2827">
        <v>0</v>
      </c>
      <c r="J2827" s="2">
        <v>252.4566142922267</v>
      </c>
      <c r="K2827">
        <v>254737085.582113</v>
      </c>
      <c r="L2827" t="s">
        <v>20143</v>
      </c>
    </row>
    <row r="2828" spans="1:12" x14ac:dyDescent="0.2">
      <c r="A2828" t="s">
        <v>16998</v>
      </c>
      <c r="B2828" t="s">
        <v>16999</v>
      </c>
      <c r="C2828" t="s">
        <v>2675</v>
      </c>
      <c r="D2828" t="s">
        <v>17000</v>
      </c>
      <c r="E2828" s="2" t="s">
        <v>20695</v>
      </c>
      <c r="F2828" s="2" t="s">
        <v>20695</v>
      </c>
      <c r="G2828" s="8">
        <v>1447479510.3378501</v>
      </c>
      <c r="H2828">
        <v>1489686130.9609561</v>
      </c>
      <c r="I2828">
        <v>1</v>
      </c>
      <c r="J2828" s="2">
        <v>1489.686130960956</v>
      </c>
      <c r="K2828">
        <v>1235555473.3499801</v>
      </c>
      <c r="L2828" t="s">
        <v>20143</v>
      </c>
    </row>
    <row r="2829" spans="1:12" x14ac:dyDescent="0.2">
      <c r="A2829" t="s">
        <v>17495</v>
      </c>
      <c r="B2829" t="s">
        <v>17496</v>
      </c>
      <c r="C2829" t="s">
        <v>2675</v>
      </c>
      <c r="D2829" t="s">
        <v>17497</v>
      </c>
      <c r="E2829" s="2" t="s">
        <v>20593</v>
      </c>
      <c r="F2829" s="2" t="s">
        <v>20593</v>
      </c>
      <c r="G2829" s="8">
        <v>1442425080.00104</v>
      </c>
      <c r="H2829">
        <v>7364599304.5687675</v>
      </c>
      <c r="I2829">
        <v>1</v>
      </c>
      <c r="J2829" s="2">
        <v>7364.5993045687674</v>
      </c>
      <c r="K2829">
        <v>7092067793.2081299</v>
      </c>
      <c r="L2829" t="s">
        <v>20143</v>
      </c>
    </row>
    <row r="2830" spans="1:12" x14ac:dyDescent="0.2">
      <c r="A2830" t="s">
        <v>8121</v>
      </c>
      <c r="B2830" t="s">
        <v>8122</v>
      </c>
      <c r="C2830" t="s">
        <v>2675</v>
      </c>
      <c r="D2830" t="s">
        <v>8123</v>
      </c>
      <c r="E2830" s="2" t="s">
        <v>20532</v>
      </c>
      <c r="F2830" s="2" t="s">
        <v>20532</v>
      </c>
      <c r="G2830" s="8">
        <v>1440827682.4467199</v>
      </c>
      <c r="H2830">
        <v>2975508540.237009</v>
      </c>
      <c r="I2830">
        <v>1</v>
      </c>
      <c r="J2830" s="2">
        <v>2975.5085402370091</v>
      </c>
      <c r="K2830">
        <v>2212610475.2988601</v>
      </c>
      <c r="L2830" t="s">
        <v>20143</v>
      </c>
    </row>
    <row r="2831" spans="1:12" x14ac:dyDescent="0.2">
      <c r="A2831" t="s">
        <v>19761</v>
      </c>
      <c r="B2831" t="s">
        <v>19762</v>
      </c>
      <c r="C2831" t="s">
        <v>2675</v>
      </c>
      <c r="D2831" t="s">
        <v>19763</v>
      </c>
      <c r="E2831" s="2" t="s">
        <v>20520</v>
      </c>
      <c r="F2831" s="2" t="s">
        <v>20520</v>
      </c>
      <c r="G2831" s="8">
        <v>1440634449.21612</v>
      </c>
      <c r="H2831">
        <v>1242897062.3737171</v>
      </c>
      <c r="I2831">
        <v>1</v>
      </c>
      <c r="J2831" s="2">
        <v>1242.8970623737171</v>
      </c>
      <c r="K2831">
        <v>1315326000</v>
      </c>
      <c r="L2831" t="s">
        <v>20143</v>
      </c>
    </row>
    <row r="2832" spans="1:12" x14ac:dyDescent="0.2">
      <c r="A2832" t="s">
        <v>17507</v>
      </c>
      <c r="B2832" t="s">
        <v>17508</v>
      </c>
      <c r="C2832" t="s">
        <v>2675</v>
      </c>
      <c r="D2832" t="s">
        <v>17509</v>
      </c>
      <c r="E2832" s="2" t="s">
        <v>20473</v>
      </c>
      <c r="F2832" s="2" t="s">
        <v>20473</v>
      </c>
      <c r="G2832" s="8">
        <v>1438617521.57989</v>
      </c>
      <c r="H2832">
        <v>1912778468.3741629</v>
      </c>
      <c r="I2832">
        <v>1</v>
      </c>
      <c r="J2832" s="2">
        <v>1912.7784683741629</v>
      </c>
      <c r="K2832">
        <v>1859669599.5690401</v>
      </c>
      <c r="L2832" t="s">
        <v>20143</v>
      </c>
    </row>
    <row r="2833" spans="1:12" x14ac:dyDescent="0.2">
      <c r="A2833" t="s">
        <v>3430</v>
      </c>
      <c r="B2833" t="s">
        <v>3431</v>
      </c>
      <c r="C2833" t="s">
        <v>2675</v>
      </c>
      <c r="D2833" t="s">
        <v>3432</v>
      </c>
      <c r="E2833" s="2" t="s">
        <v>20340</v>
      </c>
      <c r="F2833" s="2" t="s">
        <v>20340</v>
      </c>
      <c r="G2833" s="8">
        <v>1438408759.12409</v>
      </c>
      <c r="H2833">
        <v>573318691.78587437</v>
      </c>
      <c r="I2833">
        <v>0</v>
      </c>
      <c r="J2833" s="2">
        <v>573.31869178587431</v>
      </c>
      <c r="K2833">
        <v>509995885.06409299</v>
      </c>
      <c r="L2833" t="s">
        <v>20143</v>
      </c>
    </row>
    <row r="2834" spans="1:12" x14ac:dyDescent="0.2">
      <c r="A2834" t="s">
        <v>2361</v>
      </c>
      <c r="B2834" t="s">
        <v>2362</v>
      </c>
      <c r="C2834" t="s">
        <v>1810</v>
      </c>
      <c r="D2834" t="s">
        <v>2363</v>
      </c>
      <c r="E2834" s="2" t="s">
        <v>20197</v>
      </c>
      <c r="F2834" s="2" t="s">
        <v>20197</v>
      </c>
      <c r="G2834" s="8">
        <v>1431931845.75</v>
      </c>
      <c r="H2834">
        <v>986918000</v>
      </c>
      <c r="I2834">
        <v>0</v>
      </c>
      <c r="J2834" s="2">
        <v>986.91800000000001</v>
      </c>
      <c r="K2834">
        <v>1007981000</v>
      </c>
      <c r="L2834" t="s">
        <v>20143</v>
      </c>
    </row>
    <row r="2835" spans="1:12" x14ac:dyDescent="0.2">
      <c r="A2835" t="s">
        <v>14917</v>
      </c>
      <c r="B2835" t="s">
        <v>14918</v>
      </c>
      <c r="C2835" t="s">
        <v>2675</v>
      </c>
      <c r="D2835" t="s">
        <v>14919</v>
      </c>
      <c r="E2835" s="2" t="s">
        <v>20425</v>
      </c>
      <c r="F2835" s="2" t="s">
        <v>20425</v>
      </c>
      <c r="G2835" s="8">
        <v>1431909335.4925799</v>
      </c>
      <c r="H2835">
        <v>3137358777.9700761</v>
      </c>
      <c r="I2835">
        <v>1</v>
      </c>
      <c r="J2835" s="2">
        <v>3137.3587779700761</v>
      </c>
      <c r="K2835">
        <v>2826905596.6757598</v>
      </c>
      <c r="L2835" t="s">
        <v>20143</v>
      </c>
    </row>
    <row r="2836" spans="1:12" x14ac:dyDescent="0.2">
      <c r="A2836" t="s">
        <v>3067</v>
      </c>
      <c r="B2836" t="s">
        <v>3068</v>
      </c>
      <c r="C2836" t="s">
        <v>2675</v>
      </c>
      <c r="D2836" t="s">
        <v>3069</v>
      </c>
      <c r="E2836" s="2" t="s">
        <v>20551</v>
      </c>
      <c r="F2836" s="2" t="s">
        <v>20551</v>
      </c>
      <c r="G2836" s="8">
        <v>1431314010.7</v>
      </c>
      <c r="H2836">
        <v>1321289000</v>
      </c>
      <c r="I2836">
        <v>1</v>
      </c>
      <c r="J2836" s="2">
        <v>1321.289</v>
      </c>
      <c r="K2836">
        <v>1329389000</v>
      </c>
      <c r="L2836" t="s">
        <v>20143</v>
      </c>
    </row>
    <row r="2837" spans="1:12" x14ac:dyDescent="0.2">
      <c r="A2837" t="s">
        <v>19429</v>
      </c>
      <c r="B2837" t="s">
        <v>19430</v>
      </c>
      <c r="C2837" t="s">
        <v>2675</v>
      </c>
      <c r="D2837" t="s">
        <v>19431</v>
      </c>
      <c r="E2837" s="2" t="s">
        <v>20221</v>
      </c>
      <c r="F2837" s="2" t="s">
        <v>20221</v>
      </c>
      <c r="G2837" s="8">
        <v>1430941374.93716</v>
      </c>
      <c r="H2837">
        <v>2402899669.6993709</v>
      </c>
      <c r="I2837">
        <v>1</v>
      </c>
      <c r="J2837" s="2">
        <v>2402.8996696993709</v>
      </c>
      <c r="K2837">
        <v>2336182438.4988298</v>
      </c>
      <c r="L2837" t="s">
        <v>20143</v>
      </c>
    </row>
    <row r="2838" spans="1:12" x14ac:dyDescent="0.2">
      <c r="A2838" t="s">
        <v>13218</v>
      </c>
      <c r="B2838" t="s">
        <v>13219</v>
      </c>
      <c r="C2838" t="s">
        <v>2675</v>
      </c>
      <c r="D2838" t="s">
        <v>13220</v>
      </c>
      <c r="E2838" s="2" t="s">
        <v>20900</v>
      </c>
      <c r="F2838" s="2" t="s">
        <v>20900</v>
      </c>
      <c r="G2838" s="8">
        <v>1429205801.4251001</v>
      </c>
      <c r="H2838">
        <v>4229514375.2646456</v>
      </c>
      <c r="I2838">
        <v>1</v>
      </c>
      <c r="J2838" s="2">
        <v>4229.5143752646454</v>
      </c>
      <c r="K2838">
        <v>3075468121.0232401</v>
      </c>
      <c r="L2838" t="s">
        <v>20143</v>
      </c>
    </row>
    <row r="2839" spans="1:12" x14ac:dyDescent="0.2">
      <c r="A2839" t="s">
        <v>713</v>
      </c>
      <c r="B2839" t="s">
        <v>714</v>
      </c>
      <c r="C2839" t="s">
        <v>10</v>
      </c>
      <c r="D2839" t="s">
        <v>715</v>
      </c>
      <c r="E2839" s="2" t="s">
        <v>20371</v>
      </c>
      <c r="F2839" s="2" t="s">
        <v>20371</v>
      </c>
      <c r="G2839" s="8">
        <v>1428739545.1034501</v>
      </c>
      <c r="H2839">
        <v>308366618.34150553</v>
      </c>
      <c r="I2839">
        <v>0</v>
      </c>
      <c r="J2839" s="2">
        <v>308.3666183415055</v>
      </c>
      <c r="K2839">
        <v>218008190.61801901</v>
      </c>
      <c r="L2839" t="s">
        <v>20143</v>
      </c>
    </row>
    <row r="2840" spans="1:12" x14ac:dyDescent="0.2">
      <c r="A2840" t="s">
        <v>14269</v>
      </c>
      <c r="B2840" t="s">
        <v>14270</v>
      </c>
      <c r="C2840" t="s">
        <v>2675</v>
      </c>
      <c r="D2840" t="s">
        <v>14271</v>
      </c>
      <c r="E2840" s="2" t="s">
        <v>20162</v>
      </c>
      <c r="F2840" s="2" t="s">
        <v>20162</v>
      </c>
      <c r="G2840" s="8">
        <v>1428039518.6428499</v>
      </c>
      <c r="H2840">
        <v>462512382.94199109</v>
      </c>
      <c r="I2840">
        <v>0</v>
      </c>
      <c r="J2840" s="2">
        <v>462.51238294199112</v>
      </c>
      <c r="K2840">
        <v>512907291.28242999</v>
      </c>
      <c r="L2840" t="s">
        <v>20143</v>
      </c>
    </row>
    <row r="2841" spans="1:12" x14ac:dyDescent="0.2">
      <c r="A2841" t="s">
        <v>10569</v>
      </c>
      <c r="B2841" t="s">
        <v>10570</v>
      </c>
      <c r="C2841" t="s">
        <v>10</v>
      </c>
      <c r="D2841" t="s">
        <v>10571</v>
      </c>
      <c r="E2841" s="2" t="s">
        <v>20268</v>
      </c>
      <c r="F2841" s="2" t="s">
        <v>20268</v>
      </c>
      <c r="G2841" s="8">
        <v>1426932997.34606</v>
      </c>
      <c r="H2841">
        <v>3520815956.7835693</v>
      </c>
      <c r="I2841">
        <v>1</v>
      </c>
      <c r="J2841" s="2">
        <v>3520.8159567835692</v>
      </c>
      <c r="K2841">
        <v>3172193144.1739898</v>
      </c>
      <c r="L2841" t="s">
        <v>20143</v>
      </c>
    </row>
    <row r="2842" spans="1:12" x14ac:dyDescent="0.2">
      <c r="A2842" t="s">
        <v>14138</v>
      </c>
      <c r="B2842" t="s">
        <v>14139</v>
      </c>
      <c r="C2842" t="s">
        <v>2675</v>
      </c>
      <c r="D2842" t="s">
        <v>14140</v>
      </c>
      <c r="E2842" s="2" t="s">
        <v>20569</v>
      </c>
      <c r="F2842" s="2" t="s">
        <v>20569</v>
      </c>
      <c r="G2842" s="8">
        <v>1426448703.6426401</v>
      </c>
      <c r="H2842">
        <v>9835596.103325488</v>
      </c>
      <c r="I2842">
        <v>0</v>
      </c>
      <c r="J2842" s="2">
        <v>9.8355961033254875</v>
      </c>
      <c r="K2842">
        <v>320862.51144555799</v>
      </c>
      <c r="L2842" t="s">
        <v>20143</v>
      </c>
    </row>
    <row r="2843" spans="1:12" x14ac:dyDescent="0.2">
      <c r="A2843" t="s">
        <v>3028</v>
      </c>
      <c r="B2843" t="s">
        <v>3029</v>
      </c>
      <c r="C2843" t="s">
        <v>2675</v>
      </c>
      <c r="D2843" t="s">
        <v>3030</v>
      </c>
      <c r="E2843" s="2" t="s">
        <v>20545</v>
      </c>
      <c r="F2843" s="2" t="s">
        <v>20545</v>
      </c>
      <c r="G2843" s="8">
        <v>1426112454.5999999</v>
      </c>
      <c r="H2843">
        <v>6080500000</v>
      </c>
      <c r="I2843">
        <v>1</v>
      </c>
      <c r="J2843" s="2">
        <v>6080.5</v>
      </c>
      <c r="K2843">
        <v>5882500000</v>
      </c>
      <c r="L2843" t="s">
        <v>20143</v>
      </c>
    </row>
    <row r="2844" spans="1:12" x14ac:dyDescent="0.2">
      <c r="A2844" t="s">
        <v>15500</v>
      </c>
      <c r="B2844" t="s">
        <v>15501</v>
      </c>
      <c r="C2844" t="s">
        <v>2675</v>
      </c>
      <c r="D2844" t="s">
        <v>15502</v>
      </c>
      <c r="E2844" s="2" t="s">
        <v>20359</v>
      </c>
      <c r="F2844" s="2" t="s">
        <v>20359</v>
      </c>
      <c r="G2844" s="8">
        <v>1425493473.49176</v>
      </c>
      <c r="H2844">
        <v>2248875955.7962422</v>
      </c>
      <c r="I2844">
        <v>1</v>
      </c>
      <c r="J2844" s="2">
        <v>2248.8759557962421</v>
      </c>
      <c r="K2844">
        <v>1764402859.54584</v>
      </c>
      <c r="L2844" t="s">
        <v>20143</v>
      </c>
    </row>
    <row r="2845" spans="1:12" x14ac:dyDescent="0.2">
      <c r="A2845" t="s">
        <v>7516</v>
      </c>
      <c r="B2845" t="s">
        <v>7517</v>
      </c>
      <c r="C2845" t="s">
        <v>2675</v>
      </c>
      <c r="D2845" t="s">
        <v>7518</v>
      </c>
      <c r="E2845" s="2" t="s">
        <v>20433</v>
      </c>
      <c r="F2845" s="2" t="s">
        <v>20433</v>
      </c>
      <c r="G2845" s="8">
        <v>1422211582.36782</v>
      </c>
      <c r="H2845">
        <v>1206964369.322062</v>
      </c>
      <c r="I2845">
        <v>1</v>
      </c>
      <c r="J2845" s="2">
        <v>1206.9643693220621</v>
      </c>
      <c r="K2845">
        <v>900416232.31571102</v>
      </c>
      <c r="L2845" t="s">
        <v>20143</v>
      </c>
    </row>
    <row r="2846" spans="1:12" x14ac:dyDescent="0.2">
      <c r="A2846" t="s">
        <v>18526</v>
      </c>
      <c r="B2846" t="s">
        <v>18527</v>
      </c>
      <c r="C2846" t="s">
        <v>2675</v>
      </c>
      <c r="D2846" t="s">
        <v>18528</v>
      </c>
      <c r="E2846" s="2" t="s">
        <v>20724</v>
      </c>
      <c r="F2846" s="2" t="s">
        <v>20724</v>
      </c>
      <c r="G2846" s="8">
        <v>1420976085.06937</v>
      </c>
      <c r="H2846">
        <v>1046926298.315153</v>
      </c>
      <c r="I2846">
        <v>1</v>
      </c>
      <c r="J2846" s="2">
        <v>1046.926298315153</v>
      </c>
      <c r="K2846">
        <v>525223688.11338502</v>
      </c>
      <c r="L2846" t="s">
        <v>20143</v>
      </c>
    </row>
    <row r="2847" spans="1:12" x14ac:dyDescent="0.2">
      <c r="A2847" t="s">
        <v>4692</v>
      </c>
      <c r="B2847" t="s">
        <v>4693</v>
      </c>
      <c r="C2847" t="s">
        <v>2675</v>
      </c>
      <c r="D2847" t="s">
        <v>4694</v>
      </c>
      <c r="E2847" s="2" t="s">
        <v>20238</v>
      </c>
      <c r="F2847" s="2" t="s">
        <v>20238</v>
      </c>
      <c r="G2847" s="8">
        <v>1420249294.0996201</v>
      </c>
      <c r="H2847">
        <v>770014647.74143696</v>
      </c>
      <c r="I2847">
        <v>0</v>
      </c>
      <c r="J2847" s="2">
        <v>770.01464774143699</v>
      </c>
      <c r="K2847">
        <v>759450078.882128</v>
      </c>
      <c r="L2847" t="s">
        <v>20143</v>
      </c>
    </row>
    <row r="2848" spans="1:12" x14ac:dyDescent="0.2">
      <c r="A2848" t="s">
        <v>11551</v>
      </c>
      <c r="B2848" t="s">
        <v>11552</v>
      </c>
      <c r="C2848" t="s">
        <v>1810</v>
      </c>
      <c r="D2848" t="s">
        <v>11553</v>
      </c>
      <c r="E2848" s="2" t="s">
        <v>20222</v>
      </c>
      <c r="F2848" s="2" t="s">
        <v>20222</v>
      </c>
      <c r="G2848" s="8">
        <v>1419700067.7002699</v>
      </c>
      <c r="H2848">
        <v>1726465161.805511</v>
      </c>
      <c r="I2848">
        <v>1</v>
      </c>
      <c r="J2848" s="2">
        <v>1726.4651618055109</v>
      </c>
      <c r="K2848">
        <v>1310014718.2506299</v>
      </c>
      <c r="L2848" t="s">
        <v>20143</v>
      </c>
    </row>
    <row r="2849" spans="1:12" x14ac:dyDescent="0.2">
      <c r="A2849" t="s">
        <v>12765</v>
      </c>
      <c r="B2849" t="s">
        <v>12766</v>
      </c>
      <c r="C2849" t="s">
        <v>2675</v>
      </c>
      <c r="D2849" t="s">
        <v>12767</v>
      </c>
      <c r="E2849" s="2" t="s">
        <v>21015</v>
      </c>
      <c r="F2849" s="2" t="s">
        <v>21015</v>
      </c>
      <c r="G2849" s="8">
        <v>1419290396.0350299</v>
      </c>
      <c r="H2849">
        <v>3854240421.948195</v>
      </c>
      <c r="I2849">
        <v>1</v>
      </c>
      <c r="J2849" s="2">
        <v>3854.240421948195</v>
      </c>
      <c r="K2849">
        <v>3133671152.2287598</v>
      </c>
      <c r="L2849" t="s">
        <v>20143</v>
      </c>
    </row>
    <row r="2850" spans="1:12" x14ac:dyDescent="0.2">
      <c r="A2850" t="s">
        <v>17202</v>
      </c>
      <c r="B2850" t="s">
        <v>17203</v>
      </c>
      <c r="C2850" t="s">
        <v>2675</v>
      </c>
      <c r="D2850" t="s">
        <v>17204</v>
      </c>
      <c r="E2850" s="2" t="s">
        <v>20202</v>
      </c>
      <c r="F2850" s="2" t="s">
        <v>20202</v>
      </c>
      <c r="G2850" s="8">
        <v>1414548377.3736601</v>
      </c>
      <c r="H2850">
        <v>581111474.38383102</v>
      </c>
      <c r="I2850">
        <v>0</v>
      </c>
      <c r="J2850" s="2">
        <v>581.11147438383102</v>
      </c>
      <c r="K2850">
        <v>587950481.43053699</v>
      </c>
      <c r="L2850" t="s">
        <v>20143</v>
      </c>
    </row>
    <row r="2851" spans="1:12" x14ac:dyDescent="0.2">
      <c r="A2851" t="s">
        <v>9710</v>
      </c>
      <c r="B2851" t="s">
        <v>9711</v>
      </c>
      <c r="C2851" t="s">
        <v>2675</v>
      </c>
      <c r="D2851" t="s">
        <v>9712</v>
      </c>
      <c r="E2851" s="2" t="s">
        <v>20210</v>
      </c>
      <c r="F2851" s="2" t="s">
        <v>20210</v>
      </c>
      <c r="G2851" s="8">
        <v>1410194853.6300001</v>
      </c>
      <c r="H2851">
        <v>544325000</v>
      </c>
      <c r="I2851">
        <v>0</v>
      </c>
      <c r="J2851" s="2">
        <v>544.32500000000005</v>
      </c>
      <c r="K2851">
        <v>544325000</v>
      </c>
      <c r="L2851" t="s">
        <v>20143</v>
      </c>
    </row>
    <row r="2852" spans="1:12" x14ac:dyDescent="0.2">
      <c r="A2852" t="s">
        <v>2322</v>
      </c>
      <c r="B2852" t="s">
        <v>2323</v>
      </c>
      <c r="C2852" t="s">
        <v>1810</v>
      </c>
      <c r="D2852" t="s">
        <v>2324</v>
      </c>
      <c r="E2852" s="2" t="s">
        <v>20188</v>
      </c>
      <c r="F2852" s="2" t="s">
        <v>20188</v>
      </c>
      <c r="G2852" s="8">
        <v>1409049616.24</v>
      </c>
      <c r="H2852">
        <v>1114533000</v>
      </c>
      <c r="I2852">
        <v>1</v>
      </c>
      <c r="J2852" s="2">
        <v>1114.5329999999999</v>
      </c>
      <c r="K2852">
        <v>1114533000</v>
      </c>
      <c r="L2852" t="s">
        <v>20143</v>
      </c>
    </row>
    <row r="2853" spans="1:12" x14ac:dyDescent="0.2">
      <c r="A2853" t="s">
        <v>16523</v>
      </c>
      <c r="B2853" t="s">
        <v>16524</v>
      </c>
      <c r="C2853" t="s">
        <v>2675</v>
      </c>
      <c r="D2853" t="s">
        <v>16525</v>
      </c>
      <c r="E2853" s="2" t="s">
        <v>20470</v>
      </c>
      <c r="F2853" s="2" t="s">
        <v>20470</v>
      </c>
      <c r="G2853" s="8">
        <v>1408393839.54386</v>
      </c>
      <c r="H2853">
        <v>690144286.46489978</v>
      </c>
      <c r="I2853">
        <v>0</v>
      </c>
      <c r="J2853" s="2">
        <v>690.14428646489978</v>
      </c>
      <c r="K2853" t="s">
        <v>20143</v>
      </c>
      <c r="L2853">
        <v>801616089.06446397</v>
      </c>
    </row>
    <row r="2854" spans="1:12" x14ac:dyDescent="0.2">
      <c r="A2854" t="s">
        <v>2583</v>
      </c>
      <c r="B2854" t="s">
        <v>2584</v>
      </c>
      <c r="C2854" t="s">
        <v>1810</v>
      </c>
      <c r="D2854" t="s">
        <v>2585</v>
      </c>
      <c r="E2854" s="2" t="s">
        <v>20160</v>
      </c>
      <c r="F2854" s="2" t="s">
        <v>20160</v>
      </c>
      <c r="G2854" s="8">
        <v>1408216447.8306601</v>
      </c>
      <c r="H2854">
        <v>1076599522.8356431</v>
      </c>
      <c r="I2854">
        <v>1</v>
      </c>
      <c r="J2854" s="2">
        <v>1076.599522835643</v>
      </c>
      <c r="K2854">
        <v>907550289.50021601</v>
      </c>
      <c r="L2854" t="s">
        <v>20143</v>
      </c>
    </row>
    <row r="2855" spans="1:12" x14ac:dyDescent="0.2">
      <c r="A2855" t="s">
        <v>9917</v>
      </c>
      <c r="B2855" t="s">
        <v>9918</v>
      </c>
      <c r="C2855" t="s">
        <v>2675</v>
      </c>
      <c r="D2855" t="s">
        <v>9919</v>
      </c>
      <c r="E2855" s="2" t="s">
        <v>20657</v>
      </c>
      <c r="F2855" s="2" t="s">
        <v>20657</v>
      </c>
      <c r="G2855" s="8">
        <v>1406526992.25599</v>
      </c>
      <c r="H2855">
        <v>550991941.81460559</v>
      </c>
      <c r="I2855">
        <v>0</v>
      </c>
      <c r="J2855" s="2">
        <v>550.99194181460564</v>
      </c>
      <c r="K2855" t="s">
        <v>20142</v>
      </c>
      <c r="L2855" t="s">
        <v>20143</v>
      </c>
    </row>
    <row r="2856" spans="1:12" x14ac:dyDescent="0.2">
      <c r="A2856" t="s">
        <v>19336</v>
      </c>
      <c r="B2856" t="s">
        <v>19337</v>
      </c>
      <c r="C2856" t="s">
        <v>2675</v>
      </c>
      <c r="D2856" t="s">
        <v>19338</v>
      </c>
      <c r="E2856" s="2" t="s">
        <v>21165</v>
      </c>
      <c r="F2856" s="2" t="s">
        <v>21165</v>
      </c>
      <c r="G2856" s="8">
        <v>1406232779.06144</v>
      </c>
      <c r="H2856">
        <v>795757842.7195549</v>
      </c>
      <c r="I2856">
        <v>0</v>
      </c>
      <c r="J2856" s="2">
        <v>795.7578427195549</v>
      </c>
      <c r="K2856" t="s">
        <v>20143</v>
      </c>
      <c r="L2856">
        <v>397063708.99915898</v>
      </c>
    </row>
    <row r="2857" spans="1:12" x14ac:dyDescent="0.2">
      <c r="A2857" t="s">
        <v>4087</v>
      </c>
      <c r="B2857" t="s">
        <v>4088</v>
      </c>
      <c r="C2857" t="s">
        <v>2675</v>
      </c>
      <c r="D2857" t="s">
        <v>4089</v>
      </c>
      <c r="E2857" s="2" t="s">
        <v>20383</v>
      </c>
      <c r="F2857" s="2" t="s">
        <v>20383</v>
      </c>
      <c r="G2857" s="8">
        <v>1402828727.3</v>
      </c>
      <c r="H2857">
        <v>863538000</v>
      </c>
      <c r="I2857">
        <v>0</v>
      </c>
      <c r="J2857" s="2">
        <v>863.53800000000001</v>
      </c>
      <c r="K2857">
        <v>863538000</v>
      </c>
      <c r="L2857" t="s">
        <v>20143</v>
      </c>
    </row>
    <row r="2858" spans="1:12" x14ac:dyDescent="0.2">
      <c r="A2858" t="s">
        <v>17888</v>
      </c>
      <c r="B2858" t="s">
        <v>17889</v>
      </c>
      <c r="C2858" t="s">
        <v>2675</v>
      </c>
      <c r="D2858" t="s">
        <v>17890</v>
      </c>
      <c r="E2858" s="2" t="s">
        <v>21003</v>
      </c>
      <c r="F2858" s="2" t="s">
        <v>21003</v>
      </c>
      <c r="G2858" s="8">
        <v>1402477171.4595799</v>
      </c>
      <c r="H2858">
        <v>959185715.8870697</v>
      </c>
      <c r="I2858">
        <v>0</v>
      </c>
      <c r="J2858" s="2">
        <v>959.1857158870697</v>
      </c>
      <c r="K2858" t="s">
        <v>20143</v>
      </c>
      <c r="L2858">
        <v>705672444.71010196</v>
      </c>
    </row>
    <row r="2859" spans="1:12" x14ac:dyDescent="0.2">
      <c r="A2859" t="s">
        <v>10971</v>
      </c>
      <c r="B2859" t="s">
        <v>10972</v>
      </c>
      <c r="C2859" t="s">
        <v>10</v>
      </c>
      <c r="D2859" t="s">
        <v>10973</v>
      </c>
      <c r="E2859" s="2" t="s">
        <v>20746</v>
      </c>
      <c r="F2859" s="2" t="s">
        <v>20746</v>
      </c>
      <c r="G2859" s="8">
        <v>1400218340.72662</v>
      </c>
      <c r="H2859">
        <v>1288308074.987859</v>
      </c>
      <c r="I2859">
        <v>1</v>
      </c>
      <c r="J2859" s="2">
        <v>1288.3080749878591</v>
      </c>
      <c r="K2859">
        <v>372728749.951639</v>
      </c>
      <c r="L2859" t="s">
        <v>20143</v>
      </c>
    </row>
    <row r="2860" spans="1:12" x14ac:dyDescent="0.2">
      <c r="A2860" t="s">
        <v>12433</v>
      </c>
      <c r="B2860" t="s">
        <v>12434</v>
      </c>
      <c r="C2860" t="s">
        <v>2675</v>
      </c>
      <c r="D2860" t="s">
        <v>12435</v>
      </c>
      <c r="E2860" s="2" t="s">
        <v>20413</v>
      </c>
      <c r="F2860" s="2" t="s">
        <v>20413</v>
      </c>
      <c r="G2860" s="8">
        <v>1399507286.84919</v>
      </c>
      <c r="H2860">
        <v>4806538113.489747</v>
      </c>
      <c r="I2860">
        <v>1</v>
      </c>
      <c r="J2860" s="2">
        <v>4806.538113489747</v>
      </c>
      <c r="K2860">
        <v>4673083138.8040895</v>
      </c>
      <c r="L2860" t="s">
        <v>20143</v>
      </c>
    </row>
    <row r="2861" spans="1:12" x14ac:dyDescent="0.2">
      <c r="A2861" t="s">
        <v>8603</v>
      </c>
      <c r="B2861" t="s">
        <v>8604</v>
      </c>
      <c r="C2861" t="s">
        <v>2675</v>
      </c>
      <c r="D2861" t="s">
        <v>8605</v>
      </c>
      <c r="E2861" s="2" t="s">
        <v>20863</v>
      </c>
      <c r="F2861" s="2" t="s">
        <v>20863</v>
      </c>
      <c r="G2861" s="8">
        <v>1399435966.5999999</v>
      </c>
      <c r="H2861">
        <v>1229162000</v>
      </c>
      <c r="I2861">
        <v>1</v>
      </c>
      <c r="J2861" s="2">
        <v>1229.162</v>
      </c>
      <c r="K2861">
        <v>1185097000</v>
      </c>
      <c r="L2861" t="s">
        <v>20143</v>
      </c>
    </row>
    <row r="2862" spans="1:12" x14ac:dyDescent="0.2">
      <c r="A2862" t="s">
        <v>18801</v>
      </c>
      <c r="B2862" t="s">
        <v>18802</v>
      </c>
      <c r="C2862" t="s">
        <v>2675</v>
      </c>
      <c r="D2862" t="s">
        <v>18803</v>
      </c>
      <c r="E2862" s="2" t="s">
        <v>20524</v>
      </c>
      <c r="F2862" s="2" t="s">
        <v>20524</v>
      </c>
      <c r="G2862" s="8">
        <v>1399027167.5799999</v>
      </c>
      <c r="H2862">
        <v>247764000</v>
      </c>
      <c r="I2862">
        <v>0</v>
      </c>
      <c r="J2862" s="2">
        <v>247.76400000000001</v>
      </c>
      <c r="K2862">
        <v>100971000</v>
      </c>
      <c r="L2862" t="s">
        <v>20143</v>
      </c>
    </row>
    <row r="2863" spans="1:12" x14ac:dyDescent="0.2">
      <c r="A2863" t="s">
        <v>3100</v>
      </c>
      <c r="B2863" t="s">
        <v>3101</v>
      </c>
      <c r="C2863" t="s">
        <v>2675</v>
      </c>
      <c r="D2863" t="s">
        <v>3102</v>
      </c>
      <c r="E2863" s="2" t="s">
        <v>20427</v>
      </c>
      <c r="F2863" s="2" t="s">
        <v>20427</v>
      </c>
      <c r="G2863" s="8">
        <v>1398792957.6649499</v>
      </c>
      <c r="H2863">
        <v>342904313.56720632</v>
      </c>
      <c r="I2863">
        <v>0</v>
      </c>
      <c r="J2863" s="2">
        <v>342.90431356720632</v>
      </c>
      <c r="K2863">
        <v>273917716.57932901</v>
      </c>
      <c r="L2863" t="s">
        <v>20143</v>
      </c>
    </row>
    <row r="2864" spans="1:12" x14ac:dyDescent="0.2">
      <c r="A2864" t="s">
        <v>19632</v>
      </c>
      <c r="B2864" t="s">
        <v>19633</v>
      </c>
      <c r="C2864" t="s">
        <v>2675</v>
      </c>
      <c r="D2864" t="s">
        <v>19634</v>
      </c>
      <c r="E2864" s="2" t="s">
        <v>21129</v>
      </c>
      <c r="F2864" s="2" t="s">
        <v>21129</v>
      </c>
      <c r="G2864" s="8">
        <v>1397554862.2776799</v>
      </c>
      <c r="H2864">
        <v>561821410.19973898</v>
      </c>
      <c r="I2864">
        <v>0</v>
      </c>
      <c r="J2864" s="2">
        <v>561.82141019973903</v>
      </c>
      <c r="K2864">
        <v>571751931.63942695</v>
      </c>
      <c r="L2864" t="s">
        <v>20143</v>
      </c>
    </row>
    <row r="2865" spans="1:12" x14ac:dyDescent="0.2">
      <c r="A2865" t="s">
        <v>17190</v>
      </c>
      <c r="B2865" t="s">
        <v>17191</v>
      </c>
      <c r="C2865" t="s">
        <v>2675</v>
      </c>
      <c r="D2865" t="s">
        <v>17192</v>
      </c>
      <c r="E2865" s="2" t="s">
        <v>20470</v>
      </c>
      <c r="F2865" s="2" t="s">
        <v>20470</v>
      </c>
      <c r="G2865" s="8">
        <v>1396998204.66786</v>
      </c>
      <c r="H2865">
        <v>625030585.01891792</v>
      </c>
      <c r="I2865">
        <v>0</v>
      </c>
      <c r="J2865" s="2">
        <v>625.03058501891792</v>
      </c>
      <c r="K2865" t="s">
        <v>20143</v>
      </c>
      <c r="L2865">
        <v>581468845.39414597</v>
      </c>
    </row>
    <row r="2866" spans="1:12" x14ac:dyDescent="0.2">
      <c r="A2866" t="s">
        <v>10626</v>
      </c>
      <c r="B2866" t="s">
        <v>10627</v>
      </c>
      <c r="C2866" t="s">
        <v>10</v>
      </c>
      <c r="D2866" t="s">
        <v>10628</v>
      </c>
      <c r="E2866" s="2" t="s">
        <v>20356</v>
      </c>
      <c r="F2866" s="2" t="s">
        <v>20356</v>
      </c>
      <c r="G2866" s="8">
        <v>1396636703.5416999</v>
      </c>
      <c r="H2866">
        <v>829877533.20756555</v>
      </c>
      <c r="I2866">
        <v>0</v>
      </c>
      <c r="J2866" s="2">
        <v>829.87753320756553</v>
      </c>
      <c r="K2866">
        <v>787298097.96849501</v>
      </c>
      <c r="L2866" t="s">
        <v>20143</v>
      </c>
    </row>
    <row r="2867" spans="1:12" x14ac:dyDescent="0.2">
      <c r="A2867" t="s">
        <v>18341</v>
      </c>
      <c r="B2867" t="s">
        <v>18342</v>
      </c>
      <c r="C2867" t="s">
        <v>2675</v>
      </c>
      <c r="D2867" t="s">
        <v>18343</v>
      </c>
      <c r="E2867" s="2" t="s">
        <v>20550</v>
      </c>
      <c r="F2867" s="2" t="s">
        <v>20550</v>
      </c>
      <c r="G2867" s="8">
        <v>1395837093.9544101</v>
      </c>
      <c r="H2867">
        <v>148565308.32731721</v>
      </c>
      <c r="I2867">
        <v>0</v>
      </c>
      <c r="J2867" s="2">
        <v>148.56530832731721</v>
      </c>
      <c r="K2867">
        <v>148580932.121447</v>
      </c>
      <c r="L2867" t="s">
        <v>20143</v>
      </c>
    </row>
    <row r="2868" spans="1:12" x14ac:dyDescent="0.2">
      <c r="A2868" t="s">
        <v>11629</v>
      </c>
      <c r="B2868" t="s">
        <v>11630</v>
      </c>
      <c r="C2868" t="s">
        <v>1810</v>
      </c>
      <c r="D2868" t="s">
        <v>11631</v>
      </c>
      <c r="E2868" s="2" t="s">
        <v>20192</v>
      </c>
      <c r="F2868" s="2" t="s">
        <v>20192</v>
      </c>
      <c r="G2868" s="8">
        <v>1391187705.4277301</v>
      </c>
      <c r="H2868">
        <v>1025653123.1533949</v>
      </c>
      <c r="I2868">
        <v>1</v>
      </c>
      <c r="J2868" s="2">
        <v>1025.653123153395</v>
      </c>
      <c r="K2868">
        <v>920790729.53367901</v>
      </c>
      <c r="L2868" t="s">
        <v>20143</v>
      </c>
    </row>
    <row r="2869" spans="1:12" x14ac:dyDescent="0.2">
      <c r="A2869" t="s">
        <v>12199</v>
      </c>
      <c r="B2869" t="s">
        <v>12200</v>
      </c>
      <c r="C2869" t="s">
        <v>2675</v>
      </c>
      <c r="D2869" t="s">
        <v>12201</v>
      </c>
      <c r="E2869" s="2" t="s">
        <v>20561</v>
      </c>
      <c r="F2869" s="2" t="s">
        <v>20561</v>
      </c>
      <c r="G2869" s="8">
        <v>1390942208.2248399</v>
      </c>
      <c r="H2869">
        <v>5472626068.6162863</v>
      </c>
      <c r="I2869">
        <v>1</v>
      </c>
      <c r="J2869" s="2">
        <v>5472.6260686162859</v>
      </c>
      <c r="K2869">
        <v>5320676961.7525597</v>
      </c>
      <c r="L2869" t="s">
        <v>20143</v>
      </c>
    </row>
    <row r="2870" spans="1:12" x14ac:dyDescent="0.2">
      <c r="A2870" t="s">
        <v>16598</v>
      </c>
      <c r="B2870" t="s">
        <v>16599</v>
      </c>
      <c r="C2870" t="s">
        <v>2675</v>
      </c>
      <c r="D2870" t="s">
        <v>16600</v>
      </c>
      <c r="E2870" s="2" t="s">
        <v>20259</v>
      </c>
      <c r="F2870" s="2" t="s">
        <v>20259</v>
      </c>
      <c r="G2870" s="8">
        <v>1389933523.3095901</v>
      </c>
      <c r="H2870">
        <v>1984047630.6217911</v>
      </c>
      <c r="I2870">
        <v>1</v>
      </c>
      <c r="J2870" s="2">
        <v>1984.0476306217911</v>
      </c>
      <c r="K2870">
        <v>1456070208.01898</v>
      </c>
      <c r="L2870" t="s">
        <v>20143</v>
      </c>
    </row>
    <row r="2871" spans="1:12" x14ac:dyDescent="0.2">
      <c r="A2871" t="s">
        <v>18365</v>
      </c>
      <c r="B2871" t="s">
        <v>18366</v>
      </c>
      <c r="C2871" t="s">
        <v>2675</v>
      </c>
      <c r="D2871" t="s">
        <v>18367</v>
      </c>
      <c r="E2871" s="2" t="s">
        <v>20218</v>
      </c>
      <c r="F2871" s="2" t="s">
        <v>20218</v>
      </c>
      <c r="G2871" s="8">
        <v>1389135648.9295499</v>
      </c>
      <c r="H2871">
        <v>1094000699.8870969</v>
      </c>
      <c r="I2871">
        <v>1</v>
      </c>
      <c r="J2871" s="2">
        <v>1094.000699887097</v>
      </c>
      <c r="K2871">
        <v>1013974216.14922</v>
      </c>
      <c r="L2871" t="s">
        <v>20143</v>
      </c>
    </row>
    <row r="2872" spans="1:12" x14ac:dyDescent="0.2">
      <c r="A2872" t="s">
        <v>19874</v>
      </c>
      <c r="B2872" t="s">
        <v>19875</v>
      </c>
      <c r="C2872" t="s">
        <v>2675</v>
      </c>
      <c r="D2872" t="s">
        <v>19876</v>
      </c>
      <c r="E2872" s="2" t="s">
        <v>20200</v>
      </c>
      <c r="F2872" s="2" t="s">
        <v>20200</v>
      </c>
      <c r="G2872" s="8">
        <v>1387831301.21456</v>
      </c>
      <c r="H2872">
        <v>3361160723.2242818</v>
      </c>
      <c r="I2872">
        <v>1</v>
      </c>
      <c r="J2872" s="2">
        <v>3361.1607232242818</v>
      </c>
      <c r="K2872">
        <v>3112090495.0785999</v>
      </c>
      <c r="L2872" t="s">
        <v>20143</v>
      </c>
    </row>
    <row r="2873" spans="1:12" x14ac:dyDescent="0.2">
      <c r="A2873" t="s">
        <v>8016</v>
      </c>
      <c r="B2873" t="s">
        <v>8017</v>
      </c>
      <c r="C2873" t="s">
        <v>2675</v>
      </c>
      <c r="D2873" t="s">
        <v>8018</v>
      </c>
      <c r="E2873" s="2" t="s">
        <v>20839</v>
      </c>
      <c r="F2873" s="2" t="s">
        <v>20839</v>
      </c>
      <c r="G2873" s="8">
        <v>1386341405.28</v>
      </c>
      <c r="H2873">
        <v>581383000</v>
      </c>
      <c r="I2873">
        <v>0</v>
      </c>
      <c r="J2873" s="2">
        <v>581.38300000000004</v>
      </c>
      <c r="K2873">
        <v>487582000</v>
      </c>
      <c r="L2873" t="s">
        <v>20143</v>
      </c>
    </row>
    <row r="2874" spans="1:12" x14ac:dyDescent="0.2">
      <c r="A2874" t="s">
        <v>15085</v>
      </c>
      <c r="B2874" t="s">
        <v>15086</v>
      </c>
      <c r="C2874" t="s">
        <v>2675</v>
      </c>
      <c r="D2874" t="s">
        <v>15087</v>
      </c>
      <c r="E2874" s="2" t="s">
        <v>20219</v>
      </c>
      <c r="F2874" s="2" t="s">
        <v>20219</v>
      </c>
      <c r="G2874" s="8">
        <v>1382243576.2352099</v>
      </c>
      <c r="H2874">
        <v>3695794102.8237343</v>
      </c>
      <c r="I2874">
        <v>1</v>
      </c>
      <c r="J2874" s="2">
        <v>3695.7941028237342</v>
      </c>
      <c r="K2874">
        <v>3319716848.07196</v>
      </c>
      <c r="L2874" t="s">
        <v>20143</v>
      </c>
    </row>
    <row r="2875" spans="1:12" x14ac:dyDescent="0.2">
      <c r="A2875" t="s">
        <v>16244</v>
      </c>
      <c r="B2875" t="s">
        <v>16245</v>
      </c>
      <c r="C2875" t="s">
        <v>2675</v>
      </c>
      <c r="D2875" t="s">
        <v>16246</v>
      </c>
      <c r="E2875" s="2" t="s">
        <v>20192</v>
      </c>
      <c r="F2875" s="2" t="s">
        <v>20192</v>
      </c>
      <c r="G2875" s="8">
        <v>1382046784.5601399</v>
      </c>
      <c r="H2875">
        <v>1221692244.9432309</v>
      </c>
      <c r="I2875">
        <v>1</v>
      </c>
      <c r="J2875" s="2">
        <v>1221.6922449432309</v>
      </c>
      <c r="K2875">
        <v>1187771592.7455599</v>
      </c>
      <c r="L2875" t="s">
        <v>20143</v>
      </c>
    </row>
    <row r="2876" spans="1:12" x14ac:dyDescent="0.2">
      <c r="A2876" t="s">
        <v>13179</v>
      </c>
      <c r="B2876" t="s">
        <v>13180</v>
      </c>
      <c r="C2876" t="s">
        <v>2675</v>
      </c>
      <c r="D2876" t="s">
        <v>13181</v>
      </c>
      <c r="E2876" s="2" t="s">
        <v>20319</v>
      </c>
      <c r="F2876" s="2" t="s">
        <v>20319</v>
      </c>
      <c r="G2876" s="8">
        <v>1381948751.4281099</v>
      </c>
      <c r="H2876">
        <v>383232978.98729151</v>
      </c>
      <c r="I2876">
        <v>0</v>
      </c>
      <c r="J2876" s="2">
        <v>383.23297898729152</v>
      </c>
      <c r="K2876">
        <v>377351952.89620501</v>
      </c>
      <c r="L2876" t="s">
        <v>20143</v>
      </c>
    </row>
    <row r="2877" spans="1:12" x14ac:dyDescent="0.2">
      <c r="A2877" t="s">
        <v>12127</v>
      </c>
      <c r="B2877" t="s">
        <v>12128</v>
      </c>
      <c r="C2877" t="s">
        <v>1810</v>
      </c>
      <c r="D2877" t="s">
        <v>12129</v>
      </c>
      <c r="E2877" s="2" t="s">
        <v>20366</v>
      </c>
      <c r="F2877" s="2" t="s">
        <v>20366</v>
      </c>
      <c r="G2877" s="8">
        <v>1381839521.4623799</v>
      </c>
      <c r="H2877">
        <v>324173284.22538942</v>
      </c>
      <c r="I2877">
        <v>0</v>
      </c>
      <c r="J2877" s="2">
        <v>324.17328422538941</v>
      </c>
      <c r="K2877">
        <v>250322759.64117301</v>
      </c>
      <c r="L2877" t="s">
        <v>20143</v>
      </c>
    </row>
    <row r="2878" spans="1:12" x14ac:dyDescent="0.2">
      <c r="A2878" t="s">
        <v>19078</v>
      </c>
      <c r="B2878" t="s">
        <v>19079</v>
      </c>
      <c r="C2878" t="s">
        <v>2675</v>
      </c>
      <c r="D2878" t="s">
        <v>19080</v>
      </c>
      <c r="E2878" s="2" t="s">
        <v>20978</v>
      </c>
      <c r="F2878" s="2" t="s">
        <v>20978</v>
      </c>
      <c r="G2878" s="8">
        <v>1381606488.42011</v>
      </c>
      <c r="H2878">
        <v>3337402721.4404202</v>
      </c>
      <c r="I2878">
        <v>1</v>
      </c>
      <c r="J2878" s="2">
        <v>3337.40272144042</v>
      </c>
      <c r="K2878">
        <v>3244738732.26791</v>
      </c>
      <c r="L2878" t="s">
        <v>20143</v>
      </c>
    </row>
    <row r="2879" spans="1:12" x14ac:dyDescent="0.2">
      <c r="A2879" t="s">
        <v>6017</v>
      </c>
      <c r="B2879" t="s">
        <v>6018</v>
      </c>
      <c r="C2879" t="s">
        <v>2675</v>
      </c>
      <c r="D2879" t="s">
        <v>6019</v>
      </c>
      <c r="E2879" s="2" t="s">
        <v>20335</v>
      </c>
      <c r="F2879" s="2" t="s">
        <v>20335</v>
      </c>
      <c r="G2879" s="8">
        <v>1381578232.1685801</v>
      </c>
      <c r="H2879">
        <v>0</v>
      </c>
      <c r="I2879">
        <v>0</v>
      </c>
      <c r="J2879" s="2">
        <v>0</v>
      </c>
      <c r="L2879" t="s">
        <v>20143</v>
      </c>
    </row>
    <row r="2880" spans="1:12" x14ac:dyDescent="0.2">
      <c r="A2880" t="s">
        <v>6433</v>
      </c>
      <c r="B2880" t="s">
        <v>6434</v>
      </c>
      <c r="C2880" t="s">
        <v>2675</v>
      </c>
      <c r="D2880" t="s">
        <v>6435</v>
      </c>
      <c r="E2880" s="2" t="s">
        <v>20520</v>
      </c>
      <c r="F2880" s="2" t="s">
        <v>20520</v>
      </c>
      <c r="G2880" s="8">
        <v>1379415162.12993</v>
      </c>
      <c r="H2880">
        <v>1031432682.3779361</v>
      </c>
      <c r="I2880">
        <v>1</v>
      </c>
      <c r="J2880" s="2">
        <v>1031.4326823779361</v>
      </c>
      <c r="K2880">
        <v>720331575.68774295</v>
      </c>
      <c r="L2880" t="s">
        <v>20143</v>
      </c>
    </row>
    <row r="2881" spans="1:12" x14ac:dyDescent="0.2">
      <c r="A2881" t="s">
        <v>2013</v>
      </c>
      <c r="B2881" t="s">
        <v>2014</v>
      </c>
      <c r="C2881" t="s">
        <v>1810</v>
      </c>
      <c r="D2881" t="s">
        <v>2015</v>
      </c>
      <c r="E2881" s="2" t="s">
        <v>20441</v>
      </c>
      <c r="F2881" s="2" t="s">
        <v>20441</v>
      </c>
      <c r="G2881" s="8">
        <v>1378902935.83358</v>
      </c>
      <c r="H2881">
        <v>2089148481.9851599</v>
      </c>
      <c r="I2881">
        <v>1</v>
      </c>
      <c r="J2881" s="2">
        <v>2089.1484819851598</v>
      </c>
      <c r="K2881">
        <v>2170412002.0164199</v>
      </c>
      <c r="L2881" t="s">
        <v>20143</v>
      </c>
    </row>
    <row r="2882" spans="1:12" x14ac:dyDescent="0.2">
      <c r="A2882" t="s">
        <v>10635</v>
      </c>
      <c r="B2882" t="s">
        <v>10636</v>
      </c>
      <c r="C2882" t="s">
        <v>10</v>
      </c>
      <c r="D2882" t="s">
        <v>10637</v>
      </c>
      <c r="E2882" s="2" t="s">
        <v>20267</v>
      </c>
      <c r="F2882" s="2" t="s">
        <v>20267</v>
      </c>
      <c r="G2882" s="8">
        <v>1378250421.68257</v>
      </c>
      <c r="H2882">
        <v>1005041591.3875101</v>
      </c>
      <c r="I2882">
        <v>1</v>
      </c>
      <c r="J2882" s="2">
        <v>1005.04159138751</v>
      </c>
      <c r="K2882">
        <v>995282800.67283404</v>
      </c>
      <c r="L2882" t="s">
        <v>20143</v>
      </c>
    </row>
    <row r="2883" spans="1:12" x14ac:dyDescent="0.2">
      <c r="A2883" t="s">
        <v>186</v>
      </c>
      <c r="B2883" t="s">
        <v>187</v>
      </c>
      <c r="C2883" t="s">
        <v>10</v>
      </c>
      <c r="D2883" t="s">
        <v>188</v>
      </c>
      <c r="E2883" s="2" t="s">
        <v>20267</v>
      </c>
      <c r="F2883" s="2" t="s">
        <v>20267</v>
      </c>
      <c r="G2883" s="8">
        <v>1376614741.62044</v>
      </c>
      <c r="H2883">
        <v>712216232.27495134</v>
      </c>
      <c r="I2883">
        <v>0</v>
      </c>
      <c r="J2883" s="2">
        <v>712.21623227495138</v>
      </c>
      <c r="K2883">
        <v>561611218.49344695</v>
      </c>
      <c r="L2883" t="s">
        <v>20143</v>
      </c>
    </row>
    <row r="2884" spans="1:12" x14ac:dyDescent="0.2">
      <c r="A2884" t="s">
        <v>13670</v>
      </c>
      <c r="B2884" t="s">
        <v>13671</v>
      </c>
      <c r="C2884" t="s">
        <v>2675</v>
      </c>
      <c r="D2884" t="s">
        <v>13672</v>
      </c>
      <c r="E2884" s="2" t="s">
        <v>20520</v>
      </c>
      <c r="F2884" s="2" t="s">
        <v>20520</v>
      </c>
      <c r="G2884" s="8">
        <v>1374895515.14591</v>
      </c>
      <c r="H2884">
        <v>728217120.36371231</v>
      </c>
      <c r="I2884">
        <v>0</v>
      </c>
      <c r="J2884" s="2">
        <v>728.2171203637123</v>
      </c>
      <c r="K2884">
        <v>600468881.41295195</v>
      </c>
      <c r="L2884" t="s">
        <v>20143</v>
      </c>
    </row>
    <row r="2885" spans="1:12" x14ac:dyDescent="0.2">
      <c r="A2885" t="s">
        <v>13598</v>
      </c>
      <c r="B2885" t="s">
        <v>13599</v>
      </c>
      <c r="C2885" t="s">
        <v>2675</v>
      </c>
      <c r="D2885" t="s">
        <v>13600</v>
      </c>
      <c r="E2885" s="2" t="s">
        <v>20520</v>
      </c>
      <c r="F2885" s="2" t="s">
        <v>20520</v>
      </c>
      <c r="G2885" s="8">
        <v>1372086173.3333299</v>
      </c>
      <c r="H2885">
        <v>1085349474.4080298</v>
      </c>
      <c r="I2885">
        <v>1</v>
      </c>
      <c r="J2885" s="2">
        <v>1085.3494744080299</v>
      </c>
      <c r="K2885" t="s">
        <v>20142</v>
      </c>
      <c r="L2885" t="s">
        <v>20143</v>
      </c>
    </row>
    <row r="2886" spans="1:12" x14ac:dyDescent="0.2">
      <c r="A2886" t="s">
        <v>19393</v>
      </c>
      <c r="B2886" t="s">
        <v>19394</v>
      </c>
      <c r="C2886" t="s">
        <v>2675</v>
      </c>
      <c r="D2886" t="s">
        <v>19395</v>
      </c>
      <c r="E2886" s="2" t="s">
        <v>20949</v>
      </c>
      <c r="F2886" s="2" t="s">
        <v>20949</v>
      </c>
      <c r="G2886" s="8">
        <v>1371890271.8961101</v>
      </c>
      <c r="H2886">
        <v>3803711435.3179932</v>
      </c>
      <c r="I2886">
        <v>1</v>
      </c>
      <c r="J2886" s="2">
        <v>3803.7114353179932</v>
      </c>
      <c r="K2886">
        <v>3714349156.22224</v>
      </c>
      <c r="L2886" t="s">
        <v>20143</v>
      </c>
    </row>
    <row r="2887" spans="1:12" x14ac:dyDescent="0.2">
      <c r="A2887" t="s">
        <v>19158</v>
      </c>
      <c r="B2887" t="s">
        <v>19159</v>
      </c>
      <c r="C2887" t="s">
        <v>2675</v>
      </c>
      <c r="D2887" t="s">
        <v>19160</v>
      </c>
      <c r="E2887" s="2" t="s">
        <v>21160</v>
      </c>
      <c r="F2887" s="2" t="s">
        <v>21160</v>
      </c>
      <c r="G2887" s="8">
        <v>1371174581.29809</v>
      </c>
      <c r="H2887">
        <v>492832965.6283856</v>
      </c>
      <c r="I2887">
        <v>0</v>
      </c>
      <c r="J2887" s="2">
        <v>492.83296562838558</v>
      </c>
      <c r="K2887">
        <v>443480866.27418</v>
      </c>
      <c r="L2887" t="s">
        <v>20143</v>
      </c>
    </row>
    <row r="2888" spans="1:12" x14ac:dyDescent="0.2">
      <c r="A2888" t="s">
        <v>18702</v>
      </c>
      <c r="B2888" t="s">
        <v>18703</v>
      </c>
      <c r="C2888" t="s">
        <v>2675</v>
      </c>
      <c r="D2888" t="s">
        <v>18704</v>
      </c>
      <c r="E2888" s="2" t="s">
        <v>20359</v>
      </c>
      <c r="F2888" s="2" t="s">
        <v>20359</v>
      </c>
      <c r="G2888" s="8">
        <v>1370625072.11538</v>
      </c>
      <c r="H2888">
        <v>557651026.16506815</v>
      </c>
      <c r="I2888">
        <v>0</v>
      </c>
      <c r="J2888" s="2">
        <v>557.65102616506817</v>
      </c>
      <c r="K2888">
        <v>656625377.64350498</v>
      </c>
      <c r="L2888" t="s">
        <v>20143</v>
      </c>
    </row>
    <row r="2889" spans="1:12" x14ac:dyDescent="0.2">
      <c r="A2889" t="s">
        <v>15172</v>
      </c>
      <c r="B2889" t="s">
        <v>15173</v>
      </c>
      <c r="C2889" t="s">
        <v>2675</v>
      </c>
      <c r="D2889" t="s">
        <v>15174</v>
      </c>
      <c r="E2889" s="2" t="s">
        <v>21003</v>
      </c>
      <c r="F2889" s="2" t="s">
        <v>21003</v>
      </c>
      <c r="G2889" s="8">
        <v>1363291913.44328</v>
      </c>
      <c r="H2889">
        <v>1718056885.365397</v>
      </c>
      <c r="I2889">
        <v>1</v>
      </c>
      <c r="J2889" s="2">
        <v>1718.056885365397</v>
      </c>
      <c r="K2889" t="s">
        <v>20143</v>
      </c>
      <c r="L2889">
        <v>876287481.84058905</v>
      </c>
    </row>
    <row r="2890" spans="1:12" x14ac:dyDescent="0.2">
      <c r="A2890" t="s">
        <v>2532</v>
      </c>
      <c r="B2890" t="s">
        <v>2533</v>
      </c>
      <c r="C2890" t="s">
        <v>1810</v>
      </c>
      <c r="D2890" t="s">
        <v>2534</v>
      </c>
      <c r="E2890" s="2" t="s">
        <v>20480</v>
      </c>
      <c r="F2890" s="2" t="s">
        <v>20480</v>
      </c>
      <c r="G2890" s="8">
        <v>1363282020.7</v>
      </c>
      <c r="H2890">
        <v>393096000</v>
      </c>
      <c r="I2890">
        <v>0</v>
      </c>
      <c r="J2890" s="2">
        <v>393.096</v>
      </c>
      <c r="K2890">
        <v>336597000</v>
      </c>
      <c r="L2890" t="s">
        <v>20143</v>
      </c>
    </row>
    <row r="2891" spans="1:12" x14ac:dyDescent="0.2">
      <c r="A2891" t="s">
        <v>19722</v>
      </c>
      <c r="B2891" t="s">
        <v>19723</v>
      </c>
      <c r="C2891" t="s">
        <v>2675</v>
      </c>
      <c r="D2891" t="s">
        <v>19724</v>
      </c>
      <c r="E2891" s="2"/>
      <c r="F2891" s="2" t="s">
        <v>21190</v>
      </c>
      <c r="G2891" s="8">
        <v>1362007954.2595699</v>
      </c>
      <c r="H2891">
        <v>847078865.88573456</v>
      </c>
      <c r="I2891">
        <v>0</v>
      </c>
      <c r="J2891" s="2">
        <v>847.07886588573456</v>
      </c>
      <c r="K2891" t="s">
        <v>20143</v>
      </c>
      <c r="L2891">
        <v>423675357.44322997</v>
      </c>
    </row>
    <row r="2892" spans="1:12" x14ac:dyDescent="0.2">
      <c r="A2892" t="s">
        <v>13640</v>
      </c>
      <c r="B2892" t="s">
        <v>13641</v>
      </c>
      <c r="C2892" t="s">
        <v>2675</v>
      </c>
      <c r="D2892" t="s">
        <v>13642</v>
      </c>
      <c r="E2892" s="2" t="s">
        <v>21062</v>
      </c>
      <c r="F2892" s="2" t="s">
        <v>21062</v>
      </c>
      <c r="G2892" s="8">
        <v>1361576700.01617</v>
      </c>
      <c r="H2892">
        <v>143048148.67377281</v>
      </c>
      <c r="I2892">
        <v>0</v>
      </c>
      <c r="J2892" s="2">
        <v>143.0481486737728</v>
      </c>
      <c r="K2892">
        <v>144761979.681741</v>
      </c>
      <c r="L2892" t="s">
        <v>20143</v>
      </c>
    </row>
    <row r="2893" spans="1:12" x14ac:dyDescent="0.2">
      <c r="A2893" t="s">
        <v>2947</v>
      </c>
      <c r="B2893" t="s">
        <v>2948</v>
      </c>
      <c r="C2893" t="s">
        <v>2675</v>
      </c>
      <c r="D2893" t="s">
        <v>2949</v>
      </c>
      <c r="E2893" s="2" t="s">
        <v>20203</v>
      </c>
      <c r="F2893" s="2" t="s">
        <v>20203</v>
      </c>
      <c r="G2893" s="8">
        <v>1361395291.54897</v>
      </c>
      <c r="H2893">
        <v>1351032852.8207731</v>
      </c>
      <c r="I2893">
        <v>1</v>
      </c>
      <c r="J2893" s="2">
        <v>1351.0328528207731</v>
      </c>
      <c r="K2893">
        <v>1603030069.3908999</v>
      </c>
      <c r="L2893" t="s">
        <v>20143</v>
      </c>
    </row>
    <row r="2894" spans="1:12" x14ac:dyDescent="0.2">
      <c r="A2894" t="s">
        <v>16023</v>
      </c>
      <c r="B2894" t="s">
        <v>16024</v>
      </c>
      <c r="C2894" t="s">
        <v>2675</v>
      </c>
      <c r="D2894" t="s">
        <v>16025</v>
      </c>
      <c r="E2894" s="2" t="s">
        <v>21003</v>
      </c>
      <c r="F2894" s="2" t="s">
        <v>21003</v>
      </c>
      <c r="G2894" s="8">
        <v>1359890009.23737</v>
      </c>
      <c r="H2894">
        <v>724992161.98176146</v>
      </c>
      <c r="I2894">
        <v>0</v>
      </c>
      <c r="J2894" s="2">
        <v>724.99216198176146</v>
      </c>
      <c r="K2894" t="s">
        <v>20143</v>
      </c>
      <c r="L2894">
        <v>541854810.69815898</v>
      </c>
    </row>
    <row r="2895" spans="1:12" x14ac:dyDescent="0.2">
      <c r="A2895" t="s">
        <v>3493</v>
      </c>
      <c r="B2895" t="s">
        <v>3494</v>
      </c>
      <c r="C2895" t="s">
        <v>2675</v>
      </c>
      <c r="D2895" t="s">
        <v>3495</v>
      </c>
      <c r="E2895" s="2" t="s">
        <v>20589</v>
      </c>
      <c r="F2895" s="2" t="s">
        <v>20589</v>
      </c>
      <c r="G2895" s="8">
        <v>1357706419.1489401</v>
      </c>
      <c r="H2895">
        <v>227684579.30697131</v>
      </c>
      <c r="I2895">
        <v>0</v>
      </c>
      <c r="J2895" s="2">
        <v>227.6845793069713</v>
      </c>
      <c r="K2895">
        <v>235720740.169622</v>
      </c>
      <c r="L2895" t="s">
        <v>20143</v>
      </c>
    </row>
    <row r="2896" spans="1:12" x14ac:dyDescent="0.2">
      <c r="A2896" t="s">
        <v>7929</v>
      </c>
      <c r="B2896" t="s">
        <v>7930</v>
      </c>
      <c r="C2896" t="s">
        <v>2675</v>
      </c>
      <c r="D2896" t="s">
        <v>7931</v>
      </c>
      <c r="E2896" s="2" t="s">
        <v>20610</v>
      </c>
      <c r="F2896" s="2" t="s">
        <v>20610</v>
      </c>
      <c r="G2896" s="8">
        <v>1357591868.18978</v>
      </c>
      <c r="H2896">
        <v>5104227640.7799654</v>
      </c>
      <c r="I2896">
        <v>1</v>
      </c>
      <c r="J2896" s="2">
        <v>5104.2276407799654</v>
      </c>
      <c r="K2896">
        <v>4283232058.1880999</v>
      </c>
      <c r="L2896" t="s">
        <v>20143</v>
      </c>
    </row>
    <row r="2897" spans="1:12" x14ac:dyDescent="0.2">
      <c r="A2897" t="s">
        <v>19868</v>
      </c>
      <c r="B2897" t="s">
        <v>19869</v>
      </c>
      <c r="C2897" t="s">
        <v>2675</v>
      </c>
      <c r="D2897" t="s">
        <v>19870</v>
      </c>
      <c r="E2897" s="2" t="s">
        <v>21174</v>
      </c>
      <c r="F2897" s="2" t="s">
        <v>21174</v>
      </c>
      <c r="G2897" s="8">
        <v>1357544682.7875199</v>
      </c>
      <c r="H2897">
        <v>12078738466.093321</v>
      </c>
      <c r="I2897">
        <v>1</v>
      </c>
      <c r="J2897" s="2">
        <v>12078.73846609332</v>
      </c>
      <c r="K2897">
        <v>11113788093.955601</v>
      </c>
      <c r="L2897" t="s">
        <v>20143</v>
      </c>
    </row>
    <row r="2898" spans="1:12" x14ac:dyDescent="0.2">
      <c r="A2898" t="s">
        <v>13068</v>
      </c>
      <c r="B2898" t="s">
        <v>13069</v>
      </c>
      <c r="C2898" t="s">
        <v>2675</v>
      </c>
      <c r="D2898" t="s">
        <v>13070</v>
      </c>
      <c r="E2898" s="2" t="s">
        <v>21003</v>
      </c>
      <c r="F2898" s="2" t="s">
        <v>21003</v>
      </c>
      <c r="G2898" s="8">
        <v>1357024366.5057001</v>
      </c>
      <c r="H2898">
        <v>4102922925.3237238</v>
      </c>
      <c r="I2898">
        <v>1</v>
      </c>
      <c r="J2898" s="2">
        <v>4102.9229253237236</v>
      </c>
      <c r="K2898" t="s">
        <v>20143</v>
      </c>
      <c r="L2898">
        <v>2413685870.4793901</v>
      </c>
    </row>
    <row r="2899" spans="1:12" x14ac:dyDescent="0.2">
      <c r="A2899" t="s">
        <v>3433</v>
      </c>
      <c r="B2899" t="s">
        <v>3434</v>
      </c>
      <c r="C2899" t="s">
        <v>2675</v>
      </c>
      <c r="D2899" t="s">
        <v>3435</v>
      </c>
      <c r="E2899" s="2" t="s">
        <v>20216</v>
      </c>
      <c r="F2899" s="2" t="s">
        <v>20216</v>
      </c>
      <c r="G2899" s="8">
        <v>1350053067.2406299</v>
      </c>
      <c r="H2899">
        <v>364590955.68917704</v>
      </c>
      <c r="I2899">
        <v>0</v>
      </c>
      <c r="J2899" s="2">
        <v>364.59095568917701</v>
      </c>
      <c r="K2899">
        <v>411835003.85505003</v>
      </c>
      <c r="L2899" t="s">
        <v>20143</v>
      </c>
    </row>
    <row r="2900" spans="1:12" x14ac:dyDescent="0.2">
      <c r="A2900" t="s">
        <v>4300</v>
      </c>
      <c r="B2900" t="s">
        <v>4301</v>
      </c>
      <c r="C2900" t="s">
        <v>2675</v>
      </c>
      <c r="D2900" t="s">
        <v>4302</v>
      </c>
      <c r="E2900" s="2" t="s">
        <v>20230</v>
      </c>
      <c r="F2900" s="2" t="s">
        <v>20230</v>
      </c>
      <c r="G2900" s="8">
        <v>1348167072.1226299</v>
      </c>
      <c r="H2900">
        <v>1481272831.459558</v>
      </c>
      <c r="I2900">
        <v>1</v>
      </c>
      <c r="J2900" s="2">
        <v>1481.2728314595579</v>
      </c>
      <c r="K2900">
        <v>1283873926.25666</v>
      </c>
      <c r="L2900" t="s">
        <v>20143</v>
      </c>
    </row>
    <row r="2901" spans="1:12" x14ac:dyDescent="0.2">
      <c r="A2901" t="s">
        <v>11476</v>
      </c>
      <c r="B2901" t="s">
        <v>11477</v>
      </c>
      <c r="C2901" t="s">
        <v>1810</v>
      </c>
      <c r="D2901" t="s">
        <v>11478</v>
      </c>
      <c r="E2901" s="2" t="s">
        <v>20693</v>
      </c>
      <c r="F2901" s="2" t="s">
        <v>20693</v>
      </c>
      <c r="G2901" s="8">
        <v>1345739461.4003601</v>
      </c>
      <c r="H2901">
        <v>131029286.0099301</v>
      </c>
      <c r="I2901">
        <v>0</v>
      </c>
      <c r="J2901" s="2">
        <v>131.0292860099301</v>
      </c>
      <c r="K2901">
        <v>148104503.63196099</v>
      </c>
      <c r="L2901" t="s">
        <v>20143</v>
      </c>
    </row>
    <row r="2902" spans="1:12" x14ac:dyDescent="0.2">
      <c r="A2902" t="s">
        <v>6293</v>
      </c>
      <c r="B2902" t="s">
        <v>6294</v>
      </c>
      <c r="C2902" t="s">
        <v>2675</v>
      </c>
      <c r="D2902" t="s">
        <v>6295</v>
      </c>
      <c r="E2902" s="2" t="s">
        <v>20242</v>
      </c>
      <c r="F2902" s="2" t="s">
        <v>20242</v>
      </c>
      <c r="G2902" s="8">
        <v>1341857377.94207</v>
      </c>
      <c r="H2902">
        <v>1538960129.37995</v>
      </c>
      <c r="I2902">
        <v>1</v>
      </c>
      <c r="J2902" s="2">
        <v>1538.9601293799501</v>
      </c>
      <c r="K2902">
        <v>1063478404.14806</v>
      </c>
      <c r="L2902" t="s">
        <v>20143</v>
      </c>
    </row>
    <row r="2903" spans="1:12" x14ac:dyDescent="0.2">
      <c r="A2903" t="s">
        <v>17019</v>
      </c>
      <c r="B2903" t="s">
        <v>17020</v>
      </c>
      <c r="C2903" t="s">
        <v>2675</v>
      </c>
      <c r="D2903" t="s">
        <v>17021</v>
      </c>
      <c r="E2903" s="2" t="s">
        <v>20184</v>
      </c>
      <c r="F2903" s="2" t="s">
        <v>20184</v>
      </c>
      <c r="G2903" s="8">
        <v>1340545405.23333</v>
      </c>
      <c r="H2903">
        <v>1315510303.0800819</v>
      </c>
      <c r="I2903">
        <v>1</v>
      </c>
      <c r="J2903" s="2">
        <v>1315.5103030800819</v>
      </c>
      <c r="K2903">
        <v>1220270403.6317</v>
      </c>
      <c r="L2903" t="s">
        <v>20143</v>
      </c>
    </row>
    <row r="2904" spans="1:12" x14ac:dyDescent="0.2">
      <c r="A2904" t="s">
        <v>19689</v>
      </c>
      <c r="B2904" t="s">
        <v>19690</v>
      </c>
      <c r="C2904" t="s">
        <v>2675</v>
      </c>
      <c r="D2904" t="s">
        <v>19691</v>
      </c>
      <c r="E2904" s="2" t="s">
        <v>20644</v>
      </c>
      <c r="F2904" s="2" t="s">
        <v>20644</v>
      </c>
      <c r="G2904" s="8">
        <v>1340537674.5953801</v>
      </c>
      <c r="H2904">
        <v>263182935.22521111</v>
      </c>
      <c r="I2904">
        <v>0</v>
      </c>
      <c r="J2904" s="2">
        <v>263.18293522521111</v>
      </c>
      <c r="K2904">
        <v>253629347.826087</v>
      </c>
      <c r="L2904" t="s">
        <v>20143</v>
      </c>
    </row>
    <row r="2905" spans="1:12" x14ac:dyDescent="0.2">
      <c r="A2905" t="s">
        <v>1757</v>
      </c>
      <c r="B2905" t="s">
        <v>1758</v>
      </c>
      <c r="C2905" t="s">
        <v>1413</v>
      </c>
      <c r="D2905" t="s">
        <v>1759</v>
      </c>
      <c r="E2905" s="2" t="s">
        <v>20328</v>
      </c>
      <c r="F2905" s="2" t="s">
        <v>20328</v>
      </c>
      <c r="G2905" s="8">
        <v>1339827293.1124101</v>
      </c>
      <c r="H2905">
        <v>301860358.0753293</v>
      </c>
      <c r="I2905">
        <v>0</v>
      </c>
      <c r="J2905" s="2">
        <v>301.86035807532932</v>
      </c>
      <c r="K2905">
        <v>264618542.416823</v>
      </c>
      <c r="L2905" t="s">
        <v>20143</v>
      </c>
    </row>
    <row r="2906" spans="1:12" x14ac:dyDescent="0.2">
      <c r="A2906" t="s">
        <v>4051</v>
      </c>
      <c r="B2906" t="s">
        <v>4052</v>
      </c>
      <c r="C2906" t="s">
        <v>2675</v>
      </c>
      <c r="D2906" t="s">
        <v>4053</v>
      </c>
      <c r="E2906" s="2" t="s">
        <v>20340</v>
      </c>
      <c r="F2906" s="2" t="s">
        <v>20340</v>
      </c>
      <c r="G2906" s="8">
        <v>1339439562.0438001</v>
      </c>
      <c r="H2906">
        <v>3210444892.54105</v>
      </c>
      <c r="I2906">
        <v>1</v>
      </c>
      <c r="J2906" s="2">
        <v>3210.4448925410502</v>
      </c>
      <c r="K2906">
        <v>2389630799.3662701</v>
      </c>
      <c r="L2906" t="s">
        <v>20143</v>
      </c>
    </row>
    <row r="2907" spans="1:12" x14ac:dyDescent="0.2">
      <c r="A2907" t="s">
        <v>15838</v>
      </c>
      <c r="B2907" t="s">
        <v>15839</v>
      </c>
      <c r="C2907" t="s">
        <v>2675</v>
      </c>
      <c r="D2907" t="s">
        <v>15840</v>
      </c>
      <c r="E2907" s="2" t="s">
        <v>20520</v>
      </c>
      <c r="F2907" s="2" t="s">
        <v>20520</v>
      </c>
      <c r="G2907" s="8">
        <v>1336426419.2198</v>
      </c>
      <c r="H2907">
        <v>283659112.46837682</v>
      </c>
      <c r="I2907">
        <v>0</v>
      </c>
      <c r="J2907" s="2">
        <v>283.6591124683768</v>
      </c>
      <c r="K2907">
        <v>473526235.102781</v>
      </c>
      <c r="L2907" t="s">
        <v>20143</v>
      </c>
    </row>
    <row r="2908" spans="1:12" x14ac:dyDescent="0.2">
      <c r="A2908" t="s">
        <v>9782</v>
      </c>
      <c r="B2908" t="s">
        <v>9783</v>
      </c>
      <c r="C2908" t="s">
        <v>2675</v>
      </c>
      <c r="D2908" t="s">
        <v>9784</v>
      </c>
      <c r="E2908" s="2" t="s">
        <v>20811</v>
      </c>
      <c r="F2908" s="2" t="s">
        <v>20811</v>
      </c>
      <c r="G2908" s="8">
        <v>1334916768.1313901</v>
      </c>
      <c r="H2908">
        <v>823768590.56546986</v>
      </c>
      <c r="I2908">
        <v>0</v>
      </c>
      <c r="J2908" s="2">
        <v>823.76859056546982</v>
      </c>
      <c r="K2908">
        <v>411998611.55120301</v>
      </c>
      <c r="L2908" t="s">
        <v>20143</v>
      </c>
    </row>
    <row r="2909" spans="1:12" x14ac:dyDescent="0.2">
      <c r="A2909" t="s">
        <v>16490</v>
      </c>
      <c r="B2909" t="s">
        <v>16491</v>
      </c>
      <c r="C2909" t="s">
        <v>2675</v>
      </c>
      <c r="D2909" t="s">
        <v>16492</v>
      </c>
      <c r="E2909" s="2" t="s">
        <v>20848</v>
      </c>
      <c r="F2909" s="2" t="s">
        <v>20848</v>
      </c>
      <c r="G2909" s="8">
        <v>1332079740.6463201</v>
      </c>
      <c r="H2909">
        <v>2615592730.499804</v>
      </c>
      <c r="I2909">
        <v>1</v>
      </c>
      <c r="J2909" s="2">
        <v>2615.592730499804</v>
      </c>
      <c r="K2909">
        <v>2542970012.5695801</v>
      </c>
      <c r="L2909" t="s">
        <v>20143</v>
      </c>
    </row>
    <row r="2910" spans="1:12" x14ac:dyDescent="0.2">
      <c r="A2910" t="s">
        <v>3313</v>
      </c>
      <c r="B2910" t="s">
        <v>3314</v>
      </c>
      <c r="C2910" t="s">
        <v>2675</v>
      </c>
      <c r="D2910" t="s">
        <v>3315</v>
      </c>
      <c r="E2910" s="2" t="s">
        <v>20524</v>
      </c>
      <c r="F2910" s="2" t="s">
        <v>20524</v>
      </c>
      <c r="G2910" s="8">
        <v>1329748825.0861299</v>
      </c>
      <c r="H2910">
        <v>375381627.73070425</v>
      </c>
      <c r="I2910">
        <v>0</v>
      </c>
      <c r="J2910" s="2">
        <v>375.38162773070422</v>
      </c>
      <c r="K2910">
        <v>343080740.31398499</v>
      </c>
      <c r="L2910" t="s">
        <v>20143</v>
      </c>
    </row>
    <row r="2911" spans="1:12" x14ac:dyDescent="0.2">
      <c r="A2911" t="s">
        <v>13380</v>
      </c>
      <c r="B2911" t="s">
        <v>13381</v>
      </c>
      <c r="C2911" t="s">
        <v>2675</v>
      </c>
      <c r="D2911" t="s">
        <v>13382</v>
      </c>
      <c r="E2911" s="2" t="s">
        <v>21053</v>
      </c>
      <c r="F2911" s="2" t="s">
        <v>21053</v>
      </c>
      <c r="G2911" s="8">
        <v>1328882341.6867599</v>
      </c>
      <c r="H2911">
        <v>3557530786.5464129</v>
      </c>
      <c r="I2911">
        <v>1</v>
      </c>
      <c r="J2911" s="2">
        <v>3557.5307865464129</v>
      </c>
      <c r="K2911" t="s">
        <v>20143</v>
      </c>
      <c r="L2911">
        <v>3365884524.37293</v>
      </c>
    </row>
    <row r="2912" spans="1:12" x14ac:dyDescent="0.2">
      <c r="A2912" t="s">
        <v>1724</v>
      </c>
      <c r="B2912" t="s">
        <v>1725</v>
      </c>
      <c r="C2912" t="s">
        <v>1413</v>
      </c>
      <c r="D2912" t="s">
        <v>1726</v>
      </c>
      <c r="E2912" s="2" t="s">
        <v>20421</v>
      </c>
      <c r="F2912" s="2" t="s">
        <v>20421</v>
      </c>
      <c r="G2912" s="8">
        <v>1327503105.5799601</v>
      </c>
      <c r="H2912">
        <v>553887022.57312381</v>
      </c>
      <c r="I2912">
        <v>0</v>
      </c>
      <c r="J2912" s="2">
        <v>553.88702257312377</v>
      </c>
      <c r="K2912">
        <v>413486953.76638299</v>
      </c>
      <c r="L2912" t="s">
        <v>20143</v>
      </c>
    </row>
    <row r="2913" spans="1:12" x14ac:dyDescent="0.2">
      <c r="A2913" t="s">
        <v>5187</v>
      </c>
      <c r="B2913" t="s">
        <v>5188</v>
      </c>
      <c r="C2913" t="s">
        <v>2675</v>
      </c>
      <c r="D2913" t="s">
        <v>5189</v>
      </c>
      <c r="E2913" s="2" t="s">
        <v>20525</v>
      </c>
      <c r="F2913" s="2" t="s">
        <v>20525</v>
      </c>
      <c r="G2913" s="8">
        <v>1325768572.8</v>
      </c>
      <c r="H2913">
        <v>751900000</v>
      </c>
      <c r="I2913">
        <v>0</v>
      </c>
      <c r="J2913" s="2">
        <v>751.9</v>
      </c>
      <c r="K2913">
        <v>668700000</v>
      </c>
      <c r="L2913" t="s">
        <v>20143</v>
      </c>
    </row>
    <row r="2914" spans="1:12" x14ac:dyDescent="0.2">
      <c r="A2914" t="s">
        <v>9344</v>
      </c>
      <c r="B2914" t="s">
        <v>9345</v>
      </c>
      <c r="C2914" t="s">
        <v>2675</v>
      </c>
      <c r="D2914" t="s">
        <v>9346</v>
      </c>
      <c r="E2914" s="2" t="s">
        <v>20365</v>
      </c>
      <c r="F2914" s="2" t="s">
        <v>20365</v>
      </c>
      <c r="G2914" s="8">
        <v>1325366146.1094899</v>
      </c>
      <c r="H2914">
        <v>349377021.59569484</v>
      </c>
      <c r="I2914">
        <v>0</v>
      </c>
      <c r="J2914" s="2">
        <v>349.37702159569483</v>
      </c>
      <c r="K2914">
        <v>290951911.27754599</v>
      </c>
      <c r="L2914" t="s">
        <v>20143</v>
      </c>
    </row>
    <row r="2915" spans="1:12" x14ac:dyDescent="0.2">
      <c r="A2915" t="s">
        <v>9101</v>
      </c>
      <c r="B2915" t="s">
        <v>9102</v>
      </c>
      <c r="C2915" t="s">
        <v>2675</v>
      </c>
      <c r="D2915" t="s">
        <v>9103</v>
      </c>
      <c r="E2915" s="2" t="s">
        <v>20473</v>
      </c>
      <c r="F2915" s="2" t="s">
        <v>20473</v>
      </c>
      <c r="G2915" s="8">
        <v>1323562691.1759601</v>
      </c>
      <c r="H2915">
        <v>925642839.6113503</v>
      </c>
      <c r="I2915">
        <v>0</v>
      </c>
      <c r="J2915" s="2">
        <v>925.64283961135027</v>
      </c>
      <c r="K2915">
        <v>600351830</v>
      </c>
      <c r="L2915" t="s">
        <v>20143</v>
      </c>
    </row>
    <row r="2916" spans="1:12" x14ac:dyDescent="0.2">
      <c r="A2916" t="s">
        <v>9473</v>
      </c>
      <c r="B2916" t="s">
        <v>9474</v>
      </c>
      <c r="C2916" t="s">
        <v>2675</v>
      </c>
      <c r="D2916" t="s">
        <v>9475</v>
      </c>
      <c r="E2916" s="2" t="s">
        <v>20965</v>
      </c>
      <c r="F2916" s="2" t="s">
        <v>20965</v>
      </c>
      <c r="G2916" s="8">
        <v>1322415538.8</v>
      </c>
      <c r="H2916">
        <v>158333</v>
      </c>
      <c r="I2916">
        <v>0</v>
      </c>
      <c r="J2916" s="2">
        <v>0.158333</v>
      </c>
      <c r="K2916">
        <v>158330</v>
      </c>
      <c r="L2916" t="s">
        <v>20143</v>
      </c>
    </row>
    <row r="2917" spans="1:12" x14ac:dyDescent="0.2">
      <c r="A2917" t="s">
        <v>8055</v>
      </c>
      <c r="B2917" t="s">
        <v>8056</v>
      </c>
      <c r="C2917" t="s">
        <v>2675</v>
      </c>
      <c r="D2917" t="s">
        <v>8057</v>
      </c>
      <c r="E2917" s="2" t="s">
        <v>20219</v>
      </c>
      <c r="F2917" s="2" t="s">
        <v>20219</v>
      </c>
      <c r="G2917" s="8">
        <v>1321371697.32973</v>
      </c>
      <c r="H2917">
        <v>1063065536.293211</v>
      </c>
      <c r="I2917">
        <v>1</v>
      </c>
      <c r="J2917" s="2">
        <v>1063.0655362932109</v>
      </c>
      <c r="K2917">
        <v>1279688636.4397299</v>
      </c>
      <c r="L2917" t="s">
        <v>20143</v>
      </c>
    </row>
    <row r="2918" spans="1:12" x14ac:dyDescent="0.2">
      <c r="A2918" t="s">
        <v>11602</v>
      </c>
      <c r="B2918" t="s">
        <v>11603</v>
      </c>
      <c r="C2918" t="s">
        <v>1810</v>
      </c>
      <c r="D2918" t="s">
        <v>11604</v>
      </c>
      <c r="E2918" s="2" t="s">
        <v>20359</v>
      </c>
      <c r="F2918" s="2" t="s">
        <v>20359</v>
      </c>
      <c r="G2918" s="8">
        <v>1319599309.0137899</v>
      </c>
      <c r="H2918">
        <v>2022201687.283814</v>
      </c>
      <c r="I2918">
        <v>1</v>
      </c>
      <c r="J2918" s="2">
        <v>2022.201687283814</v>
      </c>
      <c r="K2918">
        <v>1729525566.2790799</v>
      </c>
      <c r="L2918" t="s">
        <v>20143</v>
      </c>
    </row>
    <row r="2919" spans="1:12" x14ac:dyDescent="0.2">
      <c r="A2919" t="s">
        <v>638</v>
      </c>
      <c r="B2919" t="s">
        <v>639</v>
      </c>
      <c r="C2919" t="s">
        <v>10</v>
      </c>
      <c r="D2919" t="s">
        <v>640</v>
      </c>
      <c r="E2919" s="2" t="s">
        <v>20356</v>
      </c>
      <c r="F2919" s="2" t="s">
        <v>20356</v>
      </c>
      <c r="G2919" s="8">
        <v>1319518041.6832099</v>
      </c>
      <c r="H2919">
        <v>279301470.04641402</v>
      </c>
      <c r="I2919">
        <v>0</v>
      </c>
      <c r="J2919" s="2">
        <v>279.30147004641401</v>
      </c>
      <c r="K2919">
        <v>261125182.19789699</v>
      </c>
      <c r="L2919" t="s">
        <v>20143</v>
      </c>
    </row>
    <row r="2920" spans="1:12" x14ac:dyDescent="0.2">
      <c r="A2920" t="s">
        <v>16217</v>
      </c>
      <c r="B2920" t="s">
        <v>16218</v>
      </c>
      <c r="C2920" t="s">
        <v>2675</v>
      </c>
      <c r="D2920" t="s">
        <v>16219</v>
      </c>
      <c r="E2920" s="2" t="s">
        <v>20225</v>
      </c>
      <c r="F2920" s="2" t="s">
        <v>20225</v>
      </c>
      <c r="G2920" s="8">
        <v>1319415783.4605401</v>
      </c>
      <c r="H2920">
        <v>1649599433.1296532</v>
      </c>
      <c r="I2920">
        <v>1</v>
      </c>
      <c r="J2920" s="2">
        <v>1649.5994331296531</v>
      </c>
      <c r="K2920">
        <v>1603797809.3014901</v>
      </c>
      <c r="L2920" t="s">
        <v>20143</v>
      </c>
    </row>
    <row r="2921" spans="1:12" x14ac:dyDescent="0.2">
      <c r="A2921" t="s">
        <v>1613</v>
      </c>
      <c r="B2921" t="s">
        <v>1614</v>
      </c>
      <c r="C2921" t="s">
        <v>1413</v>
      </c>
      <c r="D2921" t="s">
        <v>1615</v>
      </c>
      <c r="E2921" s="2" t="s">
        <v>20411</v>
      </c>
      <c r="F2921" s="2" t="s">
        <v>20211</v>
      </c>
      <c r="G2921" s="8">
        <v>1314103341.9661801</v>
      </c>
      <c r="H2921">
        <v>477061329.7377454</v>
      </c>
      <c r="I2921">
        <v>0</v>
      </c>
      <c r="J2921" s="2">
        <v>477.06132973774538</v>
      </c>
      <c r="K2921">
        <v>201033128.33069301</v>
      </c>
      <c r="L2921" t="s">
        <v>20143</v>
      </c>
    </row>
    <row r="2922" spans="1:12" x14ac:dyDescent="0.2">
      <c r="A2922" t="s">
        <v>11052</v>
      </c>
      <c r="B2922" t="s">
        <v>11053</v>
      </c>
      <c r="C2922" t="s">
        <v>10</v>
      </c>
      <c r="D2922" t="s">
        <v>11054</v>
      </c>
      <c r="E2922" s="2" t="s">
        <v>20218</v>
      </c>
      <c r="F2922" s="2" t="s">
        <v>20218</v>
      </c>
      <c r="G2922" s="8">
        <v>1310770164.2450299</v>
      </c>
      <c r="H2922">
        <v>307659093.78336871</v>
      </c>
      <c r="I2922">
        <v>0</v>
      </c>
      <c r="J2922" s="2">
        <v>307.65909378336869</v>
      </c>
      <c r="K2922">
        <v>213248732.928386</v>
      </c>
      <c r="L2922" t="s">
        <v>20143</v>
      </c>
    </row>
    <row r="2923" spans="1:12" x14ac:dyDescent="0.2">
      <c r="A2923" t="s">
        <v>13104</v>
      </c>
      <c r="B2923" t="s">
        <v>13105</v>
      </c>
      <c r="C2923" t="s">
        <v>2675</v>
      </c>
      <c r="D2923" t="s">
        <v>13106</v>
      </c>
      <c r="E2923" s="2" t="s">
        <v>20568</v>
      </c>
      <c r="F2923" s="2" t="s">
        <v>20568</v>
      </c>
      <c r="G2923" s="8">
        <v>1309312768.84851</v>
      </c>
      <c r="H2923">
        <v>401425322.62158394</v>
      </c>
      <c r="I2923">
        <v>0</v>
      </c>
      <c r="J2923" s="2">
        <v>401.42532262158392</v>
      </c>
      <c r="K2923">
        <v>366350507.97316802</v>
      </c>
      <c r="L2923" t="s">
        <v>20143</v>
      </c>
    </row>
    <row r="2924" spans="1:12" x14ac:dyDescent="0.2">
      <c r="A2924" t="s">
        <v>8357</v>
      </c>
      <c r="B2924" t="s">
        <v>8358</v>
      </c>
      <c r="C2924" t="s">
        <v>2675</v>
      </c>
      <c r="D2924" t="s">
        <v>8359</v>
      </c>
      <c r="E2924" s="2" t="s">
        <v>20839</v>
      </c>
      <c r="F2924" s="2" t="s">
        <v>20839</v>
      </c>
      <c r="G2924" s="8">
        <v>1307500653.9923999</v>
      </c>
      <c r="H2924">
        <v>1098760182.057714</v>
      </c>
      <c r="I2924">
        <v>1</v>
      </c>
      <c r="J2924" s="2">
        <v>1098.760182057714</v>
      </c>
      <c r="K2924">
        <v>775232930</v>
      </c>
      <c r="L2924" t="s">
        <v>20143</v>
      </c>
    </row>
    <row r="2925" spans="1:12" x14ac:dyDescent="0.2">
      <c r="A2925" t="s">
        <v>836</v>
      </c>
      <c r="B2925" t="s">
        <v>837</v>
      </c>
      <c r="C2925" t="s">
        <v>10</v>
      </c>
      <c r="D2925" t="s">
        <v>838</v>
      </c>
      <c r="E2925" s="2" t="s">
        <v>20377</v>
      </c>
      <c r="F2925" s="2" t="s">
        <v>20377</v>
      </c>
      <c r="G2925" s="8">
        <v>1306702818.30112</v>
      </c>
      <c r="H2925">
        <v>1051177255.777055</v>
      </c>
      <c r="I2925">
        <v>1</v>
      </c>
      <c r="J2925" s="2">
        <v>1051.1772557770551</v>
      </c>
      <c r="K2925">
        <v>833375486.10110903</v>
      </c>
      <c r="L2925" t="s">
        <v>20143</v>
      </c>
    </row>
    <row r="2926" spans="1:12" x14ac:dyDescent="0.2">
      <c r="A2926" t="s">
        <v>7300</v>
      </c>
      <c r="B2926" t="s">
        <v>7301</v>
      </c>
      <c r="C2926" t="s">
        <v>2675</v>
      </c>
      <c r="D2926" t="s">
        <v>7302</v>
      </c>
      <c r="E2926" s="2" t="s">
        <v>20640</v>
      </c>
      <c r="F2926" s="2" t="s">
        <v>20640</v>
      </c>
      <c r="G2926" s="8">
        <v>1306463301.20661</v>
      </c>
      <c r="H2926">
        <v>4589805962.7834187</v>
      </c>
      <c r="I2926">
        <v>1</v>
      </c>
      <c r="J2926" s="2">
        <v>4589.8059627834182</v>
      </c>
      <c r="K2926">
        <v>2923714264.7270598</v>
      </c>
      <c r="L2926" t="s">
        <v>20143</v>
      </c>
    </row>
    <row r="2927" spans="1:12" x14ac:dyDescent="0.2">
      <c r="A2927" t="s">
        <v>14845</v>
      </c>
      <c r="B2927" t="s">
        <v>14846</v>
      </c>
      <c r="C2927" t="s">
        <v>2675</v>
      </c>
      <c r="D2927" t="s">
        <v>14847</v>
      </c>
      <c r="E2927" s="2" t="s">
        <v>20374</v>
      </c>
      <c r="F2927" s="2" t="s">
        <v>20374</v>
      </c>
      <c r="G2927" s="8">
        <v>1304397106.37343</v>
      </c>
      <c r="H2927">
        <v>1291838844.884187</v>
      </c>
      <c r="I2927">
        <v>1</v>
      </c>
      <c r="J2927" s="2">
        <v>1291.838844884187</v>
      </c>
      <c r="K2927">
        <v>1255970551.26594</v>
      </c>
      <c r="L2927" t="s">
        <v>20143</v>
      </c>
    </row>
    <row r="2928" spans="1:12" x14ac:dyDescent="0.2">
      <c r="A2928" t="s">
        <v>6239</v>
      </c>
      <c r="B2928" t="s">
        <v>6240</v>
      </c>
      <c r="C2928" t="s">
        <v>2675</v>
      </c>
      <c r="D2928" t="s">
        <v>6241</v>
      </c>
      <c r="E2928" s="2" t="s">
        <v>20173</v>
      </c>
      <c r="F2928" s="2" t="s">
        <v>20173</v>
      </c>
      <c r="G2928" s="8">
        <v>1304246795.3956201</v>
      </c>
      <c r="H2928">
        <v>312189777.12646168</v>
      </c>
      <c r="I2928">
        <v>0</v>
      </c>
      <c r="J2928" s="2">
        <v>312.18977712646171</v>
      </c>
      <c r="K2928">
        <v>237975036.72763899</v>
      </c>
      <c r="L2928" t="s">
        <v>20143</v>
      </c>
    </row>
    <row r="2929" spans="1:12" x14ac:dyDescent="0.2">
      <c r="A2929" t="s">
        <v>5819</v>
      </c>
      <c r="B2929" t="s">
        <v>5820</v>
      </c>
      <c r="C2929" t="s">
        <v>2675</v>
      </c>
      <c r="D2929" t="s">
        <v>5821</v>
      </c>
      <c r="E2929" s="2" t="s">
        <v>20551</v>
      </c>
      <c r="F2929" s="2" t="s">
        <v>20551</v>
      </c>
      <c r="G2929" s="8">
        <v>1302827965.84798</v>
      </c>
      <c r="H2929">
        <v>800766887.1007179</v>
      </c>
      <c r="I2929">
        <v>0</v>
      </c>
      <c r="J2929" s="2">
        <v>800.7668871007179</v>
      </c>
      <c r="K2929">
        <v>691348558.26011801</v>
      </c>
      <c r="L2929" t="s">
        <v>20143</v>
      </c>
    </row>
    <row r="2930" spans="1:12" x14ac:dyDescent="0.2">
      <c r="A2930" t="s">
        <v>3877</v>
      </c>
      <c r="B2930" t="s">
        <v>3878</v>
      </c>
      <c r="C2930" t="s">
        <v>2675</v>
      </c>
      <c r="D2930" t="s">
        <v>3879</v>
      </c>
      <c r="E2930" s="2" t="s">
        <v>20632</v>
      </c>
      <c r="F2930" s="2" t="s">
        <v>20632</v>
      </c>
      <c r="G2930" s="8">
        <v>1302416278.02</v>
      </c>
      <c r="H2930">
        <v>604819000</v>
      </c>
      <c r="I2930">
        <v>0</v>
      </c>
      <c r="J2930" s="2">
        <v>604.81899999999996</v>
      </c>
      <c r="K2930">
        <v>633973000</v>
      </c>
      <c r="L2930" t="s">
        <v>20143</v>
      </c>
    </row>
    <row r="2931" spans="1:12" x14ac:dyDescent="0.2">
      <c r="A2931" t="s">
        <v>7680</v>
      </c>
      <c r="B2931" t="s">
        <v>7681</v>
      </c>
      <c r="C2931" t="s">
        <v>2675</v>
      </c>
      <c r="D2931" t="s">
        <v>7682</v>
      </c>
      <c r="E2931" s="2" t="s">
        <v>20328</v>
      </c>
      <c r="F2931" s="2" t="s">
        <v>20328</v>
      </c>
      <c r="G2931" s="8">
        <v>1301165540.8</v>
      </c>
      <c r="H2931">
        <v>1139447000</v>
      </c>
      <c r="I2931">
        <v>1</v>
      </c>
      <c r="J2931" s="2">
        <v>1139.4469999999999</v>
      </c>
      <c r="K2931">
        <v>969236000</v>
      </c>
      <c r="L2931" t="s">
        <v>20143</v>
      </c>
    </row>
    <row r="2932" spans="1:12" x14ac:dyDescent="0.2">
      <c r="A2932" t="s">
        <v>4560</v>
      </c>
      <c r="B2932" t="s">
        <v>4561</v>
      </c>
      <c r="C2932" t="s">
        <v>2675</v>
      </c>
      <c r="D2932" t="s">
        <v>4562</v>
      </c>
      <c r="E2932" s="2" t="s">
        <v>20454</v>
      </c>
      <c r="F2932" s="2" t="s">
        <v>20454</v>
      </c>
      <c r="G2932" s="8">
        <v>1300437159.6099999</v>
      </c>
      <c r="H2932">
        <v>164169000</v>
      </c>
      <c r="I2932">
        <v>0</v>
      </c>
      <c r="J2932" s="2">
        <v>164.16900000000001</v>
      </c>
      <c r="K2932">
        <v>175051000</v>
      </c>
      <c r="L2932" t="s">
        <v>20143</v>
      </c>
    </row>
    <row r="2933" spans="1:12" x14ac:dyDescent="0.2">
      <c r="A2933" t="s">
        <v>1520</v>
      </c>
      <c r="B2933" t="s">
        <v>1521</v>
      </c>
      <c r="C2933" t="s">
        <v>1413</v>
      </c>
      <c r="D2933" t="s">
        <v>1522</v>
      </c>
      <c r="E2933" s="2" t="s">
        <v>20333</v>
      </c>
      <c r="F2933" s="2" t="s">
        <v>20333</v>
      </c>
      <c r="G2933" s="8">
        <v>1299491181.2335801</v>
      </c>
      <c r="H2933">
        <v>921490901.25801992</v>
      </c>
      <c r="I2933">
        <v>0</v>
      </c>
      <c r="J2933" s="2">
        <v>921.4909012580199</v>
      </c>
      <c r="K2933">
        <v>807053798.06999898</v>
      </c>
      <c r="L2933" t="s">
        <v>20143</v>
      </c>
    </row>
    <row r="2934" spans="1:12" x14ac:dyDescent="0.2">
      <c r="A2934" t="s">
        <v>8459</v>
      </c>
      <c r="B2934" t="s">
        <v>8460</v>
      </c>
      <c r="C2934" t="s">
        <v>2675</v>
      </c>
      <c r="D2934" t="s">
        <v>8461</v>
      </c>
      <c r="E2934" s="2" t="s">
        <v>20218</v>
      </c>
      <c r="F2934" s="2" t="s">
        <v>20218</v>
      </c>
      <c r="G2934" s="8">
        <v>1298828067.26</v>
      </c>
      <c r="H2934">
        <v>2379995000</v>
      </c>
      <c r="I2934">
        <v>1</v>
      </c>
      <c r="J2934" s="2">
        <v>2379.9949999999999</v>
      </c>
      <c r="K2934">
        <v>1996948000</v>
      </c>
      <c r="L2934" t="s">
        <v>20143</v>
      </c>
    </row>
    <row r="2935" spans="1:12" x14ac:dyDescent="0.2">
      <c r="A2935" t="s">
        <v>9329</v>
      </c>
      <c r="B2935" t="s">
        <v>9330</v>
      </c>
      <c r="C2935" t="s">
        <v>2675</v>
      </c>
      <c r="D2935" t="s">
        <v>9331</v>
      </c>
      <c r="E2935" s="2" t="s">
        <v>20797</v>
      </c>
      <c r="F2935" s="2" t="s">
        <v>20797</v>
      </c>
      <c r="G2935" s="8">
        <v>1295663185.9400001</v>
      </c>
      <c r="H2935">
        <v>789582000</v>
      </c>
      <c r="I2935">
        <v>0</v>
      </c>
      <c r="J2935" s="2">
        <v>789.58199999999999</v>
      </c>
      <c r="K2935">
        <v>760958000</v>
      </c>
      <c r="L2935" t="s">
        <v>20143</v>
      </c>
    </row>
    <row r="2936" spans="1:12" x14ac:dyDescent="0.2">
      <c r="A2936" t="s">
        <v>4641</v>
      </c>
      <c r="B2936" t="s">
        <v>4642</v>
      </c>
      <c r="C2936" t="s">
        <v>2675</v>
      </c>
      <c r="D2936" t="s">
        <v>4643</v>
      </c>
      <c r="E2936" s="2" t="s">
        <v>20582</v>
      </c>
      <c r="F2936" s="2" t="s">
        <v>20582</v>
      </c>
      <c r="G2936" s="8">
        <v>1295085543.1900001</v>
      </c>
      <c r="H2936">
        <v>347448000</v>
      </c>
      <c r="I2936">
        <v>0</v>
      </c>
      <c r="J2936" s="2">
        <v>347.44799999999998</v>
      </c>
      <c r="K2936">
        <v>318263000</v>
      </c>
      <c r="L2936" t="s">
        <v>20143</v>
      </c>
    </row>
    <row r="2937" spans="1:12" x14ac:dyDescent="0.2">
      <c r="A2937" t="s">
        <v>15793</v>
      </c>
      <c r="B2937" t="s">
        <v>15794</v>
      </c>
      <c r="C2937" t="s">
        <v>2675</v>
      </c>
      <c r="D2937" t="s">
        <v>15795</v>
      </c>
      <c r="E2937" s="2" t="s">
        <v>20584</v>
      </c>
      <c r="F2937" s="2" t="s">
        <v>20584</v>
      </c>
      <c r="G2937" s="8">
        <v>1292089751.1265199</v>
      </c>
      <c r="H2937">
        <v>5819049861.4897432</v>
      </c>
      <c r="I2937">
        <v>1</v>
      </c>
      <c r="J2937" s="2">
        <v>5819.0498614897433</v>
      </c>
      <c r="K2937">
        <v>5787641706.6273203</v>
      </c>
      <c r="L2937" t="s">
        <v>20143</v>
      </c>
    </row>
    <row r="2938" spans="1:12" x14ac:dyDescent="0.2">
      <c r="A2938" t="s">
        <v>14815</v>
      </c>
      <c r="B2938" t="s">
        <v>14816</v>
      </c>
      <c r="C2938" t="s">
        <v>2675</v>
      </c>
      <c r="D2938" t="s">
        <v>14817</v>
      </c>
      <c r="E2938" s="2" t="s">
        <v>20252</v>
      </c>
      <c r="F2938" s="2" t="s">
        <v>20252</v>
      </c>
      <c r="G2938" s="8">
        <v>1291738088.61759</v>
      </c>
      <c r="H2938">
        <v>1124303350.3964541</v>
      </c>
      <c r="I2938">
        <v>1</v>
      </c>
      <c r="J2938" s="2">
        <v>1124.3033503964541</v>
      </c>
      <c r="K2938">
        <v>1093086730.1131301</v>
      </c>
      <c r="L2938" t="s">
        <v>20143</v>
      </c>
    </row>
    <row r="2939" spans="1:12" x14ac:dyDescent="0.2">
      <c r="A2939" t="s">
        <v>8070</v>
      </c>
      <c r="B2939" t="s">
        <v>8071</v>
      </c>
      <c r="C2939" t="s">
        <v>2675</v>
      </c>
      <c r="D2939" t="s">
        <v>8072</v>
      </c>
      <c r="E2939" s="2" t="s">
        <v>20359</v>
      </c>
      <c r="F2939" s="2" t="s">
        <v>20359</v>
      </c>
      <c r="G2939" s="8">
        <v>1287154835.5854001</v>
      </c>
      <c r="H2939">
        <v>978744802.30734444</v>
      </c>
      <c r="I2939">
        <v>0</v>
      </c>
      <c r="J2939" s="2">
        <v>978.74480230734446</v>
      </c>
      <c r="K2939">
        <v>934785259.97407496</v>
      </c>
      <c r="L2939" t="s">
        <v>20143</v>
      </c>
    </row>
    <row r="2940" spans="1:12" x14ac:dyDescent="0.2">
      <c r="A2940" t="s">
        <v>17313</v>
      </c>
      <c r="B2940" t="s">
        <v>17314</v>
      </c>
      <c r="C2940" t="s">
        <v>2675</v>
      </c>
      <c r="D2940" t="s">
        <v>17315</v>
      </c>
      <c r="E2940" s="2" t="s">
        <v>20203</v>
      </c>
      <c r="F2940" s="2" t="s">
        <v>20203</v>
      </c>
      <c r="G2940" s="8">
        <v>1285770503.6150899</v>
      </c>
      <c r="H2940">
        <v>1228454690.5517581</v>
      </c>
      <c r="I2940">
        <v>1</v>
      </c>
      <c r="J2940" s="2">
        <v>1228.4546905517579</v>
      </c>
      <c r="K2940" t="s">
        <v>20142</v>
      </c>
      <c r="L2940" t="s">
        <v>20143</v>
      </c>
    </row>
    <row r="2941" spans="1:12" x14ac:dyDescent="0.2">
      <c r="A2941" t="s">
        <v>8723</v>
      </c>
      <c r="B2941" t="s">
        <v>8724</v>
      </c>
      <c r="C2941" t="s">
        <v>2675</v>
      </c>
      <c r="D2941" t="s">
        <v>8725</v>
      </c>
      <c r="E2941" s="2" t="s">
        <v>20276</v>
      </c>
      <c r="F2941" s="2" t="s">
        <v>20276</v>
      </c>
      <c r="G2941" s="8">
        <v>1283889211.54</v>
      </c>
      <c r="H2941">
        <v>389225000</v>
      </c>
      <c r="I2941">
        <v>0</v>
      </c>
      <c r="J2941" s="2">
        <v>389.22500000000002</v>
      </c>
      <c r="K2941">
        <v>339706000</v>
      </c>
      <c r="L2941" t="s">
        <v>20143</v>
      </c>
    </row>
    <row r="2942" spans="1:12" x14ac:dyDescent="0.2">
      <c r="A2942" t="s">
        <v>19363</v>
      </c>
      <c r="B2942" t="s">
        <v>19364</v>
      </c>
      <c r="C2942" t="s">
        <v>2675</v>
      </c>
      <c r="D2942" t="s">
        <v>19365</v>
      </c>
      <c r="E2942" s="2" t="s">
        <v>20222</v>
      </c>
      <c r="F2942" s="2" t="s">
        <v>20222</v>
      </c>
      <c r="G2942" s="8">
        <v>1281727936.34709</v>
      </c>
      <c r="H2942">
        <v>2053063519.8887579</v>
      </c>
      <c r="I2942">
        <v>1</v>
      </c>
      <c r="J2942" s="2">
        <v>2053.063519888758</v>
      </c>
      <c r="K2942">
        <v>1343294581.3366599</v>
      </c>
      <c r="L2942" t="s">
        <v>20143</v>
      </c>
    </row>
    <row r="2943" spans="1:12" x14ac:dyDescent="0.2">
      <c r="A2943" t="s">
        <v>19647</v>
      </c>
      <c r="B2943" t="s">
        <v>19648</v>
      </c>
      <c r="C2943" t="s">
        <v>2675</v>
      </c>
      <c r="D2943" t="s">
        <v>19649</v>
      </c>
      <c r="E2943" s="2" t="s">
        <v>20218</v>
      </c>
      <c r="F2943" s="2" t="s">
        <v>20218</v>
      </c>
      <c r="G2943" s="8">
        <v>1281378023.1969099</v>
      </c>
      <c r="H2943">
        <v>481799510.92866069</v>
      </c>
      <c r="I2943">
        <v>0</v>
      </c>
      <c r="J2943" s="2">
        <v>481.79951092866071</v>
      </c>
      <c r="K2943">
        <v>477625414.97602397</v>
      </c>
      <c r="L2943" t="s">
        <v>20143</v>
      </c>
    </row>
    <row r="2944" spans="1:12" x14ac:dyDescent="0.2">
      <c r="A2944" t="s">
        <v>11830</v>
      </c>
      <c r="B2944" t="s">
        <v>11831</v>
      </c>
      <c r="C2944" t="s">
        <v>1810</v>
      </c>
      <c r="D2944" t="s">
        <v>11832</v>
      </c>
      <c r="E2944" s="2" t="s">
        <v>21012</v>
      </c>
      <c r="F2944" s="2" t="s">
        <v>21012</v>
      </c>
      <c r="G2944" s="8">
        <v>1281156563.5367999</v>
      </c>
      <c r="H2944">
        <v>6238753270.3410835</v>
      </c>
      <c r="I2944">
        <v>1</v>
      </c>
      <c r="J2944" s="2">
        <v>6238.7532703410834</v>
      </c>
      <c r="K2944">
        <v>6065532411.5640202</v>
      </c>
      <c r="L2944" t="s">
        <v>20143</v>
      </c>
    </row>
    <row r="2945" spans="1:12" x14ac:dyDescent="0.2">
      <c r="A2945" t="s">
        <v>16589</v>
      </c>
      <c r="B2945" t="s">
        <v>16590</v>
      </c>
      <c r="C2945" t="s">
        <v>2675</v>
      </c>
      <c r="D2945" t="s">
        <v>16591</v>
      </c>
      <c r="E2945" s="2" t="s">
        <v>20219</v>
      </c>
      <c r="F2945" s="2" t="s">
        <v>20219</v>
      </c>
      <c r="G2945" s="8">
        <v>1280510110.4600401</v>
      </c>
      <c r="H2945">
        <v>6699904305.5505733</v>
      </c>
      <c r="I2945">
        <v>1</v>
      </c>
      <c r="J2945" s="2">
        <v>6699.9043055505736</v>
      </c>
      <c r="K2945">
        <v>6055885197.6450796</v>
      </c>
      <c r="L2945" t="s">
        <v>20143</v>
      </c>
    </row>
    <row r="2946" spans="1:12" x14ac:dyDescent="0.2">
      <c r="A2946" t="s">
        <v>7426</v>
      </c>
      <c r="B2946" t="s">
        <v>7427</v>
      </c>
      <c r="C2946" t="s">
        <v>2675</v>
      </c>
      <c r="D2946" t="s">
        <v>7428</v>
      </c>
      <c r="E2946" s="2" t="s">
        <v>20862</v>
      </c>
      <c r="F2946" s="2" t="s">
        <v>20862</v>
      </c>
      <c r="G2946" s="8">
        <v>1272740963.72</v>
      </c>
      <c r="H2946">
        <v>983000000</v>
      </c>
      <c r="I2946">
        <v>0</v>
      </c>
      <c r="J2946" s="2">
        <v>983</v>
      </c>
      <c r="K2946">
        <v>839900000</v>
      </c>
      <c r="L2946" t="s">
        <v>20143</v>
      </c>
    </row>
    <row r="2947" spans="1:12" x14ac:dyDescent="0.2">
      <c r="A2947" t="s">
        <v>2788</v>
      </c>
      <c r="B2947" t="s">
        <v>2789</v>
      </c>
      <c r="C2947" t="s">
        <v>2675</v>
      </c>
      <c r="D2947" t="s">
        <v>2790</v>
      </c>
      <c r="E2947" s="2" t="s">
        <v>20506</v>
      </c>
      <c r="F2947" s="2" t="s">
        <v>20506</v>
      </c>
      <c r="G2947" s="8">
        <v>1271310892.92681</v>
      </c>
      <c r="H2947">
        <v>252287993.86714578</v>
      </c>
      <c r="I2947">
        <v>0</v>
      </c>
      <c r="J2947" s="2">
        <v>252.28799386714579</v>
      </c>
      <c r="K2947">
        <v>278077000</v>
      </c>
      <c r="L2947" t="s">
        <v>20143</v>
      </c>
    </row>
    <row r="2948" spans="1:12" x14ac:dyDescent="0.2">
      <c r="A2948" t="s">
        <v>1109</v>
      </c>
      <c r="B2948" t="s">
        <v>1110</v>
      </c>
      <c r="C2948" t="s">
        <v>10</v>
      </c>
      <c r="D2948" t="s">
        <v>1111</v>
      </c>
      <c r="E2948" s="2" t="s">
        <v>20267</v>
      </c>
      <c r="F2948" s="2" t="s">
        <v>20267</v>
      </c>
      <c r="G2948" s="8">
        <v>1271303312.67591</v>
      </c>
      <c r="H2948">
        <v>1688140709.485255</v>
      </c>
      <c r="I2948">
        <v>1</v>
      </c>
      <c r="J2948" s="2">
        <v>1688.140709485255</v>
      </c>
      <c r="K2948">
        <v>1010622886.36036</v>
      </c>
      <c r="L2948" t="s">
        <v>20143</v>
      </c>
    </row>
    <row r="2949" spans="1:12" x14ac:dyDescent="0.2">
      <c r="A2949" t="s">
        <v>16807</v>
      </c>
      <c r="B2949" t="s">
        <v>16808</v>
      </c>
      <c r="C2949" t="s">
        <v>2675</v>
      </c>
      <c r="D2949" t="s">
        <v>16809</v>
      </c>
      <c r="E2949" s="2" t="s">
        <v>20696</v>
      </c>
      <c r="F2949" s="2" t="s">
        <v>20696</v>
      </c>
      <c r="G2949" s="8">
        <v>1271281912.4416499</v>
      </c>
      <c r="H2949">
        <v>4095052919.2257667</v>
      </c>
      <c r="I2949">
        <v>1</v>
      </c>
      <c r="J2949" s="2">
        <v>4095.0529192257668</v>
      </c>
      <c r="K2949">
        <v>3932319290.4656301</v>
      </c>
      <c r="L2949" t="s">
        <v>20143</v>
      </c>
    </row>
    <row r="2950" spans="1:12" x14ac:dyDescent="0.2">
      <c r="A2950" t="s">
        <v>17927</v>
      </c>
      <c r="B2950" t="s">
        <v>17928</v>
      </c>
      <c r="C2950" t="s">
        <v>2675</v>
      </c>
      <c r="D2950" t="s">
        <v>17929</v>
      </c>
      <c r="E2950" s="2" t="s">
        <v>20925</v>
      </c>
      <c r="F2950" s="2" t="s">
        <v>20925</v>
      </c>
      <c r="G2950" s="8">
        <v>1271129042.9644499</v>
      </c>
      <c r="H2950">
        <v>3052578793.913126</v>
      </c>
      <c r="I2950">
        <v>1</v>
      </c>
      <c r="J2950" s="2">
        <v>3052.578793913126</v>
      </c>
      <c r="K2950">
        <v>3183902151.5334702</v>
      </c>
      <c r="L2950" t="s">
        <v>20143</v>
      </c>
    </row>
    <row r="2951" spans="1:12" x14ac:dyDescent="0.2">
      <c r="A2951" t="s">
        <v>6579</v>
      </c>
      <c r="B2951" t="s">
        <v>6580</v>
      </c>
      <c r="C2951" t="s">
        <v>2675</v>
      </c>
      <c r="D2951" t="s">
        <v>6581</v>
      </c>
      <c r="E2951" s="2" t="s">
        <v>20825</v>
      </c>
      <c r="F2951" s="2" t="s">
        <v>20825</v>
      </c>
      <c r="G2951" s="8">
        <v>1268332471.2291999</v>
      </c>
      <c r="H2951">
        <v>257838321.01544642</v>
      </c>
      <c r="I2951">
        <v>0</v>
      </c>
      <c r="J2951" s="2">
        <v>257.83832101544641</v>
      </c>
      <c r="K2951">
        <v>346737024.34106302</v>
      </c>
      <c r="L2951" t="s">
        <v>20143</v>
      </c>
    </row>
    <row r="2952" spans="1:12" x14ac:dyDescent="0.2">
      <c r="A2952" t="s">
        <v>1848</v>
      </c>
      <c r="B2952" t="s">
        <v>1849</v>
      </c>
      <c r="C2952" t="s">
        <v>1810</v>
      </c>
      <c r="D2952" t="s">
        <v>1850</v>
      </c>
      <c r="E2952" s="2" t="s">
        <v>20377</v>
      </c>
      <c r="F2952" s="2" t="s">
        <v>20377</v>
      </c>
      <c r="G2952" s="8">
        <v>1267652626.75912</v>
      </c>
      <c r="H2952">
        <v>1791425639.045526</v>
      </c>
      <c r="I2952">
        <v>1</v>
      </c>
      <c r="J2952" s="2">
        <v>1791.4256390455259</v>
      </c>
      <c r="K2952">
        <v>1531538372.4614699</v>
      </c>
      <c r="L2952" t="s">
        <v>20143</v>
      </c>
    </row>
    <row r="2953" spans="1:12" x14ac:dyDescent="0.2">
      <c r="A2953" t="s">
        <v>4437</v>
      </c>
      <c r="B2953" t="s">
        <v>4438</v>
      </c>
      <c r="C2953" t="s">
        <v>2675</v>
      </c>
      <c r="D2953" t="s">
        <v>4439</v>
      </c>
      <c r="E2953" s="2" t="s">
        <v>20454</v>
      </c>
      <c r="F2953" s="2" t="s">
        <v>20454</v>
      </c>
      <c r="G2953" s="8">
        <v>1266362640.48</v>
      </c>
      <c r="H2953">
        <v>229803000</v>
      </c>
      <c r="I2953">
        <v>0</v>
      </c>
      <c r="J2953" s="2">
        <v>229.803</v>
      </c>
      <c r="K2953">
        <v>279862000</v>
      </c>
      <c r="L2953" t="s">
        <v>20143</v>
      </c>
    </row>
    <row r="2954" spans="1:12" x14ac:dyDescent="0.2">
      <c r="A2954" t="s">
        <v>14449</v>
      </c>
      <c r="B2954" t="s">
        <v>14450</v>
      </c>
      <c r="C2954" t="s">
        <v>2675</v>
      </c>
      <c r="D2954" t="s">
        <v>14451</v>
      </c>
      <c r="E2954" s="2" t="s">
        <v>20455</v>
      </c>
      <c r="F2954" s="2" t="s">
        <v>20455</v>
      </c>
      <c r="G2954" s="8">
        <v>1266050433.5253799</v>
      </c>
      <c r="H2954">
        <v>159265920.4085246</v>
      </c>
      <c r="I2954">
        <v>0</v>
      </c>
      <c r="J2954" s="2">
        <v>159.26592040852461</v>
      </c>
      <c r="K2954">
        <v>161023120.31813601</v>
      </c>
      <c r="L2954" t="s">
        <v>20143</v>
      </c>
    </row>
    <row r="2955" spans="1:12" x14ac:dyDescent="0.2">
      <c r="A2955" t="s">
        <v>6320</v>
      </c>
      <c r="B2955" t="s">
        <v>6321</v>
      </c>
      <c r="C2955" t="s">
        <v>2675</v>
      </c>
      <c r="D2955" t="s">
        <v>6322</v>
      </c>
      <c r="E2955" s="2" t="s">
        <v>20328</v>
      </c>
      <c r="F2955" s="2" t="s">
        <v>20328</v>
      </c>
      <c r="G2955" s="8">
        <v>1264029342.7386899</v>
      </c>
      <c r="H2955">
        <v>266270369.40836763</v>
      </c>
      <c r="I2955">
        <v>0</v>
      </c>
      <c r="J2955" s="2">
        <v>266.27036940836763</v>
      </c>
      <c r="K2955">
        <v>228894395.79432499</v>
      </c>
      <c r="L2955" t="s">
        <v>20143</v>
      </c>
    </row>
    <row r="2956" spans="1:12" x14ac:dyDescent="0.2">
      <c r="A2956" t="s">
        <v>8795</v>
      </c>
      <c r="B2956" t="s">
        <v>8796</v>
      </c>
      <c r="C2956" t="s">
        <v>2675</v>
      </c>
      <c r="D2956" t="s">
        <v>8797</v>
      </c>
      <c r="E2956" s="2" t="s">
        <v>20935</v>
      </c>
      <c r="F2956" s="2" t="s">
        <v>20935</v>
      </c>
      <c r="G2956" s="8">
        <v>1263808060.82336</v>
      </c>
      <c r="H2956">
        <v>1047067790.3265589</v>
      </c>
      <c r="I2956">
        <v>1</v>
      </c>
      <c r="J2956" s="2">
        <v>1047.0677903265589</v>
      </c>
      <c r="K2956">
        <v>3166769190.55163</v>
      </c>
      <c r="L2956" t="s">
        <v>20143</v>
      </c>
    </row>
    <row r="2957" spans="1:12" x14ac:dyDescent="0.2">
      <c r="A2957" t="s">
        <v>3202</v>
      </c>
      <c r="B2957" t="s">
        <v>3203</v>
      </c>
      <c r="C2957" t="s">
        <v>2675</v>
      </c>
      <c r="D2957" t="s">
        <v>3204</v>
      </c>
      <c r="E2957" s="2" t="s">
        <v>20359</v>
      </c>
      <c r="F2957" s="2" t="s">
        <v>20359</v>
      </c>
      <c r="G2957" s="8">
        <v>1259140327.5854001</v>
      </c>
      <c r="H2957">
        <v>534284381.65833777</v>
      </c>
      <c r="I2957">
        <v>0</v>
      </c>
      <c r="J2957" s="2">
        <v>534.28438165833779</v>
      </c>
      <c r="K2957">
        <v>350671313.55321902</v>
      </c>
      <c r="L2957" t="s">
        <v>20143</v>
      </c>
    </row>
    <row r="2958" spans="1:12" x14ac:dyDescent="0.2">
      <c r="A2958" t="s">
        <v>19045</v>
      </c>
      <c r="B2958" t="s">
        <v>19046</v>
      </c>
      <c r="C2958" t="s">
        <v>2675</v>
      </c>
      <c r="D2958" t="s">
        <v>19047</v>
      </c>
      <c r="E2958" s="2" t="s">
        <v>21059</v>
      </c>
      <c r="F2958" s="2" t="s">
        <v>21059</v>
      </c>
      <c r="G2958" s="8">
        <v>1256612277.4154301</v>
      </c>
      <c r="H2958">
        <v>1043100012.973533</v>
      </c>
      <c r="I2958">
        <v>1</v>
      </c>
      <c r="J2958" s="2">
        <v>1043.100012973533</v>
      </c>
      <c r="K2958">
        <v>937000000</v>
      </c>
      <c r="L2958" t="s">
        <v>20143</v>
      </c>
    </row>
    <row r="2959" spans="1:12" x14ac:dyDescent="0.2">
      <c r="A2959" t="s">
        <v>16864</v>
      </c>
      <c r="B2959" t="s">
        <v>16865</v>
      </c>
      <c r="C2959" t="s">
        <v>2675</v>
      </c>
      <c r="D2959" t="s">
        <v>16866</v>
      </c>
      <c r="E2959" s="2" t="s">
        <v>20219</v>
      </c>
      <c r="F2959" s="2" t="s">
        <v>20219</v>
      </c>
      <c r="G2959" s="8">
        <v>1256153156.7079999</v>
      </c>
      <c r="H2959">
        <v>3638025911.442935</v>
      </c>
      <c r="I2959">
        <v>1</v>
      </c>
      <c r="J2959" s="2">
        <v>3638.025911442935</v>
      </c>
      <c r="K2959">
        <v>3312840106.5184698</v>
      </c>
      <c r="L2959" t="s">
        <v>20143</v>
      </c>
    </row>
    <row r="2960" spans="1:12" x14ac:dyDescent="0.2">
      <c r="A2960" t="s">
        <v>4653</v>
      </c>
      <c r="B2960" t="s">
        <v>4654</v>
      </c>
      <c r="C2960" t="s">
        <v>2675</v>
      </c>
      <c r="D2960" t="s">
        <v>4655</v>
      </c>
      <c r="E2960" s="2" t="s">
        <v>20219</v>
      </c>
      <c r="F2960" s="2" t="s">
        <v>20219</v>
      </c>
      <c r="G2960" s="8">
        <v>1254789634.9138701</v>
      </c>
      <c r="H2960">
        <v>931942992.64984596</v>
      </c>
      <c r="I2960">
        <v>0</v>
      </c>
      <c r="J2960" s="2">
        <v>931.94299264984591</v>
      </c>
      <c r="K2960">
        <v>894284555.66757905</v>
      </c>
      <c r="L2960" t="s">
        <v>20143</v>
      </c>
    </row>
    <row r="2961" spans="1:12" x14ac:dyDescent="0.2">
      <c r="A2961" t="s">
        <v>4171</v>
      </c>
      <c r="B2961" t="s">
        <v>4172</v>
      </c>
      <c r="C2961" t="s">
        <v>2675</v>
      </c>
      <c r="D2961" t="s">
        <v>4173</v>
      </c>
      <c r="E2961" s="2" t="s">
        <v>20173</v>
      </c>
      <c r="F2961" s="2" t="s">
        <v>20173</v>
      </c>
      <c r="G2961" s="8">
        <v>1253718305.6960199</v>
      </c>
      <c r="H2961">
        <v>183879158.81026819</v>
      </c>
      <c r="I2961">
        <v>0</v>
      </c>
      <c r="J2961" s="2">
        <v>183.87915881026819</v>
      </c>
      <c r="K2961">
        <v>190796037.008481</v>
      </c>
      <c r="L2961" t="s">
        <v>20143</v>
      </c>
    </row>
    <row r="2962" spans="1:12" x14ac:dyDescent="0.2">
      <c r="A2962" t="s">
        <v>9863</v>
      </c>
      <c r="B2962" t="s">
        <v>9864</v>
      </c>
      <c r="C2962" t="s">
        <v>2675</v>
      </c>
      <c r="D2962" t="s">
        <v>9865</v>
      </c>
      <c r="E2962" s="2" t="s">
        <v>20525</v>
      </c>
      <c r="F2962" s="2" t="s">
        <v>20525</v>
      </c>
      <c r="G2962" s="8">
        <v>1250995089.5999999</v>
      </c>
      <c r="H2962">
        <v>1931887000</v>
      </c>
      <c r="I2962">
        <v>1</v>
      </c>
      <c r="J2962" s="2">
        <v>1931.8869999999999</v>
      </c>
      <c r="K2962">
        <v>2076423000</v>
      </c>
      <c r="L2962" t="s">
        <v>20143</v>
      </c>
    </row>
    <row r="2963" spans="1:12" x14ac:dyDescent="0.2">
      <c r="A2963" t="s">
        <v>18182</v>
      </c>
      <c r="B2963" t="s">
        <v>18183</v>
      </c>
      <c r="C2963" t="s">
        <v>2675</v>
      </c>
      <c r="D2963" t="s">
        <v>18184</v>
      </c>
      <c r="E2963" s="2" t="s">
        <v>20593</v>
      </c>
      <c r="F2963" s="2" t="s">
        <v>20593</v>
      </c>
      <c r="G2963" s="8">
        <v>1248352494.97369</v>
      </c>
      <c r="H2963">
        <v>1013740609.2695149</v>
      </c>
      <c r="I2963">
        <v>1</v>
      </c>
      <c r="J2963" s="2">
        <v>1013.7406092695149</v>
      </c>
      <c r="K2963">
        <v>998719516.12695205</v>
      </c>
      <c r="L2963" t="s">
        <v>20143</v>
      </c>
    </row>
    <row r="2964" spans="1:12" x14ac:dyDescent="0.2">
      <c r="A2964" t="s">
        <v>16687</v>
      </c>
      <c r="B2964" t="s">
        <v>16688</v>
      </c>
      <c r="C2964" t="s">
        <v>2675</v>
      </c>
      <c r="D2964" t="s">
        <v>16689</v>
      </c>
      <c r="E2964" s="2" t="s">
        <v>20162</v>
      </c>
      <c r="F2964" s="2" t="s">
        <v>20162</v>
      </c>
      <c r="G2964" s="8">
        <v>1245484459.05637</v>
      </c>
      <c r="H2964">
        <v>682606003.39942062</v>
      </c>
      <c r="I2964">
        <v>0</v>
      </c>
      <c r="J2964" s="2">
        <v>682.60600339942062</v>
      </c>
      <c r="K2964" t="s">
        <v>20142</v>
      </c>
      <c r="L2964" t="s">
        <v>20143</v>
      </c>
    </row>
    <row r="2965" spans="1:12" x14ac:dyDescent="0.2">
      <c r="A2965" t="s">
        <v>7546</v>
      </c>
      <c r="B2965" t="s">
        <v>7547</v>
      </c>
      <c r="C2965" t="s">
        <v>2675</v>
      </c>
      <c r="D2965" t="s">
        <v>7548</v>
      </c>
      <c r="E2965" s="2" t="s">
        <v>20455</v>
      </c>
      <c r="F2965" s="2" t="s">
        <v>20455</v>
      </c>
      <c r="G2965" s="8">
        <v>1243817701.6245301</v>
      </c>
      <c r="H2965">
        <v>469006692.22927374</v>
      </c>
      <c r="I2965">
        <v>0</v>
      </c>
      <c r="J2965" s="2">
        <v>469.00669222927371</v>
      </c>
      <c r="K2965">
        <v>485373939.86121798</v>
      </c>
      <c r="L2965" t="s">
        <v>20143</v>
      </c>
    </row>
    <row r="2966" spans="1:12" x14ac:dyDescent="0.2">
      <c r="A2966" t="s">
        <v>10348</v>
      </c>
      <c r="B2966" t="s">
        <v>10349</v>
      </c>
      <c r="C2966" t="s">
        <v>10</v>
      </c>
      <c r="D2966" t="s">
        <v>10350</v>
      </c>
      <c r="E2966" s="2" t="s">
        <v>20160</v>
      </c>
      <c r="F2966" s="2" t="s">
        <v>20160</v>
      </c>
      <c r="G2966" s="8">
        <v>1243006901.77227</v>
      </c>
      <c r="H2966">
        <v>2242578.020036221</v>
      </c>
      <c r="I2966">
        <v>0</v>
      </c>
      <c r="J2966" s="2">
        <v>2.2425780200362211</v>
      </c>
      <c r="K2966">
        <v>4390580.4671077197</v>
      </c>
      <c r="L2966" t="s">
        <v>20143</v>
      </c>
    </row>
    <row r="2967" spans="1:12" x14ac:dyDescent="0.2">
      <c r="A2967" t="s">
        <v>3442</v>
      </c>
      <c r="B2967" t="s">
        <v>3443</v>
      </c>
      <c r="C2967" t="s">
        <v>2675</v>
      </c>
      <c r="D2967" t="s">
        <v>3444</v>
      </c>
      <c r="E2967" s="2" t="s">
        <v>20191</v>
      </c>
      <c r="F2967" s="2" t="s">
        <v>20191</v>
      </c>
      <c r="G2967" s="8">
        <v>1242586112.1621599</v>
      </c>
      <c r="H2967">
        <v>415920370.68083894</v>
      </c>
      <c r="I2967">
        <v>0</v>
      </c>
      <c r="J2967" s="2">
        <v>415.92037068083891</v>
      </c>
      <c r="K2967">
        <v>461996915.95990801</v>
      </c>
      <c r="L2967" t="s">
        <v>20143</v>
      </c>
    </row>
    <row r="2968" spans="1:12" x14ac:dyDescent="0.2">
      <c r="A2968" t="s">
        <v>19117</v>
      </c>
      <c r="B2968" t="s">
        <v>19118</v>
      </c>
      <c r="C2968" t="s">
        <v>2675</v>
      </c>
      <c r="D2968" t="s">
        <v>19119</v>
      </c>
      <c r="E2968" s="2" t="s">
        <v>20219</v>
      </c>
      <c r="F2968" s="2" t="s">
        <v>20219</v>
      </c>
      <c r="G2968" s="8">
        <v>1242311513.66714</v>
      </c>
      <c r="H2968">
        <v>2613183032.4633121</v>
      </c>
      <c r="I2968">
        <v>1</v>
      </c>
      <c r="J2968" s="2">
        <v>2613.183032463312</v>
      </c>
      <c r="K2968">
        <v>2139545836.8376801</v>
      </c>
      <c r="L2968" t="s">
        <v>20143</v>
      </c>
    </row>
    <row r="2969" spans="1:12" x14ac:dyDescent="0.2">
      <c r="A2969" t="s">
        <v>19608</v>
      </c>
      <c r="B2969" t="s">
        <v>19609</v>
      </c>
      <c r="C2969" t="s">
        <v>2675</v>
      </c>
      <c r="D2969" t="s">
        <v>19610</v>
      </c>
      <c r="E2969" s="2" t="s">
        <v>20520</v>
      </c>
      <c r="F2969" s="2" t="s">
        <v>20520</v>
      </c>
      <c r="G2969" s="8">
        <v>1241176042.3626399</v>
      </c>
      <c r="H2969">
        <v>923193639.28365636</v>
      </c>
      <c r="I2969">
        <v>0</v>
      </c>
      <c r="J2969" s="2">
        <v>923.19363928365635</v>
      </c>
      <c r="K2969" t="s">
        <v>20143</v>
      </c>
      <c r="L2969" t="s">
        <v>20143</v>
      </c>
    </row>
    <row r="2970" spans="1:12" x14ac:dyDescent="0.2">
      <c r="A2970" t="s">
        <v>7633</v>
      </c>
      <c r="B2970" t="s">
        <v>7634</v>
      </c>
      <c r="C2970" t="s">
        <v>2675</v>
      </c>
      <c r="D2970" t="s">
        <v>7635</v>
      </c>
      <c r="E2970" s="2" t="s">
        <v>20874</v>
      </c>
      <c r="F2970" s="2" t="s">
        <v>20874</v>
      </c>
      <c r="G2970" s="8">
        <v>1237649426.6296599</v>
      </c>
      <c r="H2970">
        <v>1877959496.8258829</v>
      </c>
      <c r="I2970">
        <v>1</v>
      </c>
      <c r="J2970" s="2">
        <v>1877.959496825883</v>
      </c>
      <c r="K2970">
        <v>1871401435.3126199</v>
      </c>
      <c r="L2970" t="s">
        <v>20143</v>
      </c>
    </row>
    <row r="2971" spans="1:12" x14ac:dyDescent="0.2">
      <c r="A2971" t="s">
        <v>17007</v>
      </c>
      <c r="B2971" t="s">
        <v>17008</v>
      </c>
      <c r="C2971" t="s">
        <v>2675</v>
      </c>
      <c r="D2971" t="s">
        <v>17009</v>
      </c>
      <c r="E2971" s="2" t="s">
        <v>20240</v>
      </c>
      <c r="F2971" s="2" t="s">
        <v>20240</v>
      </c>
      <c r="G2971" s="8">
        <v>1236037469.2010801</v>
      </c>
      <c r="H2971">
        <v>6754833146.288991</v>
      </c>
      <c r="I2971">
        <v>1</v>
      </c>
      <c r="J2971" s="2">
        <v>6754.833146288991</v>
      </c>
      <c r="K2971">
        <v>6567283174.7171898</v>
      </c>
      <c r="L2971" t="s">
        <v>20143</v>
      </c>
    </row>
    <row r="2972" spans="1:12" x14ac:dyDescent="0.2">
      <c r="A2972" t="s">
        <v>2019</v>
      </c>
      <c r="B2972" t="s">
        <v>2020</v>
      </c>
      <c r="C2972" t="s">
        <v>1810</v>
      </c>
      <c r="D2972" t="s">
        <v>2021</v>
      </c>
      <c r="E2972" s="2" t="s">
        <v>20249</v>
      </c>
      <c r="F2972" s="2" t="s">
        <v>20249</v>
      </c>
      <c r="G2972" s="8">
        <v>1235570498.25</v>
      </c>
      <c r="H2972">
        <v>876737000</v>
      </c>
      <c r="I2972">
        <v>0</v>
      </c>
      <c r="J2972" s="2">
        <v>876.73699999999997</v>
      </c>
      <c r="K2972">
        <v>708906000</v>
      </c>
      <c r="L2972" t="s">
        <v>20143</v>
      </c>
    </row>
    <row r="2973" spans="1:12" x14ac:dyDescent="0.2">
      <c r="A2973" t="s">
        <v>2292</v>
      </c>
      <c r="B2973" t="s">
        <v>2293</v>
      </c>
      <c r="C2973" t="s">
        <v>1810</v>
      </c>
      <c r="D2973" t="s">
        <v>2294</v>
      </c>
      <c r="E2973" s="2" t="s">
        <v>20322</v>
      </c>
      <c r="F2973" s="2" t="s">
        <v>20322</v>
      </c>
      <c r="G2973" s="8">
        <v>1234497856.5080299</v>
      </c>
      <c r="H2973">
        <v>526921339.75160605</v>
      </c>
      <c r="I2973">
        <v>0</v>
      </c>
      <c r="J2973" s="2">
        <v>526.92133975160607</v>
      </c>
      <c r="K2973">
        <v>448613054.87541401</v>
      </c>
      <c r="L2973" t="s">
        <v>20143</v>
      </c>
    </row>
    <row r="2974" spans="1:12" x14ac:dyDescent="0.2">
      <c r="A2974" t="s">
        <v>16354</v>
      </c>
      <c r="B2974" t="s">
        <v>16355</v>
      </c>
      <c r="C2974" t="s">
        <v>2675</v>
      </c>
      <c r="D2974" t="s">
        <v>16356</v>
      </c>
      <c r="E2974" s="2" t="s">
        <v>20470</v>
      </c>
      <c r="F2974" s="2" t="s">
        <v>20470</v>
      </c>
      <c r="G2974" s="8">
        <v>1232592913.0732801</v>
      </c>
      <c r="H2974">
        <v>339989166.20993614</v>
      </c>
      <c r="I2974">
        <v>0</v>
      </c>
      <c r="J2974" s="2">
        <v>339.98916620993612</v>
      </c>
      <c r="K2974" t="s">
        <v>20143</v>
      </c>
      <c r="L2974">
        <v>233863559.29590899</v>
      </c>
    </row>
    <row r="2975" spans="1:12" x14ac:dyDescent="0.2">
      <c r="A2975" t="s">
        <v>3088</v>
      </c>
      <c r="B2975" t="s">
        <v>3089</v>
      </c>
      <c r="C2975" t="s">
        <v>2675</v>
      </c>
      <c r="D2975" t="s">
        <v>3090</v>
      </c>
      <c r="E2975" s="2" t="s">
        <v>20433</v>
      </c>
      <c r="F2975" s="2" t="s">
        <v>20433</v>
      </c>
      <c r="G2975" s="8">
        <v>1230549022.5827799</v>
      </c>
      <c r="H2975">
        <v>130819467.44151409</v>
      </c>
      <c r="I2975">
        <v>0</v>
      </c>
      <c r="J2975" s="2">
        <v>130.81946744151409</v>
      </c>
      <c r="K2975">
        <v>122686314.363144</v>
      </c>
      <c r="L2975" t="s">
        <v>20143</v>
      </c>
    </row>
    <row r="2976" spans="1:12" x14ac:dyDescent="0.2">
      <c r="A2976" t="s">
        <v>17429</v>
      </c>
      <c r="B2976" t="s">
        <v>17430</v>
      </c>
      <c r="C2976" t="s">
        <v>2675</v>
      </c>
      <c r="D2976" t="s">
        <v>17431</v>
      </c>
      <c r="E2976" s="2" t="s">
        <v>20218</v>
      </c>
      <c r="F2976" s="2" t="s">
        <v>20218</v>
      </c>
      <c r="G2976" s="8">
        <v>1228949961.97574</v>
      </c>
      <c r="H2976">
        <v>1211992209.931582</v>
      </c>
      <c r="I2976">
        <v>1</v>
      </c>
      <c r="J2976" s="2">
        <v>1211.992209931582</v>
      </c>
      <c r="K2976">
        <v>1068955182.58945</v>
      </c>
      <c r="L2976" t="s">
        <v>20143</v>
      </c>
    </row>
    <row r="2977" spans="1:12" x14ac:dyDescent="0.2">
      <c r="A2977" t="s">
        <v>6747</v>
      </c>
      <c r="B2977" t="s">
        <v>6748</v>
      </c>
      <c r="C2977" t="s">
        <v>2675</v>
      </c>
      <c r="D2977" t="s">
        <v>6749</v>
      </c>
      <c r="E2977" s="2" t="s">
        <v>20270</v>
      </c>
      <c r="F2977" s="2" t="s">
        <v>20270</v>
      </c>
      <c r="G2977" s="8">
        <v>1226161575.24</v>
      </c>
      <c r="H2977">
        <v>599309000</v>
      </c>
      <c r="I2977">
        <v>0</v>
      </c>
      <c r="J2977" s="2">
        <v>599.30899999999997</v>
      </c>
      <c r="K2977">
        <v>565030000</v>
      </c>
      <c r="L2977" t="s">
        <v>20143</v>
      </c>
    </row>
    <row r="2978" spans="1:12" x14ac:dyDescent="0.2">
      <c r="A2978" t="s">
        <v>16867</v>
      </c>
      <c r="B2978" t="s">
        <v>16868</v>
      </c>
      <c r="C2978" t="s">
        <v>2675</v>
      </c>
      <c r="D2978" t="s">
        <v>16869</v>
      </c>
      <c r="E2978" s="2" t="s">
        <v>20374</v>
      </c>
      <c r="F2978" s="2" t="s">
        <v>20374</v>
      </c>
      <c r="G2978" s="8">
        <v>1225841454.8377399</v>
      </c>
      <c r="H2978">
        <v>786413497.12681782</v>
      </c>
      <c r="I2978">
        <v>0</v>
      </c>
      <c r="J2978" s="2">
        <v>786.41349712681779</v>
      </c>
      <c r="K2978">
        <v>724269994.10493195</v>
      </c>
      <c r="L2978" t="s">
        <v>20143</v>
      </c>
    </row>
    <row r="2979" spans="1:12" x14ac:dyDescent="0.2">
      <c r="A2979" t="s">
        <v>9830</v>
      </c>
      <c r="B2979" t="s">
        <v>9831</v>
      </c>
      <c r="C2979" t="s">
        <v>2675</v>
      </c>
      <c r="D2979" t="s">
        <v>9832</v>
      </c>
      <c r="E2979" s="2" t="s">
        <v>20977</v>
      </c>
      <c r="F2979" s="2" t="s">
        <v>20977</v>
      </c>
      <c r="G2979" s="8">
        <v>1225689025.08202</v>
      </c>
      <c r="H2979">
        <v>126167104.09410019</v>
      </c>
      <c r="I2979">
        <v>0</v>
      </c>
      <c r="J2979" s="2">
        <v>126.1671040941002</v>
      </c>
      <c r="K2979">
        <v>86893667.002736598</v>
      </c>
      <c r="L2979" t="s">
        <v>20143</v>
      </c>
    </row>
    <row r="2980" spans="1:12" x14ac:dyDescent="0.2">
      <c r="A2980" t="s">
        <v>17651</v>
      </c>
      <c r="B2980" t="s">
        <v>17652</v>
      </c>
      <c r="C2980" t="s">
        <v>2675</v>
      </c>
      <c r="D2980" t="s">
        <v>17653</v>
      </c>
      <c r="E2980" s="2" t="s">
        <v>20180</v>
      </c>
      <c r="F2980" s="2" t="s">
        <v>20180</v>
      </c>
      <c r="G2980" s="8">
        <v>1225375640.9526401</v>
      </c>
      <c r="H2980">
        <v>2712384098.1796379</v>
      </c>
      <c r="I2980">
        <v>1</v>
      </c>
      <c r="J2980" s="2">
        <v>2712.3840981796379</v>
      </c>
      <c r="K2980">
        <v>2769963876.7196999</v>
      </c>
      <c r="L2980" t="s">
        <v>20143</v>
      </c>
    </row>
    <row r="2981" spans="1:12" x14ac:dyDescent="0.2">
      <c r="A2981" t="s">
        <v>16888</v>
      </c>
      <c r="B2981" t="s">
        <v>16889</v>
      </c>
      <c r="C2981" t="s">
        <v>2675</v>
      </c>
      <c r="D2981" t="s">
        <v>16890</v>
      </c>
      <c r="E2981" s="2" t="s">
        <v>20561</v>
      </c>
      <c r="F2981" s="2" t="s">
        <v>20561</v>
      </c>
      <c r="G2981" s="8">
        <v>1223543841.8232901</v>
      </c>
      <c r="H2981">
        <v>552103199.82326412</v>
      </c>
      <c r="I2981">
        <v>0</v>
      </c>
      <c r="J2981" s="2">
        <v>552.10319982326416</v>
      </c>
      <c r="K2981">
        <v>500449294.38792199</v>
      </c>
      <c r="L2981" t="s">
        <v>20143</v>
      </c>
    </row>
    <row r="2982" spans="1:12" x14ac:dyDescent="0.2">
      <c r="A2982" t="s">
        <v>5648</v>
      </c>
      <c r="B2982" t="s">
        <v>5649</v>
      </c>
      <c r="C2982" t="s">
        <v>2675</v>
      </c>
      <c r="D2982" t="s">
        <v>5650</v>
      </c>
      <c r="E2982" s="2" t="s">
        <v>20695</v>
      </c>
      <c r="F2982" s="2" t="s">
        <v>20695</v>
      </c>
      <c r="G2982" s="8">
        <v>1221596729.9270101</v>
      </c>
      <c r="H2982">
        <v>1572955965.837491</v>
      </c>
      <c r="I2982">
        <v>1</v>
      </c>
      <c r="J2982" s="2">
        <v>1572.955965837491</v>
      </c>
      <c r="K2982">
        <v>1446097673.9161699</v>
      </c>
      <c r="L2982" t="s">
        <v>20143</v>
      </c>
    </row>
    <row r="2983" spans="1:12" x14ac:dyDescent="0.2">
      <c r="A2983" t="s">
        <v>15070</v>
      </c>
      <c r="B2983" t="s">
        <v>15071</v>
      </c>
      <c r="C2983" t="s">
        <v>2675</v>
      </c>
      <c r="D2983" t="s">
        <v>15072</v>
      </c>
      <c r="E2983" s="2" t="s">
        <v>20444</v>
      </c>
      <c r="F2983" s="2" t="s">
        <v>20444</v>
      </c>
      <c r="G2983" s="8">
        <v>1221353601.51706</v>
      </c>
      <c r="H2983">
        <v>1589888017.2241478</v>
      </c>
      <c r="I2983">
        <v>1</v>
      </c>
      <c r="J2983" s="2">
        <v>1589.8880172241479</v>
      </c>
      <c r="K2983">
        <v>1545744298.79691</v>
      </c>
      <c r="L2983" t="s">
        <v>20143</v>
      </c>
    </row>
    <row r="2984" spans="1:12" x14ac:dyDescent="0.2">
      <c r="A2984" t="s">
        <v>10194</v>
      </c>
      <c r="B2984" t="s">
        <v>10195</v>
      </c>
      <c r="C2984" t="s">
        <v>2675</v>
      </c>
      <c r="D2984" t="s">
        <v>10196</v>
      </c>
      <c r="E2984" s="2" t="s">
        <v>20570</v>
      </c>
      <c r="F2984" s="2" t="s">
        <v>20570</v>
      </c>
      <c r="G2984" s="8">
        <v>1220188634.4000001</v>
      </c>
      <c r="H2984">
        <v>163601000</v>
      </c>
      <c r="I2984">
        <v>0</v>
      </c>
      <c r="J2984" s="2">
        <v>163.601</v>
      </c>
      <c r="K2984">
        <v>132101000</v>
      </c>
      <c r="L2984" t="s">
        <v>20143</v>
      </c>
    </row>
    <row r="2985" spans="1:12" x14ac:dyDescent="0.2">
      <c r="A2985" t="s">
        <v>10140</v>
      </c>
      <c r="B2985" t="s">
        <v>10141</v>
      </c>
      <c r="C2985" t="s">
        <v>2675</v>
      </c>
      <c r="D2985" t="s">
        <v>10142</v>
      </c>
      <c r="E2985" s="2"/>
      <c r="F2985" s="2" t="s">
        <v>21190</v>
      </c>
      <c r="G2985" s="8">
        <v>1220002030.9835701</v>
      </c>
      <c r="H2985">
        <v>849175684.13752317</v>
      </c>
      <c r="I2985">
        <v>0</v>
      </c>
      <c r="J2985" s="2">
        <v>849.17568413752315</v>
      </c>
      <c r="K2985" t="s">
        <v>20143</v>
      </c>
      <c r="L2985">
        <v>443530159.43806398</v>
      </c>
    </row>
    <row r="2986" spans="1:12" x14ac:dyDescent="0.2">
      <c r="A2986" t="s">
        <v>8846</v>
      </c>
      <c r="B2986" t="s">
        <v>8847</v>
      </c>
      <c r="C2986" t="s">
        <v>2675</v>
      </c>
      <c r="D2986" t="s">
        <v>8848</v>
      </c>
      <c r="E2986" s="2" t="s">
        <v>20204</v>
      </c>
      <c r="F2986" s="2" t="s">
        <v>20204</v>
      </c>
      <c r="G2986" s="8">
        <v>1217301228.2467201</v>
      </c>
      <c r="H2986">
        <v>1394390234.1001761</v>
      </c>
      <c r="I2986">
        <v>1</v>
      </c>
      <c r="J2986" s="2">
        <v>1394.390234100176</v>
      </c>
      <c r="K2986">
        <v>1273205487.54141</v>
      </c>
      <c r="L2986" t="s">
        <v>20143</v>
      </c>
    </row>
    <row r="2987" spans="1:12" x14ac:dyDescent="0.2">
      <c r="A2987" t="s">
        <v>17573</v>
      </c>
      <c r="B2987" t="s">
        <v>17574</v>
      </c>
      <c r="C2987" t="s">
        <v>2675</v>
      </c>
      <c r="D2987" t="s">
        <v>17575</v>
      </c>
      <c r="E2987" s="2" t="s">
        <v>20751</v>
      </c>
      <c r="F2987" s="2" t="s">
        <v>20751</v>
      </c>
      <c r="G2987" s="8">
        <v>1214256000</v>
      </c>
      <c r="H2987">
        <v>809999000</v>
      </c>
      <c r="I2987">
        <v>0</v>
      </c>
      <c r="J2987" s="2">
        <v>809.99900000000002</v>
      </c>
      <c r="K2987">
        <v>359272000</v>
      </c>
      <c r="L2987" t="s">
        <v>20143</v>
      </c>
    </row>
    <row r="2988" spans="1:12" x14ac:dyDescent="0.2">
      <c r="A2988" t="s">
        <v>15913</v>
      </c>
      <c r="B2988" t="s">
        <v>15914</v>
      </c>
      <c r="C2988" t="s">
        <v>2675</v>
      </c>
      <c r="D2988" t="s">
        <v>15915</v>
      </c>
      <c r="E2988" s="2" t="s">
        <v>20490</v>
      </c>
      <c r="F2988" s="2" t="s">
        <v>20490</v>
      </c>
      <c r="G2988" s="8">
        <v>1212900000</v>
      </c>
      <c r="H2988">
        <v>1818000000</v>
      </c>
      <c r="I2988">
        <v>1</v>
      </c>
      <c r="J2988" s="2">
        <v>1818</v>
      </c>
      <c r="K2988" t="s">
        <v>20143</v>
      </c>
      <c r="L2988">
        <v>888000000</v>
      </c>
    </row>
    <row r="2989" spans="1:12" x14ac:dyDescent="0.2">
      <c r="A2989" t="s">
        <v>1193</v>
      </c>
      <c r="B2989" t="s">
        <v>1194</v>
      </c>
      <c r="C2989" t="s">
        <v>10</v>
      </c>
      <c r="D2989" t="s">
        <v>1195</v>
      </c>
      <c r="E2989" s="2"/>
      <c r="F2989" s="2" t="s">
        <v>20322</v>
      </c>
      <c r="G2989" s="8">
        <v>1210704248.75912</v>
      </c>
      <c r="H2989">
        <v>444090978.75652552</v>
      </c>
      <c r="I2989">
        <v>0</v>
      </c>
      <c r="J2989" s="2">
        <v>444.09097875652549</v>
      </c>
      <c r="K2989">
        <v>311702765.37519801</v>
      </c>
      <c r="L2989" t="s">
        <v>20143</v>
      </c>
    </row>
    <row r="2990" spans="1:12" x14ac:dyDescent="0.2">
      <c r="A2990" t="s">
        <v>13491</v>
      </c>
      <c r="B2990" t="s">
        <v>13492</v>
      </c>
      <c r="C2990" t="s">
        <v>2675</v>
      </c>
      <c r="D2990" t="s">
        <v>13493</v>
      </c>
      <c r="E2990" s="2" t="s">
        <v>20446</v>
      </c>
      <c r="F2990" s="2" t="s">
        <v>20446</v>
      </c>
      <c r="G2990" s="8">
        <v>1207309431.89171</v>
      </c>
      <c r="H2990">
        <v>171795471.7874527</v>
      </c>
      <c r="I2990">
        <v>0</v>
      </c>
      <c r="J2990" s="2">
        <v>171.7954717874527</v>
      </c>
      <c r="K2990">
        <v>132117832.823448</v>
      </c>
      <c r="L2990" t="s">
        <v>20143</v>
      </c>
    </row>
    <row r="2991" spans="1:12" x14ac:dyDescent="0.2">
      <c r="A2991" t="s">
        <v>3505</v>
      </c>
      <c r="B2991" t="s">
        <v>3506</v>
      </c>
      <c r="C2991" t="s">
        <v>2675</v>
      </c>
      <c r="D2991" t="s">
        <v>3507</v>
      </c>
      <c r="E2991" s="2" t="s">
        <v>20590</v>
      </c>
      <c r="F2991" s="2" t="s">
        <v>20590</v>
      </c>
      <c r="G2991" s="8">
        <v>1206948561.46469</v>
      </c>
      <c r="H2991">
        <v>227883439.78021759</v>
      </c>
      <c r="I2991">
        <v>0</v>
      </c>
      <c r="J2991" s="2">
        <v>227.8834397802176</v>
      </c>
      <c r="K2991">
        <v>235639167.30917501</v>
      </c>
      <c r="L2991" t="s">
        <v>20143</v>
      </c>
    </row>
    <row r="2992" spans="1:12" x14ac:dyDescent="0.2">
      <c r="A2992" t="s">
        <v>15231</v>
      </c>
      <c r="B2992" t="s">
        <v>15232</v>
      </c>
      <c r="C2992" t="s">
        <v>2675</v>
      </c>
      <c r="D2992" t="s">
        <v>15233</v>
      </c>
      <c r="E2992" s="2" t="s">
        <v>20881</v>
      </c>
      <c r="F2992" s="2" t="s">
        <v>20881</v>
      </c>
      <c r="G2992" s="8">
        <v>1206523906.64273</v>
      </c>
      <c r="H2992">
        <v>6228105688.7544689</v>
      </c>
      <c r="I2992">
        <v>1</v>
      </c>
      <c r="J2992" s="2">
        <v>6228.1056887544692</v>
      </c>
      <c r="K2992">
        <v>6055180463.2788601</v>
      </c>
      <c r="L2992" t="s">
        <v>20143</v>
      </c>
    </row>
    <row r="2993" spans="1:12" x14ac:dyDescent="0.2">
      <c r="A2993" t="s">
        <v>6203</v>
      </c>
      <c r="B2993" t="s">
        <v>6204</v>
      </c>
      <c r="C2993" t="s">
        <v>2675</v>
      </c>
      <c r="D2993" t="s">
        <v>6205</v>
      </c>
      <c r="E2993" s="2" t="s">
        <v>20805</v>
      </c>
      <c r="F2993" s="2" t="s">
        <v>20805</v>
      </c>
      <c r="G2993" s="8">
        <v>1206345452.45</v>
      </c>
      <c r="H2993">
        <v>606320000</v>
      </c>
      <c r="I2993">
        <v>0</v>
      </c>
      <c r="J2993" s="2">
        <v>606.32000000000005</v>
      </c>
      <c r="K2993">
        <v>606320000</v>
      </c>
      <c r="L2993" t="s">
        <v>20143</v>
      </c>
    </row>
    <row r="2994" spans="1:12" x14ac:dyDescent="0.2">
      <c r="A2994" t="s">
        <v>13329</v>
      </c>
      <c r="B2994" t="s">
        <v>13330</v>
      </c>
      <c r="C2994" t="s">
        <v>2675</v>
      </c>
      <c r="D2994" t="s">
        <v>13331</v>
      </c>
      <c r="E2994" s="2" t="s">
        <v>20171</v>
      </c>
      <c r="F2994" s="2" t="s">
        <v>20171</v>
      </c>
      <c r="G2994" s="8">
        <v>1205792798.35391</v>
      </c>
      <c r="H2994">
        <v>6494801194.0956116</v>
      </c>
      <c r="I2994">
        <v>1</v>
      </c>
      <c r="J2994" s="2">
        <v>6494.8011940956112</v>
      </c>
      <c r="K2994">
        <v>5656029923.1466103</v>
      </c>
      <c r="L2994" t="s">
        <v>20143</v>
      </c>
    </row>
    <row r="2995" spans="1:12" x14ac:dyDescent="0.2">
      <c r="A2995" t="s">
        <v>1968</v>
      </c>
      <c r="B2995" t="s">
        <v>1969</v>
      </c>
      <c r="C2995" t="s">
        <v>1810</v>
      </c>
      <c r="D2995" t="s">
        <v>1970</v>
      </c>
      <c r="E2995" s="2" t="s">
        <v>20277</v>
      </c>
      <c r="F2995" s="2" t="s">
        <v>20277</v>
      </c>
      <c r="G2995" s="8">
        <v>1204856378.9596</v>
      </c>
      <c r="H2995">
        <v>937768637.69537401</v>
      </c>
      <c r="I2995">
        <v>0</v>
      </c>
      <c r="J2995" s="2">
        <v>937.76863769537397</v>
      </c>
      <c r="K2995">
        <v>985805705.47417104</v>
      </c>
      <c r="L2995" t="s">
        <v>20143</v>
      </c>
    </row>
    <row r="2996" spans="1:12" x14ac:dyDescent="0.2">
      <c r="A2996" t="s">
        <v>17148</v>
      </c>
      <c r="B2996" t="s">
        <v>17149</v>
      </c>
      <c r="C2996" t="s">
        <v>2675</v>
      </c>
      <c r="D2996" t="s">
        <v>17150</v>
      </c>
      <c r="E2996" s="2" t="s">
        <v>20468</v>
      </c>
      <c r="F2996" s="2" t="s">
        <v>20468</v>
      </c>
      <c r="G2996" s="8">
        <v>1203693722.98174</v>
      </c>
      <c r="H2996">
        <v>18109137362.35273</v>
      </c>
      <c r="I2996">
        <v>1</v>
      </c>
      <c r="J2996" s="2">
        <v>18109.137362352729</v>
      </c>
      <c r="K2996">
        <v>16200464676.1985</v>
      </c>
      <c r="L2996" t="s">
        <v>20143</v>
      </c>
    </row>
    <row r="2997" spans="1:12" x14ac:dyDescent="0.2">
      <c r="A2997" t="s">
        <v>11431</v>
      </c>
      <c r="B2997" t="s">
        <v>11432</v>
      </c>
      <c r="C2997" t="s">
        <v>1413</v>
      </c>
      <c r="D2997" t="s">
        <v>11433</v>
      </c>
      <c r="E2997" s="2" t="s">
        <v>20393</v>
      </c>
      <c r="F2997" s="2" t="s">
        <v>20393</v>
      </c>
      <c r="G2997" s="8">
        <v>1203061604.6424</v>
      </c>
      <c r="H2997">
        <v>621617777.45819092</v>
      </c>
      <c r="I2997">
        <v>0</v>
      </c>
      <c r="J2997" s="2">
        <v>621.61777745819097</v>
      </c>
      <c r="K2997" t="s">
        <v>20142</v>
      </c>
      <c r="L2997" t="s">
        <v>20143</v>
      </c>
    </row>
    <row r="2998" spans="1:12" x14ac:dyDescent="0.2">
      <c r="A2998" t="s">
        <v>17184</v>
      </c>
      <c r="B2998" t="s">
        <v>17185</v>
      </c>
      <c r="C2998" t="s">
        <v>2675</v>
      </c>
      <c r="D2998" t="s">
        <v>17186</v>
      </c>
      <c r="E2998" s="2" t="s">
        <v>20499</v>
      </c>
      <c r="F2998" s="2" t="s">
        <v>20499</v>
      </c>
      <c r="G2998" s="8">
        <v>1201428714.96031</v>
      </c>
      <c r="H2998">
        <v>399529759.47809219</v>
      </c>
      <c r="I2998">
        <v>0</v>
      </c>
      <c r="J2998" s="2">
        <v>399.52975947809222</v>
      </c>
      <c r="K2998" t="s">
        <v>20143</v>
      </c>
      <c r="L2998">
        <v>273542935.743761</v>
      </c>
    </row>
    <row r="2999" spans="1:12" x14ac:dyDescent="0.2">
      <c r="A2999" t="s">
        <v>19264</v>
      </c>
      <c r="B2999" t="s">
        <v>19265</v>
      </c>
      <c r="C2999" t="s">
        <v>2675</v>
      </c>
      <c r="D2999" t="s">
        <v>19266</v>
      </c>
      <c r="E2999" s="2" t="s">
        <v>21080</v>
      </c>
      <c r="F2999" s="2" t="s">
        <v>21080</v>
      </c>
      <c r="G2999" s="8">
        <v>1198587329.2998199</v>
      </c>
      <c r="H2999">
        <v>599703886.86656952</v>
      </c>
      <c r="I2999">
        <v>0</v>
      </c>
      <c r="J2999" s="2">
        <v>599.70388686656952</v>
      </c>
      <c r="K2999">
        <v>553743475.65671301</v>
      </c>
      <c r="L2999" t="s">
        <v>20143</v>
      </c>
    </row>
    <row r="3000" spans="1:12" x14ac:dyDescent="0.2">
      <c r="A3000" t="s">
        <v>15563</v>
      </c>
      <c r="B3000" t="s">
        <v>15564</v>
      </c>
      <c r="C3000" t="s">
        <v>2675</v>
      </c>
      <c r="D3000" t="s">
        <v>15565</v>
      </c>
      <c r="E3000" s="2" t="s">
        <v>20727</v>
      </c>
      <c r="F3000" s="2" t="s">
        <v>20727</v>
      </c>
      <c r="G3000" s="8">
        <v>1198476780.3590701</v>
      </c>
      <c r="H3000">
        <v>2423160549.1451921</v>
      </c>
      <c r="I3000">
        <v>1</v>
      </c>
      <c r="J3000" s="2">
        <v>2423.1605491451919</v>
      </c>
      <c r="K3000">
        <v>2355880768.5401301</v>
      </c>
      <c r="L3000" t="s">
        <v>20143</v>
      </c>
    </row>
    <row r="3001" spans="1:12" x14ac:dyDescent="0.2">
      <c r="A3001" t="s">
        <v>15178</v>
      </c>
      <c r="B3001" t="s">
        <v>15179</v>
      </c>
      <c r="C3001" t="s">
        <v>2675</v>
      </c>
      <c r="D3001" t="s">
        <v>15180</v>
      </c>
      <c r="E3001" s="2" t="s">
        <v>20523</v>
      </c>
      <c r="F3001" s="2" t="s">
        <v>20523</v>
      </c>
      <c r="G3001" s="8">
        <v>1197792638.3562901</v>
      </c>
      <c r="H3001">
        <v>58024588.933959611</v>
      </c>
      <c r="I3001">
        <v>0</v>
      </c>
      <c r="J3001" s="2">
        <v>58.024588933959613</v>
      </c>
      <c r="K3001">
        <v>29691646.999651801</v>
      </c>
      <c r="L3001" t="s">
        <v>20143</v>
      </c>
    </row>
    <row r="3002" spans="1:12" x14ac:dyDescent="0.2">
      <c r="A3002" t="s">
        <v>10090</v>
      </c>
      <c r="B3002" t="s">
        <v>10091</v>
      </c>
      <c r="C3002" t="s">
        <v>2675</v>
      </c>
      <c r="D3002" t="s">
        <v>10092</v>
      </c>
      <c r="E3002" s="2" t="s">
        <v>20203</v>
      </c>
      <c r="F3002" s="2" t="s">
        <v>20203</v>
      </c>
      <c r="G3002" s="8">
        <v>1195732155.9970601</v>
      </c>
      <c r="H3002">
        <v>1658428060.6299639</v>
      </c>
      <c r="I3002">
        <v>1</v>
      </c>
      <c r="J3002" s="2">
        <v>1658.428060629964</v>
      </c>
      <c r="K3002">
        <v>1359888504.85004</v>
      </c>
      <c r="L3002" t="s">
        <v>20143</v>
      </c>
    </row>
    <row r="3003" spans="1:12" x14ac:dyDescent="0.2">
      <c r="A3003" t="s">
        <v>4099</v>
      </c>
      <c r="B3003" t="s">
        <v>4100</v>
      </c>
      <c r="C3003" t="s">
        <v>2675</v>
      </c>
      <c r="D3003" t="s">
        <v>4101</v>
      </c>
      <c r="E3003" s="2" t="s">
        <v>20170</v>
      </c>
      <c r="F3003" s="2" t="s">
        <v>20170</v>
      </c>
      <c r="G3003" s="8">
        <v>1193726274.0693099</v>
      </c>
      <c r="H3003">
        <v>354110330.22254699</v>
      </c>
      <c r="I3003">
        <v>0</v>
      </c>
      <c r="J3003" s="2">
        <v>354.11033022254702</v>
      </c>
      <c r="K3003">
        <v>399147262.91441798</v>
      </c>
      <c r="L3003" t="s">
        <v>20143</v>
      </c>
    </row>
    <row r="3004" spans="1:12" x14ac:dyDescent="0.2">
      <c r="A3004" t="s">
        <v>13697</v>
      </c>
      <c r="B3004" t="s">
        <v>13698</v>
      </c>
      <c r="C3004" t="s">
        <v>2675</v>
      </c>
      <c r="D3004" t="s">
        <v>13699</v>
      </c>
      <c r="E3004" s="2" t="s">
        <v>20164</v>
      </c>
      <c r="F3004" s="2" t="s">
        <v>20164</v>
      </c>
      <c r="G3004" s="8">
        <v>1193394543.5049</v>
      </c>
      <c r="H3004">
        <v>877789386.76893711</v>
      </c>
      <c r="I3004">
        <v>0</v>
      </c>
      <c r="J3004" s="2">
        <v>877.78938676893711</v>
      </c>
      <c r="K3004" t="s">
        <v>20142</v>
      </c>
      <c r="L3004" t="s">
        <v>20143</v>
      </c>
    </row>
    <row r="3005" spans="1:12" x14ac:dyDescent="0.2">
      <c r="A3005" t="s">
        <v>6185</v>
      </c>
      <c r="B3005" t="s">
        <v>6186</v>
      </c>
      <c r="C3005" t="s">
        <v>2675</v>
      </c>
      <c r="D3005" t="s">
        <v>6187</v>
      </c>
      <c r="E3005" s="2" t="s">
        <v>20218</v>
      </c>
      <c r="F3005" s="2" t="s">
        <v>20218</v>
      </c>
      <c r="G3005" s="8">
        <v>1188501379.18483</v>
      </c>
      <c r="H3005">
        <v>1274995676.4576299</v>
      </c>
      <c r="I3005">
        <v>1</v>
      </c>
      <c r="J3005" s="2">
        <v>1274.99567645763</v>
      </c>
      <c r="K3005">
        <v>1350045520.4317701</v>
      </c>
      <c r="L3005" t="s">
        <v>20143</v>
      </c>
    </row>
    <row r="3006" spans="1:12" x14ac:dyDescent="0.2">
      <c r="A3006" t="s">
        <v>1863</v>
      </c>
      <c r="B3006" t="s">
        <v>1864</v>
      </c>
      <c r="C3006" t="s">
        <v>1810</v>
      </c>
      <c r="D3006" t="s">
        <v>1865</v>
      </c>
      <c r="E3006" s="2" t="s">
        <v>20325</v>
      </c>
      <c r="F3006" s="2" t="s">
        <v>20325</v>
      </c>
      <c r="G3006" s="8">
        <v>1187335874.34567</v>
      </c>
      <c r="H3006">
        <v>336210292.8255536</v>
      </c>
      <c r="I3006">
        <v>0</v>
      </c>
      <c r="J3006" s="2">
        <v>336.21029282555361</v>
      </c>
      <c r="K3006">
        <v>385382606.01387799</v>
      </c>
      <c r="L3006" t="s">
        <v>20143</v>
      </c>
    </row>
    <row r="3007" spans="1:12" x14ac:dyDescent="0.2">
      <c r="A3007" t="s">
        <v>16256</v>
      </c>
      <c r="B3007" t="s">
        <v>16257</v>
      </c>
      <c r="C3007" t="s">
        <v>2675</v>
      </c>
      <c r="D3007" t="s">
        <v>16258</v>
      </c>
      <c r="E3007" s="2" t="s">
        <v>20181</v>
      </c>
      <c r="F3007" s="2" t="s">
        <v>20181</v>
      </c>
      <c r="G3007" s="8">
        <v>1186823144.96491</v>
      </c>
      <c r="H3007">
        <v>115718354.2894274</v>
      </c>
      <c r="I3007">
        <v>0</v>
      </c>
      <c r="J3007" s="2">
        <v>115.7183542894274</v>
      </c>
      <c r="K3007">
        <v>105322266.407719</v>
      </c>
      <c r="L3007" t="s">
        <v>20143</v>
      </c>
    </row>
    <row r="3008" spans="1:12" x14ac:dyDescent="0.2">
      <c r="A3008" t="s">
        <v>1721</v>
      </c>
      <c r="B3008" t="s">
        <v>1722</v>
      </c>
      <c r="C3008" t="s">
        <v>1413</v>
      </c>
      <c r="D3008" t="s">
        <v>1723</v>
      </c>
      <c r="E3008" s="2" t="s">
        <v>20203</v>
      </c>
      <c r="F3008" s="2" t="s">
        <v>20203</v>
      </c>
      <c r="G3008" s="8">
        <v>1185496853.1250601</v>
      </c>
      <c r="H3008">
        <v>1708121913.509166</v>
      </c>
      <c r="I3008">
        <v>1</v>
      </c>
      <c r="J3008" s="2">
        <v>1708.121913509166</v>
      </c>
      <c r="K3008" t="s">
        <v>20142</v>
      </c>
      <c r="L3008" t="s">
        <v>20143</v>
      </c>
    </row>
    <row r="3009" spans="1:12" x14ac:dyDescent="0.2">
      <c r="A3009" t="s">
        <v>12148</v>
      </c>
      <c r="B3009" t="s">
        <v>12149</v>
      </c>
      <c r="C3009" t="s">
        <v>1810</v>
      </c>
      <c r="D3009" t="s">
        <v>12150</v>
      </c>
      <c r="E3009" s="2" t="s">
        <v>20734</v>
      </c>
      <c r="F3009" s="2" t="s">
        <v>20734</v>
      </c>
      <c r="G3009" s="8">
        <v>1185306432.68098</v>
      </c>
      <c r="H3009">
        <v>11370394.88557839</v>
      </c>
      <c r="I3009">
        <v>0</v>
      </c>
      <c r="J3009" s="2">
        <v>11.37039488557839</v>
      </c>
      <c r="K3009">
        <v>4672823.8015138796</v>
      </c>
      <c r="L3009" t="s">
        <v>20143</v>
      </c>
    </row>
    <row r="3010" spans="1:12" x14ac:dyDescent="0.2">
      <c r="A3010" t="s">
        <v>17274</v>
      </c>
      <c r="B3010" t="s">
        <v>17275</v>
      </c>
      <c r="C3010" t="s">
        <v>2675</v>
      </c>
      <c r="D3010" t="s">
        <v>17276</v>
      </c>
      <c r="E3010" s="2" t="s">
        <v>20164</v>
      </c>
      <c r="F3010" s="2" t="s">
        <v>20164</v>
      </c>
      <c r="G3010" s="8">
        <v>1182753527.76684</v>
      </c>
      <c r="H3010">
        <v>2549157805.3227072</v>
      </c>
      <c r="I3010">
        <v>1</v>
      </c>
      <c r="J3010" s="2">
        <v>2549.1578053227072</v>
      </c>
      <c r="K3010">
        <v>2172409934.8333998</v>
      </c>
      <c r="L3010" t="s">
        <v>20143</v>
      </c>
    </row>
    <row r="3011" spans="1:12" x14ac:dyDescent="0.2">
      <c r="A3011" t="s">
        <v>16232</v>
      </c>
      <c r="B3011" t="s">
        <v>16233</v>
      </c>
      <c r="C3011" t="s">
        <v>2675</v>
      </c>
      <c r="D3011" t="s">
        <v>16234</v>
      </c>
      <c r="E3011" s="2" t="s">
        <v>21065</v>
      </c>
      <c r="F3011" s="2" t="s">
        <v>21065</v>
      </c>
      <c r="G3011" s="8">
        <v>1180578937.96645</v>
      </c>
      <c r="H3011">
        <v>2866871309.4830508</v>
      </c>
      <c r="I3011">
        <v>1</v>
      </c>
      <c r="J3011" s="2">
        <v>2866.8713094830509</v>
      </c>
      <c r="K3011">
        <v>2435660218.6711502</v>
      </c>
      <c r="L3011" t="s">
        <v>20143</v>
      </c>
    </row>
    <row r="3012" spans="1:12" x14ac:dyDescent="0.2">
      <c r="A3012" t="s">
        <v>16020</v>
      </c>
      <c r="B3012" t="s">
        <v>16021</v>
      </c>
      <c r="C3012" t="s">
        <v>2675</v>
      </c>
      <c r="D3012" t="s">
        <v>16022</v>
      </c>
      <c r="E3012" s="2" t="s">
        <v>20600</v>
      </c>
      <c r="F3012" s="2" t="s">
        <v>20600</v>
      </c>
      <c r="G3012" s="8">
        <v>1180561714.54335</v>
      </c>
      <c r="H3012">
        <v>2018060657.286644</v>
      </c>
      <c r="I3012">
        <v>1</v>
      </c>
      <c r="J3012" s="2">
        <v>2018.0606572866441</v>
      </c>
      <c r="K3012">
        <v>2137392756.5655899</v>
      </c>
      <c r="L3012" t="s">
        <v>20143</v>
      </c>
    </row>
    <row r="3013" spans="1:12" x14ac:dyDescent="0.2">
      <c r="A3013" t="s">
        <v>18347</v>
      </c>
      <c r="B3013" t="s">
        <v>18348</v>
      </c>
      <c r="C3013" t="s">
        <v>2675</v>
      </c>
      <c r="D3013" t="s">
        <v>18349</v>
      </c>
      <c r="E3013" s="2" t="s">
        <v>21025</v>
      </c>
      <c r="F3013" s="2" t="s">
        <v>21025</v>
      </c>
      <c r="G3013" s="8">
        <v>1179767037.2120399</v>
      </c>
      <c r="H3013">
        <v>67373951.589244008</v>
      </c>
      <c r="I3013">
        <v>0</v>
      </c>
      <c r="J3013" s="2">
        <v>67.373951589244015</v>
      </c>
      <c r="K3013">
        <v>13049758.2001682</v>
      </c>
      <c r="L3013" t="s">
        <v>20143</v>
      </c>
    </row>
    <row r="3014" spans="1:12" x14ac:dyDescent="0.2">
      <c r="A3014" t="s">
        <v>18478</v>
      </c>
      <c r="B3014" t="s">
        <v>18479</v>
      </c>
      <c r="C3014" t="s">
        <v>2675</v>
      </c>
      <c r="D3014" t="s">
        <v>18480</v>
      </c>
      <c r="E3014" s="2" t="s">
        <v>20470</v>
      </c>
      <c r="F3014" s="2" t="s">
        <v>20629</v>
      </c>
      <c r="G3014" s="8">
        <v>1179437860.1011901</v>
      </c>
      <c r="H3014">
        <v>287774982.45310038</v>
      </c>
      <c r="I3014">
        <v>0</v>
      </c>
      <c r="J3014" s="2">
        <v>287.77498245310039</v>
      </c>
      <c r="K3014" t="s">
        <v>20143</v>
      </c>
      <c r="L3014">
        <v>218793273.528777</v>
      </c>
    </row>
    <row r="3015" spans="1:12" x14ac:dyDescent="0.2">
      <c r="A3015" t="s">
        <v>6206</v>
      </c>
      <c r="B3015" t="s">
        <v>6207</v>
      </c>
      <c r="C3015" t="s">
        <v>2675</v>
      </c>
      <c r="D3015" t="s">
        <v>6208</v>
      </c>
      <c r="E3015" s="2" t="s">
        <v>20679</v>
      </c>
      <c r="F3015" s="2" t="s">
        <v>20679</v>
      </c>
      <c r="G3015" s="8">
        <v>1179183009.21</v>
      </c>
      <c r="H3015">
        <v>420318000</v>
      </c>
      <c r="I3015">
        <v>0</v>
      </c>
      <c r="J3015" s="2">
        <v>420.31799999999998</v>
      </c>
      <c r="K3015">
        <v>387832000</v>
      </c>
      <c r="L3015" t="s">
        <v>20143</v>
      </c>
    </row>
    <row r="3016" spans="1:12" x14ac:dyDescent="0.2">
      <c r="A3016" t="s">
        <v>13023</v>
      </c>
      <c r="B3016" t="s">
        <v>13024</v>
      </c>
      <c r="C3016" t="s">
        <v>2675</v>
      </c>
      <c r="D3016" t="s">
        <v>13025</v>
      </c>
      <c r="E3016" s="2" t="s">
        <v>20376</v>
      </c>
      <c r="F3016" s="2" t="s">
        <v>20376</v>
      </c>
      <c r="G3016" s="8">
        <v>1176738527.8276501</v>
      </c>
      <c r="H3016">
        <v>2229407809.1029077</v>
      </c>
      <c r="I3016">
        <v>1</v>
      </c>
      <c r="J3016" s="2">
        <v>2229.4078091029078</v>
      </c>
      <c r="K3016">
        <v>2167507631.5316901</v>
      </c>
      <c r="L3016" t="s">
        <v>20143</v>
      </c>
    </row>
    <row r="3017" spans="1:12" x14ac:dyDescent="0.2">
      <c r="A3017" t="s">
        <v>13017</v>
      </c>
      <c r="B3017" t="s">
        <v>13018</v>
      </c>
      <c r="C3017" t="s">
        <v>2675</v>
      </c>
      <c r="D3017" t="s">
        <v>13019</v>
      </c>
      <c r="E3017" s="2" t="s">
        <v>20219</v>
      </c>
      <c r="F3017" s="2" t="s">
        <v>20219</v>
      </c>
      <c r="G3017" s="8">
        <v>1176613243.17364</v>
      </c>
      <c r="H3017">
        <v>5907285952.6395798</v>
      </c>
      <c r="I3017">
        <v>1</v>
      </c>
      <c r="J3017" s="2">
        <v>5907.2859526395796</v>
      </c>
      <c r="K3017">
        <v>5306171328.2060804</v>
      </c>
      <c r="L3017" t="s">
        <v>20143</v>
      </c>
    </row>
    <row r="3018" spans="1:12" x14ac:dyDescent="0.2">
      <c r="A3018" t="s">
        <v>19877</v>
      </c>
      <c r="B3018" t="s">
        <v>19878</v>
      </c>
      <c r="C3018" t="s">
        <v>2675</v>
      </c>
      <c r="D3018" t="s">
        <v>19879</v>
      </c>
      <c r="E3018" s="2" t="s">
        <v>20872</v>
      </c>
      <c r="F3018" s="2" t="s">
        <v>20872</v>
      </c>
      <c r="G3018" s="8">
        <v>1176144807.2717199</v>
      </c>
      <c r="H3018">
        <v>4393652900.9511032</v>
      </c>
      <c r="I3018">
        <v>1</v>
      </c>
      <c r="J3018" s="2">
        <v>4393.6529009511032</v>
      </c>
      <c r="K3018">
        <v>3337990000</v>
      </c>
      <c r="L3018" t="s">
        <v>20143</v>
      </c>
    </row>
    <row r="3019" spans="1:12" x14ac:dyDescent="0.2">
      <c r="A3019" t="s">
        <v>9740</v>
      </c>
      <c r="B3019" t="s">
        <v>9741</v>
      </c>
      <c r="C3019" t="s">
        <v>2675</v>
      </c>
      <c r="D3019" t="s">
        <v>9742</v>
      </c>
      <c r="E3019" s="2" t="s">
        <v>20472</v>
      </c>
      <c r="F3019" s="2" t="s">
        <v>20472</v>
      </c>
      <c r="G3019" s="8">
        <v>1175912408.75912</v>
      </c>
      <c r="H3019">
        <v>874205702.67157066</v>
      </c>
      <c r="I3019">
        <v>0</v>
      </c>
      <c r="J3019" s="2">
        <v>874.20570267157063</v>
      </c>
      <c r="K3019">
        <v>788084941.66786695</v>
      </c>
      <c r="L3019" t="s">
        <v>20143</v>
      </c>
    </row>
    <row r="3020" spans="1:12" x14ac:dyDescent="0.2">
      <c r="A3020" t="s">
        <v>16410</v>
      </c>
      <c r="B3020" t="s">
        <v>16411</v>
      </c>
      <c r="C3020" t="s">
        <v>2675</v>
      </c>
      <c r="D3020" t="s">
        <v>16412</v>
      </c>
      <c r="E3020" s="2" t="s">
        <v>20948</v>
      </c>
      <c r="F3020" s="2" t="s">
        <v>20948</v>
      </c>
      <c r="G3020" s="8">
        <v>1172710951.5260301</v>
      </c>
      <c r="H3020">
        <v>2380090019.6395812</v>
      </c>
      <c r="I3020">
        <v>1</v>
      </c>
      <c r="J3020" s="2">
        <v>2380.090019639581</v>
      </c>
      <c r="K3020">
        <v>2314006105.2253499</v>
      </c>
      <c r="L3020" t="s">
        <v>20143</v>
      </c>
    </row>
    <row r="3021" spans="1:12" x14ac:dyDescent="0.2">
      <c r="A3021" t="s">
        <v>12211</v>
      </c>
      <c r="B3021" t="s">
        <v>12212</v>
      </c>
      <c r="C3021" t="s">
        <v>2675</v>
      </c>
      <c r="D3021" t="s">
        <v>12213</v>
      </c>
      <c r="E3021" s="2" t="s">
        <v>21022</v>
      </c>
      <c r="F3021" s="2" t="s">
        <v>21022</v>
      </c>
      <c r="G3021" s="8">
        <v>1171202371.7999699</v>
      </c>
      <c r="H3021">
        <v>1796917348.277755</v>
      </c>
      <c r="I3021">
        <v>1</v>
      </c>
      <c r="J3021" s="2">
        <v>1796.9173482777551</v>
      </c>
      <c r="K3021" t="s">
        <v>20143</v>
      </c>
      <c r="L3021">
        <v>1585075608.15253</v>
      </c>
    </row>
    <row r="3022" spans="1:12" x14ac:dyDescent="0.2">
      <c r="A3022" t="s">
        <v>2316</v>
      </c>
      <c r="B3022" t="s">
        <v>2317</v>
      </c>
      <c r="C3022" t="s">
        <v>1810</v>
      </c>
      <c r="D3022" t="s">
        <v>2318</v>
      </c>
      <c r="E3022" s="2" t="s">
        <v>20467</v>
      </c>
      <c r="F3022" s="2" t="s">
        <v>20467</v>
      </c>
      <c r="G3022" s="8">
        <v>1170369814.95</v>
      </c>
      <c r="H3022">
        <v>1169145000</v>
      </c>
      <c r="I3022">
        <v>1</v>
      </c>
      <c r="J3022" s="2">
        <v>1169.145</v>
      </c>
      <c r="K3022">
        <v>931623000</v>
      </c>
      <c r="L3022" t="s">
        <v>20143</v>
      </c>
    </row>
    <row r="3023" spans="1:12" x14ac:dyDescent="0.2">
      <c r="A3023" t="s">
        <v>6002</v>
      </c>
      <c r="B3023" t="s">
        <v>6003</v>
      </c>
      <c r="C3023" t="s">
        <v>2675</v>
      </c>
      <c r="D3023" t="s">
        <v>6004</v>
      </c>
      <c r="E3023" s="2" t="s">
        <v>20493</v>
      </c>
      <c r="F3023" s="2" t="s">
        <v>20493</v>
      </c>
      <c r="G3023" s="8">
        <v>1167230745.5999999</v>
      </c>
      <c r="H3023">
        <v>910106000</v>
      </c>
      <c r="I3023">
        <v>0</v>
      </c>
      <c r="J3023" s="2">
        <v>910.10599999999999</v>
      </c>
      <c r="K3023">
        <v>769874000</v>
      </c>
      <c r="L3023" t="s">
        <v>20143</v>
      </c>
    </row>
    <row r="3024" spans="1:12" x14ac:dyDescent="0.2">
      <c r="A3024" t="s">
        <v>16858</v>
      </c>
      <c r="B3024" t="s">
        <v>16859</v>
      </c>
      <c r="C3024" t="s">
        <v>2675</v>
      </c>
      <c r="D3024" t="s">
        <v>16860</v>
      </c>
      <c r="E3024" s="2" t="s">
        <v>21019</v>
      </c>
      <c r="F3024" s="2" t="s">
        <v>21019</v>
      </c>
      <c r="G3024" s="8">
        <v>1165276902.8295701</v>
      </c>
      <c r="H3024">
        <v>601151805.3714633</v>
      </c>
      <c r="I3024">
        <v>0</v>
      </c>
      <c r="J3024" s="2">
        <v>601.1518053714633</v>
      </c>
      <c r="K3024">
        <v>550271446.33236599</v>
      </c>
      <c r="L3024" t="s">
        <v>20143</v>
      </c>
    </row>
    <row r="3025" spans="1:12" x14ac:dyDescent="0.2">
      <c r="A3025" t="s">
        <v>14605</v>
      </c>
      <c r="B3025" t="s">
        <v>14606</v>
      </c>
      <c r="C3025" t="s">
        <v>2675</v>
      </c>
      <c r="D3025" t="s">
        <v>14607</v>
      </c>
      <c r="E3025" s="2" t="s">
        <v>20734</v>
      </c>
      <c r="F3025" s="2" t="s">
        <v>20734</v>
      </c>
      <c r="G3025" s="8">
        <v>1164631770.2693</v>
      </c>
      <c r="H3025">
        <v>799759892.21781492</v>
      </c>
      <c r="I3025">
        <v>0</v>
      </c>
      <c r="J3025" s="2">
        <v>799.75989221781492</v>
      </c>
      <c r="K3025">
        <v>777554318.54911101</v>
      </c>
      <c r="L3025" t="s">
        <v>20143</v>
      </c>
    </row>
    <row r="3026" spans="1:12" x14ac:dyDescent="0.2">
      <c r="A3026" t="s">
        <v>12936</v>
      </c>
      <c r="B3026" t="s">
        <v>12937</v>
      </c>
      <c r="C3026" t="s">
        <v>2675</v>
      </c>
      <c r="D3026" t="s">
        <v>12938</v>
      </c>
      <c r="E3026" s="2" t="s">
        <v>20878</v>
      </c>
      <c r="F3026" s="2" t="s">
        <v>20878</v>
      </c>
      <c r="G3026" s="8">
        <v>1164329537.61938</v>
      </c>
      <c r="H3026">
        <v>650865303.15876007</v>
      </c>
      <c r="I3026">
        <v>0</v>
      </c>
      <c r="J3026" s="2">
        <v>650.86530315876007</v>
      </c>
      <c r="K3026">
        <v>574816194.61166501</v>
      </c>
      <c r="L3026" t="s">
        <v>20143</v>
      </c>
    </row>
    <row r="3027" spans="1:12" x14ac:dyDescent="0.2">
      <c r="A3027" t="s">
        <v>276</v>
      </c>
      <c r="B3027" t="s">
        <v>277</v>
      </c>
      <c r="C3027" t="s">
        <v>10</v>
      </c>
      <c r="D3027" t="s">
        <v>278</v>
      </c>
      <c r="E3027" s="2" t="s">
        <v>20218</v>
      </c>
      <c r="F3027" s="2" t="s">
        <v>20218</v>
      </c>
      <c r="G3027" s="8">
        <v>1163793965.3639801</v>
      </c>
      <c r="H3027">
        <v>322801790.53544998</v>
      </c>
      <c r="I3027">
        <v>0</v>
      </c>
      <c r="J3027" s="2">
        <v>322.80179053544998</v>
      </c>
      <c r="K3027">
        <v>224869694.713328</v>
      </c>
      <c r="L3027" t="s">
        <v>20143</v>
      </c>
    </row>
    <row r="3028" spans="1:12" x14ac:dyDescent="0.2">
      <c r="A3028" t="s">
        <v>17399</v>
      </c>
      <c r="B3028" t="s">
        <v>17400</v>
      </c>
      <c r="C3028" t="s">
        <v>2675</v>
      </c>
      <c r="D3028" t="s">
        <v>17401</v>
      </c>
      <c r="E3028" s="2" t="s">
        <v>20180</v>
      </c>
      <c r="F3028" s="2" t="s">
        <v>20180</v>
      </c>
      <c r="G3028" s="8">
        <v>1162917414.72172</v>
      </c>
      <c r="H3028">
        <v>257231903.81191671</v>
      </c>
      <c r="I3028">
        <v>0</v>
      </c>
      <c r="J3028" s="2">
        <v>257.23190381191671</v>
      </c>
      <c r="K3028">
        <v>250107739.270964</v>
      </c>
      <c r="L3028" t="s">
        <v>20143</v>
      </c>
    </row>
    <row r="3029" spans="1:12" x14ac:dyDescent="0.2">
      <c r="A3029" t="s">
        <v>2803</v>
      </c>
      <c r="B3029" t="s">
        <v>2804</v>
      </c>
      <c r="C3029" t="s">
        <v>2675</v>
      </c>
      <c r="D3029" t="s">
        <v>2805</v>
      </c>
      <c r="E3029" s="2" t="s">
        <v>20262</v>
      </c>
      <c r="F3029" s="2" t="s">
        <v>20262</v>
      </c>
      <c r="G3029" s="8">
        <v>1160988404.3894701</v>
      </c>
      <c r="H3029">
        <v>1148130814.4006579</v>
      </c>
      <c r="I3029">
        <v>1</v>
      </c>
      <c r="J3029" s="2">
        <v>1148.130814400658</v>
      </c>
      <c r="K3029" t="s">
        <v>20142</v>
      </c>
      <c r="L3029" t="s">
        <v>20143</v>
      </c>
    </row>
    <row r="3030" spans="1:12" x14ac:dyDescent="0.2">
      <c r="A3030" t="s">
        <v>4929</v>
      </c>
      <c r="B3030" t="s">
        <v>4930</v>
      </c>
      <c r="C3030" t="s">
        <v>2675</v>
      </c>
      <c r="D3030" t="s">
        <v>4931</v>
      </c>
      <c r="E3030" s="2" t="s">
        <v>20532</v>
      </c>
      <c r="F3030" s="2" t="s">
        <v>20532</v>
      </c>
      <c r="G3030" s="8">
        <v>1160745109.4890499</v>
      </c>
      <c r="H3030">
        <v>1060853188.039518</v>
      </c>
      <c r="I3030">
        <v>1</v>
      </c>
      <c r="J3030" s="2">
        <v>1060.853188039518</v>
      </c>
      <c r="K3030">
        <v>627626940.80368698</v>
      </c>
      <c r="L3030" t="s">
        <v>20143</v>
      </c>
    </row>
    <row r="3031" spans="1:12" x14ac:dyDescent="0.2">
      <c r="A3031" t="s">
        <v>9260</v>
      </c>
      <c r="B3031" t="s">
        <v>9261</v>
      </c>
      <c r="C3031" t="s">
        <v>2675</v>
      </c>
      <c r="D3031" t="s">
        <v>9262</v>
      </c>
      <c r="E3031" s="2" t="s">
        <v>20470</v>
      </c>
      <c r="F3031" s="2" t="s">
        <v>20470</v>
      </c>
      <c r="G3031" s="8">
        <v>1159747972.36269</v>
      </c>
      <c r="H3031">
        <v>2092708674.8694019</v>
      </c>
      <c r="I3031">
        <v>1</v>
      </c>
      <c r="J3031" s="2">
        <v>2092.7086748694019</v>
      </c>
      <c r="K3031" t="s">
        <v>20143</v>
      </c>
      <c r="L3031">
        <v>795328188.12644601</v>
      </c>
    </row>
    <row r="3032" spans="1:12" x14ac:dyDescent="0.2">
      <c r="A3032" t="s">
        <v>11413</v>
      </c>
      <c r="B3032" t="s">
        <v>11414</v>
      </c>
      <c r="C3032" t="s">
        <v>1413</v>
      </c>
      <c r="D3032" t="s">
        <v>11415</v>
      </c>
      <c r="E3032" s="2" t="s">
        <v>20367</v>
      </c>
      <c r="F3032" s="2" t="s">
        <v>20367</v>
      </c>
      <c r="G3032" s="8">
        <v>1158764139.9293001</v>
      </c>
      <c r="H3032">
        <v>2574849047.9946141</v>
      </c>
      <c r="I3032">
        <v>1</v>
      </c>
      <c r="J3032" s="2">
        <v>2574.849047994614</v>
      </c>
      <c r="K3032">
        <v>2485386879.7308698</v>
      </c>
      <c r="L3032" t="s">
        <v>20143</v>
      </c>
    </row>
    <row r="3033" spans="1:12" x14ac:dyDescent="0.2">
      <c r="A3033" t="s">
        <v>11058</v>
      </c>
      <c r="B3033" t="s">
        <v>11059</v>
      </c>
      <c r="C3033" t="s">
        <v>10</v>
      </c>
      <c r="D3033" t="s">
        <v>11060</v>
      </c>
      <c r="E3033" s="2" t="s">
        <v>20993</v>
      </c>
      <c r="F3033" s="2" t="s">
        <v>20993</v>
      </c>
      <c r="G3033" s="8">
        <v>1158050096.7832201</v>
      </c>
      <c r="H3033">
        <v>365705715.54017067</v>
      </c>
      <c r="I3033">
        <v>0</v>
      </c>
      <c r="J3033" s="2">
        <v>365.70571554017067</v>
      </c>
      <c r="K3033">
        <v>291398233.80992401</v>
      </c>
      <c r="L3033" t="s">
        <v>20143</v>
      </c>
    </row>
    <row r="3034" spans="1:12" x14ac:dyDescent="0.2">
      <c r="A3034" t="s">
        <v>14035</v>
      </c>
      <c r="B3034" t="s">
        <v>14036</v>
      </c>
      <c r="C3034" t="s">
        <v>2675</v>
      </c>
      <c r="D3034" t="s">
        <v>14037</v>
      </c>
      <c r="E3034" s="2" t="s">
        <v>21074</v>
      </c>
      <c r="F3034" s="2" t="s">
        <v>21074</v>
      </c>
      <c r="G3034" s="8">
        <v>1152444525.49158</v>
      </c>
      <c r="H3034">
        <v>1688960209.2494969</v>
      </c>
      <c r="I3034">
        <v>1</v>
      </c>
      <c r="J3034" s="2">
        <v>1688.960209249497</v>
      </c>
      <c r="K3034">
        <v>1866982758.6206901</v>
      </c>
      <c r="L3034" t="s">
        <v>20143</v>
      </c>
    </row>
    <row r="3035" spans="1:12" x14ac:dyDescent="0.2">
      <c r="A3035" t="s">
        <v>16735</v>
      </c>
      <c r="B3035" t="s">
        <v>16736</v>
      </c>
      <c r="C3035" t="s">
        <v>2675</v>
      </c>
      <c r="D3035" t="s">
        <v>16737</v>
      </c>
      <c r="E3035" s="2" t="s">
        <v>20819</v>
      </c>
      <c r="F3035" s="2" t="s">
        <v>20819</v>
      </c>
      <c r="G3035" s="8">
        <v>1150516633.97666</v>
      </c>
      <c r="H3035">
        <v>2381733791.9920678</v>
      </c>
      <c r="I3035">
        <v>1</v>
      </c>
      <c r="J3035" s="2">
        <v>2381.7337919920678</v>
      </c>
      <c r="K3035">
        <v>2315604237.7446599</v>
      </c>
      <c r="L3035" t="s">
        <v>20143</v>
      </c>
    </row>
    <row r="3036" spans="1:12" x14ac:dyDescent="0.2">
      <c r="A3036" t="s">
        <v>18983</v>
      </c>
      <c r="B3036" t="s">
        <v>18984</v>
      </c>
      <c r="C3036" t="s">
        <v>2675</v>
      </c>
      <c r="D3036" t="s">
        <v>18985</v>
      </c>
      <c r="E3036" s="2" t="s">
        <v>20427</v>
      </c>
      <c r="F3036" s="2" t="s">
        <v>20427</v>
      </c>
      <c r="G3036" s="8">
        <v>1149311337.7645099</v>
      </c>
      <c r="H3036">
        <v>1988519883.4319389</v>
      </c>
      <c r="I3036">
        <v>1</v>
      </c>
      <c r="J3036" s="2">
        <v>1988.519883431939</v>
      </c>
      <c r="K3036">
        <v>1988520000</v>
      </c>
      <c r="L3036" t="s">
        <v>20143</v>
      </c>
    </row>
    <row r="3037" spans="1:12" x14ac:dyDescent="0.2">
      <c r="A3037" t="s">
        <v>18242</v>
      </c>
      <c r="B3037" t="s">
        <v>18243</v>
      </c>
      <c r="C3037" t="s">
        <v>2675</v>
      </c>
      <c r="D3037" t="s">
        <v>18244</v>
      </c>
      <c r="E3037" s="2" t="s">
        <v>20222</v>
      </c>
      <c r="F3037" s="2" t="s">
        <v>20222</v>
      </c>
      <c r="G3037" s="8">
        <v>1146607780.43624</v>
      </c>
      <c r="H3037">
        <v>7448548321.0690031</v>
      </c>
      <c r="I3037">
        <v>1</v>
      </c>
      <c r="J3037" s="2">
        <v>7448.5483210690027</v>
      </c>
      <c r="K3037">
        <v>7333988645.9209404</v>
      </c>
      <c r="L3037" t="s">
        <v>20143</v>
      </c>
    </row>
    <row r="3038" spans="1:12" x14ac:dyDescent="0.2">
      <c r="A3038" t="s">
        <v>19644</v>
      </c>
      <c r="B3038" t="s">
        <v>19645</v>
      </c>
      <c r="C3038" t="s">
        <v>2675</v>
      </c>
      <c r="D3038" t="s">
        <v>19646</v>
      </c>
      <c r="E3038" s="2" t="s">
        <v>21003</v>
      </c>
      <c r="F3038" s="2" t="s">
        <v>21003</v>
      </c>
      <c r="G3038" s="8">
        <v>1145976513.00142</v>
      </c>
      <c r="H3038">
        <v>575711279.63811159</v>
      </c>
      <c r="I3038">
        <v>0</v>
      </c>
      <c r="J3038" s="2">
        <v>575.71127963811159</v>
      </c>
      <c r="K3038" t="s">
        <v>20143</v>
      </c>
      <c r="L3038">
        <v>331133495.42665303</v>
      </c>
    </row>
    <row r="3039" spans="1:12" x14ac:dyDescent="0.2">
      <c r="A3039" t="s">
        <v>12855</v>
      </c>
      <c r="B3039" t="s">
        <v>12856</v>
      </c>
      <c r="C3039" t="s">
        <v>2675</v>
      </c>
      <c r="D3039" t="s">
        <v>12857</v>
      </c>
      <c r="E3039" s="2" t="s">
        <v>20336</v>
      </c>
      <c r="F3039" s="2" t="s">
        <v>20336</v>
      </c>
      <c r="G3039" s="8">
        <v>1141531807.25314</v>
      </c>
      <c r="H3039">
        <v>6418653996.1770172</v>
      </c>
      <c r="I3039">
        <v>1</v>
      </c>
      <c r="J3039" s="2">
        <v>6418.6539961770177</v>
      </c>
      <c r="K3039">
        <v>6240438139.7019196</v>
      </c>
      <c r="L3039" t="s">
        <v>20143</v>
      </c>
    </row>
    <row r="3040" spans="1:12" x14ac:dyDescent="0.2">
      <c r="A3040" t="s">
        <v>15476</v>
      </c>
      <c r="B3040" t="s">
        <v>15477</v>
      </c>
      <c r="C3040" t="s">
        <v>2675</v>
      </c>
      <c r="D3040" t="s">
        <v>15478</v>
      </c>
      <c r="E3040" s="2" t="s">
        <v>20190</v>
      </c>
      <c r="F3040" s="2" t="s">
        <v>20190</v>
      </c>
      <c r="G3040" s="8">
        <v>1140063310.15042</v>
      </c>
      <c r="H3040">
        <v>853628781.9632293</v>
      </c>
      <c r="I3040">
        <v>0</v>
      </c>
      <c r="J3040" s="2">
        <v>853.62878196322924</v>
      </c>
      <c r="K3040">
        <v>739454373.42304504</v>
      </c>
      <c r="L3040" t="s">
        <v>20143</v>
      </c>
    </row>
    <row r="3041" spans="1:12" x14ac:dyDescent="0.2">
      <c r="A3041" t="s">
        <v>180</v>
      </c>
      <c r="B3041" t="s">
        <v>181</v>
      </c>
      <c r="C3041" t="s">
        <v>10</v>
      </c>
      <c r="D3041" t="s">
        <v>182</v>
      </c>
      <c r="E3041" s="2" t="s">
        <v>20322</v>
      </c>
      <c r="F3041" s="2" t="s">
        <v>20322</v>
      </c>
      <c r="G3041" s="8">
        <v>1139336258.6364999</v>
      </c>
      <c r="H3041">
        <v>1515731376.817271</v>
      </c>
      <c r="I3041">
        <v>1</v>
      </c>
      <c r="J3041" s="2">
        <v>1515.731376817271</v>
      </c>
      <c r="K3041">
        <v>1383697197.1770101</v>
      </c>
      <c r="L3041" t="s">
        <v>20143</v>
      </c>
    </row>
    <row r="3042" spans="1:12" x14ac:dyDescent="0.2">
      <c r="A3042" t="s">
        <v>3127</v>
      </c>
      <c r="B3042" t="s">
        <v>3128</v>
      </c>
      <c r="C3042" t="s">
        <v>2675</v>
      </c>
      <c r="D3042" t="s">
        <v>3129</v>
      </c>
      <c r="E3042" s="2" t="s">
        <v>20416</v>
      </c>
      <c r="F3042" s="2" t="s">
        <v>20416</v>
      </c>
      <c r="G3042" s="8">
        <v>1138989986.3361199</v>
      </c>
      <c r="H3042">
        <v>17366666.242238872</v>
      </c>
      <c r="I3042">
        <v>0</v>
      </c>
      <c r="J3042" s="2">
        <v>17.366666242238871</v>
      </c>
      <c r="K3042">
        <v>23372430</v>
      </c>
      <c r="L3042" t="s">
        <v>20143</v>
      </c>
    </row>
    <row r="3043" spans="1:12" x14ac:dyDescent="0.2">
      <c r="A3043" t="s">
        <v>1352</v>
      </c>
      <c r="B3043" t="s">
        <v>1353</v>
      </c>
      <c r="C3043" t="s">
        <v>10</v>
      </c>
      <c r="D3043" t="s">
        <v>1354</v>
      </c>
      <c r="E3043" s="2" t="s">
        <v>20203</v>
      </c>
      <c r="F3043" s="2" t="s">
        <v>20345</v>
      </c>
      <c r="G3043" s="8">
        <v>1138132627.2127199</v>
      </c>
      <c r="H3043">
        <v>97911456.207332596</v>
      </c>
      <c r="I3043">
        <v>0</v>
      </c>
      <c r="J3043" s="2">
        <v>97.911456207332591</v>
      </c>
      <c r="K3043">
        <v>86046668.526785702</v>
      </c>
      <c r="L3043" t="s">
        <v>20143</v>
      </c>
    </row>
    <row r="3044" spans="1:12" x14ac:dyDescent="0.2">
      <c r="A3044" t="s">
        <v>6453</v>
      </c>
      <c r="B3044" t="s">
        <v>6454</v>
      </c>
      <c r="C3044" t="s">
        <v>2675</v>
      </c>
      <c r="D3044" t="s">
        <v>6455</v>
      </c>
      <c r="E3044" s="2" t="s">
        <v>20470</v>
      </c>
      <c r="F3044" s="2" t="s">
        <v>20470</v>
      </c>
      <c r="G3044" s="8">
        <v>1137921837.6983399</v>
      </c>
      <c r="H3044">
        <v>2749887227.8502107</v>
      </c>
      <c r="I3044">
        <v>1</v>
      </c>
      <c r="J3044" s="2">
        <v>2749.8872278502108</v>
      </c>
      <c r="K3044" t="s">
        <v>20143</v>
      </c>
      <c r="L3044">
        <v>914614063.22282195</v>
      </c>
    </row>
    <row r="3045" spans="1:12" x14ac:dyDescent="0.2">
      <c r="A3045" t="s">
        <v>1986</v>
      </c>
      <c r="B3045" t="s">
        <v>1987</v>
      </c>
      <c r="C3045" t="s">
        <v>1810</v>
      </c>
      <c r="D3045" t="s">
        <v>1988</v>
      </c>
      <c r="E3045" s="2" t="s">
        <v>20440</v>
      </c>
      <c r="F3045" s="2" t="s">
        <v>20440</v>
      </c>
      <c r="G3045" s="8">
        <v>1137770639.3461201</v>
      </c>
      <c r="H3045">
        <v>1561016687.671468</v>
      </c>
      <c r="I3045">
        <v>1</v>
      </c>
      <c r="J3045" s="2">
        <v>1561.0166876714679</v>
      </c>
      <c r="K3045">
        <v>1612672320.74017</v>
      </c>
      <c r="L3045" t="s">
        <v>20143</v>
      </c>
    </row>
    <row r="3046" spans="1:12" x14ac:dyDescent="0.2">
      <c r="A3046" t="s">
        <v>9158</v>
      </c>
      <c r="B3046" t="s">
        <v>9159</v>
      </c>
      <c r="C3046" t="s">
        <v>2675</v>
      </c>
      <c r="D3046" t="s">
        <v>9160</v>
      </c>
      <c r="E3046" s="2" t="s">
        <v>20573</v>
      </c>
      <c r="F3046" s="2" t="s">
        <v>20573</v>
      </c>
      <c r="G3046" s="8">
        <v>1136784964.2086899</v>
      </c>
      <c r="H3046">
        <v>417867965.5669257</v>
      </c>
      <c r="I3046">
        <v>0</v>
      </c>
      <c r="J3046" s="2">
        <v>417.8679655669257</v>
      </c>
      <c r="K3046">
        <v>432089437.16268301</v>
      </c>
      <c r="L3046" t="s">
        <v>20143</v>
      </c>
    </row>
    <row r="3047" spans="1:12" x14ac:dyDescent="0.2">
      <c r="A3047" t="s">
        <v>12969</v>
      </c>
      <c r="B3047" t="s">
        <v>12970</v>
      </c>
      <c r="C3047" t="s">
        <v>2675</v>
      </c>
      <c r="D3047" t="s">
        <v>12971</v>
      </c>
      <c r="E3047" s="2" t="s">
        <v>20397</v>
      </c>
      <c r="F3047" s="2" t="s">
        <v>20397</v>
      </c>
      <c r="G3047" s="8">
        <v>1135801865.9463699</v>
      </c>
      <c r="H3047">
        <v>2353722027.4630489</v>
      </c>
      <c r="I3047">
        <v>1</v>
      </c>
      <c r="J3047" s="2">
        <v>2353.722027463049</v>
      </c>
      <c r="K3047">
        <v>2173608156.8482399</v>
      </c>
      <c r="L3047" t="s">
        <v>20143</v>
      </c>
    </row>
    <row r="3048" spans="1:12" x14ac:dyDescent="0.2">
      <c r="A3048" t="s">
        <v>14911</v>
      </c>
      <c r="B3048" t="s">
        <v>14912</v>
      </c>
      <c r="C3048" t="s">
        <v>2675</v>
      </c>
      <c r="D3048" t="s">
        <v>14913</v>
      </c>
      <c r="E3048" s="2" t="s">
        <v>20319</v>
      </c>
      <c r="F3048" s="2" t="s">
        <v>20319</v>
      </c>
      <c r="G3048" s="8">
        <v>1135123579.7938099</v>
      </c>
      <c r="H3048">
        <v>2548024955.720902</v>
      </c>
      <c r="I3048">
        <v>1</v>
      </c>
      <c r="J3048" s="2">
        <v>2548.0249557209022</v>
      </c>
      <c r="K3048">
        <v>2143886192.4686201</v>
      </c>
      <c r="L3048" t="s">
        <v>20143</v>
      </c>
    </row>
    <row r="3049" spans="1:12" x14ac:dyDescent="0.2">
      <c r="A3049" t="s">
        <v>18251</v>
      </c>
      <c r="B3049" t="s">
        <v>18252</v>
      </c>
      <c r="C3049" t="s">
        <v>2675</v>
      </c>
      <c r="D3049" t="s">
        <v>18253</v>
      </c>
      <c r="E3049" s="2" t="s">
        <v>20470</v>
      </c>
      <c r="F3049" s="2" t="s">
        <v>20470</v>
      </c>
      <c r="G3049" s="8">
        <v>1134902468.3336101</v>
      </c>
      <c r="H3049">
        <v>510223833.11623335</v>
      </c>
      <c r="I3049">
        <v>0</v>
      </c>
      <c r="J3049" s="2">
        <v>510.22383311623332</v>
      </c>
      <c r="K3049" t="s">
        <v>20143</v>
      </c>
      <c r="L3049">
        <v>357650266.65433598</v>
      </c>
    </row>
    <row r="3050" spans="1:12" x14ac:dyDescent="0.2">
      <c r="A3050" t="s">
        <v>261</v>
      </c>
      <c r="B3050" t="s">
        <v>262</v>
      </c>
      <c r="C3050" t="s">
        <v>10</v>
      </c>
      <c r="D3050" t="s">
        <v>263</v>
      </c>
      <c r="E3050" s="2" t="s">
        <v>20322</v>
      </c>
      <c r="F3050" s="2" t="s">
        <v>20322</v>
      </c>
      <c r="G3050" s="8">
        <v>1134882071.12409</v>
      </c>
      <c r="H3050">
        <v>642645469.19391859</v>
      </c>
      <c r="I3050">
        <v>0</v>
      </c>
      <c r="J3050" s="2">
        <v>642.64546919391864</v>
      </c>
      <c r="K3050">
        <v>455408990.34999299</v>
      </c>
      <c r="L3050" t="s">
        <v>20143</v>
      </c>
    </row>
    <row r="3051" spans="1:12" x14ac:dyDescent="0.2">
      <c r="A3051" t="s">
        <v>12507</v>
      </c>
      <c r="B3051" t="s">
        <v>12508</v>
      </c>
      <c r="C3051" t="s">
        <v>2675</v>
      </c>
      <c r="D3051" t="s">
        <v>12509</v>
      </c>
      <c r="E3051" s="2" t="s">
        <v>20194</v>
      </c>
      <c r="F3051" s="2" t="s">
        <v>20194</v>
      </c>
      <c r="G3051" s="8">
        <v>1133384310.3770199</v>
      </c>
      <c r="H3051">
        <v>567024007.51691318</v>
      </c>
      <c r="I3051">
        <v>0</v>
      </c>
      <c r="J3051" s="2">
        <v>567.02400751691312</v>
      </c>
      <c r="K3051">
        <v>596784657.95248497</v>
      </c>
      <c r="L3051" t="s">
        <v>20143</v>
      </c>
    </row>
    <row r="3052" spans="1:12" x14ac:dyDescent="0.2">
      <c r="A3052" t="s">
        <v>19441</v>
      </c>
      <c r="B3052" t="s">
        <v>19442</v>
      </c>
      <c r="C3052" t="s">
        <v>2675</v>
      </c>
      <c r="D3052" t="s">
        <v>19443</v>
      </c>
      <c r="E3052" s="2" t="s">
        <v>20393</v>
      </c>
      <c r="F3052" s="2" t="s">
        <v>20393</v>
      </c>
      <c r="G3052" s="8">
        <v>1130577616.9658899</v>
      </c>
      <c r="H3052">
        <v>1662214000.7335691</v>
      </c>
      <c r="I3052">
        <v>1</v>
      </c>
      <c r="J3052" s="2">
        <v>1662.214000733569</v>
      </c>
      <c r="K3052">
        <v>1616062129.64626</v>
      </c>
      <c r="L3052" t="s">
        <v>20143</v>
      </c>
    </row>
    <row r="3053" spans="1:12" x14ac:dyDescent="0.2">
      <c r="A3053" t="s">
        <v>14257</v>
      </c>
      <c r="B3053" t="s">
        <v>14258</v>
      </c>
      <c r="C3053" t="s">
        <v>2675</v>
      </c>
      <c r="D3053" t="s">
        <v>14259</v>
      </c>
      <c r="E3053" s="2" t="s">
        <v>20192</v>
      </c>
      <c r="F3053" s="2" t="s">
        <v>20192</v>
      </c>
      <c r="G3053" s="8">
        <v>1130259633.7522399</v>
      </c>
      <c r="H3053">
        <v>1386734376.873821</v>
      </c>
      <c r="I3053">
        <v>1</v>
      </c>
      <c r="J3053" s="2">
        <v>1386.734376873821</v>
      </c>
      <c r="K3053">
        <v>1348231280.3016701</v>
      </c>
      <c r="L3053" t="s">
        <v>20143</v>
      </c>
    </row>
    <row r="3054" spans="1:12" x14ac:dyDescent="0.2">
      <c r="A3054" t="s">
        <v>9527</v>
      </c>
      <c r="B3054" t="s">
        <v>9528</v>
      </c>
      <c r="C3054" t="s">
        <v>2675</v>
      </c>
      <c r="D3054" t="s">
        <v>9529</v>
      </c>
      <c r="E3054" s="2" t="s">
        <v>20637</v>
      </c>
      <c r="F3054" s="2" t="s">
        <v>20637</v>
      </c>
      <c r="G3054" s="8">
        <v>1128945925</v>
      </c>
      <c r="H3054">
        <v>3513000000</v>
      </c>
      <c r="I3054">
        <v>1</v>
      </c>
      <c r="J3054" s="2">
        <v>3513</v>
      </c>
      <c r="K3054">
        <v>3545000000</v>
      </c>
      <c r="L3054" t="s">
        <v>20143</v>
      </c>
    </row>
    <row r="3055" spans="1:12" x14ac:dyDescent="0.2">
      <c r="A3055" t="s">
        <v>2265</v>
      </c>
      <c r="B3055" t="s">
        <v>2266</v>
      </c>
      <c r="C3055" t="s">
        <v>1810</v>
      </c>
      <c r="D3055" t="s">
        <v>2267</v>
      </c>
      <c r="E3055" s="2" t="s">
        <v>20320</v>
      </c>
      <c r="F3055" s="2" t="s">
        <v>20320</v>
      </c>
      <c r="G3055" s="8">
        <v>1127362335.7664199</v>
      </c>
      <c r="H3055">
        <v>607097291.21240079</v>
      </c>
      <c r="I3055">
        <v>0</v>
      </c>
      <c r="J3055" s="2">
        <v>607.09729121240082</v>
      </c>
      <c r="K3055">
        <v>489776272.50468099</v>
      </c>
      <c r="L3055" t="s">
        <v>20143</v>
      </c>
    </row>
    <row r="3056" spans="1:12" x14ac:dyDescent="0.2">
      <c r="A3056" t="s">
        <v>1421</v>
      </c>
      <c r="B3056" t="s">
        <v>1422</v>
      </c>
      <c r="C3056" t="s">
        <v>1413</v>
      </c>
      <c r="D3056" t="s">
        <v>1423</v>
      </c>
      <c r="E3056" s="2" t="s">
        <v>20321</v>
      </c>
      <c r="F3056" s="2" t="s">
        <v>20321</v>
      </c>
      <c r="G3056" s="8">
        <v>1125383263.11092</v>
      </c>
      <c r="H3056">
        <v>556574036.36621499</v>
      </c>
      <c r="I3056">
        <v>0</v>
      </c>
      <c r="J3056" s="2">
        <v>556.57403636621495</v>
      </c>
      <c r="K3056">
        <v>484870368.71669298</v>
      </c>
      <c r="L3056" t="s">
        <v>20143</v>
      </c>
    </row>
    <row r="3057" spans="1:12" x14ac:dyDescent="0.2">
      <c r="A3057" t="s">
        <v>18642</v>
      </c>
      <c r="B3057" t="s">
        <v>18643</v>
      </c>
      <c r="C3057" t="s">
        <v>2675</v>
      </c>
      <c r="D3057" t="s">
        <v>18644</v>
      </c>
      <c r="E3057" s="2" t="s">
        <v>20326</v>
      </c>
      <c r="F3057" s="2" t="s">
        <v>20326</v>
      </c>
      <c r="G3057" s="8">
        <v>1125170236.6574199</v>
      </c>
      <c r="H3057">
        <v>204966417.63652861</v>
      </c>
      <c r="I3057">
        <v>0</v>
      </c>
      <c r="J3057" s="2">
        <v>204.9664176365286</v>
      </c>
      <c r="K3057">
        <v>158566540.275594</v>
      </c>
      <c r="L3057" t="s">
        <v>20143</v>
      </c>
    </row>
    <row r="3058" spans="1:12" x14ac:dyDescent="0.2">
      <c r="A3058" t="s">
        <v>11845</v>
      </c>
      <c r="B3058" t="s">
        <v>11846</v>
      </c>
      <c r="C3058" t="s">
        <v>1810</v>
      </c>
      <c r="D3058" t="s">
        <v>11847</v>
      </c>
      <c r="E3058" s="2" t="s">
        <v>20202</v>
      </c>
      <c r="F3058" s="2" t="s">
        <v>20202</v>
      </c>
      <c r="G3058" s="8">
        <v>1122169548.5241499</v>
      </c>
      <c r="H3058">
        <v>3021782720.8843231</v>
      </c>
      <c r="I3058">
        <v>1</v>
      </c>
      <c r="J3058" s="2">
        <v>3021.7827208843232</v>
      </c>
      <c r="K3058">
        <v>2691136401.6736398</v>
      </c>
      <c r="L3058" t="s">
        <v>20143</v>
      </c>
    </row>
    <row r="3059" spans="1:12" x14ac:dyDescent="0.2">
      <c r="A3059" t="s">
        <v>18401</v>
      </c>
      <c r="B3059" t="s">
        <v>18402</v>
      </c>
      <c r="C3059" t="s">
        <v>2675</v>
      </c>
      <c r="D3059" t="s">
        <v>18403</v>
      </c>
      <c r="E3059" s="2" t="s">
        <v>20326</v>
      </c>
      <c r="F3059" s="2" t="s">
        <v>20326</v>
      </c>
      <c r="G3059" s="8">
        <v>1122100354.62379</v>
      </c>
      <c r="H3059">
        <v>633134423.10258353</v>
      </c>
      <c r="I3059">
        <v>0</v>
      </c>
      <c r="J3059" s="2">
        <v>633.13442310258347</v>
      </c>
      <c r="K3059">
        <v>495943412.75025898</v>
      </c>
      <c r="L3059" t="s">
        <v>20143</v>
      </c>
    </row>
    <row r="3060" spans="1:12" x14ac:dyDescent="0.2">
      <c r="A3060" t="s">
        <v>3124</v>
      </c>
      <c r="B3060" t="s">
        <v>3125</v>
      </c>
      <c r="C3060" t="s">
        <v>2675</v>
      </c>
      <c r="D3060" t="s">
        <v>3126</v>
      </c>
      <c r="E3060" s="2" t="s">
        <v>20553</v>
      </c>
      <c r="F3060" s="2" t="s">
        <v>20553</v>
      </c>
      <c r="G3060" s="8">
        <v>1120652281.5999999</v>
      </c>
      <c r="H3060">
        <v>1032327000</v>
      </c>
      <c r="I3060">
        <v>1</v>
      </c>
      <c r="J3060" s="2">
        <v>1032.327</v>
      </c>
      <c r="K3060" t="s">
        <v>20142</v>
      </c>
      <c r="L3060" t="s">
        <v>20143</v>
      </c>
    </row>
    <row r="3061" spans="1:12" x14ac:dyDescent="0.2">
      <c r="A3061" t="s">
        <v>4036</v>
      </c>
      <c r="B3061" t="s">
        <v>4037</v>
      </c>
      <c r="C3061" t="s">
        <v>2675</v>
      </c>
      <c r="D3061" t="s">
        <v>4038</v>
      </c>
      <c r="E3061" s="2" t="s">
        <v>20644</v>
      </c>
      <c r="F3061" s="2" t="s">
        <v>20644</v>
      </c>
      <c r="G3061" s="8">
        <v>1120330593.0831499</v>
      </c>
      <c r="H3061">
        <v>967403964.20732129</v>
      </c>
      <c r="I3061">
        <v>0</v>
      </c>
      <c r="J3061" s="2">
        <v>967.40396420732134</v>
      </c>
      <c r="K3061">
        <v>1031862637.97525</v>
      </c>
      <c r="L3061" t="s">
        <v>20143</v>
      </c>
    </row>
    <row r="3062" spans="1:12" x14ac:dyDescent="0.2">
      <c r="A3062" t="s">
        <v>7845</v>
      </c>
      <c r="B3062" t="s">
        <v>7846</v>
      </c>
      <c r="C3062" t="s">
        <v>2675</v>
      </c>
      <c r="D3062" t="s">
        <v>7847</v>
      </c>
      <c r="E3062" s="2" t="s">
        <v>20470</v>
      </c>
      <c r="F3062" s="2" t="s">
        <v>20470</v>
      </c>
      <c r="G3062" s="8">
        <v>1116272832.9655001</v>
      </c>
      <c r="H3062">
        <v>1300514026.687088</v>
      </c>
      <c r="I3062">
        <v>1</v>
      </c>
      <c r="J3062" s="2">
        <v>1300.5140266870881</v>
      </c>
      <c r="K3062" t="s">
        <v>20143</v>
      </c>
      <c r="L3062">
        <v>648615664.43949497</v>
      </c>
    </row>
    <row r="3063" spans="1:12" x14ac:dyDescent="0.2">
      <c r="A3063" t="s">
        <v>14284</v>
      </c>
      <c r="B3063" t="s">
        <v>14285</v>
      </c>
      <c r="C3063" t="s">
        <v>2675</v>
      </c>
      <c r="D3063" t="s">
        <v>14286</v>
      </c>
      <c r="E3063" s="2" t="s">
        <v>20259</v>
      </c>
      <c r="F3063" s="2" t="s">
        <v>20259</v>
      </c>
      <c r="G3063" s="8">
        <v>1111367310.2428401</v>
      </c>
      <c r="H3063">
        <v>2182778131.7782402</v>
      </c>
      <c r="I3063">
        <v>1</v>
      </c>
      <c r="J3063" s="2">
        <v>2182.7781317782401</v>
      </c>
      <c r="K3063">
        <v>2184875302.5827799</v>
      </c>
      <c r="L3063" t="s">
        <v>20143</v>
      </c>
    </row>
    <row r="3064" spans="1:12" x14ac:dyDescent="0.2">
      <c r="A3064" t="s">
        <v>5828</v>
      </c>
      <c r="B3064" t="s">
        <v>5829</v>
      </c>
      <c r="C3064" t="s">
        <v>2675</v>
      </c>
      <c r="D3064" t="s">
        <v>5830</v>
      </c>
      <c r="E3064" s="2" t="s">
        <v>20532</v>
      </c>
      <c r="F3064" s="2" t="s">
        <v>20532</v>
      </c>
      <c r="G3064" s="8">
        <v>1111333077.0218999</v>
      </c>
      <c r="H3064">
        <v>5945123369.6130972</v>
      </c>
      <c r="I3064">
        <v>1</v>
      </c>
      <c r="J3064" s="2">
        <v>5945.1233696130976</v>
      </c>
      <c r="K3064">
        <v>7080478113.20755</v>
      </c>
      <c r="L3064" t="s">
        <v>20143</v>
      </c>
    </row>
    <row r="3065" spans="1:12" x14ac:dyDescent="0.2">
      <c r="A3065" t="s">
        <v>9365</v>
      </c>
      <c r="B3065" t="s">
        <v>9366</v>
      </c>
      <c r="C3065" t="s">
        <v>2675</v>
      </c>
      <c r="D3065" t="s">
        <v>9367</v>
      </c>
      <c r="E3065" s="2" t="s">
        <v>20959</v>
      </c>
      <c r="F3065" s="2" t="s">
        <v>20959</v>
      </c>
      <c r="G3065" s="8">
        <v>1110210797.50073</v>
      </c>
      <c r="H3065">
        <v>95379302.924257368</v>
      </c>
      <c r="I3065">
        <v>0</v>
      </c>
      <c r="J3065" s="2">
        <v>95.379302924257374</v>
      </c>
      <c r="K3065">
        <v>91617524.125018001</v>
      </c>
      <c r="L3065" t="s">
        <v>20143</v>
      </c>
    </row>
    <row r="3066" spans="1:12" x14ac:dyDescent="0.2">
      <c r="A3066" t="s">
        <v>14135</v>
      </c>
      <c r="B3066" t="s">
        <v>14136</v>
      </c>
      <c r="C3066" t="s">
        <v>2675</v>
      </c>
      <c r="D3066" t="s">
        <v>14137</v>
      </c>
      <c r="E3066" s="2" t="s">
        <v>21076</v>
      </c>
      <c r="F3066" s="2" t="s">
        <v>21076</v>
      </c>
      <c r="G3066" s="8">
        <v>1108876210.1712101</v>
      </c>
      <c r="H3066">
        <v>572567788.67542744</v>
      </c>
      <c r="I3066">
        <v>0</v>
      </c>
      <c r="J3066" s="2">
        <v>572.56778867542744</v>
      </c>
      <c r="K3066">
        <v>474167367.53574401</v>
      </c>
      <c r="L3066" t="s">
        <v>20143</v>
      </c>
    </row>
    <row r="3067" spans="1:12" x14ac:dyDescent="0.2">
      <c r="A3067" t="s">
        <v>17319</v>
      </c>
      <c r="B3067" t="s">
        <v>17320</v>
      </c>
      <c r="C3067" t="s">
        <v>2675</v>
      </c>
      <c r="D3067" t="s">
        <v>17321</v>
      </c>
      <c r="E3067" s="2" t="s">
        <v>20499</v>
      </c>
      <c r="F3067" s="2" t="s">
        <v>20499</v>
      </c>
      <c r="G3067" s="8">
        <v>1108583232.5146101</v>
      </c>
      <c r="H3067">
        <v>846178774.09482002</v>
      </c>
      <c r="I3067">
        <v>0</v>
      </c>
      <c r="J3067" s="2">
        <v>846.17877409482003</v>
      </c>
      <c r="K3067" t="s">
        <v>20143</v>
      </c>
      <c r="L3067">
        <v>597431665.26492798</v>
      </c>
    </row>
    <row r="3068" spans="1:12" x14ac:dyDescent="0.2">
      <c r="A3068" t="s">
        <v>10170</v>
      </c>
      <c r="B3068" t="s">
        <v>10171</v>
      </c>
      <c r="C3068" t="s">
        <v>2675</v>
      </c>
      <c r="D3068" t="s">
        <v>10172</v>
      </c>
      <c r="E3068" s="2" t="s">
        <v>20393</v>
      </c>
      <c r="F3068" s="2" t="s">
        <v>20393</v>
      </c>
      <c r="G3068" s="8">
        <v>1106582801.24438</v>
      </c>
      <c r="H3068">
        <v>566147749.2972306</v>
      </c>
      <c r="I3068">
        <v>0</v>
      </c>
      <c r="J3068" s="2">
        <v>566.14774929723058</v>
      </c>
      <c r="K3068">
        <v>550856230</v>
      </c>
      <c r="L3068" t="s">
        <v>20143</v>
      </c>
    </row>
    <row r="3069" spans="1:12" x14ac:dyDescent="0.2">
      <c r="A3069" t="s">
        <v>12666</v>
      </c>
      <c r="B3069" t="s">
        <v>12667</v>
      </c>
      <c r="C3069" t="s">
        <v>2675</v>
      </c>
      <c r="D3069" t="s">
        <v>12668</v>
      </c>
      <c r="E3069" s="2" t="s">
        <v>21003</v>
      </c>
      <c r="F3069" s="2" t="s">
        <v>21003</v>
      </c>
      <c r="G3069" s="8">
        <v>1105771864.7149899</v>
      </c>
      <c r="H3069">
        <v>632771296.62036896</v>
      </c>
      <c r="I3069">
        <v>0</v>
      </c>
      <c r="J3069" s="2">
        <v>632.77129662036896</v>
      </c>
      <c r="K3069" t="s">
        <v>20143</v>
      </c>
      <c r="L3069">
        <v>504625735.91253197</v>
      </c>
    </row>
    <row r="3070" spans="1:12" x14ac:dyDescent="0.2">
      <c r="A3070" t="s">
        <v>5118</v>
      </c>
      <c r="B3070" t="s">
        <v>5119</v>
      </c>
      <c r="C3070" t="s">
        <v>2675</v>
      </c>
      <c r="D3070" t="s">
        <v>5120</v>
      </c>
      <c r="E3070" s="2" t="s">
        <v>20383</v>
      </c>
      <c r="F3070" s="2" t="s">
        <v>20383</v>
      </c>
      <c r="G3070" s="8">
        <v>1104917088</v>
      </c>
      <c r="H3070">
        <v>638959885.69697571</v>
      </c>
      <c r="I3070">
        <v>0</v>
      </c>
      <c r="J3070" s="2">
        <v>638.95988569697568</v>
      </c>
      <c r="K3070">
        <v>585976659.94526899</v>
      </c>
      <c r="L3070" t="s">
        <v>20143</v>
      </c>
    </row>
    <row r="3071" spans="1:12" x14ac:dyDescent="0.2">
      <c r="A3071" t="s">
        <v>5001</v>
      </c>
      <c r="B3071" t="s">
        <v>5002</v>
      </c>
      <c r="C3071" t="s">
        <v>2675</v>
      </c>
      <c r="D3071" t="s">
        <v>5003</v>
      </c>
      <c r="E3071" s="2" t="s">
        <v>20173</v>
      </c>
      <c r="F3071" s="2" t="s">
        <v>20173</v>
      </c>
      <c r="G3071" s="8">
        <v>1103198214.9607699</v>
      </c>
      <c r="H3071">
        <v>534738571.40354812</v>
      </c>
      <c r="I3071">
        <v>0</v>
      </c>
      <c r="J3071" s="2">
        <v>534.73857140354812</v>
      </c>
      <c r="K3071">
        <v>556129529.68388605</v>
      </c>
      <c r="L3071" t="s">
        <v>20143</v>
      </c>
    </row>
    <row r="3072" spans="1:12" x14ac:dyDescent="0.2">
      <c r="A3072" t="s">
        <v>1649</v>
      </c>
      <c r="B3072" t="s">
        <v>1650</v>
      </c>
      <c r="C3072" t="s">
        <v>1413</v>
      </c>
      <c r="D3072" t="s">
        <v>1651</v>
      </c>
      <c r="E3072" s="2" t="s">
        <v>20227</v>
      </c>
      <c r="F3072" s="2" t="s">
        <v>20227</v>
      </c>
      <c r="G3072" s="8">
        <v>1102899043.4951</v>
      </c>
      <c r="H3072">
        <v>1044295711.8332169</v>
      </c>
      <c r="I3072">
        <v>1</v>
      </c>
      <c r="J3072" s="2">
        <v>1044.295711833217</v>
      </c>
      <c r="K3072">
        <v>631402131.64338195</v>
      </c>
      <c r="L3072" t="s">
        <v>20143</v>
      </c>
    </row>
    <row r="3073" spans="1:12" x14ac:dyDescent="0.2">
      <c r="A3073" t="s">
        <v>2998</v>
      </c>
      <c r="B3073" t="s">
        <v>2999</v>
      </c>
      <c r="C3073" t="s">
        <v>2675</v>
      </c>
      <c r="D3073" t="s">
        <v>3000</v>
      </c>
      <c r="E3073" s="2" t="s">
        <v>20377</v>
      </c>
      <c r="F3073" s="2" t="s">
        <v>20377</v>
      </c>
      <c r="G3073" s="8">
        <v>1099080471.5474501</v>
      </c>
      <c r="H3073">
        <v>160296413.90852541</v>
      </c>
      <c r="I3073">
        <v>0</v>
      </c>
      <c r="J3073" s="2">
        <v>160.29641390852541</v>
      </c>
      <c r="K3073">
        <v>114231630.419127</v>
      </c>
      <c r="L3073" t="s">
        <v>20143</v>
      </c>
    </row>
    <row r="3074" spans="1:12" x14ac:dyDescent="0.2">
      <c r="A3074" t="s">
        <v>16407</v>
      </c>
      <c r="B3074" t="s">
        <v>16408</v>
      </c>
      <c r="C3074" t="s">
        <v>2675</v>
      </c>
      <c r="D3074" t="s">
        <v>16409</v>
      </c>
      <c r="E3074" s="2" t="s">
        <v>20517</v>
      </c>
      <c r="F3074" s="2" t="s">
        <v>20517</v>
      </c>
      <c r="G3074" s="8">
        <v>1098440714.59605</v>
      </c>
      <c r="H3074">
        <v>4170629079.9807758</v>
      </c>
      <c r="I3074">
        <v>1</v>
      </c>
      <c r="J3074" s="2">
        <v>4170.6290799807757</v>
      </c>
      <c r="K3074">
        <v>4054830310.6482301</v>
      </c>
      <c r="L3074" t="s">
        <v>20143</v>
      </c>
    </row>
    <row r="3075" spans="1:12" x14ac:dyDescent="0.2">
      <c r="A3075" t="s">
        <v>11587</v>
      </c>
      <c r="B3075" t="s">
        <v>11588</v>
      </c>
      <c r="C3075" t="s">
        <v>1810</v>
      </c>
      <c r="D3075" t="s">
        <v>11589</v>
      </c>
      <c r="E3075" s="2" t="s">
        <v>20394</v>
      </c>
      <c r="F3075" s="2" t="s">
        <v>20394</v>
      </c>
      <c r="G3075" s="8">
        <v>1095875606.2836599</v>
      </c>
      <c r="H3075">
        <v>1915706520.2637391</v>
      </c>
      <c r="I3075">
        <v>1</v>
      </c>
      <c r="J3075" s="2">
        <v>1915.7065202637391</v>
      </c>
      <c r="K3075">
        <v>1791680939.60973</v>
      </c>
      <c r="L3075" t="s">
        <v>20143</v>
      </c>
    </row>
    <row r="3076" spans="1:12" x14ac:dyDescent="0.2">
      <c r="A3076" t="s">
        <v>6020</v>
      </c>
      <c r="B3076" t="s">
        <v>6021</v>
      </c>
      <c r="C3076" t="s">
        <v>2675</v>
      </c>
      <c r="D3076" t="s">
        <v>6022</v>
      </c>
      <c r="E3076" s="2" t="s">
        <v>20470</v>
      </c>
      <c r="F3076" s="2" t="s">
        <v>20470</v>
      </c>
      <c r="G3076" s="8">
        <v>1094418157.73031</v>
      </c>
      <c r="H3076">
        <v>3445749876.7995839</v>
      </c>
      <c r="I3076">
        <v>1</v>
      </c>
      <c r="J3076" s="2">
        <v>3445.7498767995839</v>
      </c>
      <c r="K3076" t="s">
        <v>20143</v>
      </c>
      <c r="L3076">
        <v>1320310778.72012</v>
      </c>
    </row>
    <row r="3077" spans="1:12" x14ac:dyDescent="0.2">
      <c r="A3077" t="s">
        <v>15258</v>
      </c>
      <c r="B3077" t="s">
        <v>15259</v>
      </c>
      <c r="C3077" t="s">
        <v>2675</v>
      </c>
      <c r="D3077" t="s">
        <v>15260</v>
      </c>
      <c r="E3077" s="2" t="s">
        <v>21015</v>
      </c>
      <c r="F3077" s="2" t="s">
        <v>21015</v>
      </c>
      <c r="G3077" s="8">
        <v>1094214790.5425301</v>
      </c>
      <c r="H3077">
        <v>2179941937.354609</v>
      </c>
      <c r="I3077">
        <v>1</v>
      </c>
      <c r="J3077" s="2">
        <v>2179.9419373546089</v>
      </c>
      <c r="K3077">
        <v>1641180076.8902199</v>
      </c>
      <c r="L3077" t="s">
        <v>20143</v>
      </c>
    </row>
    <row r="3078" spans="1:12" x14ac:dyDescent="0.2">
      <c r="A3078" t="s">
        <v>16351</v>
      </c>
      <c r="B3078" t="s">
        <v>16352</v>
      </c>
      <c r="C3078" t="s">
        <v>2675</v>
      </c>
      <c r="D3078" t="s">
        <v>16353</v>
      </c>
      <c r="E3078" s="2" t="s">
        <v>20470</v>
      </c>
      <c r="F3078" s="2" t="s">
        <v>20470</v>
      </c>
      <c r="G3078" s="8">
        <v>1090933587.30211</v>
      </c>
      <c r="H3078">
        <v>510217686.39240414</v>
      </c>
      <c r="I3078">
        <v>0</v>
      </c>
      <c r="J3078" s="2">
        <v>510.21768639240412</v>
      </c>
      <c r="K3078" t="s">
        <v>20143</v>
      </c>
      <c r="L3078">
        <v>354972902.98714501</v>
      </c>
    </row>
    <row r="3079" spans="1:12" x14ac:dyDescent="0.2">
      <c r="A3079" t="s">
        <v>270</v>
      </c>
      <c r="B3079" t="s">
        <v>271</v>
      </c>
      <c r="C3079" t="s">
        <v>10</v>
      </c>
      <c r="D3079" t="s">
        <v>272</v>
      </c>
      <c r="E3079" s="2" t="s">
        <v>20277</v>
      </c>
      <c r="F3079" s="2" t="s">
        <v>20277</v>
      </c>
      <c r="G3079" s="8">
        <v>1090785401.0802901</v>
      </c>
      <c r="H3079">
        <v>476688548.90328592</v>
      </c>
      <c r="I3079">
        <v>0</v>
      </c>
      <c r="J3079" s="2">
        <v>476.68854890328589</v>
      </c>
      <c r="K3079">
        <v>332423870.08497798</v>
      </c>
      <c r="L3079" t="s">
        <v>20143</v>
      </c>
    </row>
    <row r="3080" spans="1:12" x14ac:dyDescent="0.2">
      <c r="A3080" t="s">
        <v>3967</v>
      </c>
      <c r="B3080" t="s">
        <v>3968</v>
      </c>
      <c r="C3080" t="s">
        <v>2675</v>
      </c>
      <c r="D3080" t="s">
        <v>3969</v>
      </c>
      <c r="E3080" s="2" t="s">
        <v>20353</v>
      </c>
      <c r="F3080" s="2" t="s">
        <v>20353</v>
      </c>
      <c r="G3080" s="8">
        <v>1090616928.4522901</v>
      </c>
      <c r="H3080">
        <v>2867495568.6789751</v>
      </c>
      <c r="I3080">
        <v>1</v>
      </c>
      <c r="J3080" s="2">
        <v>2867.4955686789749</v>
      </c>
      <c r="K3080">
        <v>2725663200.72333</v>
      </c>
      <c r="L3080" t="s">
        <v>20143</v>
      </c>
    </row>
    <row r="3081" spans="1:12" x14ac:dyDescent="0.2">
      <c r="A3081" t="s">
        <v>8220</v>
      </c>
      <c r="B3081" t="s">
        <v>8221</v>
      </c>
      <c r="C3081" t="s">
        <v>2675</v>
      </c>
      <c r="D3081" t="s">
        <v>8222</v>
      </c>
      <c r="E3081" s="2" t="s">
        <v>20470</v>
      </c>
      <c r="F3081" s="2" t="s">
        <v>20470</v>
      </c>
      <c r="G3081" s="8">
        <v>1084817035.6906199</v>
      </c>
      <c r="H3081">
        <v>618034800.63378811</v>
      </c>
      <c r="I3081">
        <v>0</v>
      </c>
      <c r="J3081" s="2">
        <v>618.03480063378811</v>
      </c>
      <c r="K3081" t="s">
        <v>20143</v>
      </c>
      <c r="L3081">
        <v>460481446.35686803</v>
      </c>
    </row>
    <row r="3082" spans="1:12" x14ac:dyDescent="0.2">
      <c r="A3082" t="s">
        <v>6329</v>
      </c>
      <c r="B3082" t="s">
        <v>6330</v>
      </c>
      <c r="C3082" t="s">
        <v>2675</v>
      </c>
      <c r="D3082" t="s">
        <v>6331</v>
      </c>
      <c r="E3082" s="2" t="s">
        <v>20476</v>
      </c>
      <c r="F3082" s="2" t="s">
        <v>20476</v>
      </c>
      <c r="G3082" s="8">
        <v>1083797583.07445</v>
      </c>
      <c r="H3082">
        <v>1230670381.4583809</v>
      </c>
      <c r="I3082">
        <v>1</v>
      </c>
      <c r="J3082" s="2">
        <v>1230.6703814583809</v>
      </c>
      <c r="K3082">
        <v>893074901.33947802</v>
      </c>
      <c r="L3082" t="s">
        <v>20143</v>
      </c>
    </row>
    <row r="3083" spans="1:12" x14ac:dyDescent="0.2">
      <c r="A3083" t="s">
        <v>16699</v>
      </c>
      <c r="B3083" t="s">
        <v>16700</v>
      </c>
      <c r="C3083" t="s">
        <v>2675</v>
      </c>
      <c r="D3083" t="s">
        <v>16701</v>
      </c>
      <c r="E3083" s="2" t="s">
        <v>20162</v>
      </c>
      <c r="F3083" s="2" t="s">
        <v>20162</v>
      </c>
      <c r="G3083" s="8">
        <v>1083422860.1786399</v>
      </c>
      <c r="H3083">
        <v>852526701.98878646</v>
      </c>
      <c r="I3083">
        <v>0</v>
      </c>
      <c r="J3083" s="2">
        <v>852.5267019887865</v>
      </c>
      <c r="K3083">
        <v>664263801.795156</v>
      </c>
      <c r="L3083" t="s">
        <v>20143</v>
      </c>
    </row>
    <row r="3084" spans="1:12" x14ac:dyDescent="0.2">
      <c r="A3084" t="s">
        <v>7195</v>
      </c>
      <c r="B3084" t="s">
        <v>7196</v>
      </c>
      <c r="C3084" t="s">
        <v>2675</v>
      </c>
      <c r="D3084" t="s">
        <v>7197</v>
      </c>
      <c r="E3084" s="2" t="s">
        <v>20620</v>
      </c>
      <c r="F3084" s="2" t="s">
        <v>20620</v>
      </c>
      <c r="G3084" s="8">
        <v>1082472128.6500001</v>
      </c>
      <c r="H3084">
        <v>1767161000</v>
      </c>
      <c r="I3084">
        <v>1</v>
      </c>
      <c r="J3084" s="2">
        <v>1767.1610000000001</v>
      </c>
      <c r="K3084">
        <v>1845444000</v>
      </c>
      <c r="L3084" t="s">
        <v>20143</v>
      </c>
    </row>
    <row r="3085" spans="1:12" x14ac:dyDescent="0.2">
      <c r="A3085" t="s">
        <v>7731</v>
      </c>
      <c r="B3085" t="s">
        <v>7732</v>
      </c>
      <c r="C3085" t="s">
        <v>2675</v>
      </c>
      <c r="D3085" t="s">
        <v>7733</v>
      </c>
      <c r="E3085" s="2" t="s">
        <v>20372</v>
      </c>
      <c r="F3085" s="2" t="s">
        <v>20372</v>
      </c>
      <c r="G3085" s="8">
        <v>1081500323.98686</v>
      </c>
      <c r="H3085">
        <v>2605123604.1150169</v>
      </c>
      <c r="I3085">
        <v>1</v>
      </c>
      <c r="J3085" s="2">
        <v>2605.1236041150169</v>
      </c>
      <c r="K3085">
        <v>3143880409.0450802</v>
      </c>
      <c r="L3085" t="s">
        <v>20143</v>
      </c>
    </row>
    <row r="3086" spans="1:12" x14ac:dyDescent="0.2">
      <c r="A3086" t="s">
        <v>19096</v>
      </c>
      <c r="B3086" t="s">
        <v>19097</v>
      </c>
      <c r="C3086" t="s">
        <v>2675</v>
      </c>
      <c r="D3086" t="s">
        <v>19098</v>
      </c>
      <c r="E3086" s="2" t="s">
        <v>20353</v>
      </c>
      <c r="F3086" s="2" t="s">
        <v>20353</v>
      </c>
      <c r="G3086" s="8">
        <v>1080788767.5860901</v>
      </c>
      <c r="H3086">
        <v>3093328281.4621248</v>
      </c>
      <c r="I3086">
        <v>1</v>
      </c>
      <c r="J3086" s="2">
        <v>3093.3282814621248</v>
      </c>
      <c r="K3086">
        <v>3457772588.5508199</v>
      </c>
      <c r="L3086" t="s">
        <v>20143</v>
      </c>
    </row>
    <row r="3087" spans="1:12" x14ac:dyDescent="0.2">
      <c r="A3087" t="s">
        <v>11195</v>
      </c>
      <c r="B3087" t="s">
        <v>11196</v>
      </c>
      <c r="C3087" t="s">
        <v>1413</v>
      </c>
      <c r="D3087" t="s">
        <v>11197</v>
      </c>
      <c r="E3087" s="2" t="s">
        <v>20321</v>
      </c>
      <c r="F3087" s="2" t="s">
        <v>20321</v>
      </c>
      <c r="G3087" s="8">
        <v>1080756446.41418</v>
      </c>
      <c r="H3087">
        <v>605232381.11510873</v>
      </c>
      <c r="I3087">
        <v>0</v>
      </c>
      <c r="J3087" s="2">
        <v>605.23238111510875</v>
      </c>
      <c r="K3087">
        <v>493066306.53183597</v>
      </c>
      <c r="L3087" t="s">
        <v>20143</v>
      </c>
    </row>
    <row r="3088" spans="1:12" x14ac:dyDescent="0.2">
      <c r="A3088" t="s">
        <v>1448</v>
      </c>
      <c r="B3088" t="s">
        <v>1449</v>
      </c>
      <c r="C3088" t="s">
        <v>1413</v>
      </c>
      <c r="D3088" t="s">
        <v>1450</v>
      </c>
      <c r="E3088" s="2" t="s">
        <v>20205</v>
      </c>
      <c r="F3088" s="2" t="s">
        <v>20205</v>
      </c>
      <c r="G3088" s="8">
        <v>1079854014.5985401</v>
      </c>
      <c r="H3088">
        <v>108294966.3660693</v>
      </c>
      <c r="I3088">
        <v>0</v>
      </c>
      <c r="J3088" s="2">
        <v>108.2949663660693</v>
      </c>
      <c r="K3088">
        <v>132599096.932162</v>
      </c>
      <c r="L3088" t="s">
        <v>20143</v>
      </c>
    </row>
    <row r="3089" spans="1:12" x14ac:dyDescent="0.2">
      <c r="A3089" t="s">
        <v>6950</v>
      </c>
      <c r="B3089" t="s">
        <v>6951</v>
      </c>
      <c r="C3089" t="s">
        <v>2675</v>
      </c>
      <c r="D3089" t="s">
        <v>6952</v>
      </c>
      <c r="E3089" s="2" t="s">
        <v>20844</v>
      </c>
      <c r="F3089" s="2" t="s">
        <v>20844</v>
      </c>
      <c r="G3089" s="8">
        <v>1078617238.4000001</v>
      </c>
      <c r="H3089">
        <v>442577111.57012451</v>
      </c>
      <c r="I3089">
        <v>0</v>
      </c>
      <c r="J3089" s="2">
        <v>442.57711157012449</v>
      </c>
      <c r="K3089">
        <v>327223342.93533099</v>
      </c>
      <c r="L3089" t="s">
        <v>20143</v>
      </c>
    </row>
    <row r="3090" spans="1:12" x14ac:dyDescent="0.2">
      <c r="A3090" t="s">
        <v>19584</v>
      </c>
      <c r="B3090" t="s">
        <v>19585</v>
      </c>
      <c r="C3090" t="s">
        <v>2675</v>
      </c>
      <c r="D3090" t="s">
        <v>19586</v>
      </c>
      <c r="E3090" s="2" t="s">
        <v>21003</v>
      </c>
      <c r="F3090" s="2" t="s">
        <v>21003</v>
      </c>
      <c r="G3090" s="8">
        <v>1077564553.40098</v>
      </c>
      <c r="H3090">
        <v>387822511.98554039</v>
      </c>
      <c r="I3090">
        <v>0</v>
      </c>
      <c r="J3090" s="2">
        <v>387.82251198554042</v>
      </c>
      <c r="K3090" t="s">
        <v>20143</v>
      </c>
      <c r="L3090">
        <v>382849282.766752</v>
      </c>
    </row>
    <row r="3091" spans="1:12" x14ac:dyDescent="0.2">
      <c r="A3091" t="s">
        <v>13098</v>
      </c>
      <c r="B3091" t="s">
        <v>13099</v>
      </c>
      <c r="C3091" t="s">
        <v>2675</v>
      </c>
      <c r="D3091" t="s">
        <v>13100</v>
      </c>
      <c r="E3091" s="2" t="s">
        <v>21022</v>
      </c>
      <c r="F3091" s="2" t="s">
        <v>21022</v>
      </c>
      <c r="G3091" s="8">
        <v>1076617298.3531699</v>
      </c>
      <c r="H3091">
        <v>1387618388.742208</v>
      </c>
      <c r="I3091">
        <v>1</v>
      </c>
      <c r="J3091" s="2">
        <v>1387.618388742208</v>
      </c>
      <c r="K3091" t="s">
        <v>20143</v>
      </c>
      <c r="L3091">
        <v>936479289.94082797</v>
      </c>
    </row>
    <row r="3092" spans="1:12" x14ac:dyDescent="0.2">
      <c r="A3092" t="s">
        <v>6606</v>
      </c>
      <c r="B3092" t="s">
        <v>6607</v>
      </c>
      <c r="C3092" t="s">
        <v>2675</v>
      </c>
      <c r="D3092" t="s">
        <v>6608</v>
      </c>
      <c r="E3092" s="2" t="s">
        <v>20470</v>
      </c>
      <c r="F3092" s="2" t="s">
        <v>20470</v>
      </c>
      <c r="G3092" s="8">
        <v>1076600044.1419101</v>
      </c>
      <c r="H3092">
        <v>704422073.7940892</v>
      </c>
      <c r="I3092">
        <v>0</v>
      </c>
      <c r="J3092" s="2">
        <v>704.42207379408921</v>
      </c>
      <c r="K3092" t="s">
        <v>20143</v>
      </c>
      <c r="L3092">
        <v>620480558.52620101</v>
      </c>
    </row>
    <row r="3093" spans="1:12" x14ac:dyDescent="0.2">
      <c r="A3093" t="s">
        <v>4476</v>
      </c>
      <c r="B3093" t="s">
        <v>4477</v>
      </c>
      <c r="C3093" t="s">
        <v>2675</v>
      </c>
      <c r="D3093" t="s">
        <v>4478</v>
      </c>
      <c r="E3093" s="2" t="s">
        <v>20687</v>
      </c>
      <c r="F3093" s="2" t="s">
        <v>20687</v>
      </c>
      <c r="G3093" s="8">
        <v>1076523814.3499999</v>
      </c>
      <c r="H3093">
        <v>481193000</v>
      </c>
      <c r="I3093">
        <v>0</v>
      </c>
      <c r="J3093" s="2">
        <v>481.19299999999998</v>
      </c>
      <c r="K3093">
        <v>457003000</v>
      </c>
      <c r="L3093" t="s">
        <v>20143</v>
      </c>
    </row>
    <row r="3094" spans="1:12" x14ac:dyDescent="0.2">
      <c r="A3094" t="s">
        <v>8711</v>
      </c>
      <c r="B3094" t="s">
        <v>8712</v>
      </c>
      <c r="C3094" t="s">
        <v>2675</v>
      </c>
      <c r="D3094" t="s">
        <v>8713</v>
      </c>
      <c r="E3094" s="2" t="s">
        <v>20246</v>
      </c>
      <c r="F3094" s="2" t="s">
        <v>20246</v>
      </c>
      <c r="G3094" s="8">
        <v>1076275971.9372301</v>
      </c>
      <c r="H3094">
        <v>295269956.6474753</v>
      </c>
      <c r="I3094">
        <v>0</v>
      </c>
      <c r="J3094" s="2">
        <v>295.26995664747528</v>
      </c>
      <c r="K3094">
        <v>238769058.04407299</v>
      </c>
      <c r="L3094" t="s">
        <v>20143</v>
      </c>
    </row>
    <row r="3095" spans="1:12" x14ac:dyDescent="0.2">
      <c r="A3095" t="s">
        <v>17331</v>
      </c>
      <c r="B3095" t="s">
        <v>17332</v>
      </c>
      <c r="C3095" t="s">
        <v>2675</v>
      </c>
      <c r="D3095" t="s">
        <v>17333</v>
      </c>
      <c r="E3095" s="2" t="s">
        <v>20180</v>
      </c>
      <c r="F3095" s="2" t="s">
        <v>21072</v>
      </c>
      <c r="G3095" s="8">
        <v>1075405680.7958</v>
      </c>
      <c r="H3095">
        <v>16324999.84353506</v>
      </c>
      <c r="I3095">
        <v>0</v>
      </c>
      <c r="J3095" s="2">
        <v>16.324999843535061</v>
      </c>
      <c r="L3095" t="s">
        <v>20143</v>
      </c>
    </row>
    <row r="3096" spans="1:12" x14ac:dyDescent="0.2">
      <c r="A3096" t="s">
        <v>20024</v>
      </c>
      <c r="B3096" t="s">
        <v>20025</v>
      </c>
      <c r="C3096" t="s">
        <v>2675</v>
      </c>
      <c r="D3096" t="s">
        <v>20026</v>
      </c>
      <c r="E3096" s="2" t="s">
        <v>20162</v>
      </c>
      <c r="F3096" s="2" t="s">
        <v>20318</v>
      </c>
      <c r="G3096" s="8">
        <v>1075360369.4174099</v>
      </c>
      <c r="H3096">
        <v>541291543.00317168</v>
      </c>
      <c r="I3096">
        <v>0</v>
      </c>
      <c r="J3096" s="2">
        <v>541.29154300317168</v>
      </c>
      <c r="K3096">
        <v>479942210.746342</v>
      </c>
      <c r="L3096" t="s">
        <v>20143</v>
      </c>
    </row>
    <row r="3097" spans="1:12" x14ac:dyDescent="0.2">
      <c r="A3097" t="s">
        <v>18890</v>
      </c>
      <c r="B3097" t="s">
        <v>18891</v>
      </c>
      <c r="C3097" t="s">
        <v>2675</v>
      </c>
      <c r="D3097" t="s">
        <v>18892</v>
      </c>
      <c r="E3097" s="2" t="s">
        <v>20180</v>
      </c>
      <c r="F3097" s="2" t="s">
        <v>20180</v>
      </c>
      <c r="G3097" s="8">
        <v>1074944414.2342</v>
      </c>
      <c r="H3097">
        <v>32775641.672939058</v>
      </c>
      <c r="I3097">
        <v>0</v>
      </c>
      <c r="J3097" s="2">
        <v>32.775641672939059</v>
      </c>
      <c r="K3097">
        <v>32638045.510217201</v>
      </c>
      <c r="L3097" t="s">
        <v>20143</v>
      </c>
    </row>
    <row r="3098" spans="1:12" x14ac:dyDescent="0.2">
      <c r="A3098" t="s">
        <v>6471</v>
      </c>
      <c r="B3098" t="s">
        <v>6472</v>
      </c>
      <c r="C3098" t="s">
        <v>2675</v>
      </c>
      <c r="D3098" t="s">
        <v>6473</v>
      </c>
      <c r="E3098" s="2" t="s">
        <v>20320</v>
      </c>
      <c r="F3098" s="2" t="s">
        <v>20320</v>
      </c>
      <c r="G3098" s="8">
        <v>1074574866.90219</v>
      </c>
      <c r="H3098">
        <v>159772056.76131898</v>
      </c>
      <c r="I3098">
        <v>0</v>
      </c>
      <c r="J3098" s="2">
        <v>159.77205676131899</v>
      </c>
      <c r="K3098">
        <v>161622248.307648</v>
      </c>
      <c r="L3098" t="s">
        <v>20143</v>
      </c>
    </row>
    <row r="3099" spans="1:12" x14ac:dyDescent="0.2">
      <c r="A3099" t="s">
        <v>17028</v>
      </c>
      <c r="B3099" t="s">
        <v>17029</v>
      </c>
      <c r="C3099" t="s">
        <v>2675</v>
      </c>
      <c r="D3099" t="s">
        <v>17030</v>
      </c>
      <c r="E3099" s="2" t="s">
        <v>21131</v>
      </c>
      <c r="F3099" s="2" t="s">
        <v>21131</v>
      </c>
      <c r="G3099" s="8">
        <v>1071345612.10314</v>
      </c>
      <c r="H3099">
        <v>1879904985.0090659</v>
      </c>
      <c r="I3099">
        <v>1</v>
      </c>
      <c r="J3099" s="2">
        <v>1879.904985009066</v>
      </c>
      <c r="K3099">
        <v>1879905000</v>
      </c>
      <c r="L3099" t="s">
        <v>20143</v>
      </c>
    </row>
    <row r="3100" spans="1:12" x14ac:dyDescent="0.2">
      <c r="A3100" t="s">
        <v>8654</v>
      </c>
      <c r="B3100" t="s">
        <v>8655</v>
      </c>
      <c r="C3100" t="s">
        <v>2675</v>
      </c>
      <c r="D3100" t="s">
        <v>8656</v>
      </c>
      <c r="E3100" s="2" t="s">
        <v>20628</v>
      </c>
      <c r="F3100" s="2" t="s">
        <v>20628</v>
      </c>
      <c r="G3100" s="8">
        <v>1068943977.12</v>
      </c>
      <c r="H3100">
        <v>0</v>
      </c>
      <c r="I3100">
        <v>0</v>
      </c>
      <c r="J3100" s="2">
        <v>0</v>
      </c>
      <c r="L3100" t="s">
        <v>20143</v>
      </c>
    </row>
    <row r="3101" spans="1:12" x14ac:dyDescent="0.2">
      <c r="A3101" t="s">
        <v>5486</v>
      </c>
      <c r="B3101" t="s">
        <v>5487</v>
      </c>
      <c r="C3101" t="s">
        <v>2675</v>
      </c>
      <c r="D3101" t="s">
        <v>5488</v>
      </c>
      <c r="E3101" s="2" t="s">
        <v>20764</v>
      </c>
      <c r="F3101" s="2" t="s">
        <v>20764</v>
      </c>
      <c r="G3101" s="8">
        <v>1068257586.75</v>
      </c>
      <c r="H3101">
        <v>807745000</v>
      </c>
      <c r="I3101">
        <v>0</v>
      </c>
      <c r="J3101" s="2">
        <v>807.745</v>
      </c>
      <c r="K3101">
        <v>797984000</v>
      </c>
      <c r="L3101" t="s">
        <v>20143</v>
      </c>
    </row>
    <row r="3102" spans="1:12" x14ac:dyDescent="0.2">
      <c r="A3102" t="s">
        <v>10342</v>
      </c>
      <c r="B3102" t="s">
        <v>10343</v>
      </c>
      <c r="C3102" t="s">
        <v>10</v>
      </c>
      <c r="D3102" t="s">
        <v>10344</v>
      </c>
      <c r="E3102" s="2" t="s">
        <v>20328</v>
      </c>
      <c r="F3102" s="2" t="s">
        <v>20328</v>
      </c>
      <c r="G3102" s="8">
        <v>1066451752.24305</v>
      </c>
      <c r="H3102">
        <v>356493816.79961908</v>
      </c>
      <c r="I3102">
        <v>0</v>
      </c>
      <c r="J3102" s="2">
        <v>356.49381679961908</v>
      </c>
      <c r="K3102">
        <v>207031742.28393799</v>
      </c>
      <c r="L3102" t="s">
        <v>20143</v>
      </c>
    </row>
    <row r="3103" spans="1:12" x14ac:dyDescent="0.2">
      <c r="A3103" t="s">
        <v>18413</v>
      </c>
      <c r="B3103" t="s">
        <v>18414</v>
      </c>
      <c r="C3103" t="s">
        <v>2675</v>
      </c>
      <c r="D3103" t="s">
        <v>18415</v>
      </c>
      <c r="E3103" s="2" t="s">
        <v>20170</v>
      </c>
      <c r="F3103" s="2" t="s">
        <v>20170</v>
      </c>
      <c r="G3103" s="8">
        <v>1065526913.73429</v>
      </c>
      <c r="H3103">
        <v>2113798898.5367119</v>
      </c>
      <c r="I3103">
        <v>1</v>
      </c>
      <c r="J3103" s="2">
        <v>2113.7988985367119</v>
      </c>
      <c r="K3103">
        <v>2055108637.0982201</v>
      </c>
      <c r="L3103" t="s">
        <v>20143</v>
      </c>
    </row>
    <row r="3104" spans="1:12" x14ac:dyDescent="0.2">
      <c r="A3104" t="s">
        <v>19626</v>
      </c>
      <c r="B3104" t="s">
        <v>19627</v>
      </c>
      <c r="C3104" t="s">
        <v>2675</v>
      </c>
      <c r="D3104" t="s">
        <v>19628</v>
      </c>
      <c r="E3104" s="2" t="s">
        <v>20175</v>
      </c>
      <c r="F3104" s="2" t="s">
        <v>20175</v>
      </c>
      <c r="G3104" s="8">
        <v>1063308995.12466</v>
      </c>
      <c r="H3104">
        <v>776763296.31924641</v>
      </c>
      <c r="I3104">
        <v>0</v>
      </c>
      <c r="J3104" s="2">
        <v>776.76329631924636</v>
      </c>
      <c r="K3104">
        <v>746269682.645432</v>
      </c>
      <c r="L3104" t="s">
        <v>20143</v>
      </c>
    </row>
    <row r="3105" spans="1:12" x14ac:dyDescent="0.2">
      <c r="A3105" t="s">
        <v>14608</v>
      </c>
      <c r="B3105" t="s">
        <v>14609</v>
      </c>
      <c r="C3105" t="s">
        <v>2675</v>
      </c>
      <c r="D3105" t="s">
        <v>14610</v>
      </c>
      <c r="E3105" s="2" t="s">
        <v>20470</v>
      </c>
      <c r="F3105" s="2" t="s">
        <v>20470</v>
      </c>
      <c r="G3105" s="8">
        <v>1062695408.52783</v>
      </c>
      <c r="H3105">
        <v>821378269.05585825</v>
      </c>
      <c r="I3105">
        <v>0</v>
      </c>
      <c r="J3105" s="2">
        <v>821.37826905585825</v>
      </c>
      <c r="K3105" t="s">
        <v>20143</v>
      </c>
      <c r="L3105">
        <v>1039773747.53098</v>
      </c>
    </row>
    <row r="3106" spans="1:12" x14ac:dyDescent="0.2">
      <c r="A3106" t="s">
        <v>16936</v>
      </c>
      <c r="B3106" t="s">
        <v>16937</v>
      </c>
      <c r="C3106" t="s">
        <v>2675</v>
      </c>
      <c r="D3106" t="s">
        <v>16938</v>
      </c>
      <c r="E3106" s="2" t="s">
        <v>20900</v>
      </c>
      <c r="F3106" s="2" t="s">
        <v>20900</v>
      </c>
      <c r="G3106" s="8">
        <v>1062154317.18042</v>
      </c>
      <c r="H3106">
        <v>5820449786.7891197</v>
      </c>
      <c r="I3106">
        <v>1</v>
      </c>
      <c r="J3106" s="2">
        <v>5820.4497867891196</v>
      </c>
      <c r="K3106">
        <v>5465459284.5181398</v>
      </c>
      <c r="L3106" t="s">
        <v>20143</v>
      </c>
    </row>
    <row r="3107" spans="1:12" x14ac:dyDescent="0.2">
      <c r="A3107" t="s">
        <v>18753</v>
      </c>
      <c r="B3107" t="s">
        <v>18754</v>
      </c>
      <c r="C3107" t="s">
        <v>2675</v>
      </c>
      <c r="D3107" t="s">
        <v>18755</v>
      </c>
      <c r="E3107" s="2" t="s">
        <v>20218</v>
      </c>
      <c r="F3107" s="2" t="s">
        <v>20218</v>
      </c>
      <c r="G3107" s="8">
        <v>1061990480.5747</v>
      </c>
      <c r="H3107">
        <v>658299391.19148254</v>
      </c>
      <c r="I3107">
        <v>0</v>
      </c>
      <c r="J3107" s="2">
        <v>658.29939119148253</v>
      </c>
      <c r="K3107">
        <v>376125846.111341</v>
      </c>
      <c r="L3107" t="s">
        <v>20143</v>
      </c>
    </row>
    <row r="3108" spans="1:12" x14ac:dyDescent="0.2">
      <c r="A3108" t="s">
        <v>15467</v>
      </c>
      <c r="B3108" t="s">
        <v>15468</v>
      </c>
      <c r="C3108" t="s">
        <v>2675</v>
      </c>
      <c r="D3108" t="s">
        <v>15469</v>
      </c>
      <c r="E3108" s="2" t="s">
        <v>20202</v>
      </c>
      <c r="F3108" s="2" t="s">
        <v>20202</v>
      </c>
      <c r="G3108" s="8">
        <v>1060278119.5388</v>
      </c>
      <c r="H3108">
        <v>4614140846.6091156</v>
      </c>
      <c r="I3108">
        <v>1</v>
      </c>
      <c r="J3108" s="2">
        <v>4614.1408466091152</v>
      </c>
      <c r="K3108">
        <v>4219124686.1924701</v>
      </c>
      <c r="L3108" t="s">
        <v>20143</v>
      </c>
    </row>
    <row r="3109" spans="1:12" x14ac:dyDescent="0.2">
      <c r="A3109" t="s">
        <v>15763</v>
      </c>
      <c r="B3109" t="s">
        <v>15764</v>
      </c>
      <c r="C3109" t="s">
        <v>2675</v>
      </c>
      <c r="D3109" t="s">
        <v>15765</v>
      </c>
      <c r="E3109" s="2" t="s">
        <v>20164</v>
      </c>
      <c r="F3109" s="2" t="s">
        <v>20164</v>
      </c>
      <c r="G3109" s="8">
        <v>1060016988.73484</v>
      </c>
      <c r="H3109">
        <v>1613412608.711302</v>
      </c>
      <c r="I3109">
        <v>1</v>
      </c>
      <c r="J3109" s="2">
        <v>1613.412608711302</v>
      </c>
      <c r="K3109">
        <v>1387260850.8545401</v>
      </c>
      <c r="L3109" t="s">
        <v>20143</v>
      </c>
    </row>
    <row r="3110" spans="1:12" x14ac:dyDescent="0.2">
      <c r="A3110" t="s">
        <v>14869</v>
      </c>
      <c r="B3110" t="s">
        <v>14870</v>
      </c>
      <c r="C3110" t="s">
        <v>2675</v>
      </c>
      <c r="D3110" t="s">
        <v>14871</v>
      </c>
      <c r="E3110" s="2" t="s">
        <v>21005</v>
      </c>
      <c r="F3110" s="2" t="s">
        <v>21005</v>
      </c>
      <c r="G3110" s="8">
        <v>1059466835.12509</v>
      </c>
      <c r="H3110">
        <v>413787140.72108275</v>
      </c>
      <c r="I3110">
        <v>0</v>
      </c>
      <c r="J3110" s="2">
        <v>413.78714072108272</v>
      </c>
      <c r="K3110">
        <v>384667911.18097901</v>
      </c>
      <c r="L3110" t="s">
        <v>20143</v>
      </c>
    </row>
    <row r="3111" spans="1:12" x14ac:dyDescent="0.2">
      <c r="A3111" t="s">
        <v>18314</v>
      </c>
      <c r="B3111" t="s">
        <v>18315</v>
      </c>
      <c r="C3111" t="s">
        <v>2675</v>
      </c>
      <c r="D3111" t="s">
        <v>18316</v>
      </c>
      <c r="E3111" s="2" t="s">
        <v>20479</v>
      </c>
      <c r="F3111" s="2" t="s">
        <v>20479</v>
      </c>
      <c r="G3111" s="8">
        <v>1058382379.7913899</v>
      </c>
      <c r="H3111">
        <v>964381727.3414135</v>
      </c>
      <c r="I3111">
        <v>0</v>
      </c>
      <c r="J3111" s="2">
        <v>964.38172734141347</v>
      </c>
      <c r="K3111">
        <v>928694190.40808904</v>
      </c>
      <c r="L3111" t="s">
        <v>20143</v>
      </c>
    </row>
    <row r="3112" spans="1:12" x14ac:dyDescent="0.2">
      <c r="A3112" t="s">
        <v>7240</v>
      </c>
      <c r="B3112" t="s">
        <v>7241</v>
      </c>
      <c r="C3112" t="s">
        <v>2675</v>
      </c>
      <c r="D3112" t="s">
        <v>7242</v>
      </c>
      <c r="E3112" s="2" t="s">
        <v>20432</v>
      </c>
      <c r="F3112" s="2" t="s">
        <v>20432</v>
      </c>
      <c r="G3112" s="8">
        <v>1057013991.89016</v>
      </c>
      <c r="H3112">
        <v>138957564.83030319</v>
      </c>
      <c r="I3112">
        <v>0</v>
      </c>
      <c r="J3112" s="2">
        <v>138.9575648303032</v>
      </c>
      <c r="K3112">
        <v>142262419.16738701</v>
      </c>
      <c r="L3112" t="s">
        <v>20143</v>
      </c>
    </row>
    <row r="3113" spans="1:12" x14ac:dyDescent="0.2">
      <c r="A3113" t="s">
        <v>5726</v>
      </c>
      <c r="B3113" t="s">
        <v>5727</v>
      </c>
      <c r="C3113" t="s">
        <v>2675</v>
      </c>
      <c r="D3113" t="s">
        <v>5728</v>
      </c>
      <c r="E3113" s="2" t="s">
        <v>20774</v>
      </c>
      <c r="F3113" s="2" t="s">
        <v>20774</v>
      </c>
      <c r="G3113" s="8">
        <v>1055680790.49635</v>
      </c>
      <c r="H3113">
        <v>516391588.05113971</v>
      </c>
      <c r="I3113">
        <v>0</v>
      </c>
      <c r="J3113" s="2">
        <v>516.39158805113971</v>
      </c>
      <c r="K3113">
        <v>398216554.80339903</v>
      </c>
      <c r="L3113" t="s">
        <v>20143</v>
      </c>
    </row>
    <row r="3114" spans="1:12" x14ac:dyDescent="0.2">
      <c r="A3114" t="s">
        <v>12331</v>
      </c>
      <c r="B3114" t="s">
        <v>12332</v>
      </c>
      <c r="C3114" t="s">
        <v>2675</v>
      </c>
      <c r="D3114" t="s">
        <v>12333</v>
      </c>
      <c r="E3114" s="2" t="s">
        <v>20222</v>
      </c>
      <c r="F3114" s="2" t="s">
        <v>20222</v>
      </c>
      <c r="G3114" s="8">
        <v>1053186714.54219</v>
      </c>
      <c r="H3114">
        <v>1206368583.512923</v>
      </c>
      <c r="I3114">
        <v>1</v>
      </c>
      <c r="J3114" s="2">
        <v>1206.3685835129229</v>
      </c>
      <c r="K3114">
        <v>1172873397.37834</v>
      </c>
      <c r="L3114" t="s">
        <v>20143</v>
      </c>
    </row>
    <row r="3115" spans="1:12" x14ac:dyDescent="0.2">
      <c r="A3115" t="s">
        <v>1235</v>
      </c>
      <c r="B3115" t="s">
        <v>1236</v>
      </c>
      <c r="C3115" t="s">
        <v>10</v>
      </c>
      <c r="D3115" t="s">
        <v>1237</v>
      </c>
      <c r="E3115" s="2" t="s">
        <v>20392</v>
      </c>
      <c r="F3115" s="2" t="s">
        <v>20392</v>
      </c>
      <c r="G3115" s="8">
        <v>1051402840.38</v>
      </c>
      <c r="H3115">
        <v>105573000</v>
      </c>
      <c r="I3115">
        <v>0</v>
      </c>
      <c r="J3115" s="2">
        <v>105.57299999999999</v>
      </c>
      <c r="K3115">
        <v>81198000</v>
      </c>
      <c r="L3115" t="s">
        <v>20143</v>
      </c>
    </row>
    <row r="3116" spans="1:12" x14ac:dyDescent="0.2">
      <c r="A3116" t="s">
        <v>9524</v>
      </c>
      <c r="B3116" t="s">
        <v>9525</v>
      </c>
      <c r="C3116" t="s">
        <v>2675</v>
      </c>
      <c r="D3116" t="s">
        <v>9526</v>
      </c>
      <c r="E3116" s="2" t="s">
        <v>20968</v>
      </c>
      <c r="F3116" s="2" t="s">
        <v>20968</v>
      </c>
      <c r="G3116" s="8">
        <v>1051210303.4388</v>
      </c>
      <c r="H3116">
        <v>558697611.5472616</v>
      </c>
      <c r="I3116">
        <v>0</v>
      </c>
      <c r="J3116" s="2">
        <v>558.69761154726154</v>
      </c>
      <c r="K3116">
        <v>293764968.22388202</v>
      </c>
      <c r="L3116" t="s">
        <v>20143</v>
      </c>
    </row>
    <row r="3117" spans="1:12" x14ac:dyDescent="0.2">
      <c r="A3117" t="s">
        <v>19126</v>
      </c>
      <c r="B3117" t="s">
        <v>19127</v>
      </c>
      <c r="C3117" t="s">
        <v>2675</v>
      </c>
      <c r="D3117" t="s">
        <v>19128</v>
      </c>
      <c r="E3117" s="2" t="s">
        <v>20763</v>
      </c>
      <c r="F3117" s="2" t="s">
        <v>20763</v>
      </c>
      <c r="G3117" s="8">
        <v>1050046617.21925</v>
      </c>
      <c r="H3117">
        <v>170659804.33189869</v>
      </c>
      <c r="I3117">
        <v>0</v>
      </c>
      <c r="J3117" s="2">
        <v>170.6598043318987</v>
      </c>
      <c r="K3117">
        <v>160201795.109873</v>
      </c>
      <c r="L3117" t="s">
        <v>20143</v>
      </c>
    </row>
    <row r="3118" spans="1:12" x14ac:dyDescent="0.2">
      <c r="A3118" t="s">
        <v>2773</v>
      </c>
      <c r="B3118" t="s">
        <v>2774</v>
      </c>
      <c r="C3118" t="s">
        <v>2675</v>
      </c>
      <c r="D3118" t="s">
        <v>2775</v>
      </c>
      <c r="E3118" s="2" t="s">
        <v>20505</v>
      </c>
      <c r="F3118" s="2" t="s">
        <v>20505</v>
      </c>
      <c r="G3118" s="8">
        <v>1049981844.23358</v>
      </c>
      <c r="H3118">
        <v>253034665.3377175</v>
      </c>
      <c r="I3118">
        <v>0</v>
      </c>
      <c r="J3118" s="2">
        <v>253.03466533771751</v>
      </c>
      <c r="K3118">
        <v>200166370.44505301</v>
      </c>
      <c r="L3118" t="s">
        <v>20143</v>
      </c>
    </row>
    <row r="3119" spans="1:12" x14ac:dyDescent="0.2">
      <c r="A3119" t="s">
        <v>19566</v>
      </c>
      <c r="B3119" t="s">
        <v>19567</v>
      </c>
      <c r="C3119" t="s">
        <v>2675</v>
      </c>
      <c r="D3119" t="s">
        <v>19568</v>
      </c>
      <c r="E3119" s="2" t="s">
        <v>20900</v>
      </c>
      <c r="F3119" s="2" t="s">
        <v>20900</v>
      </c>
      <c r="G3119" s="8">
        <v>1049641399.04453</v>
      </c>
      <c r="H3119">
        <v>6677395956.5269947</v>
      </c>
      <c r="I3119">
        <v>1</v>
      </c>
      <c r="J3119" s="2">
        <v>6677.3959565269943</v>
      </c>
      <c r="K3119">
        <v>4126283859.2390599</v>
      </c>
      <c r="L3119" t="s">
        <v>20143</v>
      </c>
    </row>
    <row r="3120" spans="1:12" x14ac:dyDescent="0.2">
      <c r="A3120" t="s">
        <v>9833</v>
      </c>
      <c r="B3120" t="s">
        <v>9834</v>
      </c>
      <c r="C3120" t="s">
        <v>2675</v>
      </c>
      <c r="D3120" t="s">
        <v>9835</v>
      </c>
      <c r="E3120" s="2" t="s">
        <v>20203</v>
      </c>
      <c r="F3120" s="2" t="s">
        <v>20203</v>
      </c>
      <c r="G3120" s="8">
        <v>1049355165.05188</v>
      </c>
      <c r="H3120">
        <v>467074623.73587257</v>
      </c>
      <c r="I3120">
        <v>0</v>
      </c>
      <c r="J3120" s="2">
        <v>467.07462373587259</v>
      </c>
      <c r="K3120">
        <v>389634146.56076699</v>
      </c>
      <c r="L3120" t="s">
        <v>20143</v>
      </c>
    </row>
    <row r="3121" spans="1:12" x14ac:dyDescent="0.2">
      <c r="A3121" t="s">
        <v>1076</v>
      </c>
      <c r="B3121" t="s">
        <v>1077</v>
      </c>
      <c r="C3121" t="s">
        <v>10</v>
      </c>
      <c r="D3121" t="s">
        <v>1078</v>
      </c>
      <c r="E3121" s="2" t="s">
        <v>20277</v>
      </c>
      <c r="F3121" s="2" t="s">
        <v>20277</v>
      </c>
      <c r="G3121" s="8">
        <v>1047651678.8321199</v>
      </c>
      <c r="H3121">
        <v>17542285.134842899</v>
      </c>
      <c r="I3121">
        <v>0</v>
      </c>
      <c r="J3121" s="2">
        <v>17.542285134842899</v>
      </c>
      <c r="K3121">
        <v>136059161.74564299</v>
      </c>
      <c r="L3121" t="s">
        <v>20143</v>
      </c>
    </row>
    <row r="3122" spans="1:12" x14ac:dyDescent="0.2">
      <c r="A3122" t="s">
        <v>19300</v>
      </c>
      <c r="B3122" t="s">
        <v>19301</v>
      </c>
      <c r="C3122" t="s">
        <v>2675</v>
      </c>
      <c r="D3122" t="s">
        <v>19302</v>
      </c>
      <c r="E3122" s="2" t="s">
        <v>20625</v>
      </c>
      <c r="F3122" s="2" t="s">
        <v>20702</v>
      </c>
      <c r="G3122" s="8">
        <v>1047087145.77596</v>
      </c>
      <c r="H3122">
        <v>3728821939.4270511</v>
      </c>
      <c r="I3122">
        <v>1</v>
      </c>
      <c r="J3122" s="2">
        <v>3728.8219394270509</v>
      </c>
      <c r="K3122">
        <v>2917203452.6010399</v>
      </c>
      <c r="L3122" t="s">
        <v>20143</v>
      </c>
    </row>
    <row r="3123" spans="1:12" x14ac:dyDescent="0.2">
      <c r="A3123" t="s">
        <v>13371</v>
      </c>
      <c r="B3123" t="s">
        <v>13372</v>
      </c>
      <c r="C3123" t="s">
        <v>2675</v>
      </c>
      <c r="D3123" t="s">
        <v>13373</v>
      </c>
      <c r="E3123" s="2" t="s">
        <v>20700</v>
      </c>
      <c r="F3123" s="2" t="s">
        <v>20700</v>
      </c>
      <c r="G3123" s="8">
        <v>1046876439.31964</v>
      </c>
      <c r="H3123">
        <v>482277335.47985548</v>
      </c>
      <c r="I3123">
        <v>0</v>
      </c>
      <c r="J3123" s="2">
        <v>482.27733547985548</v>
      </c>
      <c r="K3123">
        <v>335891865.79773098</v>
      </c>
      <c r="L3123" t="s">
        <v>20143</v>
      </c>
    </row>
    <row r="3124" spans="1:12" x14ac:dyDescent="0.2">
      <c r="A3124" t="s">
        <v>7327</v>
      </c>
      <c r="B3124" t="s">
        <v>7328</v>
      </c>
      <c r="C3124" t="s">
        <v>2675</v>
      </c>
      <c r="D3124" t="s">
        <v>7329</v>
      </c>
      <c r="E3124" s="2" t="s">
        <v>20350</v>
      </c>
      <c r="F3124" s="2" t="s">
        <v>20350</v>
      </c>
      <c r="G3124" s="8">
        <v>1046673195.84</v>
      </c>
      <c r="H3124">
        <v>14754900000</v>
      </c>
      <c r="I3124">
        <v>1</v>
      </c>
      <c r="J3124" s="2">
        <v>14754.9</v>
      </c>
      <c r="K3124">
        <v>14754900000</v>
      </c>
      <c r="L3124" t="s">
        <v>20143</v>
      </c>
    </row>
    <row r="3125" spans="1:12" x14ac:dyDescent="0.2">
      <c r="A3125" t="s">
        <v>15993</v>
      </c>
      <c r="B3125" t="s">
        <v>15994</v>
      </c>
      <c r="C3125" t="s">
        <v>2675</v>
      </c>
      <c r="D3125" t="s">
        <v>15995</v>
      </c>
      <c r="E3125" s="2" t="s">
        <v>21118</v>
      </c>
      <c r="F3125" s="2" t="s">
        <v>21118</v>
      </c>
      <c r="G3125" s="8">
        <v>1045858906.4582</v>
      </c>
      <c r="H3125">
        <v>2016153960.608346</v>
      </c>
      <c r="I3125">
        <v>1</v>
      </c>
      <c r="J3125" s="2">
        <v>2016.1539606083461</v>
      </c>
      <c r="K3125">
        <v>1877066800.3399</v>
      </c>
      <c r="L3125" t="s">
        <v>20143</v>
      </c>
    </row>
    <row r="3126" spans="1:12" x14ac:dyDescent="0.2">
      <c r="A3126" t="s">
        <v>6356</v>
      </c>
      <c r="B3126" t="s">
        <v>6357</v>
      </c>
      <c r="C3126" t="s">
        <v>2675</v>
      </c>
      <c r="D3126" t="s">
        <v>6358</v>
      </c>
      <c r="E3126" s="2" t="s">
        <v>20319</v>
      </c>
      <c r="F3126" s="2" t="s">
        <v>20319</v>
      </c>
      <c r="G3126" s="8">
        <v>1043954612.34781</v>
      </c>
      <c r="H3126">
        <v>888300232.73873699</v>
      </c>
      <c r="I3126">
        <v>0</v>
      </c>
      <c r="J3126" s="2">
        <v>888.30023273873701</v>
      </c>
      <c r="K3126">
        <v>722356080.49832296</v>
      </c>
      <c r="L3126" t="s">
        <v>20143</v>
      </c>
    </row>
    <row r="3127" spans="1:12" x14ac:dyDescent="0.2">
      <c r="A3127" t="s">
        <v>1319</v>
      </c>
      <c r="B3127" t="s">
        <v>1320</v>
      </c>
      <c r="C3127" t="s">
        <v>10</v>
      </c>
      <c r="D3127" t="s">
        <v>1321</v>
      </c>
      <c r="E3127" s="2" t="s">
        <v>20218</v>
      </c>
      <c r="F3127" s="2" t="s">
        <v>20218</v>
      </c>
      <c r="G3127" s="8">
        <v>1042515374.32441</v>
      </c>
      <c r="H3127">
        <v>1689934336.484834</v>
      </c>
      <c r="I3127">
        <v>1</v>
      </c>
      <c r="J3127" s="2">
        <v>1689.9343364848339</v>
      </c>
      <c r="K3127">
        <v>1728547169.8113201</v>
      </c>
      <c r="L3127" t="s">
        <v>20143</v>
      </c>
    </row>
    <row r="3128" spans="1:12" x14ac:dyDescent="0.2">
      <c r="A3128" t="s">
        <v>19513</v>
      </c>
      <c r="B3128" t="s">
        <v>19514</v>
      </c>
      <c r="C3128" t="s">
        <v>2675</v>
      </c>
      <c r="D3128" t="s">
        <v>19515</v>
      </c>
      <c r="E3128" s="2" t="s">
        <v>21168</v>
      </c>
      <c r="F3128" s="2" t="s">
        <v>21168</v>
      </c>
      <c r="G3128" s="8">
        <v>1042418456.31678</v>
      </c>
      <c r="H3128">
        <v>1261262832.1927042</v>
      </c>
      <c r="I3128">
        <v>1</v>
      </c>
      <c r="J3128" s="2">
        <v>1261.2628321927041</v>
      </c>
      <c r="K3128">
        <v>1226243490.7523799</v>
      </c>
      <c r="L3128" t="s">
        <v>20143</v>
      </c>
    </row>
    <row r="3129" spans="1:12" x14ac:dyDescent="0.2">
      <c r="A3129" t="s">
        <v>8025</v>
      </c>
      <c r="B3129" t="s">
        <v>8026</v>
      </c>
      <c r="C3129" t="s">
        <v>2675</v>
      </c>
      <c r="D3129" t="s">
        <v>8027</v>
      </c>
      <c r="E3129" s="2" t="s">
        <v>20219</v>
      </c>
      <c r="F3129" s="2" t="s">
        <v>20219</v>
      </c>
      <c r="G3129" s="8">
        <v>1041791794.32838</v>
      </c>
      <c r="H3129">
        <v>1956120698.62556</v>
      </c>
      <c r="I3129">
        <v>1</v>
      </c>
      <c r="J3129" s="2">
        <v>1956.12069862556</v>
      </c>
      <c r="K3129">
        <v>1163239236.3029001</v>
      </c>
      <c r="L3129" t="s">
        <v>20143</v>
      </c>
    </row>
    <row r="3130" spans="1:12" x14ac:dyDescent="0.2">
      <c r="A3130" t="s">
        <v>10042</v>
      </c>
      <c r="B3130" t="s">
        <v>10043</v>
      </c>
      <c r="C3130" t="s">
        <v>2675</v>
      </c>
      <c r="D3130" t="s">
        <v>10044</v>
      </c>
      <c r="E3130" s="2" t="s">
        <v>20383</v>
      </c>
      <c r="F3130" s="2" t="s">
        <v>20383</v>
      </c>
      <c r="G3130" s="8">
        <v>1041248576.86423</v>
      </c>
      <c r="H3130">
        <v>108508748.44405</v>
      </c>
      <c r="I3130">
        <v>0</v>
      </c>
      <c r="J3130" s="2">
        <v>108.50874844405</v>
      </c>
      <c r="K3130">
        <v>54475872.101397097</v>
      </c>
      <c r="L3130" t="s">
        <v>20143</v>
      </c>
    </row>
    <row r="3131" spans="1:12" x14ac:dyDescent="0.2">
      <c r="A3131" t="s">
        <v>6848</v>
      </c>
      <c r="B3131" t="s">
        <v>6849</v>
      </c>
      <c r="C3131" t="s">
        <v>2675</v>
      </c>
      <c r="D3131" t="s">
        <v>6850</v>
      </c>
      <c r="E3131" s="2" t="s">
        <v>20659</v>
      </c>
      <c r="F3131" s="2" t="s">
        <v>20659</v>
      </c>
      <c r="G3131" s="8">
        <v>1041146906.38248</v>
      </c>
      <c r="H3131">
        <v>2032496550.6646299</v>
      </c>
      <c r="I3131">
        <v>1</v>
      </c>
      <c r="J3131" s="2">
        <v>2032.4965506646299</v>
      </c>
      <c r="K3131">
        <v>1603486842.8633201</v>
      </c>
      <c r="L3131" t="s">
        <v>20143</v>
      </c>
    </row>
    <row r="3132" spans="1:12" x14ac:dyDescent="0.2">
      <c r="A3132" t="s">
        <v>18466</v>
      </c>
      <c r="B3132" t="s">
        <v>18467</v>
      </c>
      <c r="C3132" t="s">
        <v>2675</v>
      </c>
      <c r="D3132" t="s">
        <v>18468</v>
      </c>
      <c r="E3132" s="2" t="s">
        <v>20356</v>
      </c>
      <c r="F3132" s="2" t="s">
        <v>20356</v>
      </c>
      <c r="G3132" s="8">
        <v>1040668242.03354</v>
      </c>
      <c r="H3132">
        <v>198942762.23182681</v>
      </c>
      <c r="I3132">
        <v>0</v>
      </c>
      <c r="J3132" s="2">
        <v>198.9427622318268</v>
      </c>
      <c r="K3132">
        <v>163706454.15967599</v>
      </c>
      <c r="L3132" t="s">
        <v>20143</v>
      </c>
    </row>
    <row r="3133" spans="1:12" x14ac:dyDescent="0.2">
      <c r="A3133" t="s">
        <v>3739</v>
      </c>
      <c r="B3133" t="s">
        <v>3740</v>
      </c>
      <c r="C3133" t="s">
        <v>2675</v>
      </c>
      <c r="D3133" t="s">
        <v>3741</v>
      </c>
      <c r="E3133" s="2" t="s">
        <v>20383</v>
      </c>
      <c r="F3133" s="2" t="s">
        <v>20383</v>
      </c>
      <c r="G3133" s="8">
        <v>1040444834.53575</v>
      </c>
      <c r="H3133">
        <v>604280831.98769021</v>
      </c>
      <c r="I3133">
        <v>0</v>
      </c>
      <c r="J3133" s="2">
        <v>604.28083198769025</v>
      </c>
      <c r="K3133">
        <v>656838858.90516603</v>
      </c>
      <c r="L3133" t="s">
        <v>20143</v>
      </c>
    </row>
    <row r="3134" spans="1:12" x14ac:dyDescent="0.2">
      <c r="A3134" t="s">
        <v>1208</v>
      </c>
      <c r="B3134" t="s">
        <v>1209</v>
      </c>
      <c r="C3134" t="s">
        <v>10</v>
      </c>
      <c r="D3134" t="s">
        <v>1210</v>
      </c>
      <c r="E3134" s="2" t="s">
        <v>20277</v>
      </c>
      <c r="F3134" s="2" t="s">
        <v>20277</v>
      </c>
      <c r="G3134" s="8">
        <v>1040300934.48</v>
      </c>
      <c r="H3134">
        <v>930281000</v>
      </c>
      <c r="I3134">
        <v>0</v>
      </c>
      <c r="J3134" s="2">
        <v>930.28099999999995</v>
      </c>
      <c r="K3134">
        <v>754877000</v>
      </c>
      <c r="L3134" t="s">
        <v>20143</v>
      </c>
    </row>
    <row r="3135" spans="1:12" x14ac:dyDescent="0.2">
      <c r="A3135" t="s">
        <v>485</v>
      </c>
      <c r="B3135" t="s">
        <v>486</v>
      </c>
      <c r="C3135" t="s">
        <v>10</v>
      </c>
      <c r="D3135" t="s">
        <v>487</v>
      </c>
      <c r="E3135" s="2" t="s">
        <v>20267</v>
      </c>
      <c r="F3135" s="2" t="s">
        <v>20267</v>
      </c>
      <c r="G3135" s="8">
        <v>1039114798.7</v>
      </c>
      <c r="H3135">
        <v>1870954000</v>
      </c>
      <c r="I3135">
        <v>1</v>
      </c>
      <c r="J3135" s="2">
        <v>1870.954</v>
      </c>
      <c r="K3135">
        <v>2559562000</v>
      </c>
      <c r="L3135" t="s">
        <v>20143</v>
      </c>
    </row>
    <row r="3136" spans="1:12" x14ac:dyDescent="0.2">
      <c r="A3136" t="s">
        <v>16178</v>
      </c>
      <c r="B3136" t="s">
        <v>16179</v>
      </c>
      <c r="C3136" t="s">
        <v>2675</v>
      </c>
      <c r="D3136" t="s">
        <v>16180</v>
      </c>
      <c r="E3136" s="2" t="s">
        <v>20691</v>
      </c>
      <c r="F3136" s="2" t="s">
        <v>20691</v>
      </c>
      <c r="G3136" s="8">
        <v>1037012396.06584</v>
      </c>
      <c r="H3136">
        <v>4304963886.3208103</v>
      </c>
      <c r="I3136">
        <v>1</v>
      </c>
      <c r="J3136" s="2">
        <v>4304.9638863208102</v>
      </c>
      <c r="K3136">
        <v>4332675423.8992004</v>
      </c>
      <c r="L3136" t="s">
        <v>20143</v>
      </c>
    </row>
    <row r="3137" spans="1:12" x14ac:dyDescent="0.2">
      <c r="A3137" t="s">
        <v>15458</v>
      </c>
      <c r="B3137" t="s">
        <v>15459</v>
      </c>
      <c r="C3137" t="s">
        <v>2675</v>
      </c>
      <c r="D3137" t="s">
        <v>15460</v>
      </c>
      <c r="E3137" s="2" t="s">
        <v>20201</v>
      </c>
      <c r="F3137" s="2" t="s">
        <v>20201</v>
      </c>
      <c r="G3137" s="8">
        <v>1035729460.41237</v>
      </c>
      <c r="H3137">
        <v>2790840534.2102051</v>
      </c>
      <c r="I3137">
        <v>1</v>
      </c>
      <c r="J3137" s="2">
        <v>2790.8405342102051</v>
      </c>
      <c r="K3137">
        <v>2434190077.70472</v>
      </c>
      <c r="L3137" t="s">
        <v>20143</v>
      </c>
    </row>
    <row r="3138" spans="1:12" x14ac:dyDescent="0.2">
      <c r="A3138" t="s">
        <v>5019</v>
      </c>
      <c r="B3138" t="s">
        <v>5020</v>
      </c>
      <c r="C3138" t="s">
        <v>2675</v>
      </c>
      <c r="D3138" t="s">
        <v>5021</v>
      </c>
      <c r="E3138" s="2" t="s">
        <v>20731</v>
      </c>
      <c r="F3138" s="2" t="s">
        <v>20731</v>
      </c>
      <c r="G3138" s="8">
        <v>1032202955.60593</v>
      </c>
      <c r="H3138">
        <v>1731730524.5342669</v>
      </c>
      <c r="I3138">
        <v>1</v>
      </c>
      <c r="J3138" s="2">
        <v>1731.730524534267</v>
      </c>
      <c r="K3138">
        <v>1397385954.7130401</v>
      </c>
      <c r="L3138" t="s">
        <v>20143</v>
      </c>
    </row>
    <row r="3139" spans="1:12" x14ac:dyDescent="0.2">
      <c r="A3139" t="s">
        <v>8534</v>
      </c>
      <c r="B3139" t="s">
        <v>8535</v>
      </c>
      <c r="C3139" t="s">
        <v>2675</v>
      </c>
      <c r="D3139" t="s">
        <v>8536</v>
      </c>
      <c r="E3139" s="2" t="s">
        <v>20926</v>
      </c>
      <c r="F3139" s="2" t="s">
        <v>20926</v>
      </c>
      <c r="G3139" s="8">
        <v>1031331932.49635</v>
      </c>
      <c r="H3139">
        <v>1680249787.2396841</v>
      </c>
      <c r="I3139">
        <v>1</v>
      </c>
      <c r="J3139" s="2">
        <v>1680.2497872396841</v>
      </c>
      <c r="K3139">
        <v>1690838330.69278</v>
      </c>
      <c r="L3139" t="s">
        <v>20143</v>
      </c>
    </row>
    <row r="3140" spans="1:12" x14ac:dyDescent="0.2">
      <c r="A3140" t="s">
        <v>20069</v>
      </c>
      <c r="B3140" t="s">
        <v>20070</v>
      </c>
      <c r="C3140" t="s">
        <v>2675</v>
      </c>
      <c r="D3140" t="s">
        <v>20071</v>
      </c>
      <c r="E3140" s="2"/>
      <c r="F3140" s="2" t="s">
        <v>21190</v>
      </c>
      <c r="G3140" s="8">
        <v>1031318929.82639</v>
      </c>
      <c r="H3140">
        <v>273137252.89785862</v>
      </c>
      <c r="I3140">
        <v>0</v>
      </c>
      <c r="J3140" s="2">
        <v>273.13725289785862</v>
      </c>
      <c r="K3140">
        <v>224784482.75862101</v>
      </c>
      <c r="L3140" t="s">
        <v>20143</v>
      </c>
    </row>
    <row r="3141" spans="1:12" x14ac:dyDescent="0.2">
      <c r="A3141" t="s">
        <v>10404</v>
      </c>
      <c r="B3141" t="s">
        <v>10405</v>
      </c>
      <c r="C3141" t="s">
        <v>10</v>
      </c>
      <c r="D3141" t="s">
        <v>10406</v>
      </c>
      <c r="E3141" s="2" t="s">
        <v>20277</v>
      </c>
      <c r="F3141" s="2" t="s">
        <v>20277</v>
      </c>
      <c r="G3141" s="8">
        <v>1029453918.80127</v>
      </c>
      <c r="H3141">
        <v>3471543499.9690061</v>
      </c>
      <c r="I3141">
        <v>1</v>
      </c>
      <c r="J3141" s="2">
        <v>3471.543499969006</v>
      </c>
      <c r="K3141">
        <v>3569210470.9840202</v>
      </c>
      <c r="L3141" t="s">
        <v>20143</v>
      </c>
    </row>
    <row r="3142" spans="1:12" x14ac:dyDescent="0.2">
      <c r="A3142" t="s">
        <v>5100</v>
      </c>
      <c r="B3142" t="s">
        <v>5101</v>
      </c>
      <c r="C3142" t="s">
        <v>2675</v>
      </c>
      <c r="D3142" t="s">
        <v>5102</v>
      </c>
      <c r="E3142" s="2" t="s">
        <v>20188</v>
      </c>
      <c r="F3142" s="2" t="s">
        <v>20188</v>
      </c>
      <c r="G3142" s="8">
        <v>1028950285.52746</v>
      </c>
      <c r="H3142">
        <v>380179171.11357665</v>
      </c>
      <c r="I3142">
        <v>0</v>
      </c>
      <c r="J3142" s="2">
        <v>380.17917111357667</v>
      </c>
      <c r="K3142">
        <v>440171164.22513503</v>
      </c>
      <c r="L3142" t="s">
        <v>20143</v>
      </c>
    </row>
    <row r="3143" spans="1:12" x14ac:dyDescent="0.2">
      <c r="A3143" t="s">
        <v>13757</v>
      </c>
      <c r="B3143" t="s">
        <v>13758</v>
      </c>
      <c r="C3143" t="s">
        <v>2675</v>
      </c>
      <c r="D3143" t="s">
        <v>13759</v>
      </c>
      <c r="E3143" s="2" t="s">
        <v>21066</v>
      </c>
      <c r="F3143" s="2" t="s">
        <v>21066</v>
      </c>
      <c r="G3143" s="8">
        <v>1028683543.11095</v>
      </c>
      <c r="H3143">
        <v>13447331353.931921</v>
      </c>
      <c r="I3143">
        <v>1</v>
      </c>
      <c r="J3143" s="2">
        <v>13447.331353931921</v>
      </c>
      <c r="K3143">
        <v>10698175336.7876</v>
      </c>
      <c r="L3143" t="s">
        <v>20143</v>
      </c>
    </row>
    <row r="3144" spans="1:12" x14ac:dyDescent="0.2">
      <c r="A3144" t="s">
        <v>2655</v>
      </c>
      <c r="B3144" t="s">
        <v>2656</v>
      </c>
      <c r="C3144" t="s">
        <v>1810</v>
      </c>
      <c r="D3144" t="s">
        <v>2657</v>
      </c>
      <c r="E3144" s="2" t="s">
        <v>20324</v>
      </c>
      <c r="F3144" s="2" t="s">
        <v>20324</v>
      </c>
      <c r="G3144" s="8">
        <v>1028414162.855</v>
      </c>
      <c r="H3144">
        <v>1187367666.97594</v>
      </c>
      <c r="I3144">
        <v>1</v>
      </c>
      <c r="J3144" s="2">
        <v>1187.36766697594</v>
      </c>
      <c r="K3144">
        <v>1174775889.38499</v>
      </c>
      <c r="L3144" t="s">
        <v>20143</v>
      </c>
    </row>
    <row r="3145" spans="1:12" x14ac:dyDescent="0.2">
      <c r="A3145" t="s">
        <v>15856</v>
      </c>
      <c r="B3145" t="s">
        <v>15857</v>
      </c>
      <c r="C3145" t="s">
        <v>2675</v>
      </c>
      <c r="D3145" t="s">
        <v>15858</v>
      </c>
      <c r="E3145" s="2" t="s">
        <v>20234</v>
      </c>
      <c r="F3145" s="2" t="s">
        <v>20234</v>
      </c>
      <c r="G3145" s="8">
        <v>1027684007.1166199</v>
      </c>
      <c r="H3145">
        <v>1668328030.0021169</v>
      </c>
      <c r="I3145">
        <v>1</v>
      </c>
      <c r="J3145" s="2">
        <v>1668.328030002117</v>
      </c>
      <c r="K3145">
        <v>1324852817.49369</v>
      </c>
      <c r="L3145" t="s">
        <v>20143</v>
      </c>
    </row>
    <row r="3146" spans="1:12" x14ac:dyDescent="0.2">
      <c r="A3146" t="s">
        <v>5651</v>
      </c>
      <c r="B3146" t="s">
        <v>5652</v>
      </c>
      <c r="C3146" t="s">
        <v>2675</v>
      </c>
      <c r="D3146" t="s">
        <v>5653</v>
      </c>
      <c r="E3146" s="2" t="s">
        <v>20268</v>
      </c>
      <c r="F3146" s="2" t="s">
        <v>20328</v>
      </c>
      <c r="G3146" s="8">
        <v>1027623494.73285</v>
      </c>
      <c r="H3146">
        <v>602412370.02731371</v>
      </c>
      <c r="I3146">
        <v>0</v>
      </c>
      <c r="J3146" s="2">
        <v>602.41237002731373</v>
      </c>
      <c r="K3146">
        <v>548462926.68875098</v>
      </c>
      <c r="L3146" t="s">
        <v>20143</v>
      </c>
    </row>
    <row r="3147" spans="1:12" x14ac:dyDescent="0.2">
      <c r="A3147" t="s">
        <v>3358</v>
      </c>
      <c r="B3147" t="s">
        <v>3359</v>
      </c>
      <c r="C3147" t="s">
        <v>2675</v>
      </c>
      <c r="D3147" t="s">
        <v>3360</v>
      </c>
      <c r="E3147" s="2" t="s">
        <v>20476</v>
      </c>
      <c r="F3147" s="2" t="s">
        <v>20476</v>
      </c>
      <c r="G3147" s="8">
        <v>1026948086.04</v>
      </c>
      <c r="H3147">
        <v>2885200000</v>
      </c>
      <c r="I3147">
        <v>1</v>
      </c>
      <c r="J3147" s="2">
        <v>2885.2</v>
      </c>
      <c r="K3147">
        <v>2569700000</v>
      </c>
      <c r="L3147" t="s">
        <v>20143</v>
      </c>
    </row>
    <row r="3148" spans="1:12" x14ac:dyDescent="0.2">
      <c r="A3148" t="s">
        <v>14386</v>
      </c>
      <c r="B3148" t="s">
        <v>14387</v>
      </c>
      <c r="C3148" t="s">
        <v>2675</v>
      </c>
      <c r="D3148" t="s">
        <v>14388</v>
      </c>
      <c r="E3148" s="2" t="s">
        <v>21083</v>
      </c>
      <c r="F3148" s="2" t="s">
        <v>21083</v>
      </c>
      <c r="G3148" s="8">
        <v>1026807872.16495</v>
      </c>
      <c r="H3148">
        <v>2074584849.357605</v>
      </c>
      <c r="I3148">
        <v>1</v>
      </c>
      <c r="J3148" s="2">
        <v>2074.584849357605</v>
      </c>
      <c r="K3148">
        <v>1896473401.0759101</v>
      </c>
      <c r="L3148" t="s">
        <v>20143</v>
      </c>
    </row>
    <row r="3149" spans="1:12" x14ac:dyDescent="0.2">
      <c r="A3149" t="s">
        <v>4473</v>
      </c>
      <c r="B3149" t="s">
        <v>4474</v>
      </c>
      <c r="C3149" t="s">
        <v>2675</v>
      </c>
      <c r="D3149" t="s">
        <v>4475</v>
      </c>
      <c r="E3149" s="2" t="s">
        <v>20686</v>
      </c>
      <c r="F3149" s="2" t="s">
        <v>20686</v>
      </c>
      <c r="G3149" s="8">
        <v>1023842570.625</v>
      </c>
      <c r="H3149">
        <v>73841000000</v>
      </c>
      <c r="I3149">
        <v>1</v>
      </c>
      <c r="J3149" s="2">
        <v>73841</v>
      </c>
      <c r="K3149">
        <v>58865000000</v>
      </c>
      <c r="L3149" t="s">
        <v>20143</v>
      </c>
    </row>
    <row r="3150" spans="1:12" x14ac:dyDescent="0.2">
      <c r="A3150" t="s">
        <v>15270</v>
      </c>
      <c r="B3150" t="s">
        <v>15271</v>
      </c>
      <c r="C3150" t="s">
        <v>2675</v>
      </c>
      <c r="D3150" t="s">
        <v>15272</v>
      </c>
      <c r="E3150" s="2" t="s">
        <v>21005</v>
      </c>
      <c r="F3150" s="2" t="s">
        <v>21005</v>
      </c>
      <c r="G3150" s="8">
        <v>1022866748.30749</v>
      </c>
      <c r="H3150">
        <v>1390856124.532223</v>
      </c>
      <c r="I3150">
        <v>1</v>
      </c>
      <c r="J3150" s="2">
        <v>1390.856124532223</v>
      </c>
      <c r="K3150">
        <v>1234440706.4760301</v>
      </c>
      <c r="L3150" t="s">
        <v>20143</v>
      </c>
    </row>
    <row r="3151" spans="1:12" x14ac:dyDescent="0.2">
      <c r="A3151" t="s">
        <v>5765</v>
      </c>
      <c r="B3151" t="s">
        <v>5766</v>
      </c>
      <c r="C3151" t="s">
        <v>2675</v>
      </c>
      <c r="D3151" t="s">
        <v>5767</v>
      </c>
      <c r="E3151" s="2" t="s">
        <v>20533</v>
      </c>
      <c r="F3151" s="2" t="s">
        <v>20533</v>
      </c>
      <c r="G3151" s="8">
        <v>1022283660.07007</v>
      </c>
      <c r="H3151">
        <v>899479891.9339025</v>
      </c>
      <c r="I3151">
        <v>0</v>
      </c>
      <c r="J3151" s="2">
        <v>899.47989193390254</v>
      </c>
      <c r="K3151">
        <v>691138061.35676205</v>
      </c>
      <c r="L3151" t="s">
        <v>20143</v>
      </c>
    </row>
    <row r="3152" spans="1:12" x14ac:dyDescent="0.2">
      <c r="A3152" t="s">
        <v>13604</v>
      </c>
      <c r="B3152" t="s">
        <v>13605</v>
      </c>
      <c r="C3152" t="s">
        <v>2675</v>
      </c>
      <c r="D3152" t="s">
        <v>13606</v>
      </c>
      <c r="E3152" s="2" t="s">
        <v>20164</v>
      </c>
      <c r="F3152" s="2" t="s">
        <v>20164</v>
      </c>
      <c r="G3152" s="8">
        <v>1022268754.1741101</v>
      </c>
      <c r="H3152">
        <v>1439085800.9189661</v>
      </c>
      <c r="I3152">
        <v>1</v>
      </c>
      <c r="J3152" s="2">
        <v>1439.085800918966</v>
      </c>
      <c r="K3152">
        <v>1259512480.01967</v>
      </c>
      <c r="L3152" t="s">
        <v>20143</v>
      </c>
    </row>
    <row r="3153" spans="1:12" x14ac:dyDescent="0.2">
      <c r="A3153" t="s">
        <v>18140</v>
      </c>
      <c r="B3153" t="s">
        <v>18141</v>
      </c>
      <c r="C3153" t="s">
        <v>2675</v>
      </c>
      <c r="D3153" t="s">
        <v>18142</v>
      </c>
      <c r="E3153" s="2" t="s">
        <v>20259</v>
      </c>
      <c r="F3153" s="2" t="s">
        <v>20259</v>
      </c>
      <c r="G3153" s="8">
        <v>1021777414.1285</v>
      </c>
      <c r="H3153">
        <v>1061291263.745316</v>
      </c>
      <c r="I3153">
        <v>1</v>
      </c>
      <c r="J3153" s="2">
        <v>1061.291263745316</v>
      </c>
      <c r="K3153">
        <v>877646922.51991296</v>
      </c>
      <c r="L3153" t="s">
        <v>20143</v>
      </c>
    </row>
    <row r="3154" spans="1:12" x14ac:dyDescent="0.2">
      <c r="A3154" t="s">
        <v>5912</v>
      </c>
      <c r="B3154" t="s">
        <v>5913</v>
      </c>
      <c r="C3154" t="s">
        <v>2675</v>
      </c>
      <c r="D3154" t="s">
        <v>5914</v>
      </c>
      <c r="E3154" s="2" t="s">
        <v>20274</v>
      </c>
      <c r="F3154" s="2" t="s">
        <v>20274</v>
      </c>
      <c r="G3154" s="8">
        <v>1020397879.46038</v>
      </c>
      <c r="H3154">
        <v>367269773.37276721</v>
      </c>
      <c r="I3154">
        <v>0</v>
      </c>
      <c r="J3154" s="2">
        <v>367.26977337276719</v>
      </c>
      <c r="K3154">
        <v>357390405.577191</v>
      </c>
      <c r="L3154" t="s">
        <v>20143</v>
      </c>
    </row>
    <row r="3155" spans="1:12" x14ac:dyDescent="0.2">
      <c r="A3155" t="s">
        <v>13185</v>
      </c>
      <c r="B3155" t="s">
        <v>13186</v>
      </c>
      <c r="C3155" t="s">
        <v>2675</v>
      </c>
      <c r="D3155" t="s">
        <v>13187</v>
      </c>
      <c r="E3155" s="2" t="s">
        <v>20227</v>
      </c>
      <c r="F3155" s="2" t="s">
        <v>20227</v>
      </c>
      <c r="G3155" s="8">
        <v>1019132862.55169</v>
      </c>
      <c r="H3155">
        <v>442510207.39402044</v>
      </c>
      <c r="I3155">
        <v>0</v>
      </c>
      <c r="J3155" s="2">
        <v>442.51020739402043</v>
      </c>
      <c r="K3155">
        <v>434461149.25996399</v>
      </c>
      <c r="L3155" t="s">
        <v>20143</v>
      </c>
    </row>
    <row r="3156" spans="1:12" x14ac:dyDescent="0.2">
      <c r="A3156" t="s">
        <v>5286</v>
      </c>
      <c r="B3156" t="s">
        <v>5287</v>
      </c>
      <c r="C3156" t="s">
        <v>2675</v>
      </c>
      <c r="D3156" t="s">
        <v>5288</v>
      </c>
      <c r="E3156" s="2" t="s">
        <v>20383</v>
      </c>
      <c r="F3156" s="2" t="s">
        <v>20383</v>
      </c>
      <c r="G3156" s="8">
        <v>1018186208.50511</v>
      </c>
      <c r="H3156">
        <v>1313117548.6666701</v>
      </c>
      <c r="I3156">
        <v>1</v>
      </c>
      <c r="J3156" s="2">
        <v>1313.11754866667</v>
      </c>
      <c r="K3156">
        <v>1277504608.9586599</v>
      </c>
      <c r="L3156" t="s">
        <v>20143</v>
      </c>
    </row>
    <row r="3157" spans="1:12" x14ac:dyDescent="0.2">
      <c r="A3157" t="s">
        <v>3385</v>
      </c>
      <c r="B3157" t="s">
        <v>3386</v>
      </c>
      <c r="C3157" t="s">
        <v>2675</v>
      </c>
      <c r="D3157" t="s">
        <v>3387</v>
      </c>
      <c r="E3157" s="2" t="s">
        <v>20472</v>
      </c>
      <c r="F3157" s="2" t="s">
        <v>20472</v>
      </c>
      <c r="G3157" s="8">
        <v>1014831899.27347</v>
      </c>
      <c r="H3157">
        <v>877176977.40391362</v>
      </c>
      <c r="I3157">
        <v>0</v>
      </c>
      <c r="J3157" s="2">
        <v>877.17697740391361</v>
      </c>
      <c r="K3157">
        <v>929831919.81495798</v>
      </c>
      <c r="L3157" t="s">
        <v>20143</v>
      </c>
    </row>
    <row r="3158" spans="1:12" x14ac:dyDescent="0.2">
      <c r="A3158" t="s">
        <v>1568</v>
      </c>
      <c r="B3158" t="s">
        <v>1569</v>
      </c>
      <c r="C3158" t="s">
        <v>1413</v>
      </c>
      <c r="D3158" t="s">
        <v>1570</v>
      </c>
      <c r="E3158" s="2" t="s">
        <v>20405</v>
      </c>
      <c r="F3158" s="2" t="s">
        <v>20405</v>
      </c>
      <c r="G3158" s="8">
        <v>1014643644.90219</v>
      </c>
      <c r="H3158">
        <v>445444978.46087253</v>
      </c>
      <c r="I3158">
        <v>0</v>
      </c>
      <c r="J3158" s="2">
        <v>445.44497846087251</v>
      </c>
      <c r="K3158">
        <v>251468202.50612101</v>
      </c>
      <c r="L3158" t="s">
        <v>20143</v>
      </c>
    </row>
    <row r="3159" spans="1:12" x14ac:dyDescent="0.2">
      <c r="A3159" t="s">
        <v>12361</v>
      </c>
      <c r="B3159" t="s">
        <v>12362</v>
      </c>
      <c r="C3159" t="s">
        <v>2675</v>
      </c>
      <c r="D3159" t="s">
        <v>12363</v>
      </c>
      <c r="E3159" s="2" t="s">
        <v>20212</v>
      </c>
      <c r="F3159" s="2" t="s">
        <v>20212</v>
      </c>
      <c r="G3159" s="8">
        <v>1012610125.78995</v>
      </c>
      <c r="H3159">
        <v>868170373.04490805</v>
      </c>
      <c r="I3159">
        <v>0</v>
      </c>
      <c r="J3159" s="2">
        <v>868.17037304490805</v>
      </c>
      <c r="K3159">
        <v>844065361.82438505</v>
      </c>
      <c r="L3159" t="s">
        <v>20143</v>
      </c>
    </row>
    <row r="3160" spans="1:12" x14ac:dyDescent="0.2">
      <c r="A3160" t="s">
        <v>6128</v>
      </c>
      <c r="B3160" t="s">
        <v>6129</v>
      </c>
      <c r="C3160" t="s">
        <v>2675</v>
      </c>
      <c r="D3160" t="s">
        <v>6130</v>
      </c>
      <c r="E3160" s="2" t="s">
        <v>20362</v>
      </c>
      <c r="F3160" s="2" t="s">
        <v>20362</v>
      </c>
      <c r="G3160" s="8">
        <v>1011676646.29781</v>
      </c>
      <c r="H3160">
        <v>31248921.347106669</v>
      </c>
      <c r="I3160">
        <v>0</v>
      </c>
      <c r="J3160" s="2">
        <v>31.24892134710667</v>
      </c>
      <c r="K3160">
        <v>26742563.7332565</v>
      </c>
      <c r="L3160" t="s">
        <v>20143</v>
      </c>
    </row>
    <row r="3161" spans="1:12" x14ac:dyDescent="0.2">
      <c r="A3161" t="s">
        <v>9707</v>
      </c>
      <c r="B3161" t="s">
        <v>9708</v>
      </c>
      <c r="C3161" t="s">
        <v>2675</v>
      </c>
      <c r="D3161" t="s">
        <v>9709</v>
      </c>
      <c r="E3161" s="2" t="s">
        <v>20444</v>
      </c>
      <c r="F3161" s="2" t="s">
        <v>20444</v>
      </c>
      <c r="G3161" s="8">
        <v>1011020547.94521</v>
      </c>
      <c r="H3161">
        <v>871785226.49243474</v>
      </c>
      <c r="I3161">
        <v>0</v>
      </c>
      <c r="J3161" s="2">
        <v>871.78522649243473</v>
      </c>
      <c r="K3161">
        <v>901455050.11565197</v>
      </c>
      <c r="L3161" t="s">
        <v>20143</v>
      </c>
    </row>
    <row r="3162" spans="1:12" x14ac:dyDescent="0.2">
      <c r="A3162" t="s">
        <v>965</v>
      </c>
      <c r="B3162" t="s">
        <v>966</v>
      </c>
      <c r="C3162" t="s">
        <v>10</v>
      </c>
      <c r="D3162" t="s">
        <v>967</v>
      </c>
      <c r="E3162" s="2" t="s">
        <v>20277</v>
      </c>
      <c r="F3162" s="2" t="s">
        <v>20277</v>
      </c>
      <c r="G3162" s="8">
        <v>1010730986.71533</v>
      </c>
      <c r="H3162">
        <v>1429237429.6963711</v>
      </c>
      <c r="I3162">
        <v>1</v>
      </c>
      <c r="J3162" s="2">
        <v>1429.237429696371</v>
      </c>
      <c r="K3162">
        <v>1581269563.5892301</v>
      </c>
      <c r="L3162" t="s">
        <v>20143</v>
      </c>
    </row>
    <row r="3163" spans="1:12" x14ac:dyDescent="0.2">
      <c r="A3163" t="s">
        <v>9458</v>
      </c>
      <c r="B3163" t="s">
        <v>9459</v>
      </c>
      <c r="C3163" t="s">
        <v>2675</v>
      </c>
      <c r="D3163" t="s">
        <v>9460</v>
      </c>
      <c r="E3163" s="2" t="s">
        <v>20470</v>
      </c>
      <c r="F3163" s="2" t="s">
        <v>20470</v>
      </c>
      <c r="G3163" s="8">
        <v>1010561666.50045</v>
      </c>
      <c r="H3163">
        <v>303389724.94968772</v>
      </c>
      <c r="I3163">
        <v>0</v>
      </c>
      <c r="J3163" s="2">
        <v>303.38972494968772</v>
      </c>
      <c r="K3163" t="s">
        <v>20143</v>
      </c>
      <c r="L3163">
        <v>197916713.16964301</v>
      </c>
    </row>
    <row r="3164" spans="1:12" x14ac:dyDescent="0.2">
      <c r="A3164" t="s">
        <v>11294</v>
      </c>
      <c r="B3164" t="s">
        <v>11295</v>
      </c>
      <c r="C3164" t="s">
        <v>1413</v>
      </c>
      <c r="D3164" t="s">
        <v>11296</v>
      </c>
      <c r="E3164" s="2" t="s">
        <v>20200</v>
      </c>
      <c r="F3164" s="2" t="s">
        <v>20200</v>
      </c>
      <c r="G3164" s="8">
        <v>1010060879.36866</v>
      </c>
      <c r="H3164">
        <v>530238072.77541608</v>
      </c>
      <c r="I3164">
        <v>0</v>
      </c>
      <c r="J3164" s="2">
        <v>530.23807277541607</v>
      </c>
      <c r="K3164">
        <v>457184207.47944897</v>
      </c>
      <c r="L3164" t="s">
        <v>20143</v>
      </c>
    </row>
    <row r="3165" spans="1:12" x14ac:dyDescent="0.2">
      <c r="A3165" t="s">
        <v>1763</v>
      </c>
      <c r="B3165" t="s">
        <v>1764</v>
      </c>
      <c r="C3165" t="s">
        <v>1413</v>
      </c>
      <c r="D3165" t="s">
        <v>1765</v>
      </c>
      <c r="E3165" s="2"/>
      <c r="F3165" s="2" t="s">
        <v>21190</v>
      </c>
      <c r="G3165" s="8">
        <v>1008829213.13869</v>
      </c>
      <c r="H3165">
        <v>219497071.25577161</v>
      </c>
      <c r="I3165">
        <v>0</v>
      </c>
      <c r="J3165" s="2">
        <v>219.4970712557716</v>
      </c>
      <c r="K3165">
        <v>166237685.43857101</v>
      </c>
      <c r="L3165" t="s">
        <v>20143</v>
      </c>
    </row>
    <row r="3166" spans="1:12" x14ac:dyDescent="0.2">
      <c r="A3166" t="s">
        <v>4545</v>
      </c>
      <c r="B3166" t="s">
        <v>4546</v>
      </c>
      <c r="C3166" t="s">
        <v>2675</v>
      </c>
      <c r="D3166" t="s">
        <v>4547</v>
      </c>
      <c r="E3166" s="2" t="s">
        <v>20693</v>
      </c>
      <c r="F3166" s="2" t="s">
        <v>20693</v>
      </c>
      <c r="G3166" s="8">
        <v>1006978201.04</v>
      </c>
      <c r="H3166">
        <v>258620999.99999997</v>
      </c>
      <c r="I3166">
        <v>0</v>
      </c>
      <c r="J3166" s="2">
        <v>258.62099999999998</v>
      </c>
      <c r="K3166" t="s">
        <v>20142</v>
      </c>
      <c r="L3166" t="s">
        <v>20143</v>
      </c>
    </row>
    <row r="3167" spans="1:12" x14ac:dyDescent="0.2">
      <c r="A3167" t="s">
        <v>13122</v>
      </c>
      <c r="B3167" t="s">
        <v>13123</v>
      </c>
      <c r="C3167" t="s">
        <v>2675</v>
      </c>
      <c r="D3167" t="s">
        <v>13124</v>
      </c>
      <c r="E3167" s="2" t="s">
        <v>20421</v>
      </c>
      <c r="F3167" s="2" t="s">
        <v>20421</v>
      </c>
      <c r="G3167" s="8">
        <v>1006729080.37862</v>
      </c>
      <c r="H3167">
        <v>945810987.58482933</v>
      </c>
      <c r="I3167">
        <v>0</v>
      </c>
      <c r="J3167" s="2">
        <v>945.81098758482938</v>
      </c>
      <c r="K3167">
        <v>273486413.37759697</v>
      </c>
      <c r="L3167" t="s">
        <v>20143</v>
      </c>
    </row>
    <row r="3168" spans="1:12" x14ac:dyDescent="0.2">
      <c r="A3168" t="s">
        <v>1709</v>
      </c>
      <c r="B3168" t="s">
        <v>1710</v>
      </c>
      <c r="C3168" t="s">
        <v>1413</v>
      </c>
      <c r="D3168" t="s">
        <v>1711</v>
      </c>
      <c r="E3168" s="2" t="s">
        <v>20420</v>
      </c>
      <c r="F3168" s="2" t="s">
        <v>20420</v>
      </c>
      <c r="G3168" s="8">
        <v>1005862103.86861</v>
      </c>
      <c r="H3168">
        <v>375130077.78525347</v>
      </c>
      <c r="I3168">
        <v>0</v>
      </c>
      <c r="J3168" s="2">
        <v>375.13007778525349</v>
      </c>
      <c r="K3168">
        <v>403308715.25277299</v>
      </c>
      <c r="L3168" t="s">
        <v>20143</v>
      </c>
    </row>
    <row r="3169" spans="1:12" x14ac:dyDescent="0.2">
      <c r="A3169" t="s">
        <v>2325</v>
      </c>
      <c r="B3169" t="s">
        <v>2326</v>
      </c>
      <c r="C3169" t="s">
        <v>1810</v>
      </c>
      <c r="D3169" t="s">
        <v>2327</v>
      </c>
      <c r="E3169" s="2" t="s">
        <v>20468</v>
      </c>
      <c r="F3169" s="2" t="s">
        <v>20468</v>
      </c>
      <c r="G3169" s="8">
        <v>1004650000</v>
      </c>
      <c r="H3169">
        <v>3686345000</v>
      </c>
      <c r="I3169">
        <v>1</v>
      </c>
      <c r="J3169" s="2">
        <v>3686.3449999999998</v>
      </c>
      <c r="K3169">
        <v>3924790000</v>
      </c>
      <c r="L3169" t="s">
        <v>20143</v>
      </c>
    </row>
    <row r="3170" spans="1:12" x14ac:dyDescent="0.2">
      <c r="A3170" t="s">
        <v>19161</v>
      </c>
      <c r="B3170" t="s">
        <v>19162</v>
      </c>
      <c r="C3170" t="s">
        <v>2675</v>
      </c>
      <c r="D3170" t="s">
        <v>19163</v>
      </c>
      <c r="E3170" s="2" t="s">
        <v>20520</v>
      </c>
      <c r="F3170" s="2" t="s">
        <v>20520</v>
      </c>
      <c r="G3170" s="8">
        <v>1002039836.81305</v>
      </c>
      <c r="H3170">
        <v>244409589.92827529</v>
      </c>
      <c r="I3170">
        <v>0</v>
      </c>
      <c r="J3170" s="2">
        <v>244.4095899282753</v>
      </c>
      <c r="K3170">
        <v>342947297.83773702</v>
      </c>
      <c r="L3170" t="s">
        <v>20143</v>
      </c>
    </row>
    <row r="3171" spans="1:12" x14ac:dyDescent="0.2">
      <c r="A3171" t="s">
        <v>6504</v>
      </c>
      <c r="B3171" t="s">
        <v>6505</v>
      </c>
      <c r="C3171" t="s">
        <v>2675</v>
      </c>
      <c r="D3171" t="s">
        <v>6506</v>
      </c>
      <c r="E3171" s="2" t="s">
        <v>20819</v>
      </c>
      <c r="F3171" s="2" t="s">
        <v>20819</v>
      </c>
      <c r="G3171" s="8">
        <v>1001859924.44057</v>
      </c>
      <c r="H3171">
        <v>429252149.79425997</v>
      </c>
      <c r="I3171">
        <v>0</v>
      </c>
      <c r="J3171" s="2">
        <v>429.25214979425999</v>
      </c>
      <c r="K3171">
        <v>443861063.99383199</v>
      </c>
      <c r="L3171" t="s">
        <v>20143</v>
      </c>
    </row>
    <row r="3172" spans="1:12" x14ac:dyDescent="0.2">
      <c r="A3172" t="s">
        <v>12987</v>
      </c>
      <c r="B3172" t="s">
        <v>12988</v>
      </c>
      <c r="C3172" t="s">
        <v>2675</v>
      </c>
      <c r="D3172" t="s">
        <v>12989</v>
      </c>
      <c r="E3172" s="2" t="s">
        <v>20219</v>
      </c>
      <c r="F3172" s="2" t="s">
        <v>20219</v>
      </c>
      <c r="G3172" s="8">
        <v>1001676332.63245</v>
      </c>
      <c r="H3172">
        <v>4842094546.2806234</v>
      </c>
      <c r="I3172">
        <v>1</v>
      </c>
      <c r="J3172" s="2">
        <v>4842.094546280623</v>
      </c>
      <c r="K3172">
        <v>3592409587.8889799</v>
      </c>
      <c r="L3172" t="s">
        <v>20143</v>
      </c>
    </row>
    <row r="3173" spans="1:12" x14ac:dyDescent="0.2">
      <c r="A3173" t="s">
        <v>13020</v>
      </c>
      <c r="B3173" t="s">
        <v>13021</v>
      </c>
      <c r="C3173" t="s">
        <v>2675</v>
      </c>
      <c r="D3173" t="s">
        <v>13022</v>
      </c>
      <c r="E3173" s="2" t="s">
        <v>20465</v>
      </c>
      <c r="F3173" s="2" t="s">
        <v>20465</v>
      </c>
      <c r="G3173" s="8">
        <v>1001613841.5057499</v>
      </c>
      <c r="H3173">
        <v>1187657638.902426</v>
      </c>
      <c r="I3173">
        <v>1</v>
      </c>
      <c r="J3173" s="2">
        <v>1187.657638902426</v>
      </c>
      <c r="K3173">
        <v>855257782.06255102</v>
      </c>
      <c r="L3173" t="s">
        <v>20143</v>
      </c>
    </row>
    <row r="3174" spans="1:12" x14ac:dyDescent="0.2">
      <c r="A3174" t="s">
        <v>7291</v>
      </c>
      <c r="B3174" t="s">
        <v>7292</v>
      </c>
      <c r="C3174" t="s">
        <v>2675</v>
      </c>
      <c r="D3174" t="s">
        <v>7293</v>
      </c>
      <c r="E3174" s="2" t="s">
        <v>20520</v>
      </c>
      <c r="F3174" s="2" t="s">
        <v>20520</v>
      </c>
      <c r="G3174" s="8">
        <v>1000677837.96496</v>
      </c>
      <c r="H3174">
        <v>873970148.95492578</v>
      </c>
      <c r="I3174">
        <v>0</v>
      </c>
      <c r="J3174" s="2">
        <v>873.97014895492578</v>
      </c>
      <c r="K3174">
        <v>736637498.19962597</v>
      </c>
      <c r="L3174" t="s">
        <v>20143</v>
      </c>
    </row>
    <row r="3175" spans="1:12" x14ac:dyDescent="0.2">
      <c r="A3175" t="s">
        <v>5463</v>
      </c>
      <c r="B3175" t="s">
        <v>5464</v>
      </c>
      <c r="C3175" t="s">
        <v>2675</v>
      </c>
      <c r="D3175" t="s">
        <v>5465</v>
      </c>
      <c r="E3175" s="2" t="s">
        <v>20470</v>
      </c>
      <c r="F3175" s="2" t="s">
        <v>20470</v>
      </c>
      <c r="G3175" s="8">
        <v>999183636.99303603</v>
      </c>
      <c r="H3175">
        <v>712718724.57913315</v>
      </c>
      <c r="I3175">
        <v>0</v>
      </c>
      <c r="J3175" s="2">
        <v>712.7187245791331</v>
      </c>
      <c r="K3175" t="s">
        <v>20143</v>
      </c>
      <c r="L3175">
        <v>432535457.59463298</v>
      </c>
    </row>
    <row r="3176" spans="1:12" x14ac:dyDescent="0.2">
      <c r="A3176" t="s">
        <v>11347</v>
      </c>
      <c r="B3176" t="s">
        <v>11348</v>
      </c>
      <c r="C3176" t="s">
        <v>1413</v>
      </c>
      <c r="D3176" t="s">
        <v>11349</v>
      </c>
      <c r="E3176" s="2" t="s">
        <v>20218</v>
      </c>
      <c r="F3176" s="2" t="s">
        <v>20218</v>
      </c>
      <c r="G3176" s="8">
        <v>997639138.240574</v>
      </c>
      <c r="H3176">
        <v>1074075946.8842299</v>
      </c>
      <c r="I3176">
        <v>1</v>
      </c>
      <c r="J3176" s="2">
        <v>1074.07594688423</v>
      </c>
      <c r="K3176">
        <v>1044253905.54857</v>
      </c>
      <c r="L3176" t="s">
        <v>20143</v>
      </c>
    </row>
    <row r="3177" spans="1:12" x14ac:dyDescent="0.2">
      <c r="A3177" t="s">
        <v>12639</v>
      </c>
      <c r="B3177" t="s">
        <v>12640</v>
      </c>
      <c r="C3177" t="s">
        <v>2675</v>
      </c>
      <c r="D3177" t="s">
        <v>12641</v>
      </c>
      <c r="E3177" s="2" t="s">
        <v>20571</v>
      </c>
      <c r="F3177" s="2" t="s">
        <v>20571</v>
      </c>
      <c r="G3177" s="8">
        <v>997203445.99967396</v>
      </c>
      <c r="H3177">
        <v>661142831.26650012</v>
      </c>
      <c r="I3177">
        <v>0</v>
      </c>
      <c r="J3177" s="2">
        <v>661.14283126650014</v>
      </c>
      <c r="K3177">
        <v>489813711.89000899</v>
      </c>
      <c r="L3177" t="s">
        <v>20143</v>
      </c>
    </row>
    <row r="3178" spans="1:12" x14ac:dyDescent="0.2">
      <c r="A3178" t="s">
        <v>19291</v>
      </c>
      <c r="B3178" t="s">
        <v>19292</v>
      </c>
      <c r="C3178" t="s">
        <v>2675</v>
      </c>
      <c r="D3178" t="s">
        <v>19293</v>
      </c>
      <c r="E3178" s="2" t="s">
        <v>21022</v>
      </c>
      <c r="F3178" s="2" t="s">
        <v>21022</v>
      </c>
      <c r="G3178" s="8">
        <v>996872720.34180403</v>
      </c>
      <c r="H3178">
        <v>522494944.36891472</v>
      </c>
      <c r="I3178">
        <v>0</v>
      </c>
      <c r="J3178" s="2">
        <v>522.49494436891473</v>
      </c>
      <c r="K3178" t="s">
        <v>20143</v>
      </c>
      <c r="L3178">
        <v>416899443.19624901</v>
      </c>
    </row>
    <row r="3179" spans="1:12" x14ac:dyDescent="0.2">
      <c r="A3179" t="s">
        <v>14773</v>
      </c>
      <c r="B3179" t="s">
        <v>14774</v>
      </c>
      <c r="C3179" t="s">
        <v>2675</v>
      </c>
      <c r="D3179" t="s">
        <v>14775</v>
      </c>
      <c r="E3179" s="2" t="s">
        <v>20967</v>
      </c>
      <c r="F3179" s="2" t="s">
        <v>20967</v>
      </c>
      <c r="G3179" s="8">
        <v>995546950.13198197</v>
      </c>
      <c r="H3179">
        <v>3312671981.0288548</v>
      </c>
      <c r="I3179">
        <v>1</v>
      </c>
      <c r="J3179" s="2">
        <v>3312.671981028855</v>
      </c>
      <c r="K3179">
        <v>3033116623.6321201</v>
      </c>
      <c r="L3179" t="s">
        <v>20143</v>
      </c>
    </row>
    <row r="3180" spans="1:12" x14ac:dyDescent="0.2">
      <c r="A3180" t="s">
        <v>1097</v>
      </c>
      <c r="B3180" t="s">
        <v>1098</v>
      </c>
      <c r="C3180" t="s">
        <v>10</v>
      </c>
      <c r="D3180" t="s">
        <v>1099</v>
      </c>
      <c r="E3180" s="2" t="s">
        <v>20321</v>
      </c>
      <c r="F3180" s="2" t="s">
        <v>20321</v>
      </c>
      <c r="G3180" s="8">
        <v>993175015.91240895</v>
      </c>
      <c r="H3180">
        <v>511127216.72120368</v>
      </c>
      <c r="I3180">
        <v>0</v>
      </c>
      <c r="J3180" s="2">
        <v>511.12721672120369</v>
      </c>
      <c r="K3180">
        <v>348325486.10110903</v>
      </c>
      <c r="L3180" t="s">
        <v>20143</v>
      </c>
    </row>
    <row r="3181" spans="1:12" x14ac:dyDescent="0.2">
      <c r="A3181" t="s">
        <v>19288</v>
      </c>
      <c r="B3181" t="s">
        <v>19289</v>
      </c>
      <c r="C3181" t="s">
        <v>2675</v>
      </c>
      <c r="D3181" t="s">
        <v>19290</v>
      </c>
      <c r="E3181" s="2" t="s">
        <v>20800</v>
      </c>
      <c r="F3181" s="2" t="s">
        <v>20800</v>
      </c>
      <c r="G3181" s="8">
        <v>992478891.73249495</v>
      </c>
      <c r="H3181">
        <v>744684283.73336792</v>
      </c>
      <c r="I3181">
        <v>0</v>
      </c>
      <c r="J3181" s="2">
        <v>744.68428373336792</v>
      </c>
      <c r="K3181">
        <v>724007900.87987101</v>
      </c>
      <c r="L3181" t="s">
        <v>20143</v>
      </c>
    </row>
    <row r="3182" spans="1:12" x14ac:dyDescent="0.2">
      <c r="A3182" t="s">
        <v>10428</v>
      </c>
      <c r="B3182" t="s">
        <v>10429</v>
      </c>
      <c r="C3182" t="s">
        <v>10</v>
      </c>
      <c r="D3182" t="s">
        <v>10430</v>
      </c>
      <c r="E3182" s="2" t="s">
        <v>20356</v>
      </c>
      <c r="F3182" s="2" t="s">
        <v>20268</v>
      </c>
      <c r="G3182" s="8">
        <v>992278666.29671896</v>
      </c>
      <c r="H3182">
        <v>209597070.11186332</v>
      </c>
      <c r="I3182">
        <v>0</v>
      </c>
      <c r="J3182" s="2">
        <v>209.5970701118633</v>
      </c>
      <c r="K3182">
        <v>166487592.095934</v>
      </c>
      <c r="L3182" t="s">
        <v>20143</v>
      </c>
    </row>
    <row r="3183" spans="1:12" x14ac:dyDescent="0.2">
      <c r="A3183" t="s">
        <v>7162</v>
      </c>
      <c r="B3183" t="s">
        <v>7163</v>
      </c>
      <c r="C3183" t="s">
        <v>2675</v>
      </c>
      <c r="D3183" t="s">
        <v>7164</v>
      </c>
      <c r="E3183" s="2" t="s">
        <v>20520</v>
      </c>
      <c r="F3183" s="2" t="s">
        <v>20520</v>
      </c>
      <c r="G3183" s="8">
        <v>991898035.03351796</v>
      </c>
      <c r="H3183">
        <v>444346904.92171788</v>
      </c>
      <c r="I3183">
        <v>0</v>
      </c>
      <c r="J3183" s="2">
        <v>444.34690492171791</v>
      </c>
      <c r="K3183">
        <v>516063222.82189697</v>
      </c>
      <c r="L3183" t="s">
        <v>20143</v>
      </c>
    </row>
    <row r="3184" spans="1:12" x14ac:dyDescent="0.2">
      <c r="A3184" t="s">
        <v>12001</v>
      </c>
      <c r="B3184" t="s">
        <v>12002</v>
      </c>
      <c r="C3184" t="s">
        <v>1810</v>
      </c>
      <c r="D3184" t="s">
        <v>12003</v>
      </c>
      <c r="E3184" s="2" t="s">
        <v>20843</v>
      </c>
      <c r="F3184" s="2" t="s">
        <v>20843</v>
      </c>
      <c r="G3184" s="8">
        <v>991197856.86949897</v>
      </c>
      <c r="H3184">
        <v>893806264.92786407</v>
      </c>
      <c r="I3184">
        <v>0</v>
      </c>
      <c r="J3184" s="2">
        <v>893.80626492786405</v>
      </c>
      <c r="K3184">
        <v>867789065.66140604</v>
      </c>
      <c r="L3184" t="s">
        <v>20143</v>
      </c>
    </row>
    <row r="3185" spans="1:12" x14ac:dyDescent="0.2">
      <c r="A3185" t="s">
        <v>6413</v>
      </c>
      <c r="B3185" t="s">
        <v>6414</v>
      </c>
      <c r="C3185" t="s">
        <v>2675</v>
      </c>
      <c r="D3185" t="s">
        <v>6415</v>
      </c>
      <c r="E3185" s="2" t="s">
        <v>20655</v>
      </c>
      <c r="F3185" s="2" t="s">
        <v>20655</v>
      </c>
      <c r="G3185" s="8">
        <v>990508738</v>
      </c>
      <c r="H3185">
        <v>864526000</v>
      </c>
      <c r="I3185">
        <v>0</v>
      </c>
      <c r="J3185" s="2">
        <v>864.52599999999995</v>
      </c>
      <c r="K3185" t="s">
        <v>20142</v>
      </c>
      <c r="L3185" t="s">
        <v>20143</v>
      </c>
    </row>
    <row r="3186" spans="1:12" x14ac:dyDescent="0.2">
      <c r="A3186" t="s">
        <v>12645</v>
      </c>
      <c r="B3186" t="s">
        <v>12646</v>
      </c>
      <c r="C3186" t="s">
        <v>2675</v>
      </c>
      <c r="D3186" t="s">
        <v>12647</v>
      </c>
      <c r="E3186" s="2" t="s">
        <v>20470</v>
      </c>
      <c r="F3186" s="2" t="s">
        <v>20470</v>
      </c>
      <c r="G3186" s="8">
        <v>990281458.20238805</v>
      </c>
      <c r="H3186">
        <v>752330595.57527304</v>
      </c>
      <c r="I3186">
        <v>0</v>
      </c>
      <c r="J3186" s="2">
        <v>752.33059557527304</v>
      </c>
      <c r="K3186" t="s">
        <v>20143</v>
      </c>
      <c r="L3186">
        <v>707326270.42557001</v>
      </c>
    </row>
    <row r="3187" spans="1:12" x14ac:dyDescent="0.2">
      <c r="A3187" t="s">
        <v>15946</v>
      </c>
      <c r="B3187" t="s">
        <v>15947</v>
      </c>
      <c r="C3187" t="s">
        <v>2675</v>
      </c>
      <c r="D3187" t="s">
        <v>15948</v>
      </c>
      <c r="E3187" s="2" t="s">
        <v>20742</v>
      </c>
      <c r="F3187" s="2" t="s">
        <v>20742</v>
      </c>
      <c r="G3187" s="8">
        <v>989436236.98384202</v>
      </c>
      <c r="H3187">
        <v>920678741.56311154</v>
      </c>
      <c r="I3187">
        <v>0</v>
      </c>
      <c r="J3187" s="2">
        <v>920.67874156311154</v>
      </c>
      <c r="K3187">
        <v>895115819.71628702</v>
      </c>
      <c r="L3187" t="s">
        <v>20143</v>
      </c>
    </row>
    <row r="3188" spans="1:12" x14ac:dyDescent="0.2">
      <c r="A3188" t="s">
        <v>7078</v>
      </c>
      <c r="B3188" t="s">
        <v>7079</v>
      </c>
      <c r="C3188" t="s">
        <v>2675</v>
      </c>
      <c r="D3188" t="s">
        <v>7080</v>
      </c>
      <c r="E3188" s="2" t="s">
        <v>20450</v>
      </c>
      <c r="F3188" s="2" t="s">
        <v>20450</v>
      </c>
      <c r="G3188" s="8">
        <v>988245366.39416099</v>
      </c>
      <c r="H3188">
        <v>241578139.63148519</v>
      </c>
      <c r="I3188">
        <v>0</v>
      </c>
      <c r="J3188" s="2">
        <v>241.57813963148519</v>
      </c>
      <c r="K3188">
        <v>194732879.158865</v>
      </c>
      <c r="L3188" t="s">
        <v>20143</v>
      </c>
    </row>
    <row r="3189" spans="1:12" x14ac:dyDescent="0.2">
      <c r="A3189" t="s">
        <v>11806</v>
      </c>
      <c r="B3189" t="s">
        <v>11807</v>
      </c>
      <c r="C3189" t="s">
        <v>1810</v>
      </c>
      <c r="D3189" t="s">
        <v>11808</v>
      </c>
      <c r="E3189" s="2" t="s">
        <v>20202</v>
      </c>
      <c r="F3189" s="2" t="s">
        <v>20202</v>
      </c>
      <c r="G3189" s="8">
        <v>985516728.62453496</v>
      </c>
      <c r="H3189">
        <v>1003072171.74255</v>
      </c>
      <c r="I3189">
        <v>1</v>
      </c>
      <c r="J3189" s="2">
        <v>1003.07217174255</v>
      </c>
      <c r="K3189">
        <v>972035323.80151403</v>
      </c>
      <c r="L3189" t="s">
        <v>20143</v>
      </c>
    </row>
    <row r="3190" spans="1:12" x14ac:dyDescent="0.2">
      <c r="A3190" t="s">
        <v>2076</v>
      </c>
      <c r="B3190" t="s">
        <v>2077</v>
      </c>
      <c r="C3190" t="s">
        <v>1810</v>
      </c>
      <c r="D3190" t="s">
        <v>2078</v>
      </c>
      <c r="E3190" s="2" t="s">
        <v>20328</v>
      </c>
      <c r="F3190" s="2" t="s">
        <v>20328</v>
      </c>
      <c r="G3190" s="8">
        <v>983472165.66423404</v>
      </c>
      <c r="H3190">
        <v>319688058.29966575</v>
      </c>
      <c r="I3190">
        <v>0</v>
      </c>
      <c r="J3190" s="2">
        <v>319.68805829966573</v>
      </c>
      <c r="K3190">
        <v>243665968.60146901</v>
      </c>
      <c r="L3190" t="s">
        <v>20143</v>
      </c>
    </row>
    <row r="3191" spans="1:12" x14ac:dyDescent="0.2">
      <c r="A3191" t="s">
        <v>11815</v>
      </c>
      <c r="B3191" t="s">
        <v>11816</v>
      </c>
      <c r="C3191" t="s">
        <v>1810</v>
      </c>
      <c r="D3191" t="s">
        <v>11817</v>
      </c>
      <c r="E3191" s="2" t="s">
        <v>20428</v>
      </c>
      <c r="F3191" s="2" t="s">
        <v>20428</v>
      </c>
      <c r="G3191" s="8">
        <v>982372851.20000005</v>
      </c>
      <c r="H3191">
        <v>933178000</v>
      </c>
      <c r="I3191">
        <v>0</v>
      </c>
      <c r="J3191" s="2">
        <v>933.178</v>
      </c>
      <c r="K3191">
        <v>863394000</v>
      </c>
      <c r="L3191" t="s">
        <v>20143</v>
      </c>
    </row>
    <row r="3192" spans="1:12" x14ac:dyDescent="0.2">
      <c r="A3192" t="s">
        <v>6257</v>
      </c>
      <c r="B3192" t="s">
        <v>6258</v>
      </c>
      <c r="C3192" t="s">
        <v>2675</v>
      </c>
      <c r="D3192" t="s">
        <v>6259</v>
      </c>
      <c r="E3192" s="2" t="s">
        <v>20539</v>
      </c>
      <c r="F3192" s="2" t="s">
        <v>20539</v>
      </c>
      <c r="G3192" s="8">
        <v>978372848.32700706</v>
      </c>
      <c r="H3192">
        <v>940509772.3294524</v>
      </c>
      <c r="I3192">
        <v>0</v>
      </c>
      <c r="J3192" s="2">
        <v>940.5097723294524</v>
      </c>
      <c r="K3192">
        <v>926479078.20826697</v>
      </c>
      <c r="L3192" t="s">
        <v>20143</v>
      </c>
    </row>
    <row r="3193" spans="1:12" x14ac:dyDescent="0.2">
      <c r="A3193" t="s">
        <v>16271</v>
      </c>
      <c r="B3193" t="s">
        <v>16272</v>
      </c>
      <c r="C3193" t="s">
        <v>2675</v>
      </c>
      <c r="D3193" t="s">
        <v>16273</v>
      </c>
      <c r="E3193" s="2" t="s">
        <v>20470</v>
      </c>
      <c r="F3193" s="2" t="s">
        <v>20470</v>
      </c>
      <c r="G3193" s="8">
        <v>977141546.85816896</v>
      </c>
      <c r="H3193">
        <v>546932928.92351747</v>
      </c>
      <c r="I3193">
        <v>0</v>
      </c>
      <c r="J3193" s="2">
        <v>546.93292892351747</v>
      </c>
      <c r="K3193" t="s">
        <v>20143</v>
      </c>
      <c r="L3193">
        <v>617435805.35105097</v>
      </c>
    </row>
    <row r="3194" spans="1:12" x14ac:dyDescent="0.2">
      <c r="A3194" t="s">
        <v>14545</v>
      </c>
      <c r="B3194" t="s">
        <v>14546</v>
      </c>
      <c r="C3194" t="s">
        <v>2675</v>
      </c>
      <c r="D3194" t="s">
        <v>14547</v>
      </c>
      <c r="E3194" s="2" t="s">
        <v>20190</v>
      </c>
      <c r="F3194" s="2" t="s">
        <v>20190</v>
      </c>
      <c r="G3194" s="8">
        <v>974851918.939327</v>
      </c>
      <c r="H3194">
        <v>220111466.1488086</v>
      </c>
      <c r="I3194">
        <v>0</v>
      </c>
      <c r="J3194" s="2">
        <v>220.1114661488086</v>
      </c>
      <c r="K3194">
        <v>159231714.71917099</v>
      </c>
      <c r="L3194" t="s">
        <v>20143</v>
      </c>
    </row>
    <row r="3195" spans="1:12" x14ac:dyDescent="0.2">
      <c r="A3195" t="s">
        <v>8669</v>
      </c>
      <c r="B3195" t="s">
        <v>8670</v>
      </c>
      <c r="C3195" t="s">
        <v>2675</v>
      </c>
      <c r="D3195" t="s">
        <v>8671</v>
      </c>
      <c r="E3195" s="2" t="s">
        <v>20362</v>
      </c>
      <c r="F3195" s="2" t="s">
        <v>20362</v>
      </c>
      <c r="G3195" s="8">
        <v>973213516.31647801</v>
      </c>
      <c r="H3195">
        <v>315028095.75268996</v>
      </c>
      <c r="I3195">
        <v>0</v>
      </c>
      <c r="J3195" s="2">
        <v>315.02809575268998</v>
      </c>
      <c r="K3195">
        <v>344232074.01696199</v>
      </c>
      <c r="L3195" t="s">
        <v>20143</v>
      </c>
    </row>
    <row r="3196" spans="1:12" x14ac:dyDescent="0.2">
      <c r="A3196" t="s">
        <v>7639</v>
      </c>
      <c r="B3196" t="s">
        <v>7640</v>
      </c>
      <c r="C3196" t="s">
        <v>2675</v>
      </c>
      <c r="D3196" t="s">
        <v>7641</v>
      </c>
      <c r="E3196" s="2" t="s">
        <v>20169</v>
      </c>
      <c r="F3196" s="2" t="s">
        <v>20169</v>
      </c>
      <c r="G3196" s="8">
        <v>973180000</v>
      </c>
      <c r="H3196">
        <v>1051770970.1817821</v>
      </c>
      <c r="I3196">
        <v>1</v>
      </c>
      <c r="J3196" s="2">
        <v>1051.7709701817821</v>
      </c>
      <c r="K3196">
        <v>616074581.59297097</v>
      </c>
      <c r="L3196" t="s">
        <v>20143</v>
      </c>
    </row>
    <row r="3197" spans="1:12" x14ac:dyDescent="0.2">
      <c r="A3197" t="s">
        <v>17361</v>
      </c>
      <c r="B3197" t="s">
        <v>17362</v>
      </c>
      <c r="C3197" t="s">
        <v>2675</v>
      </c>
      <c r="D3197" t="s">
        <v>17363</v>
      </c>
      <c r="E3197" s="2"/>
      <c r="F3197" s="2" t="s">
        <v>21190</v>
      </c>
      <c r="G3197" s="8">
        <v>972902873.32355702</v>
      </c>
      <c r="H3197">
        <v>1206318456.58043</v>
      </c>
      <c r="I3197">
        <v>1</v>
      </c>
      <c r="J3197" s="2">
        <v>1206.3184565804299</v>
      </c>
      <c r="K3197">
        <v>1029635743.26817</v>
      </c>
      <c r="L3197" t="s">
        <v>20143</v>
      </c>
    </row>
    <row r="3198" spans="1:12" x14ac:dyDescent="0.2">
      <c r="A3198" t="s">
        <v>1067</v>
      </c>
      <c r="B3198" t="s">
        <v>1068</v>
      </c>
      <c r="C3198" t="s">
        <v>10</v>
      </c>
      <c r="D3198" t="s">
        <v>1069</v>
      </c>
      <c r="E3198" s="2" t="s">
        <v>20334</v>
      </c>
      <c r="F3198" s="2" t="s">
        <v>20334</v>
      </c>
      <c r="G3198" s="8">
        <v>972094254.89635003</v>
      </c>
      <c r="H3198">
        <v>543916348.39184833</v>
      </c>
      <c r="I3198">
        <v>0</v>
      </c>
      <c r="J3198" s="2">
        <v>543.91634839184837</v>
      </c>
      <c r="K3198">
        <v>325235396.802535</v>
      </c>
      <c r="L3198" t="s">
        <v>20143</v>
      </c>
    </row>
    <row r="3199" spans="1:12" x14ac:dyDescent="0.2">
      <c r="A3199" t="s">
        <v>989</v>
      </c>
      <c r="B3199" t="s">
        <v>990</v>
      </c>
      <c r="C3199" t="s">
        <v>10</v>
      </c>
      <c r="D3199" t="s">
        <v>991</v>
      </c>
      <c r="E3199" s="2" t="s">
        <v>20160</v>
      </c>
      <c r="F3199" s="2" t="s">
        <v>20160</v>
      </c>
      <c r="G3199" s="8">
        <v>971924184</v>
      </c>
      <c r="H3199">
        <v>229201208.74580872</v>
      </c>
      <c r="I3199">
        <v>0</v>
      </c>
      <c r="J3199" s="2">
        <v>229.20120874580871</v>
      </c>
      <c r="K3199">
        <v>244873386.14431801</v>
      </c>
      <c r="L3199" t="s">
        <v>20143</v>
      </c>
    </row>
    <row r="3200" spans="1:12" x14ac:dyDescent="0.2">
      <c r="A3200" t="s">
        <v>17435</v>
      </c>
      <c r="B3200" t="s">
        <v>17436</v>
      </c>
      <c r="C3200" t="s">
        <v>2675</v>
      </c>
      <c r="D3200" t="s">
        <v>17437</v>
      </c>
      <c r="E3200" s="2" t="s">
        <v>20164</v>
      </c>
      <c r="F3200" s="2" t="s">
        <v>20164</v>
      </c>
      <c r="G3200" s="8">
        <v>970666367.01773095</v>
      </c>
      <c r="H3200">
        <v>1820304142.180234</v>
      </c>
      <c r="I3200">
        <v>1</v>
      </c>
      <c r="J3200" s="2">
        <v>1820.3041421802341</v>
      </c>
      <c r="K3200">
        <v>1461631624.2469001</v>
      </c>
      <c r="L3200" t="s">
        <v>20143</v>
      </c>
    </row>
    <row r="3201" spans="1:12" x14ac:dyDescent="0.2">
      <c r="A3201" t="s">
        <v>4875</v>
      </c>
      <c r="B3201" t="s">
        <v>4876</v>
      </c>
      <c r="C3201" t="s">
        <v>2675</v>
      </c>
      <c r="D3201" t="s">
        <v>4877</v>
      </c>
      <c r="E3201" s="2" t="s">
        <v>20725</v>
      </c>
      <c r="F3201" s="2" t="s">
        <v>20725</v>
      </c>
      <c r="G3201" s="8">
        <v>968314770.49926996</v>
      </c>
      <c r="H3201">
        <v>635314828.28570497</v>
      </c>
      <c r="I3201">
        <v>0</v>
      </c>
      <c r="J3201" s="2">
        <v>635.31482828570495</v>
      </c>
      <c r="K3201">
        <v>449170865.620049</v>
      </c>
      <c r="L3201" t="s">
        <v>20143</v>
      </c>
    </row>
    <row r="3202" spans="1:12" x14ac:dyDescent="0.2">
      <c r="A3202" t="s">
        <v>4965</v>
      </c>
      <c r="B3202" t="s">
        <v>4966</v>
      </c>
      <c r="C3202" t="s">
        <v>2675</v>
      </c>
      <c r="D3202" t="s">
        <v>4967</v>
      </c>
      <c r="E3202" s="2" t="s">
        <v>20623</v>
      </c>
      <c r="F3202" s="2" t="s">
        <v>20623</v>
      </c>
      <c r="G3202" s="8">
        <v>967525839.074453</v>
      </c>
      <c r="H3202">
        <v>295037755.7433216</v>
      </c>
      <c r="I3202">
        <v>0</v>
      </c>
      <c r="J3202" s="2">
        <v>295.03775574332161</v>
      </c>
      <c r="K3202">
        <v>201867378.65476</v>
      </c>
      <c r="L3202" t="s">
        <v>20143</v>
      </c>
    </row>
    <row r="3203" spans="1:12" x14ac:dyDescent="0.2">
      <c r="A3203" t="s">
        <v>12714</v>
      </c>
      <c r="B3203" t="s">
        <v>12715</v>
      </c>
      <c r="C3203" t="s">
        <v>2675</v>
      </c>
      <c r="D3203" t="s">
        <v>12716</v>
      </c>
      <c r="E3203" s="2" t="s">
        <v>20479</v>
      </c>
      <c r="F3203" s="2" t="s">
        <v>20479</v>
      </c>
      <c r="G3203" s="8">
        <v>964940813.096421</v>
      </c>
      <c r="H3203">
        <v>906130752.62951863</v>
      </c>
      <c r="I3203">
        <v>0</v>
      </c>
      <c r="J3203" s="2">
        <v>906.13075262951861</v>
      </c>
      <c r="K3203">
        <v>907414844.40706503</v>
      </c>
      <c r="L3203" t="s">
        <v>20143</v>
      </c>
    </row>
    <row r="3204" spans="1:12" x14ac:dyDescent="0.2">
      <c r="A3204" t="s">
        <v>6830</v>
      </c>
      <c r="B3204" t="s">
        <v>6831</v>
      </c>
      <c r="C3204" t="s">
        <v>2675</v>
      </c>
      <c r="D3204" t="s">
        <v>6832</v>
      </c>
      <c r="E3204" s="2" t="s">
        <v>20359</v>
      </c>
      <c r="F3204" s="2" t="s">
        <v>20359</v>
      </c>
      <c r="G3204" s="8">
        <v>962096000.67910194</v>
      </c>
      <c r="H3204">
        <v>405139299.62332082</v>
      </c>
      <c r="I3204">
        <v>0</v>
      </c>
      <c r="J3204" s="2">
        <v>405.13929962332082</v>
      </c>
      <c r="K3204">
        <v>357801680.80185002</v>
      </c>
      <c r="L3204" t="s">
        <v>20143</v>
      </c>
    </row>
    <row r="3205" spans="1:12" x14ac:dyDescent="0.2">
      <c r="A3205" t="s">
        <v>6681</v>
      </c>
      <c r="B3205" t="s">
        <v>6682</v>
      </c>
      <c r="C3205" t="s">
        <v>2675</v>
      </c>
      <c r="D3205" t="s">
        <v>6683</v>
      </c>
      <c r="E3205" s="2" t="s">
        <v>20353</v>
      </c>
      <c r="F3205" s="2" t="s">
        <v>20353</v>
      </c>
      <c r="G3205" s="8">
        <v>961528535.78978097</v>
      </c>
      <c r="H3205">
        <v>1833291334.4681489</v>
      </c>
      <c r="I3205">
        <v>1</v>
      </c>
      <c r="J3205" s="2">
        <v>1833.291334468149</v>
      </c>
      <c r="K3205">
        <v>1591051212.73225</v>
      </c>
      <c r="L3205" t="s">
        <v>20143</v>
      </c>
    </row>
    <row r="3206" spans="1:12" x14ac:dyDescent="0.2">
      <c r="A3206" t="s">
        <v>16592</v>
      </c>
      <c r="B3206" t="s">
        <v>16593</v>
      </c>
      <c r="C3206" t="s">
        <v>2675</v>
      </c>
      <c r="D3206" t="s">
        <v>16594</v>
      </c>
      <c r="E3206" s="2" t="s">
        <v>20659</v>
      </c>
      <c r="F3206" s="2" t="s">
        <v>20659</v>
      </c>
      <c r="G3206" s="8">
        <v>960462318.38885105</v>
      </c>
      <c r="H3206">
        <v>1737969825.9773071</v>
      </c>
      <c r="I3206">
        <v>1</v>
      </c>
      <c r="J3206" s="2">
        <v>1737.969825977307</v>
      </c>
      <c r="K3206">
        <v>1570737989.90259</v>
      </c>
      <c r="L3206" t="s">
        <v>20143</v>
      </c>
    </row>
    <row r="3207" spans="1:12" x14ac:dyDescent="0.2">
      <c r="A3207" t="s">
        <v>1304</v>
      </c>
      <c r="B3207" t="s">
        <v>1305</v>
      </c>
      <c r="C3207" t="s">
        <v>10</v>
      </c>
      <c r="D3207" t="s">
        <v>1306</v>
      </c>
      <c r="E3207" s="2"/>
      <c r="F3207" s="2" t="s">
        <v>20328</v>
      </c>
      <c r="G3207" s="8">
        <v>960000000</v>
      </c>
      <c r="H3207">
        <v>75713532.115034148</v>
      </c>
      <c r="I3207">
        <v>0</v>
      </c>
      <c r="J3207" s="2">
        <v>75.713532115034141</v>
      </c>
      <c r="K3207">
        <v>72835706.466945097</v>
      </c>
      <c r="L3207" t="s">
        <v>20143</v>
      </c>
    </row>
    <row r="3208" spans="1:12" x14ac:dyDescent="0.2">
      <c r="A3208" t="s">
        <v>4264</v>
      </c>
      <c r="B3208" t="s">
        <v>4265</v>
      </c>
      <c r="C3208" t="s">
        <v>2675</v>
      </c>
      <c r="D3208" t="s">
        <v>4266</v>
      </c>
      <c r="E3208" s="2" t="s">
        <v>20492</v>
      </c>
      <c r="F3208" s="2" t="s">
        <v>20492</v>
      </c>
      <c r="G3208" s="8">
        <v>959046826.26999998</v>
      </c>
      <c r="H3208">
        <v>637123000</v>
      </c>
      <c r="I3208">
        <v>0</v>
      </c>
      <c r="J3208" s="2">
        <v>637.12300000000005</v>
      </c>
      <c r="K3208">
        <v>637123000</v>
      </c>
      <c r="L3208" t="s">
        <v>20143</v>
      </c>
    </row>
    <row r="3209" spans="1:12" x14ac:dyDescent="0.2">
      <c r="A3209" t="s">
        <v>17663</v>
      </c>
      <c r="B3209" t="s">
        <v>17664</v>
      </c>
      <c r="C3209" t="s">
        <v>2675</v>
      </c>
      <c r="D3209" t="s">
        <v>17665</v>
      </c>
      <c r="E3209" s="2" t="s">
        <v>20564</v>
      </c>
      <c r="F3209" s="2" t="s">
        <v>20564</v>
      </c>
      <c r="G3209" s="8">
        <v>956959692.11527395</v>
      </c>
      <c r="H3209">
        <v>1790070393.9616079</v>
      </c>
      <c r="I3209">
        <v>1</v>
      </c>
      <c r="J3209" s="2">
        <v>1790.070393961608</v>
      </c>
      <c r="K3209">
        <v>1767643324.25068</v>
      </c>
      <c r="L3209" t="s">
        <v>20143</v>
      </c>
    </row>
    <row r="3210" spans="1:12" x14ac:dyDescent="0.2">
      <c r="A3210" t="s">
        <v>14506</v>
      </c>
      <c r="B3210" t="s">
        <v>14507</v>
      </c>
      <c r="C3210" t="s">
        <v>2675</v>
      </c>
      <c r="D3210" t="s">
        <v>14508</v>
      </c>
      <c r="E3210" s="2" t="s">
        <v>20170</v>
      </c>
      <c r="F3210" s="2" t="s">
        <v>20170</v>
      </c>
      <c r="G3210" s="8">
        <v>956358726.07524502</v>
      </c>
      <c r="H3210">
        <v>5363453727.3179741</v>
      </c>
      <c r="I3210">
        <v>1</v>
      </c>
      <c r="J3210" s="2">
        <v>5363.453727317974</v>
      </c>
      <c r="K3210">
        <v>5214535823.3076</v>
      </c>
      <c r="L3210" t="s">
        <v>20143</v>
      </c>
    </row>
    <row r="3211" spans="1:12" x14ac:dyDescent="0.2">
      <c r="A3211" t="s">
        <v>10330</v>
      </c>
      <c r="B3211" t="s">
        <v>10331</v>
      </c>
      <c r="C3211" t="s">
        <v>10</v>
      </c>
      <c r="D3211" t="s">
        <v>10332</v>
      </c>
      <c r="E3211" s="2" t="s">
        <v>20334</v>
      </c>
      <c r="F3211" s="2" t="s">
        <v>20334</v>
      </c>
      <c r="G3211" s="8">
        <v>955613955.76085997</v>
      </c>
      <c r="H3211">
        <v>982220611.35318077</v>
      </c>
      <c r="I3211">
        <v>0</v>
      </c>
      <c r="J3211" s="2">
        <v>982.22061135318074</v>
      </c>
      <c r="K3211">
        <v>790749053.38031101</v>
      </c>
      <c r="L3211" t="s">
        <v>20143</v>
      </c>
    </row>
    <row r="3212" spans="1:12" x14ac:dyDescent="0.2">
      <c r="A3212" t="s">
        <v>13826</v>
      </c>
      <c r="B3212" t="s">
        <v>13827</v>
      </c>
      <c r="C3212" t="s">
        <v>2675</v>
      </c>
      <c r="D3212" t="s">
        <v>13828</v>
      </c>
      <c r="E3212" s="2" t="s">
        <v>20470</v>
      </c>
      <c r="F3212" s="2" t="s">
        <v>20470</v>
      </c>
      <c r="G3212" s="8">
        <v>955467773.706545</v>
      </c>
      <c r="H3212">
        <v>283765280.56523949</v>
      </c>
      <c r="I3212">
        <v>0</v>
      </c>
      <c r="J3212" s="2">
        <v>283.76528056523949</v>
      </c>
      <c r="K3212" t="s">
        <v>20143</v>
      </c>
      <c r="L3212">
        <v>199475816.14723</v>
      </c>
    </row>
    <row r="3213" spans="1:12" x14ac:dyDescent="0.2">
      <c r="A3213" t="s">
        <v>7375</v>
      </c>
      <c r="B3213" t="s">
        <v>7376</v>
      </c>
      <c r="C3213" t="s">
        <v>2675</v>
      </c>
      <c r="D3213" t="s">
        <v>7377</v>
      </c>
      <c r="E3213" s="2" t="s">
        <v>20349</v>
      </c>
      <c r="F3213" s="2" t="s">
        <v>20349</v>
      </c>
      <c r="G3213" s="8">
        <v>954373404.47253704</v>
      </c>
      <c r="H3213">
        <v>683945813.92463291</v>
      </c>
      <c r="I3213">
        <v>0</v>
      </c>
      <c r="J3213" s="2">
        <v>683.94581392463294</v>
      </c>
      <c r="K3213">
        <v>762499614.49498796</v>
      </c>
      <c r="L3213" t="s">
        <v>20143</v>
      </c>
    </row>
    <row r="3214" spans="1:12" x14ac:dyDescent="0.2">
      <c r="A3214" t="s">
        <v>6266</v>
      </c>
      <c r="B3214" t="s">
        <v>6267</v>
      </c>
      <c r="C3214" t="s">
        <v>2675</v>
      </c>
      <c r="D3214" t="s">
        <v>6268</v>
      </c>
      <c r="E3214" s="2" t="s">
        <v>20523</v>
      </c>
      <c r="F3214" s="2" t="s">
        <v>20523</v>
      </c>
      <c r="G3214" s="8">
        <v>954173989.45518398</v>
      </c>
      <c r="H3214">
        <v>962163797.81947005</v>
      </c>
      <c r="I3214">
        <v>0</v>
      </c>
      <c r="J3214" s="2">
        <v>962.16379781947001</v>
      </c>
      <c r="K3214">
        <v>290063844.159585</v>
      </c>
      <c r="L3214" t="s">
        <v>20143</v>
      </c>
    </row>
    <row r="3215" spans="1:12" x14ac:dyDescent="0.2">
      <c r="A3215" t="s">
        <v>11659</v>
      </c>
      <c r="B3215" t="s">
        <v>11660</v>
      </c>
      <c r="C3215" t="s">
        <v>1810</v>
      </c>
      <c r="D3215" t="s">
        <v>11661</v>
      </c>
      <c r="E3215" s="2" t="s">
        <v>20328</v>
      </c>
      <c r="F3215" s="2" t="s">
        <v>20328</v>
      </c>
      <c r="G3215" s="8">
        <v>948968499.06724703</v>
      </c>
      <c r="H3215">
        <v>686060433.59873819</v>
      </c>
      <c r="I3215">
        <v>0</v>
      </c>
      <c r="J3215" s="2">
        <v>686.0604335987382</v>
      </c>
      <c r="K3215">
        <v>598980760.44766796</v>
      </c>
      <c r="L3215" t="s">
        <v>20143</v>
      </c>
    </row>
    <row r="3216" spans="1:12" x14ac:dyDescent="0.2">
      <c r="A3216" t="s">
        <v>18194</v>
      </c>
      <c r="B3216" t="s">
        <v>18195</v>
      </c>
      <c r="C3216" t="s">
        <v>2675</v>
      </c>
      <c r="D3216" t="s">
        <v>18196</v>
      </c>
      <c r="E3216" s="2" t="s">
        <v>21022</v>
      </c>
      <c r="F3216" s="2" t="s">
        <v>21022</v>
      </c>
      <c r="G3216" s="8">
        <v>948613596.68798196</v>
      </c>
      <c r="H3216">
        <v>1415439383.400636</v>
      </c>
      <c r="I3216">
        <v>1</v>
      </c>
      <c r="J3216" s="2">
        <v>1415.439383400636</v>
      </c>
      <c r="K3216" t="s">
        <v>20143</v>
      </c>
      <c r="L3216">
        <v>898033882.31426704</v>
      </c>
    </row>
    <row r="3217" spans="1:12" x14ac:dyDescent="0.2">
      <c r="A3217" t="s">
        <v>17903</v>
      </c>
      <c r="B3217" t="s">
        <v>17904</v>
      </c>
      <c r="C3217" t="s">
        <v>2675</v>
      </c>
      <c r="D3217" t="s">
        <v>17905</v>
      </c>
      <c r="E3217" s="2" t="s">
        <v>20219</v>
      </c>
      <c r="F3217" s="2" t="s">
        <v>20219</v>
      </c>
      <c r="G3217" s="8">
        <v>947789634.01072097</v>
      </c>
      <c r="H3217">
        <v>3627833498.4959369</v>
      </c>
      <c r="I3217">
        <v>1</v>
      </c>
      <c r="J3217" s="2">
        <v>3627.833498495937</v>
      </c>
      <c r="K3217">
        <v>3513844617.32548</v>
      </c>
      <c r="L3217" t="s">
        <v>20143</v>
      </c>
    </row>
    <row r="3218" spans="1:12" x14ac:dyDescent="0.2">
      <c r="A3218" t="s">
        <v>18230</v>
      </c>
      <c r="B3218" t="s">
        <v>18231</v>
      </c>
      <c r="C3218" t="s">
        <v>2675</v>
      </c>
      <c r="D3218" t="s">
        <v>18232</v>
      </c>
      <c r="E3218" s="2" t="s">
        <v>20219</v>
      </c>
      <c r="F3218" s="2" t="s">
        <v>20219</v>
      </c>
      <c r="G3218" s="8">
        <v>946101524.74016201</v>
      </c>
      <c r="H3218">
        <v>2889328717.7788</v>
      </c>
      <c r="I3218">
        <v>1</v>
      </c>
      <c r="J3218" s="2">
        <v>2889.3287177788002</v>
      </c>
      <c r="K3218">
        <v>1707195792.10777</v>
      </c>
      <c r="L3218" t="s">
        <v>20143</v>
      </c>
    </row>
    <row r="3219" spans="1:12" x14ac:dyDescent="0.2">
      <c r="A3219" t="s">
        <v>10278</v>
      </c>
      <c r="B3219" t="s">
        <v>10279</v>
      </c>
      <c r="C3219" t="s">
        <v>10</v>
      </c>
      <c r="D3219" t="s">
        <v>10280</v>
      </c>
      <c r="E3219" s="2" t="s">
        <v>20180</v>
      </c>
      <c r="F3219" s="2" t="s">
        <v>20180</v>
      </c>
      <c r="G3219" s="8">
        <v>944184518.66541398</v>
      </c>
      <c r="H3219">
        <v>274063287.18400002</v>
      </c>
      <c r="I3219">
        <v>0</v>
      </c>
      <c r="J3219" s="2">
        <v>274.06328718399999</v>
      </c>
      <c r="K3219">
        <v>149056980.65601301</v>
      </c>
      <c r="L3219" t="s">
        <v>20143</v>
      </c>
    </row>
    <row r="3220" spans="1:12" x14ac:dyDescent="0.2">
      <c r="A3220" t="s">
        <v>17370</v>
      </c>
      <c r="B3220" t="s">
        <v>17371</v>
      </c>
      <c r="C3220" t="s">
        <v>2675</v>
      </c>
      <c r="D3220" t="s">
        <v>17372</v>
      </c>
      <c r="E3220" s="2" t="s">
        <v>20404</v>
      </c>
      <c r="F3220" s="2" t="s">
        <v>20404</v>
      </c>
      <c r="G3220" s="8">
        <v>943380969.47935402</v>
      </c>
      <c r="H3220">
        <v>784476503.21014225</v>
      </c>
      <c r="I3220">
        <v>0</v>
      </c>
      <c r="J3220" s="2">
        <v>784.47650321014225</v>
      </c>
      <c r="K3220">
        <v>762695277.42862296</v>
      </c>
      <c r="L3220" t="s">
        <v>20143</v>
      </c>
    </row>
    <row r="3221" spans="1:12" x14ac:dyDescent="0.2">
      <c r="A3221" t="s">
        <v>17103</v>
      </c>
      <c r="B3221" t="s">
        <v>17104</v>
      </c>
      <c r="C3221" t="s">
        <v>2675</v>
      </c>
      <c r="D3221" t="s">
        <v>17105</v>
      </c>
      <c r="E3221" s="2" t="s">
        <v>20259</v>
      </c>
      <c r="F3221" s="2" t="s">
        <v>20428</v>
      </c>
      <c r="G3221" s="8">
        <v>942604246.24678004</v>
      </c>
      <c r="H3221">
        <v>2106188087.2122042</v>
      </c>
      <c r="I3221">
        <v>1</v>
      </c>
      <c r="J3221" s="2">
        <v>2106.1880872122042</v>
      </c>
      <c r="K3221">
        <v>1306848120.5139899</v>
      </c>
      <c r="L3221" t="s">
        <v>20143</v>
      </c>
    </row>
    <row r="3222" spans="1:12" x14ac:dyDescent="0.2">
      <c r="A3222" t="s">
        <v>6353</v>
      </c>
      <c r="B3222" t="s">
        <v>6354</v>
      </c>
      <c r="C3222" t="s">
        <v>2675</v>
      </c>
      <c r="D3222" t="s">
        <v>6355</v>
      </c>
      <c r="E3222" s="2" t="s">
        <v>20809</v>
      </c>
      <c r="F3222" s="2" t="s">
        <v>20809</v>
      </c>
      <c r="G3222" s="8">
        <v>941686787.25</v>
      </c>
      <c r="H3222">
        <v>176636000</v>
      </c>
      <c r="I3222">
        <v>0</v>
      </c>
      <c r="J3222" s="2">
        <v>176.636</v>
      </c>
      <c r="K3222" t="s">
        <v>20143</v>
      </c>
      <c r="L3222">
        <v>150211000</v>
      </c>
    </row>
    <row r="3223" spans="1:12" x14ac:dyDescent="0.2">
      <c r="A3223" t="s">
        <v>19895</v>
      </c>
      <c r="B3223" t="s">
        <v>19896</v>
      </c>
      <c r="C3223" t="s">
        <v>2675</v>
      </c>
      <c r="D3223" t="s">
        <v>19897</v>
      </c>
      <c r="E3223" s="2" t="s">
        <v>20411</v>
      </c>
      <c r="F3223" s="2" t="s">
        <v>20411</v>
      </c>
      <c r="G3223" s="8">
        <v>940243362.30042303</v>
      </c>
      <c r="H3223">
        <v>4197395341.5287733</v>
      </c>
      <c r="I3223">
        <v>1</v>
      </c>
      <c r="J3223" s="2">
        <v>4197.3953415287733</v>
      </c>
      <c r="K3223">
        <v>3279224137.9310298</v>
      </c>
      <c r="L3223" t="s">
        <v>20143</v>
      </c>
    </row>
    <row r="3224" spans="1:12" x14ac:dyDescent="0.2">
      <c r="A3224" t="s">
        <v>9947</v>
      </c>
      <c r="B3224" t="s">
        <v>9948</v>
      </c>
      <c r="C3224" t="s">
        <v>2675</v>
      </c>
      <c r="D3224" t="s">
        <v>9949</v>
      </c>
      <c r="E3224" s="2" t="s">
        <v>20643</v>
      </c>
      <c r="F3224" s="2" t="s">
        <v>20643</v>
      </c>
      <c r="G3224" s="8">
        <v>938376829.79999995</v>
      </c>
      <c r="H3224">
        <v>549848000</v>
      </c>
      <c r="I3224">
        <v>0</v>
      </c>
      <c r="J3224" s="2">
        <v>549.84799999999996</v>
      </c>
      <c r="K3224">
        <v>527968000</v>
      </c>
      <c r="L3224" t="s">
        <v>20143</v>
      </c>
    </row>
    <row r="3225" spans="1:12" x14ac:dyDescent="0.2">
      <c r="A3225" t="s">
        <v>16113</v>
      </c>
      <c r="B3225" t="s">
        <v>16114</v>
      </c>
      <c r="C3225" t="s">
        <v>2675</v>
      </c>
      <c r="D3225" t="s">
        <v>16115</v>
      </c>
      <c r="E3225" s="2" t="s">
        <v>20200</v>
      </c>
      <c r="F3225" s="2" t="s">
        <v>20200</v>
      </c>
      <c r="G3225" s="8">
        <v>937120716.61540699</v>
      </c>
      <c r="H3225">
        <v>1331279804.7902079</v>
      </c>
      <c r="I3225">
        <v>1</v>
      </c>
      <c r="J3225" s="2">
        <v>1331.2798047902079</v>
      </c>
      <c r="K3225">
        <v>1080715701.15731</v>
      </c>
      <c r="L3225" t="s">
        <v>20143</v>
      </c>
    </row>
    <row r="3226" spans="1:12" x14ac:dyDescent="0.2">
      <c r="A3226" t="s">
        <v>18585</v>
      </c>
      <c r="B3226" t="s">
        <v>18586</v>
      </c>
      <c r="C3226" t="s">
        <v>2675</v>
      </c>
      <c r="D3226" t="s">
        <v>18587</v>
      </c>
      <c r="E3226" s="2" t="s">
        <v>20523</v>
      </c>
      <c r="F3226" s="2" t="s">
        <v>20523</v>
      </c>
      <c r="G3226" s="8">
        <v>936780371.38367605</v>
      </c>
      <c r="H3226">
        <v>5417338062.5806751</v>
      </c>
      <c r="I3226">
        <v>1</v>
      </c>
      <c r="J3226" s="2">
        <v>5417.3380625806749</v>
      </c>
      <c r="K3226">
        <v>5266924043.8139696</v>
      </c>
      <c r="L3226" t="s">
        <v>20143</v>
      </c>
    </row>
    <row r="3227" spans="1:12" x14ac:dyDescent="0.2">
      <c r="A3227" t="s">
        <v>7710</v>
      </c>
      <c r="B3227" t="s">
        <v>7711</v>
      </c>
      <c r="C3227" t="s">
        <v>2675</v>
      </c>
      <c r="D3227" t="s">
        <v>7712</v>
      </c>
      <c r="E3227" s="2" t="s">
        <v>20878</v>
      </c>
      <c r="F3227" s="2" t="s">
        <v>20878</v>
      </c>
      <c r="G3227" s="8">
        <v>936331445.27999997</v>
      </c>
      <c r="H3227">
        <v>577891000</v>
      </c>
      <c r="I3227">
        <v>0</v>
      </c>
      <c r="J3227" s="2">
        <v>577.89099999999996</v>
      </c>
      <c r="K3227">
        <v>440465000</v>
      </c>
      <c r="L3227" t="s">
        <v>20143</v>
      </c>
    </row>
    <row r="3228" spans="1:12" x14ac:dyDescent="0.2">
      <c r="A3228" t="s">
        <v>12376</v>
      </c>
      <c r="B3228" t="s">
        <v>12377</v>
      </c>
      <c r="C3228" t="s">
        <v>2675</v>
      </c>
      <c r="D3228" t="s">
        <v>12378</v>
      </c>
      <c r="E3228" s="2" t="s">
        <v>20470</v>
      </c>
      <c r="F3228" s="2" t="s">
        <v>20470</v>
      </c>
      <c r="G3228" s="8">
        <v>936108617.59425497</v>
      </c>
      <c r="H3228">
        <v>623774669.06420887</v>
      </c>
      <c r="I3228">
        <v>0</v>
      </c>
      <c r="J3228" s="2">
        <v>623.77466906420887</v>
      </c>
      <c r="K3228" t="s">
        <v>20143</v>
      </c>
      <c r="L3228">
        <v>608457532.77069497</v>
      </c>
    </row>
    <row r="3229" spans="1:12" x14ac:dyDescent="0.2">
      <c r="A3229" t="s">
        <v>4719</v>
      </c>
      <c r="B3229" t="s">
        <v>4720</v>
      </c>
      <c r="C3229" t="s">
        <v>2675</v>
      </c>
      <c r="D3229" t="s">
        <v>4721</v>
      </c>
      <c r="E3229" s="2" t="s">
        <v>20571</v>
      </c>
      <c r="F3229" s="2" t="s">
        <v>20571</v>
      </c>
      <c r="G3229" s="8">
        <v>934037904.35036504</v>
      </c>
      <c r="H3229">
        <v>1021001442.856185</v>
      </c>
      <c r="I3229">
        <v>1</v>
      </c>
      <c r="J3229" s="2">
        <v>1021.001442856185</v>
      </c>
      <c r="K3229">
        <v>631009266.88751304</v>
      </c>
      <c r="L3229" t="s">
        <v>20143</v>
      </c>
    </row>
    <row r="3230" spans="1:12" x14ac:dyDescent="0.2">
      <c r="A3230" t="s">
        <v>12906</v>
      </c>
      <c r="B3230" t="s">
        <v>12907</v>
      </c>
      <c r="C3230" t="s">
        <v>2675</v>
      </c>
      <c r="D3230" t="s">
        <v>12908</v>
      </c>
      <c r="E3230" s="2" t="s">
        <v>20367</v>
      </c>
      <c r="F3230" s="2" t="s">
        <v>20367</v>
      </c>
      <c r="G3230" s="8">
        <v>933593845.924891</v>
      </c>
      <c r="H3230">
        <v>102501626.5815496</v>
      </c>
      <c r="I3230">
        <v>0</v>
      </c>
      <c r="J3230" s="2">
        <v>102.5016265815496</v>
      </c>
      <c r="K3230">
        <v>82882660.613836005</v>
      </c>
      <c r="L3230" t="s">
        <v>20143</v>
      </c>
    </row>
    <row r="3231" spans="1:12" x14ac:dyDescent="0.2">
      <c r="A3231" t="s">
        <v>2544</v>
      </c>
      <c r="B3231" t="s">
        <v>2545</v>
      </c>
      <c r="C3231" t="s">
        <v>1810</v>
      </c>
      <c r="D3231" t="s">
        <v>2546</v>
      </c>
      <c r="E3231" s="2" t="s">
        <v>20377</v>
      </c>
      <c r="F3231" s="2" t="s">
        <v>20377</v>
      </c>
      <c r="G3231" s="8">
        <v>930591608.84671497</v>
      </c>
      <c r="H3231">
        <v>745315424.7434386</v>
      </c>
      <c r="I3231">
        <v>0</v>
      </c>
      <c r="J3231" s="2">
        <v>745.3154247434386</v>
      </c>
      <c r="K3231">
        <v>634383360.218925</v>
      </c>
      <c r="L3231" t="s">
        <v>20143</v>
      </c>
    </row>
    <row r="3232" spans="1:12" x14ac:dyDescent="0.2">
      <c r="A3232" t="s">
        <v>5627</v>
      </c>
      <c r="B3232" t="s">
        <v>5628</v>
      </c>
      <c r="C3232" t="s">
        <v>2675</v>
      </c>
      <c r="D3232" t="s">
        <v>5629</v>
      </c>
      <c r="E3232" s="2" t="s">
        <v>20644</v>
      </c>
      <c r="F3232" s="2" t="s">
        <v>20644</v>
      </c>
      <c r="G3232" s="8">
        <v>930159885.59562099</v>
      </c>
      <c r="H3232">
        <v>272793140.46199417</v>
      </c>
      <c r="I3232">
        <v>0</v>
      </c>
      <c r="J3232" s="2">
        <v>272.7931404619942</v>
      </c>
      <c r="K3232">
        <v>259416092.467233</v>
      </c>
      <c r="L3232" t="s">
        <v>20143</v>
      </c>
    </row>
    <row r="3233" spans="1:12" x14ac:dyDescent="0.2">
      <c r="A3233" t="s">
        <v>12052</v>
      </c>
      <c r="B3233" t="s">
        <v>12053</v>
      </c>
      <c r="C3233" t="s">
        <v>1810</v>
      </c>
      <c r="D3233" t="s">
        <v>12054</v>
      </c>
      <c r="E3233" s="2" t="s">
        <v>20573</v>
      </c>
      <c r="F3233" s="2" t="s">
        <v>20573</v>
      </c>
      <c r="G3233" s="8">
        <v>929198663.51603496</v>
      </c>
      <c r="H3233">
        <v>840852445.34569335</v>
      </c>
      <c r="I3233">
        <v>0</v>
      </c>
      <c r="J3233" s="2">
        <v>840.85244534569335</v>
      </c>
      <c r="K3233">
        <v>718668502.06010401</v>
      </c>
      <c r="L3233" t="s">
        <v>20143</v>
      </c>
    </row>
    <row r="3234" spans="1:12" x14ac:dyDescent="0.2">
      <c r="A3234" t="s">
        <v>19752</v>
      </c>
      <c r="B3234" t="s">
        <v>19753</v>
      </c>
      <c r="C3234" t="s">
        <v>2675</v>
      </c>
      <c r="D3234" t="s">
        <v>19754</v>
      </c>
      <c r="E3234" s="2" t="s">
        <v>20192</v>
      </c>
      <c r="F3234" s="2" t="s">
        <v>20192</v>
      </c>
      <c r="G3234" s="8">
        <v>928586148.79198897</v>
      </c>
      <c r="H3234">
        <v>547040640.1604414</v>
      </c>
      <c r="I3234">
        <v>0</v>
      </c>
      <c r="J3234" s="2">
        <v>547.0406401604414</v>
      </c>
      <c r="K3234">
        <v>520087993.516267</v>
      </c>
      <c r="L3234" t="s">
        <v>20143</v>
      </c>
    </row>
    <row r="3235" spans="1:12" x14ac:dyDescent="0.2">
      <c r="A3235" t="s">
        <v>2340</v>
      </c>
      <c r="B3235" t="s">
        <v>2341</v>
      </c>
      <c r="C3235" t="s">
        <v>1810</v>
      </c>
      <c r="D3235" t="s">
        <v>2342</v>
      </c>
      <c r="E3235" s="2" t="s">
        <v>20458</v>
      </c>
      <c r="F3235" s="2" t="s">
        <v>20458</v>
      </c>
      <c r="G3235" s="8">
        <v>928395667.88321197</v>
      </c>
      <c r="H3235">
        <v>278610725.1323486</v>
      </c>
      <c r="I3235">
        <v>0</v>
      </c>
      <c r="J3235" s="2">
        <v>278.61072513234859</v>
      </c>
      <c r="K3235">
        <v>318511183.92625701</v>
      </c>
      <c r="L3235" t="s">
        <v>20143</v>
      </c>
    </row>
    <row r="3236" spans="1:12" x14ac:dyDescent="0.2">
      <c r="A3236" t="s">
        <v>6227</v>
      </c>
      <c r="B3236" t="s">
        <v>6228</v>
      </c>
      <c r="C3236" t="s">
        <v>2675</v>
      </c>
      <c r="D3236" t="s">
        <v>6229</v>
      </c>
      <c r="E3236" s="2" t="s">
        <v>20771</v>
      </c>
      <c r="F3236" s="2" t="s">
        <v>20771</v>
      </c>
      <c r="G3236" s="8">
        <v>927562492.74992704</v>
      </c>
      <c r="H3236">
        <v>872131498.72256446</v>
      </c>
      <c r="I3236">
        <v>0</v>
      </c>
      <c r="J3236" s="2">
        <v>872.1314987225644</v>
      </c>
      <c r="K3236">
        <v>1023985042.40555</v>
      </c>
      <c r="L3236" t="s">
        <v>20143</v>
      </c>
    </row>
    <row r="3237" spans="1:12" x14ac:dyDescent="0.2">
      <c r="A3237" t="s">
        <v>14344</v>
      </c>
      <c r="B3237" t="s">
        <v>14345</v>
      </c>
      <c r="C3237" t="s">
        <v>2675</v>
      </c>
      <c r="D3237" t="s">
        <v>14346</v>
      </c>
      <c r="E3237" s="2" t="s">
        <v>20858</v>
      </c>
      <c r="F3237" s="2" t="s">
        <v>20858</v>
      </c>
      <c r="G3237" s="8">
        <v>926233932.44817102</v>
      </c>
      <c r="H3237">
        <v>454800005.65656549</v>
      </c>
      <c r="I3237">
        <v>0</v>
      </c>
      <c r="J3237" s="2">
        <v>454.80000565656547</v>
      </c>
      <c r="K3237">
        <v>457900000</v>
      </c>
      <c r="L3237" t="s">
        <v>20143</v>
      </c>
    </row>
    <row r="3238" spans="1:12" x14ac:dyDescent="0.2">
      <c r="A3238" t="s">
        <v>2815</v>
      </c>
      <c r="B3238" t="s">
        <v>2816</v>
      </c>
      <c r="C3238" t="s">
        <v>2675</v>
      </c>
      <c r="D3238" t="s">
        <v>2817</v>
      </c>
      <c r="E3238" s="2" t="s">
        <v>20470</v>
      </c>
      <c r="F3238" s="2" t="s">
        <v>20470</v>
      </c>
      <c r="G3238" s="8">
        <v>922648623.23785305</v>
      </c>
      <c r="H3238">
        <v>1465720485.3122079</v>
      </c>
      <c r="I3238">
        <v>1</v>
      </c>
      <c r="J3238" s="2">
        <v>1465.720485312208</v>
      </c>
      <c r="K3238" t="s">
        <v>20143</v>
      </c>
      <c r="L3238">
        <v>828621149.97604203</v>
      </c>
    </row>
    <row r="3239" spans="1:12" x14ac:dyDescent="0.2">
      <c r="A3239" t="s">
        <v>6450</v>
      </c>
      <c r="B3239" t="s">
        <v>6451</v>
      </c>
      <c r="C3239" t="s">
        <v>2675</v>
      </c>
      <c r="D3239" t="s">
        <v>6452</v>
      </c>
      <c r="E3239" s="2" t="s">
        <v>20203</v>
      </c>
      <c r="F3239" s="2" t="s">
        <v>20203</v>
      </c>
      <c r="G3239" s="8">
        <v>922310354.50520301</v>
      </c>
      <c r="H3239">
        <v>878265702.1534816</v>
      </c>
      <c r="I3239">
        <v>0</v>
      </c>
      <c r="J3239" s="2">
        <v>878.26570215348158</v>
      </c>
      <c r="K3239">
        <v>875668030.59273398</v>
      </c>
      <c r="L3239" t="s">
        <v>20143</v>
      </c>
    </row>
    <row r="3240" spans="1:12" x14ac:dyDescent="0.2">
      <c r="A3240" t="s">
        <v>12067</v>
      </c>
      <c r="B3240" t="s">
        <v>12068</v>
      </c>
      <c r="C3240" t="s">
        <v>1810</v>
      </c>
      <c r="D3240" t="s">
        <v>12069</v>
      </c>
      <c r="E3240" s="2" t="s">
        <v>21018</v>
      </c>
      <c r="F3240" s="2" t="s">
        <v>21018</v>
      </c>
      <c r="G3240" s="8">
        <v>921686563.32013297</v>
      </c>
      <c r="H3240">
        <v>3578213780.8203702</v>
      </c>
      <c r="I3240">
        <v>1</v>
      </c>
      <c r="J3240" s="2">
        <v>3578.2137808203702</v>
      </c>
      <c r="K3240">
        <v>3191799072.3379102</v>
      </c>
      <c r="L3240" t="s">
        <v>20143</v>
      </c>
    </row>
    <row r="3241" spans="1:12" x14ac:dyDescent="0.2">
      <c r="A3241" t="s">
        <v>17268</v>
      </c>
      <c r="B3241" t="s">
        <v>17269</v>
      </c>
      <c r="C3241" t="s">
        <v>2675</v>
      </c>
      <c r="D3241" t="s">
        <v>17270</v>
      </c>
      <c r="E3241" s="2" t="s">
        <v>20900</v>
      </c>
      <c r="F3241" s="2" t="s">
        <v>20900</v>
      </c>
      <c r="G3241" s="8">
        <v>919387171.02024305</v>
      </c>
      <c r="H3241">
        <v>4488137548.8714886</v>
      </c>
      <c r="I3241">
        <v>1</v>
      </c>
      <c r="J3241" s="2">
        <v>4488.1375488714884</v>
      </c>
      <c r="K3241">
        <v>2833909102.7139301</v>
      </c>
      <c r="L3241" t="s">
        <v>20143</v>
      </c>
    </row>
    <row r="3242" spans="1:12" x14ac:dyDescent="0.2">
      <c r="A3242" t="s">
        <v>3937</v>
      </c>
      <c r="B3242" t="s">
        <v>3938</v>
      </c>
      <c r="C3242" t="s">
        <v>2675</v>
      </c>
      <c r="D3242" t="s">
        <v>3939</v>
      </c>
      <c r="E3242" s="2" t="s">
        <v>20639</v>
      </c>
      <c r="F3242" s="2" t="s">
        <v>20639</v>
      </c>
      <c r="G3242" s="8">
        <v>918488285.60883498</v>
      </c>
      <c r="H3242">
        <v>635535136.80659056</v>
      </c>
      <c r="I3242">
        <v>0</v>
      </c>
      <c r="J3242" s="2">
        <v>635.53513680659057</v>
      </c>
      <c r="K3242">
        <v>662800154.20200503</v>
      </c>
      <c r="L3242" t="s">
        <v>20143</v>
      </c>
    </row>
    <row r="3243" spans="1:12" x14ac:dyDescent="0.2">
      <c r="A3243" t="s">
        <v>13685</v>
      </c>
      <c r="B3243" t="s">
        <v>13686</v>
      </c>
      <c r="C3243" t="s">
        <v>2675</v>
      </c>
      <c r="D3243" t="s">
        <v>13687</v>
      </c>
      <c r="E3243" s="2" t="s">
        <v>21021</v>
      </c>
      <c r="F3243" s="2" t="s">
        <v>21021</v>
      </c>
      <c r="G3243" s="8">
        <v>917903052.06463206</v>
      </c>
      <c r="H3243">
        <v>6957744924.9606581</v>
      </c>
      <c r="I3243">
        <v>1</v>
      </c>
      <c r="J3243" s="2">
        <v>6957.744924960658</v>
      </c>
      <c r="K3243">
        <v>6681250554.32372</v>
      </c>
      <c r="L3243" t="s">
        <v>20143</v>
      </c>
    </row>
    <row r="3244" spans="1:12" x14ac:dyDescent="0.2">
      <c r="A3244" t="s">
        <v>9635</v>
      </c>
      <c r="B3244" t="s">
        <v>9636</v>
      </c>
      <c r="C3244" t="s">
        <v>2675</v>
      </c>
      <c r="D3244" t="s">
        <v>9637</v>
      </c>
      <c r="E3244" s="2" t="s">
        <v>20970</v>
      </c>
      <c r="F3244" s="2" t="s">
        <v>20970</v>
      </c>
      <c r="G3244" s="8">
        <v>917049370.78248203</v>
      </c>
      <c r="H3244">
        <v>422480145.23692107</v>
      </c>
      <c r="I3244">
        <v>0</v>
      </c>
      <c r="J3244" s="2">
        <v>422.48014523692109</v>
      </c>
      <c r="K3244">
        <v>315802278.55393898</v>
      </c>
      <c r="L3244" t="s">
        <v>20143</v>
      </c>
    </row>
    <row r="3245" spans="1:12" x14ac:dyDescent="0.2">
      <c r="A3245" t="s">
        <v>84</v>
      </c>
      <c r="B3245" t="s">
        <v>85</v>
      </c>
      <c r="C3245" t="s">
        <v>10</v>
      </c>
      <c r="D3245" t="s">
        <v>86</v>
      </c>
      <c r="E3245" s="2" t="s">
        <v>20211</v>
      </c>
      <c r="F3245" s="2" t="s">
        <v>20211</v>
      </c>
      <c r="G3245" s="8">
        <v>916461825.182482</v>
      </c>
      <c r="H3245">
        <v>282953093.7915858</v>
      </c>
      <c r="I3245">
        <v>0</v>
      </c>
      <c r="J3245" s="2">
        <v>282.95309379158579</v>
      </c>
      <c r="K3245">
        <v>323327460.751836</v>
      </c>
      <c r="L3245" t="s">
        <v>20143</v>
      </c>
    </row>
    <row r="3246" spans="1:12" x14ac:dyDescent="0.2">
      <c r="A3246" t="s">
        <v>7806</v>
      </c>
      <c r="B3246" t="s">
        <v>7807</v>
      </c>
      <c r="C3246" t="s">
        <v>2675</v>
      </c>
      <c r="D3246" t="s">
        <v>7808</v>
      </c>
      <c r="E3246" s="2" t="s">
        <v>20843</v>
      </c>
      <c r="F3246" s="2" t="s">
        <v>20843</v>
      </c>
      <c r="G3246" s="8">
        <v>916407128.75912404</v>
      </c>
      <c r="H3246">
        <v>748671516.52911246</v>
      </c>
      <c r="I3246">
        <v>0</v>
      </c>
      <c r="J3246" s="2">
        <v>748.67151652911241</v>
      </c>
      <c r="K3246">
        <v>952572906.52455699</v>
      </c>
      <c r="L3246" t="s">
        <v>20143</v>
      </c>
    </row>
    <row r="3247" spans="1:12" x14ac:dyDescent="0.2">
      <c r="A3247" t="s">
        <v>12588</v>
      </c>
      <c r="B3247" t="s">
        <v>12589</v>
      </c>
      <c r="C3247" t="s">
        <v>2675</v>
      </c>
      <c r="D3247" t="s">
        <v>12590</v>
      </c>
      <c r="E3247" s="2" t="s">
        <v>20470</v>
      </c>
      <c r="F3247" s="2" t="s">
        <v>20470</v>
      </c>
      <c r="G3247" s="8">
        <v>915619389.58707404</v>
      </c>
      <c r="H3247">
        <v>721634532.09400177</v>
      </c>
      <c r="I3247">
        <v>0</v>
      </c>
      <c r="J3247" s="2">
        <v>721.63453209400177</v>
      </c>
      <c r="K3247" t="s">
        <v>20143</v>
      </c>
      <c r="L3247">
        <v>765011671.754354</v>
      </c>
    </row>
    <row r="3248" spans="1:12" x14ac:dyDescent="0.2">
      <c r="A3248" t="s">
        <v>16437</v>
      </c>
      <c r="B3248" t="s">
        <v>16438</v>
      </c>
      <c r="C3248" t="s">
        <v>2675</v>
      </c>
      <c r="D3248" t="s">
        <v>16439</v>
      </c>
      <c r="E3248" s="2" t="s">
        <v>20225</v>
      </c>
      <c r="F3248" s="2" t="s">
        <v>20225</v>
      </c>
      <c r="G3248" s="8">
        <v>915001087.49551201</v>
      </c>
      <c r="H3248">
        <v>1552192069.2306011</v>
      </c>
      <c r="I3248">
        <v>1</v>
      </c>
      <c r="J3248" s="2">
        <v>1552.192069230601</v>
      </c>
      <c r="K3248">
        <v>1509094990.1238999</v>
      </c>
      <c r="L3248" t="s">
        <v>20143</v>
      </c>
    </row>
    <row r="3249" spans="1:12" x14ac:dyDescent="0.2">
      <c r="A3249" t="s">
        <v>7087</v>
      </c>
      <c r="B3249" t="s">
        <v>7088</v>
      </c>
      <c r="C3249" t="s">
        <v>2675</v>
      </c>
      <c r="D3249" t="s">
        <v>7089</v>
      </c>
      <c r="E3249" s="2" t="s">
        <v>20746</v>
      </c>
      <c r="F3249" s="2" t="s">
        <v>20746</v>
      </c>
      <c r="G3249" s="8">
        <v>913905285.517241</v>
      </c>
      <c r="H3249">
        <v>3328941615.5219078</v>
      </c>
      <c r="I3249">
        <v>1</v>
      </c>
      <c r="J3249" s="2">
        <v>3328.9416155219078</v>
      </c>
      <c r="K3249">
        <v>2979151154.1325402</v>
      </c>
      <c r="L3249" t="s">
        <v>20143</v>
      </c>
    </row>
    <row r="3250" spans="1:12" x14ac:dyDescent="0.2">
      <c r="A3250" t="s">
        <v>9545</v>
      </c>
      <c r="B3250" t="s">
        <v>9546</v>
      </c>
      <c r="C3250" t="s">
        <v>2675</v>
      </c>
      <c r="D3250" t="s">
        <v>9547</v>
      </c>
      <c r="E3250" s="2" t="s">
        <v>20446</v>
      </c>
      <c r="F3250" s="2" t="s">
        <v>20446</v>
      </c>
      <c r="G3250" s="8">
        <v>913838806.49343097</v>
      </c>
      <c r="H3250">
        <v>253797005.9916563</v>
      </c>
      <c r="I3250">
        <v>0</v>
      </c>
      <c r="J3250" s="2">
        <v>253.79700599165631</v>
      </c>
      <c r="K3250">
        <v>314542674.63632399</v>
      </c>
      <c r="L3250" t="s">
        <v>20143</v>
      </c>
    </row>
    <row r="3251" spans="1:12" x14ac:dyDescent="0.2">
      <c r="A3251" t="s">
        <v>17825</v>
      </c>
      <c r="B3251" t="s">
        <v>17826</v>
      </c>
      <c r="C3251" t="s">
        <v>2675</v>
      </c>
      <c r="D3251" t="s">
        <v>17827</v>
      </c>
      <c r="E3251" s="2" t="s">
        <v>20249</v>
      </c>
      <c r="F3251" s="2" t="s">
        <v>20249</v>
      </c>
      <c r="G3251" s="8">
        <v>909206879.35613298</v>
      </c>
      <c r="H3251">
        <v>529459257.15041167</v>
      </c>
      <c r="I3251">
        <v>0</v>
      </c>
      <c r="J3251" s="2">
        <v>529.45925715041164</v>
      </c>
      <c r="K3251">
        <v>521306770.39529002</v>
      </c>
      <c r="L3251" t="s">
        <v>20143</v>
      </c>
    </row>
    <row r="3252" spans="1:12" x14ac:dyDescent="0.2">
      <c r="A3252" t="s">
        <v>7438</v>
      </c>
      <c r="B3252" t="s">
        <v>7439</v>
      </c>
      <c r="C3252" t="s">
        <v>2675</v>
      </c>
      <c r="D3252" t="s">
        <v>7440</v>
      </c>
      <c r="E3252" s="2" t="s">
        <v>20520</v>
      </c>
      <c r="F3252" s="2" t="s">
        <v>20520</v>
      </c>
      <c r="G3252" s="8">
        <v>908901214.26413</v>
      </c>
      <c r="H3252">
        <v>689100689.98334551</v>
      </c>
      <c r="I3252">
        <v>0</v>
      </c>
      <c r="J3252" s="2">
        <v>689.10068998334555</v>
      </c>
      <c r="K3252" t="s">
        <v>20142</v>
      </c>
      <c r="L3252" t="s">
        <v>20143</v>
      </c>
    </row>
    <row r="3253" spans="1:12" x14ac:dyDescent="0.2">
      <c r="A3253" t="s">
        <v>16643</v>
      </c>
      <c r="B3253" t="s">
        <v>16644</v>
      </c>
      <c r="C3253" t="s">
        <v>2675</v>
      </c>
      <c r="D3253" t="s">
        <v>16645</v>
      </c>
      <c r="E3253" s="2" t="s">
        <v>20182</v>
      </c>
      <c r="F3253" s="2" t="s">
        <v>20182</v>
      </c>
      <c r="G3253" s="8">
        <v>908465356.55860806</v>
      </c>
      <c r="H3253">
        <v>3154492370.2595229</v>
      </c>
      <c r="I3253">
        <v>1</v>
      </c>
      <c r="J3253" s="2">
        <v>3154.4923702595229</v>
      </c>
      <c r="K3253">
        <v>2755130361.6484399</v>
      </c>
      <c r="L3253" t="s">
        <v>20143</v>
      </c>
    </row>
    <row r="3254" spans="1:12" x14ac:dyDescent="0.2">
      <c r="A3254" t="s">
        <v>17175</v>
      </c>
      <c r="B3254" t="s">
        <v>17176</v>
      </c>
      <c r="C3254" t="s">
        <v>2675</v>
      </c>
      <c r="D3254" t="s">
        <v>17177</v>
      </c>
      <c r="E3254" s="2" t="s">
        <v>20170</v>
      </c>
      <c r="F3254" s="2" t="s">
        <v>20170</v>
      </c>
      <c r="G3254" s="8">
        <v>907996679.56014395</v>
      </c>
      <c r="H3254">
        <v>2965882465.749979</v>
      </c>
      <c r="I3254">
        <v>1</v>
      </c>
      <c r="J3254" s="2">
        <v>2965.882465749979</v>
      </c>
      <c r="K3254">
        <v>2883533848.0876298</v>
      </c>
      <c r="L3254" t="s">
        <v>20143</v>
      </c>
    </row>
    <row r="3255" spans="1:12" x14ac:dyDescent="0.2">
      <c r="A3255" t="s">
        <v>12091</v>
      </c>
      <c r="B3255" t="s">
        <v>12092</v>
      </c>
      <c r="C3255" t="s">
        <v>1810</v>
      </c>
      <c r="D3255" t="s">
        <v>12093</v>
      </c>
      <c r="E3255" s="2" t="s">
        <v>20341</v>
      </c>
      <c r="F3255" s="2" t="s">
        <v>20341</v>
      </c>
      <c r="G3255" s="8">
        <v>906992827.33393204</v>
      </c>
      <c r="H3255">
        <v>1171972748.618573</v>
      </c>
      <c r="I3255">
        <v>1</v>
      </c>
      <c r="J3255" s="2">
        <v>1171.972748618573</v>
      </c>
      <c r="K3255">
        <v>1139432573.17292</v>
      </c>
      <c r="L3255" t="s">
        <v>20143</v>
      </c>
    </row>
    <row r="3256" spans="1:12" x14ac:dyDescent="0.2">
      <c r="A3256" t="s">
        <v>13524</v>
      </c>
      <c r="B3256" t="s">
        <v>13525</v>
      </c>
      <c r="C3256" t="s">
        <v>2675</v>
      </c>
      <c r="D3256" t="s">
        <v>13526</v>
      </c>
      <c r="E3256" s="2" t="s">
        <v>20231</v>
      </c>
      <c r="F3256" s="2" t="s">
        <v>20231</v>
      </c>
      <c r="G3256" s="8">
        <v>906652531.79369998</v>
      </c>
      <c r="H3256">
        <v>1535589897.387676</v>
      </c>
      <c r="I3256">
        <v>1</v>
      </c>
      <c r="J3256" s="2">
        <v>1535.589897387676</v>
      </c>
      <c r="K3256">
        <v>1002253460.34095</v>
      </c>
      <c r="L3256" t="s">
        <v>20143</v>
      </c>
    </row>
    <row r="3257" spans="1:12" x14ac:dyDescent="0.2">
      <c r="A3257" t="s">
        <v>14512</v>
      </c>
      <c r="B3257" t="s">
        <v>14513</v>
      </c>
      <c r="C3257" t="s">
        <v>2675</v>
      </c>
      <c r="D3257" t="s">
        <v>14514</v>
      </c>
      <c r="E3257" s="2" t="s">
        <v>20188</v>
      </c>
      <c r="F3257" s="2" t="s">
        <v>20188</v>
      </c>
      <c r="G3257" s="8">
        <v>902950712.28007197</v>
      </c>
      <c r="H3257">
        <v>626351143.70658994</v>
      </c>
      <c r="I3257">
        <v>0</v>
      </c>
      <c r="J3257" s="2">
        <v>626.35114370658994</v>
      </c>
      <c r="K3257">
        <v>608960316.03519499</v>
      </c>
      <c r="L3257" t="s">
        <v>20143</v>
      </c>
    </row>
    <row r="3258" spans="1:12" x14ac:dyDescent="0.2">
      <c r="A3258" t="s">
        <v>14440</v>
      </c>
      <c r="B3258" t="s">
        <v>14441</v>
      </c>
      <c r="C3258" t="s">
        <v>2675</v>
      </c>
      <c r="D3258" t="s">
        <v>14442</v>
      </c>
      <c r="E3258" s="2" t="s">
        <v>20216</v>
      </c>
      <c r="F3258" s="2" t="s">
        <v>20216</v>
      </c>
      <c r="G3258" s="8">
        <v>901590579.78591096</v>
      </c>
      <c r="H3258">
        <v>1404323559.0034151</v>
      </c>
      <c r="I3258">
        <v>1</v>
      </c>
      <c r="J3258" s="2">
        <v>1404.3235590034151</v>
      </c>
      <c r="K3258">
        <v>1139076145.0777199</v>
      </c>
      <c r="L3258" t="s">
        <v>20143</v>
      </c>
    </row>
    <row r="3259" spans="1:12" x14ac:dyDescent="0.2">
      <c r="A3259" t="s">
        <v>12202</v>
      </c>
      <c r="B3259" t="s">
        <v>12203</v>
      </c>
      <c r="C3259" t="s">
        <v>2675</v>
      </c>
      <c r="D3259" t="s">
        <v>12204</v>
      </c>
      <c r="E3259" s="2" t="s">
        <v>20180</v>
      </c>
      <c r="F3259" s="2" t="s">
        <v>20180</v>
      </c>
      <c r="G3259" s="8">
        <v>901074121.25788403</v>
      </c>
      <c r="H3259">
        <v>2119653691.1726029</v>
      </c>
      <c r="I3259">
        <v>1</v>
      </c>
      <c r="J3259" s="2">
        <v>2119.653691172603</v>
      </c>
      <c r="K3259">
        <v>1916240459.5813501</v>
      </c>
      <c r="L3259" t="s">
        <v>20143</v>
      </c>
    </row>
    <row r="3260" spans="1:12" x14ac:dyDescent="0.2">
      <c r="A3260" t="s">
        <v>10185</v>
      </c>
      <c r="B3260" t="s">
        <v>10186</v>
      </c>
      <c r="C3260" t="s">
        <v>2675</v>
      </c>
      <c r="D3260" t="s">
        <v>10187</v>
      </c>
      <c r="E3260" s="2"/>
      <c r="F3260" s="2" t="s">
        <v>21190</v>
      </c>
      <c r="G3260" s="8">
        <v>900266604.66064405</v>
      </c>
      <c r="H3260">
        <v>243274645.198291</v>
      </c>
      <c r="I3260">
        <v>0</v>
      </c>
      <c r="J3260" s="2">
        <v>243.27464519829101</v>
      </c>
      <c r="K3260">
        <v>191464352.585338</v>
      </c>
      <c r="L3260" t="s">
        <v>20143</v>
      </c>
    </row>
    <row r="3261" spans="1:12" x14ac:dyDescent="0.2">
      <c r="A3261" t="s">
        <v>14112</v>
      </c>
      <c r="B3261" t="s">
        <v>5011</v>
      </c>
      <c r="C3261" t="s">
        <v>2675</v>
      </c>
      <c r="D3261" t="s">
        <v>14113</v>
      </c>
      <c r="E3261" s="2" t="s">
        <v>20615</v>
      </c>
      <c r="F3261" s="2" t="s">
        <v>20615</v>
      </c>
      <c r="G3261" s="8">
        <v>898476538.55869305</v>
      </c>
      <c r="H3261">
        <v>361784063.96687031</v>
      </c>
      <c r="I3261">
        <v>0</v>
      </c>
      <c r="J3261" s="2">
        <v>361.78406396687029</v>
      </c>
      <c r="K3261">
        <v>362307417.23038399</v>
      </c>
      <c r="L3261" t="s">
        <v>20143</v>
      </c>
    </row>
    <row r="3262" spans="1:12" x14ac:dyDescent="0.2">
      <c r="A3262" t="s">
        <v>5271</v>
      </c>
      <c r="B3262" t="s">
        <v>5272</v>
      </c>
      <c r="C3262" t="s">
        <v>2675</v>
      </c>
      <c r="D3262" t="s">
        <v>5273</v>
      </c>
      <c r="E3262" s="2" t="s">
        <v>20450</v>
      </c>
      <c r="F3262" s="2" t="s">
        <v>20450</v>
      </c>
      <c r="G3262" s="8">
        <v>897970626.66666698</v>
      </c>
      <c r="H3262">
        <v>793244953.71580136</v>
      </c>
      <c r="I3262">
        <v>0</v>
      </c>
      <c r="J3262" s="2">
        <v>793.24495371580133</v>
      </c>
      <c r="K3262">
        <v>422729709.60536098</v>
      </c>
      <c r="L3262" t="s">
        <v>20143</v>
      </c>
    </row>
    <row r="3263" spans="1:12" x14ac:dyDescent="0.2">
      <c r="A3263" t="s">
        <v>4093</v>
      </c>
      <c r="B3263" t="s">
        <v>4094</v>
      </c>
      <c r="C3263" t="s">
        <v>2675</v>
      </c>
      <c r="D3263" t="s">
        <v>4095</v>
      </c>
      <c r="E3263" s="2" t="s">
        <v>20186</v>
      </c>
      <c r="F3263" s="2" t="s">
        <v>20186</v>
      </c>
      <c r="G3263" s="8">
        <v>897228487.5</v>
      </c>
      <c r="H3263">
        <v>1503000000</v>
      </c>
      <c r="I3263">
        <v>1</v>
      </c>
      <c r="J3263" s="2">
        <v>1503</v>
      </c>
      <c r="K3263">
        <v>1503000000</v>
      </c>
      <c r="L3263" t="s">
        <v>20143</v>
      </c>
    </row>
    <row r="3264" spans="1:12" x14ac:dyDescent="0.2">
      <c r="A3264" t="s">
        <v>8262</v>
      </c>
      <c r="B3264" t="s">
        <v>8263</v>
      </c>
      <c r="C3264" t="s">
        <v>2675</v>
      </c>
      <c r="D3264" t="s">
        <v>8264</v>
      </c>
      <c r="E3264" s="2" t="s">
        <v>20575</v>
      </c>
      <c r="F3264" s="2" t="s">
        <v>20575</v>
      </c>
      <c r="G3264" s="8">
        <v>895759345.17241395</v>
      </c>
      <c r="H3264">
        <v>258992993.70415428</v>
      </c>
      <c r="I3264">
        <v>0</v>
      </c>
      <c r="J3264" s="2">
        <v>258.99299370415429</v>
      </c>
      <c r="K3264">
        <v>300483000</v>
      </c>
      <c r="L3264" t="s">
        <v>20143</v>
      </c>
    </row>
    <row r="3265" spans="1:12" x14ac:dyDescent="0.2">
      <c r="A3265" t="s">
        <v>17055</v>
      </c>
      <c r="B3265" t="s">
        <v>17056</v>
      </c>
      <c r="C3265" t="s">
        <v>2675</v>
      </c>
      <c r="D3265" t="s">
        <v>17057</v>
      </c>
      <c r="E3265" s="2" t="s">
        <v>20724</v>
      </c>
      <c r="F3265" s="2" t="s">
        <v>20724</v>
      </c>
      <c r="G3265" s="8">
        <v>895744400.28885603</v>
      </c>
      <c r="H3265">
        <v>1681926811.5045578</v>
      </c>
      <c r="I3265">
        <v>1</v>
      </c>
      <c r="J3265" s="2">
        <v>1681.9268115045579</v>
      </c>
      <c r="K3265">
        <v>1761246674.66486</v>
      </c>
      <c r="L3265" t="s">
        <v>20143</v>
      </c>
    </row>
    <row r="3266" spans="1:12" x14ac:dyDescent="0.2">
      <c r="A3266" t="s">
        <v>19267</v>
      </c>
      <c r="B3266" t="s">
        <v>19268</v>
      </c>
      <c r="C3266" t="s">
        <v>2675</v>
      </c>
      <c r="D3266" t="s">
        <v>19269</v>
      </c>
      <c r="E3266" s="2" t="s">
        <v>20349</v>
      </c>
      <c r="F3266" s="2" t="s">
        <v>20349</v>
      </c>
      <c r="G3266" s="8">
        <v>894389833.88114095</v>
      </c>
      <c r="H3266">
        <v>3000817192.993423</v>
      </c>
      <c r="I3266">
        <v>1</v>
      </c>
      <c r="J3266" s="2">
        <v>3000.8171929934229</v>
      </c>
      <c r="K3266">
        <v>2422243368.8041501</v>
      </c>
      <c r="L3266" t="s">
        <v>20143</v>
      </c>
    </row>
    <row r="3267" spans="1:12" x14ac:dyDescent="0.2">
      <c r="A3267" t="s">
        <v>4147</v>
      </c>
      <c r="B3267" t="s">
        <v>4148</v>
      </c>
      <c r="C3267" t="s">
        <v>2675</v>
      </c>
      <c r="D3267" t="s">
        <v>4149</v>
      </c>
      <c r="E3267" s="2" t="s">
        <v>20425</v>
      </c>
      <c r="F3267" s="2" t="s">
        <v>20425</v>
      </c>
      <c r="G3267" s="8">
        <v>893712265.66161394</v>
      </c>
      <c r="H3267">
        <v>6500487451.8444672</v>
      </c>
      <c r="I3267">
        <v>1</v>
      </c>
      <c r="J3267" s="2">
        <v>6500.4874518444667</v>
      </c>
      <c r="K3267">
        <v>6481260774.3785896</v>
      </c>
      <c r="L3267" t="s">
        <v>20143</v>
      </c>
    </row>
    <row r="3268" spans="1:12" x14ac:dyDescent="0.2">
      <c r="A3268" t="s">
        <v>5906</v>
      </c>
      <c r="B3268" t="s">
        <v>5907</v>
      </c>
      <c r="C3268" t="s">
        <v>2675</v>
      </c>
      <c r="D3268" t="s">
        <v>5908</v>
      </c>
      <c r="E3268" s="2" t="s">
        <v>20182</v>
      </c>
      <c r="F3268" s="2" t="s">
        <v>20182</v>
      </c>
      <c r="G3268" s="8">
        <v>892659863.17241395</v>
      </c>
      <c r="H3268">
        <v>2843197339.3061762</v>
      </c>
      <c r="I3268">
        <v>1</v>
      </c>
      <c r="J3268" s="2">
        <v>2843.1973393061762</v>
      </c>
      <c r="K3268">
        <v>2954882352.9411802</v>
      </c>
      <c r="L3268" t="s">
        <v>20143</v>
      </c>
    </row>
    <row r="3269" spans="1:12" x14ac:dyDescent="0.2">
      <c r="A3269" t="s">
        <v>11398</v>
      </c>
      <c r="B3269" t="s">
        <v>11399</v>
      </c>
      <c r="C3269" t="s">
        <v>1413</v>
      </c>
      <c r="D3269" t="s">
        <v>11400</v>
      </c>
      <c r="E3269" s="2" t="s">
        <v>20428</v>
      </c>
      <c r="F3269" s="2" t="s">
        <v>20428</v>
      </c>
      <c r="G3269" s="8">
        <v>892416615.72590303</v>
      </c>
      <c r="H3269">
        <v>2128951069.2773461</v>
      </c>
      <c r="I3269">
        <v>1</v>
      </c>
      <c r="J3269" s="2">
        <v>2128.9510692773461</v>
      </c>
      <c r="K3269">
        <v>2249456932.4367599</v>
      </c>
      <c r="L3269" t="s">
        <v>20143</v>
      </c>
    </row>
    <row r="3270" spans="1:12" x14ac:dyDescent="0.2">
      <c r="A3270" t="s">
        <v>5672</v>
      </c>
      <c r="B3270" t="s">
        <v>5673</v>
      </c>
      <c r="C3270" t="s">
        <v>2675</v>
      </c>
      <c r="D3270" t="s">
        <v>5674</v>
      </c>
      <c r="E3270" s="2" t="s">
        <v>20380</v>
      </c>
      <c r="F3270" s="2" t="s">
        <v>20380</v>
      </c>
      <c r="G3270" s="8">
        <v>892135387</v>
      </c>
      <c r="H3270">
        <v>1590500000</v>
      </c>
      <c r="I3270">
        <v>1</v>
      </c>
      <c r="J3270" s="2">
        <v>1590.5</v>
      </c>
      <c r="K3270">
        <v>1615500000</v>
      </c>
      <c r="L3270" t="s">
        <v>20143</v>
      </c>
    </row>
    <row r="3271" spans="1:12" x14ac:dyDescent="0.2">
      <c r="A3271" t="s">
        <v>16574</v>
      </c>
      <c r="B3271" t="s">
        <v>16575</v>
      </c>
      <c r="C3271" t="s">
        <v>2675</v>
      </c>
      <c r="D3271" t="s">
        <v>16576</v>
      </c>
      <c r="E3271" s="2" t="s">
        <v>21028</v>
      </c>
      <c r="F3271" s="2" t="s">
        <v>21028</v>
      </c>
      <c r="G3271" s="8">
        <v>888667756.29263902</v>
      </c>
      <c r="H3271">
        <v>2374373755.1104283</v>
      </c>
      <c r="I3271">
        <v>1</v>
      </c>
      <c r="J3271" s="2">
        <v>2374.3737551104282</v>
      </c>
      <c r="K3271">
        <v>2308448554.4981198</v>
      </c>
      <c r="L3271" t="s">
        <v>20143</v>
      </c>
    </row>
    <row r="3272" spans="1:12" x14ac:dyDescent="0.2">
      <c r="A3272" t="s">
        <v>8894</v>
      </c>
      <c r="B3272" t="s">
        <v>8895</v>
      </c>
      <c r="C3272" t="s">
        <v>2675</v>
      </c>
      <c r="D3272" t="s">
        <v>8896</v>
      </c>
      <c r="E3272" s="2" t="s">
        <v>20940</v>
      </c>
      <c r="F3272" s="2" t="s">
        <v>20940</v>
      </c>
      <c r="G3272" s="8">
        <v>888175027.89999998</v>
      </c>
      <c r="H3272">
        <v>333633000</v>
      </c>
      <c r="I3272">
        <v>0</v>
      </c>
      <c r="J3272" s="2">
        <v>333.63299999999998</v>
      </c>
      <c r="K3272" t="s">
        <v>20142</v>
      </c>
      <c r="L3272" t="s">
        <v>20143</v>
      </c>
    </row>
    <row r="3273" spans="1:12" x14ac:dyDescent="0.2">
      <c r="A3273" t="s">
        <v>16995</v>
      </c>
      <c r="B3273" t="s">
        <v>16996</v>
      </c>
      <c r="C3273" t="s">
        <v>2675</v>
      </c>
      <c r="D3273" t="s">
        <v>16997</v>
      </c>
      <c r="E3273" s="2" t="s">
        <v>20164</v>
      </c>
      <c r="F3273" s="2" t="s">
        <v>20164</v>
      </c>
      <c r="G3273" s="8">
        <v>888153626.64711404</v>
      </c>
      <c r="H3273">
        <v>1672081486.1094949</v>
      </c>
      <c r="I3273">
        <v>1</v>
      </c>
      <c r="J3273" s="2">
        <v>1672.081486109495</v>
      </c>
      <c r="K3273">
        <v>1373105864.9944699</v>
      </c>
      <c r="L3273" t="s">
        <v>20143</v>
      </c>
    </row>
    <row r="3274" spans="1:12" x14ac:dyDescent="0.2">
      <c r="A3274" t="s">
        <v>7246</v>
      </c>
      <c r="B3274" t="s">
        <v>7247</v>
      </c>
      <c r="C3274" t="s">
        <v>2675</v>
      </c>
      <c r="D3274" t="s">
        <v>7248</v>
      </c>
      <c r="E3274" s="2" t="s">
        <v>20520</v>
      </c>
      <c r="F3274" s="2" t="s">
        <v>20520</v>
      </c>
      <c r="G3274" s="8">
        <v>887542011.63033998</v>
      </c>
      <c r="H3274">
        <v>626745220.54834664</v>
      </c>
      <c r="I3274">
        <v>0</v>
      </c>
      <c r="J3274" s="2">
        <v>626.74522054834665</v>
      </c>
      <c r="K3274">
        <v>768114063.22282195</v>
      </c>
      <c r="L3274" t="s">
        <v>20143</v>
      </c>
    </row>
    <row r="3275" spans="1:12" x14ac:dyDescent="0.2">
      <c r="A3275" t="s">
        <v>20030</v>
      </c>
      <c r="B3275" t="s">
        <v>20031</v>
      </c>
      <c r="C3275" t="s">
        <v>2675</v>
      </c>
      <c r="D3275" t="s">
        <v>20032</v>
      </c>
      <c r="E3275" s="2" t="s">
        <v>20202</v>
      </c>
      <c r="F3275" s="2" t="s">
        <v>20202</v>
      </c>
      <c r="G3275" s="8">
        <v>886795935.34277594</v>
      </c>
      <c r="H3275">
        <v>688869122.71201611</v>
      </c>
      <c r="I3275">
        <v>0</v>
      </c>
      <c r="J3275" s="2">
        <v>688.86912271201606</v>
      </c>
      <c r="K3275">
        <v>683413582.84272504</v>
      </c>
      <c r="L3275" t="s">
        <v>20143</v>
      </c>
    </row>
    <row r="3276" spans="1:12" x14ac:dyDescent="0.2">
      <c r="A3276" t="s">
        <v>18873</v>
      </c>
      <c r="B3276" t="s">
        <v>18874</v>
      </c>
      <c r="C3276" t="s">
        <v>2675</v>
      </c>
      <c r="D3276" t="s">
        <v>18875</v>
      </c>
      <c r="E3276" s="2" t="s">
        <v>21090</v>
      </c>
      <c r="F3276" s="2" t="s">
        <v>21090</v>
      </c>
      <c r="G3276" s="8">
        <v>885563264.22745395</v>
      </c>
      <c r="H3276">
        <v>600954518.12648773</v>
      </c>
      <c r="I3276">
        <v>0</v>
      </c>
      <c r="J3276" s="2">
        <v>600.95451812648776</v>
      </c>
      <c r="K3276">
        <v>523222245.58452499</v>
      </c>
      <c r="L3276" t="s">
        <v>20143</v>
      </c>
    </row>
    <row r="3277" spans="1:12" x14ac:dyDescent="0.2">
      <c r="A3277" t="s">
        <v>17846</v>
      </c>
      <c r="B3277" t="s">
        <v>17847</v>
      </c>
      <c r="C3277" t="s">
        <v>2675</v>
      </c>
      <c r="D3277" t="s">
        <v>17848</v>
      </c>
      <c r="E3277" s="2" t="s">
        <v>20360</v>
      </c>
      <c r="F3277" s="2" t="s">
        <v>20360</v>
      </c>
      <c r="G3277" s="8">
        <v>884646700.33041406</v>
      </c>
      <c r="H3277">
        <v>1514195770.3173158</v>
      </c>
      <c r="I3277">
        <v>1</v>
      </c>
      <c r="J3277" s="2">
        <v>1514.1957703173159</v>
      </c>
      <c r="K3277">
        <v>1380476240.53827</v>
      </c>
      <c r="L3277" t="s">
        <v>20143</v>
      </c>
    </row>
    <row r="3278" spans="1:12" x14ac:dyDescent="0.2">
      <c r="A3278" t="s">
        <v>7228</v>
      </c>
      <c r="B3278" t="s">
        <v>7229</v>
      </c>
      <c r="C3278" t="s">
        <v>2675</v>
      </c>
      <c r="D3278" t="s">
        <v>7230</v>
      </c>
      <c r="E3278" s="2" t="s">
        <v>20384</v>
      </c>
      <c r="F3278" s="2" t="s">
        <v>20384</v>
      </c>
      <c r="G3278" s="8">
        <v>883590597.5</v>
      </c>
      <c r="H3278">
        <v>77408000</v>
      </c>
      <c r="I3278">
        <v>0</v>
      </c>
      <c r="J3278" s="2">
        <v>77.408000000000001</v>
      </c>
      <c r="K3278">
        <v>77408000</v>
      </c>
      <c r="L3278" t="s">
        <v>20143</v>
      </c>
    </row>
    <row r="3279" spans="1:12" x14ac:dyDescent="0.2">
      <c r="A3279" t="s">
        <v>3175</v>
      </c>
      <c r="B3279" t="s">
        <v>3176</v>
      </c>
      <c r="C3279" t="s">
        <v>2675</v>
      </c>
      <c r="D3279" t="s">
        <v>3177</v>
      </c>
      <c r="E3279" s="2" t="s">
        <v>20232</v>
      </c>
      <c r="F3279" s="2" t="s">
        <v>20232</v>
      </c>
      <c r="G3279" s="8">
        <v>883489579.81678796</v>
      </c>
      <c r="H3279">
        <v>538879288.83931494</v>
      </c>
      <c r="I3279">
        <v>0</v>
      </c>
      <c r="J3279" s="2">
        <v>538.879288839315</v>
      </c>
      <c r="K3279">
        <v>366573749.09981298</v>
      </c>
      <c r="L3279" t="s">
        <v>20143</v>
      </c>
    </row>
    <row r="3280" spans="1:12" x14ac:dyDescent="0.2">
      <c r="A3280" t="s">
        <v>9773</v>
      </c>
      <c r="B3280" t="s">
        <v>9774</v>
      </c>
      <c r="C3280" t="s">
        <v>2675</v>
      </c>
      <c r="D3280" t="s">
        <v>9775</v>
      </c>
      <c r="E3280" s="2" t="s">
        <v>20974</v>
      </c>
      <c r="F3280" s="2" t="s">
        <v>20974</v>
      </c>
      <c r="G3280" s="8">
        <v>882190816.11678803</v>
      </c>
      <c r="H3280">
        <v>119935697.0425688</v>
      </c>
      <c r="I3280">
        <v>0</v>
      </c>
      <c r="J3280" s="2">
        <v>119.9356970425688</v>
      </c>
      <c r="K3280">
        <v>95319831.484948903</v>
      </c>
      <c r="L3280" t="s">
        <v>20143</v>
      </c>
    </row>
    <row r="3281" spans="1:12" x14ac:dyDescent="0.2">
      <c r="A3281" t="s">
        <v>6597</v>
      </c>
      <c r="B3281" t="s">
        <v>6598</v>
      </c>
      <c r="C3281" t="s">
        <v>2675</v>
      </c>
      <c r="D3281" t="s">
        <v>6599</v>
      </c>
      <c r="E3281" s="2" t="s">
        <v>20338</v>
      </c>
      <c r="F3281" s="2" t="s">
        <v>20338</v>
      </c>
      <c r="G3281" s="8">
        <v>881954028.64233601</v>
      </c>
      <c r="H3281">
        <v>180689062.7497071</v>
      </c>
      <c r="I3281">
        <v>0</v>
      </c>
      <c r="J3281" s="2">
        <v>180.68906274970709</v>
      </c>
      <c r="K3281">
        <v>221222628.546738</v>
      </c>
      <c r="L3281" t="s">
        <v>20143</v>
      </c>
    </row>
    <row r="3282" spans="1:12" x14ac:dyDescent="0.2">
      <c r="A3282" t="s">
        <v>19713</v>
      </c>
      <c r="B3282" t="s">
        <v>19714</v>
      </c>
      <c r="C3282" t="s">
        <v>2675</v>
      </c>
      <c r="D3282" t="s">
        <v>19715</v>
      </c>
      <c r="E3282" s="2" t="s">
        <v>20202</v>
      </c>
      <c r="F3282" s="2" t="s">
        <v>20202</v>
      </c>
      <c r="G3282" s="8">
        <v>880662101.92298102</v>
      </c>
      <c r="H3282">
        <v>1383625706.09495</v>
      </c>
      <c r="I3282">
        <v>1</v>
      </c>
      <c r="J3282" s="2">
        <v>1383.6257060949499</v>
      </c>
      <c r="K3282">
        <v>1280054284.78634</v>
      </c>
      <c r="L3282" t="s">
        <v>20143</v>
      </c>
    </row>
    <row r="3283" spans="1:12" x14ac:dyDescent="0.2">
      <c r="A3283" t="s">
        <v>12496</v>
      </c>
      <c r="B3283" t="s">
        <v>9492</v>
      </c>
      <c r="C3283" t="s">
        <v>2675</v>
      </c>
      <c r="D3283" t="s">
        <v>12497</v>
      </c>
      <c r="E3283" s="2" t="s">
        <v>20470</v>
      </c>
      <c r="F3283" s="2" t="s">
        <v>20470</v>
      </c>
      <c r="G3283" s="8">
        <v>878955691.81205106</v>
      </c>
      <c r="H3283">
        <v>228876475.99989179</v>
      </c>
      <c r="I3283">
        <v>0</v>
      </c>
      <c r="J3283" s="2">
        <v>228.8764759998918</v>
      </c>
      <c r="K3283" t="s">
        <v>20143</v>
      </c>
      <c r="L3283">
        <v>103205553.253212</v>
      </c>
    </row>
    <row r="3284" spans="1:12" x14ac:dyDescent="0.2">
      <c r="A3284" t="s">
        <v>19991</v>
      </c>
      <c r="B3284" t="s">
        <v>19992</v>
      </c>
      <c r="C3284" t="s">
        <v>2675</v>
      </c>
      <c r="D3284" t="s">
        <v>19993</v>
      </c>
      <c r="E3284" s="2" t="s">
        <v>20492</v>
      </c>
      <c r="F3284" s="2" t="s">
        <v>20492</v>
      </c>
      <c r="G3284" s="8">
        <v>878871188.66953194</v>
      </c>
      <c r="H3284">
        <v>468319669.48285705</v>
      </c>
      <c r="I3284">
        <v>0</v>
      </c>
      <c r="J3284" s="2">
        <v>468.31966948285702</v>
      </c>
      <c r="K3284">
        <v>224931431.64574999</v>
      </c>
      <c r="L3284" t="s">
        <v>20143</v>
      </c>
    </row>
    <row r="3285" spans="1:12" x14ac:dyDescent="0.2">
      <c r="A3285" t="s">
        <v>5151</v>
      </c>
      <c r="B3285" t="s">
        <v>5152</v>
      </c>
      <c r="C3285" t="s">
        <v>2675</v>
      </c>
      <c r="D3285" t="s">
        <v>5153</v>
      </c>
      <c r="E3285" s="2" t="s">
        <v>20212</v>
      </c>
      <c r="F3285" s="2" t="s">
        <v>20212</v>
      </c>
      <c r="G3285" s="8">
        <v>878731195.01999998</v>
      </c>
      <c r="H3285">
        <v>661710000</v>
      </c>
      <c r="I3285">
        <v>0</v>
      </c>
      <c r="J3285" s="2">
        <v>661.71</v>
      </c>
      <c r="K3285">
        <v>590259000</v>
      </c>
      <c r="L3285" t="s">
        <v>20143</v>
      </c>
    </row>
    <row r="3286" spans="1:12" x14ac:dyDescent="0.2">
      <c r="A3286" t="s">
        <v>15697</v>
      </c>
      <c r="B3286" t="s">
        <v>15698</v>
      </c>
      <c r="C3286" t="s">
        <v>2675</v>
      </c>
      <c r="D3286" t="s">
        <v>15699</v>
      </c>
      <c r="E3286" s="2" t="s">
        <v>20235</v>
      </c>
      <c r="F3286" s="2" t="s">
        <v>20235</v>
      </c>
      <c r="G3286" s="8">
        <v>878081750.04043496</v>
      </c>
      <c r="H3286">
        <v>1035782320.296764</v>
      </c>
      <c r="I3286">
        <v>1</v>
      </c>
      <c r="J3286" s="2">
        <v>1035.7823202967641</v>
      </c>
      <c r="K3286">
        <v>864697224.55845201</v>
      </c>
      <c r="L3286" t="s">
        <v>20143</v>
      </c>
    </row>
    <row r="3287" spans="1:12" x14ac:dyDescent="0.2">
      <c r="A3287" t="s">
        <v>3166</v>
      </c>
      <c r="B3287" t="s">
        <v>3167</v>
      </c>
      <c r="C3287" t="s">
        <v>2675</v>
      </c>
      <c r="D3287" t="s">
        <v>3168</v>
      </c>
      <c r="E3287" s="2" t="s">
        <v>20326</v>
      </c>
      <c r="F3287" s="2" t="s">
        <v>20326</v>
      </c>
      <c r="G3287" s="8">
        <v>876267121.77372301</v>
      </c>
      <c r="H3287">
        <v>771630688.39095962</v>
      </c>
      <c r="I3287">
        <v>0</v>
      </c>
      <c r="J3287" s="2">
        <v>771.63068839095968</v>
      </c>
      <c r="K3287">
        <v>682283188.82327497</v>
      </c>
      <c r="L3287" t="s">
        <v>20143</v>
      </c>
    </row>
    <row r="3288" spans="1:12" x14ac:dyDescent="0.2">
      <c r="A3288" t="s">
        <v>3634</v>
      </c>
      <c r="B3288" t="s">
        <v>3635</v>
      </c>
      <c r="C3288" t="s">
        <v>2675</v>
      </c>
      <c r="D3288" t="s">
        <v>3636</v>
      </c>
      <c r="E3288" s="2" t="s">
        <v>20442</v>
      </c>
      <c r="F3288" s="2" t="s">
        <v>20442</v>
      </c>
      <c r="G3288" s="8">
        <v>875401251.48613095</v>
      </c>
      <c r="H3288">
        <v>304602358.06162333</v>
      </c>
      <c r="I3288">
        <v>0</v>
      </c>
      <c r="J3288" s="2">
        <v>304.60235806162331</v>
      </c>
      <c r="K3288">
        <v>297994390.03312701</v>
      </c>
      <c r="L3288" t="s">
        <v>20143</v>
      </c>
    </row>
    <row r="3289" spans="1:12" x14ac:dyDescent="0.2">
      <c r="A3289" t="s">
        <v>8190</v>
      </c>
      <c r="B3289" t="s">
        <v>8191</v>
      </c>
      <c r="C3289" t="s">
        <v>2675</v>
      </c>
      <c r="D3289" t="s">
        <v>8192</v>
      </c>
      <c r="E3289" s="2" t="s">
        <v>20573</v>
      </c>
      <c r="F3289" s="2" t="s">
        <v>20573</v>
      </c>
      <c r="G3289" s="8">
        <v>874814086.72253001</v>
      </c>
      <c r="H3289">
        <v>495107550.62581974</v>
      </c>
      <c r="I3289">
        <v>0</v>
      </c>
      <c r="J3289" s="2">
        <v>495.10755062581973</v>
      </c>
      <c r="K3289">
        <v>512468928.29606801</v>
      </c>
      <c r="L3289" t="s">
        <v>20143</v>
      </c>
    </row>
    <row r="3290" spans="1:12" x14ac:dyDescent="0.2">
      <c r="A3290" t="s">
        <v>12990</v>
      </c>
      <c r="B3290" t="s">
        <v>12991</v>
      </c>
      <c r="C3290" t="s">
        <v>2675</v>
      </c>
      <c r="D3290" t="s">
        <v>12992</v>
      </c>
      <c r="E3290" s="2" t="s">
        <v>20171</v>
      </c>
      <c r="F3290" s="2" t="s">
        <v>20171</v>
      </c>
      <c r="G3290" s="8">
        <v>874517972.40986598</v>
      </c>
      <c r="H3290">
        <v>4979226709.6161842</v>
      </c>
      <c r="I3290">
        <v>1</v>
      </c>
      <c r="J3290" s="2">
        <v>4979.2267096161841</v>
      </c>
      <c r="K3290">
        <v>4457425506.2393103</v>
      </c>
      <c r="L3290" t="s">
        <v>20143</v>
      </c>
    </row>
    <row r="3291" spans="1:12" x14ac:dyDescent="0.2">
      <c r="A3291" t="s">
        <v>15530</v>
      </c>
      <c r="B3291" t="s">
        <v>15531</v>
      </c>
      <c r="C3291" t="s">
        <v>2675</v>
      </c>
      <c r="D3291" t="s">
        <v>15532</v>
      </c>
      <c r="E3291" s="2" t="s">
        <v>20213</v>
      </c>
      <c r="F3291" s="2" t="s">
        <v>20213</v>
      </c>
      <c r="G3291" s="8">
        <v>874274828.94075406</v>
      </c>
      <c r="H3291">
        <v>421101231.87303537</v>
      </c>
      <c r="I3291">
        <v>0</v>
      </c>
      <c r="J3291" s="2">
        <v>421.10123187303537</v>
      </c>
      <c r="K3291">
        <v>409409229.664213</v>
      </c>
      <c r="L3291" t="s">
        <v>20143</v>
      </c>
    </row>
    <row r="3292" spans="1:12" x14ac:dyDescent="0.2">
      <c r="A3292" t="s">
        <v>7647</v>
      </c>
      <c r="B3292" t="s">
        <v>7648</v>
      </c>
      <c r="C3292" t="s">
        <v>2675</v>
      </c>
      <c r="D3292" t="s">
        <v>7649</v>
      </c>
      <c r="E3292" s="2" t="s">
        <v>20761</v>
      </c>
      <c r="F3292" s="2" t="s">
        <v>20761</v>
      </c>
      <c r="G3292" s="8">
        <v>873230248.97956204</v>
      </c>
      <c r="H3292">
        <v>683535430.10509431</v>
      </c>
      <c r="I3292">
        <v>0</v>
      </c>
      <c r="J3292" s="2">
        <v>683.53543010509429</v>
      </c>
      <c r="K3292">
        <v>564770349.99279904</v>
      </c>
      <c r="L3292" t="s">
        <v>20143</v>
      </c>
    </row>
    <row r="3293" spans="1:12" x14ac:dyDescent="0.2">
      <c r="A3293" t="s">
        <v>17199</v>
      </c>
      <c r="B3293" t="s">
        <v>17200</v>
      </c>
      <c r="C3293" t="s">
        <v>2675</v>
      </c>
      <c r="D3293" t="s">
        <v>17201</v>
      </c>
      <c r="E3293" s="2" t="s">
        <v>20409</v>
      </c>
      <c r="F3293" s="2" t="s">
        <v>20409</v>
      </c>
      <c r="G3293" s="8">
        <v>873050494.03052104</v>
      </c>
      <c r="H3293">
        <v>716480922.65799642</v>
      </c>
      <c r="I3293">
        <v>0</v>
      </c>
      <c r="J3293" s="2">
        <v>716.48092265799642</v>
      </c>
      <c r="K3293">
        <v>809849878.93462503</v>
      </c>
      <c r="L3293" t="s">
        <v>20143</v>
      </c>
    </row>
    <row r="3294" spans="1:12" x14ac:dyDescent="0.2">
      <c r="A3294" t="s">
        <v>1628</v>
      </c>
      <c r="B3294" t="s">
        <v>1629</v>
      </c>
      <c r="C3294" t="s">
        <v>1413</v>
      </c>
      <c r="D3294" t="s">
        <v>1630</v>
      </c>
      <c r="E3294" s="2" t="s">
        <v>20277</v>
      </c>
      <c r="F3294" s="2" t="s">
        <v>20277</v>
      </c>
      <c r="G3294" s="8">
        <v>872988523.83065701</v>
      </c>
      <c r="H3294">
        <v>463236411.2568351</v>
      </c>
      <c r="I3294">
        <v>0</v>
      </c>
      <c r="J3294" s="2">
        <v>463.23641125683508</v>
      </c>
      <c r="K3294">
        <v>349932282.87483799</v>
      </c>
      <c r="L3294" t="s">
        <v>20143</v>
      </c>
    </row>
    <row r="3295" spans="1:12" x14ac:dyDescent="0.2">
      <c r="A3295" t="s">
        <v>13254</v>
      </c>
      <c r="B3295" t="s">
        <v>13255</v>
      </c>
      <c r="C3295" t="s">
        <v>2675</v>
      </c>
      <c r="D3295" t="s">
        <v>13256</v>
      </c>
      <c r="E3295" s="2" t="s">
        <v>20425</v>
      </c>
      <c r="F3295" s="2" t="s">
        <v>20425</v>
      </c>
      <c r="G3295" s="8">
        <v>872525892.465168</v>
      </c>
      <c r="H3295">
        <v>5072024404.1879597</v>
      </c>
      <c r="I3295">
        <v>1</v>
      </c>
      <c r="J3295" s="2">
        <v>5072.0244041879596</v>
      </c>
      <c r="K3295">
        <v>4054565422.6240501</v>
      </c>
      <c r="L3295" t="s">
        <v>20143</v>
      </c>
    </row>
    <row r="3296" spans="1:12" x14ac:dyDescent="0.2">
      <c r="A3296" t="s">
        <v>17013</v>
      </c>
      <c r="B3296" t="s">
        <v>17014</v>
      </c>
      <c r="C3296" t="s">
        <v>2675</v>
      </c>
      <c r="D3296" t="s">
        <v>17015</v>
      </c>
      <c r="E3296" s="2" t="s">
        <v>20407</v>
      </c>
      <c r="F3296" s="2" t="s">
        <v>20407</v>
      </c>
      <c r="G3296" s="8">
        <v>871693587.09677398</v>
      </c>
      <c r="H3296">
        <v>1274855355.881155</v>
      </c>
      <c r="I3296">
        <v>1</v>
      </c>
      <c r="J3296" s="2">
        <v>1274.855355881155</v>
      </c>
      <c r="K3296">
        <v>1334977682.06443</v>
      </c>
      <c r="L3296" t="s">
        <v>20143</v>
      </c>
    </row>
    <row r="3297" spans="1:12" x14ac:dyDescent="0.2">
      <c r="A3297" t="s">
        <v>11037</v>
      </c>
      <c r="B3297" t="s">
        <v>11038</v>
      </c>
      <c r="C3297" t="s">
        <v>10</v>
      </c>
      <c r="D3297" t="s">
        <v>11039</v>
      </c>
      <c r="E3297" s="2" t="s">
        <v>20999</v>
      </c>
      <c r="F3297" s="2" t="s">
        <v>20999</v>
      </c>
      <c r="G3297" s="8">
        <v>871652445.575881</v>
      </c>
      <c r="H3297">
        <v>135617205.6023041</v>
      </c>
      <c r="I3297">
        <v>0</v>
      </c>
      <c r="J3297" s="2">
        <v>135.6172056023041</v>
      </c>
      <c r="K3297">
        <v>117278916.290379</v>
      </c>
      <c r="L3297" t="s">
        <v>20143</v>
      </c>
    </row>
    <row r="3298" spans="1:12" x14ac:dyDescent="0.2">
      <c r="A3298" t="s">
        <v>3403</v>
      </c>
      <c r="B3298" t="s">
        <v>3404</v>
      </c>
      <c r="C3298" t="s">
        <v>2675</v>
      </c>
      <c r="D3298" t="s">
        <v>3405</v>
      </c>
      <c r="E3298" s="2" t="s">
        <v>20582</v>
      </c>
      <c r="F3298" s="2" t="s">
        <v>20582</v>
      </c>
      <c r="G3298" s="8">
        <v>869732083.47863996</v>
      </c>
      <c r="H3298">
        <v>250464569.98418272</v>
      </c>
      <c r="I3298">
        <v>0</v>
      </c>
      <c r="J3298" s="2">
        <v>250.4645699841827</v>
      </c>
      <c r="K3298">
        <v>644692724.52830195</v>
      </c>
      <c r="L3298" t="s">
        <v>20143</v>
      </c>
    </row>
    <row r="3299" spans="1:12" x14ac:dyDescent="0.2">
      <c r="A3299" t="s">
        <v>20045</v>
      </c>
      <c r="B3299" t="s">
        <v>20046</v>
      </c>
      <c r="C3299" t="s">
        <v>2675</v>
      </c>
      <c r="D3299" t="s">
        <v>20047</v>
      </c>
      <c r="E3299" s="2" t="s">
        <v>20219</v>
      </c>
      <c r="F3299" s="2" t="s">
        <v>20219</v>
      </c>
      <c r="G3299" s="8">
        <v>869436118.81050897</v>
      </c>
      <c r="H3299">
        <v>951145493.58642101</v>
      </c>
      <c r="I3299">
        <v>0</v>
      </c>
      <c r="J3299" s="2">
        <v>951.14549358642103</v>
      </c>
      <c r="K3299">
        <v>643938183.34735096</v>
      </c>
      <c r="L3299" t="s">
        <v>20143</v>
      </c>
    </row>
    <row r="3300" spans="1:12" x14ac:dyDescent="0.2">
      <c r="A3300" t="s">
        <v>5121</v>
      </c>
      <c r="B3300" t="s">
        <v>5122</v>
      </c>
      <c r="C3300" t="s">
        <v>2675</v>
      </c>
      <c r="D3300" t="s">
        <v>5123</v>
      </c>
      <c r="E3300" s="2" t="s">
        <v>20175</v>
      </c>
      <c r="F3300" s="2" t="s">
        <v>20175</v>
      </c>
      <c r="G3300" s="8">
        <v>868864887.591241</v>
      </c>
      <c r="H3300">
        <v>834382777.5417645</v>
      </c>
      <c r="I3300">
        <v>0</v>
      </c>
      <c r="J3300" s="2">
        <v>834.38277754176454</v>
      </c>
      <c r="K3300">
        <v>773233479.76379097</v>
      </c>
      <c r="L3300" t="s">
        <v>20143</v>
      </c>
    </row>
    <row r="3301" spans="1:12" x14ac:dyDescent="0.2">
      <c r="A3301" t="s">
        <v>9695</v>
      </c>
      <c r="B3301" t="s">
        <v>9696</v>
      </c>
      <c r="C3301" t="s">
        <v>2675</v>
      </c>
      <c r="D3301" t="s">
        <v>9697</v>
      </c>
      <c r="E3301" s="2" t="s">
        <v>20839</v>
      </c>
      <c r="F3301" s="2" t="s">
        <v>20839</v>
      </c>
      <c r="G3301" s="8">
        <v>867150233.34069204</v>
      </c>
      <c r="H3301">
        <v>1842490175.116673</v>
      </c>
      <c r="I3301">
        <v>1</v>
      </c>
      <c r="J3301" s="2">
        <v>1842.4901751166731</v>
      </c>
      <c r="K3301">
        <v>1727941056.9105699</v>
      </c>
      <c r="L3301" t="s">
        <v>20143</v>
      </c>
    </row>
    <row r="3302" spans="1:12" x14ac:dyDescent="0.2">
      <c r="A3302" t="s">
        <v>3943</v>
      </c>
      <c r="B3302" t="s">
        <v>3944</v>
      </c>
      <c r="C3302" t="s">
        <v>2675</v>
      </c>
      <c r="D3302" t="s">
        <v>3945</v>
      </c>
      <c r="E3302" s="2" t="s">
        <v>20561</v>
      </c>
      <c r="F3302" s="2" t="s">
        <v>20561</v>
      </c>
      <c r="G3302" s="8">
        <v>865037888.65999997</v>
      </c>
      <c r="H3302">
        <v>7795025000</v>
      </c>
      <c r="I3302">
        <v>1</v>
      </c>
      <c r="J3302" s="2">
        <v>7795.0249999999996</v>
      </c>
      <c r="K3302">
        <v>7710226000</v>
      </c>
      <c r="L3302" t="s">
        <v>20143</v>
      </c>
    </row>
    <row r="3303" spans="1:12" x14ac:dyDescent="0.2">
      <c r="A3303" t="s">
        <v>4551</v>
      </c>
      <c r="B3303" t="s">
        <v>4552</v>
      </c>
      <c r="C3303" t="s">
        <v>2675</v>
      </c>
      <c r="D3303" t="s">
        <v>4553</v>
      </c>
      <c r="E3303" s="2" t="s">
        <v>20470</v>
      </c>
      <c r="F3303" s="2" t="s">
        <v>20470</v>
      </c>
      <c r="G3303" s="8">
        <v>862884321.71897697</v>
      </c>
      <c r="H3303">
        <v>3939449686.1570144</v>
      </c>
      <c r="I3303">
        <v>1</v>
      </c>
      <c r="J3303" s="2">
        <v>3939.4496861570142</v>
      </c>
      <c r="K3303" t="s">
        <v>20143</v>
      </c>
      <c r="L3303">
        <v>1501091488.04934</v>
      </c>
    </row>
    <row r="3304" spans="1:12" x14ac:dyDescent="0.2">
      <c r="A3304" t="s">
        <v>1562</v>
      </c>
      <c r="B3304" t="s">
        <v>1563</v>
      </c>
      <c r="C3304" t="s">
        <v>1413</v>
      </c>
      <c r="D3304" t="s">
        <v>1564</v>
      </c>
      <c r="E3304" s="2" t="s">
        <v>20204</v>
      </c>
      <c r="F3304" s="2" t="s">
        <v>20204</v>
      </c>
      <c r="G3304" s="8">
        <v>861787210.465693</v>
      </c>
      <c r="H3304">
        <v>34597583.20039238</v>
      </c>
      <c r="I3304">
        <v>0</v>
      </c>
      <c r="J3304" s="2">
        <v>34.597583200392378</v>
      </c>
      <c r="K3304">
        <v>52352846.031974703</v>
      </c>
      <c r="L3304" t="s">
        <v>20143</v>
      </c>
    </row>
    <row r="3305" spans="1:12" x14ac:dyDescent="0.2">
      <c r="A3305" t="s">
        <v>16363</v>
      </c>
      <c r="B3305" t="s">
        <v>16364</v>
      </c>
      <c r="C3305" t="s">
        <v>2675</v>
      </c>
      <c r="D3305" t="s">
        <v>16365</v>
      </c>
      <c r="E3305" s="2" t="s">
        <v>20202</v>
      </c>
      <c r="F3305" s="2" t="s">
        <v>20202</v>
      </c>
      <c r="G3305" s="8">
        <v>860507789.30119002</v>
      </c>
      <c r="H3305">
        <v>315401601.00111371</v>
      </c>
      <c r="I3305">
        <v>0</v>
      </c>
      <c r="J3305" s="2">
        <v>315.4016010011137</v>
      </c>
      <c r="K3305">
        <v>292386628.14423102</v>
      </c>
      <c r="L3305" t="s">
        <v>20143</v>
      </c>
    </row>
    <row r="3306" spans="1:12" x14ac:dyDescent="0.2">
      <c r="A3306" t="s">
        <v>6714</v>
      </c>
      <c r="B3306" t="s">
        <v>6715</v>
      </c>
      <c r="C3306" t="s">
        <v>2675</v>
      </c>
      <c r="D3306" t="s">
        <v>6716</v>
      </c>
      <c r="E3306" s="2" t="s">
        <v>20832</v>
      </c>
      <c r="F3306" s="2" t="s">
        <v>20832</v>
      </c>
      <c r="G3306" s="8">
        <v>860419464.70000005</v>
      </c>
      <c r="H3306">
        <v>274428000</v>
      </c>
      <c r="I3306">
        <v>0</v>
      </c>
      <c r="J3306" s="2">
        <v>274.428</v>
      </c>
      <c r="K3306">
        <v>274428000</v>
      </c>
      <c r="L3306" t="s">
        <v>20143</v>
      </c>
    </row>
    <row r="3307" spans="1:12" x14ac:dyDescent="0.2">
      <c r="A3307" t="s">
        <v>8990</v>
      </c>
      <c r="B3307" t="s">
        <v>8991</v>
      </c>
      <c r="C3307" t="s">
        <v>2675</v>
      </c>
      <c r="D3307" t="s">
        <v>8992</v>
      </c>
      <c r="E3307" s="2" t="s">
        <v>20915</v>
      </c>
      <c r="F3307" s="2" t="s">
        <v>20915</v>
      </c>
      <c r="G3307" s="8">
        <v>859774091.38840103</v>
      </c>
      <c r="H3307">
        <v>469094242.46151042</v>
      </c>
      <c r="I3307">
        <v>0</v>
      </c>
      <c r="J3307" s="2">
        <v>469.09424246151042</v>
      </c>
      <c r="K3307">
        <v>369659906.38052702</v>
      </c>
      <c r="L3307" t="s">
        <v>20143</v>
      </c>
    </row>
    <row r="3308" spans="1:12" x14ac:dyDescent="0.2">
      <c r="A3308" t="s">
        <v>19033</v>
      </c>
      <c r="B3308" t="s">
        <v>19034</v>
      </c>
      <c r="C3308" t="s">
        <v>2675</v>
      </c>
      <c r="D3308" t="s">
        <v>19035</v>
      </c>
      <c r="E3308" s="2" t="s">
        <v>20714</v>
      </c>
      <c r="F3308" s="2" t="s">
        <v>20714</v>
      </c>
      <c r="G3308" s="8">
        <v>859657903.86792696</v>
      </c>
      <c r="H3308">
        <v>157414055.26294261</v>
      </c>
      <c r="I3308">
        <v>0</v>
      </c>
      <c r="J3308" s="2">
        <v>157.41405526294261</v>
      </c>
      <c r="K3308">
        <v>138819144.23885599</v>
      </c>
      <c r="L3308" t="s">
        <v>20143</v>
      </c>
    </row>
    <row r="3309" spans="1:12" x14ac:dyDescent="0.2">
      <c r="A3309" t="s">
        <v>19841</v>
      </c>
      <c r="B3309" t="s">
        <v>19842</v>
      </c>
      <c r="C3309" t="s">
        <v>2675</v>
      </c>
      <c r="D3309" t="s">
        <v>19843</v>
      </c>
      <c r="E3309" s="2" t="s">
        <v>20456</v>
      </c>
      <c r="F3309" s="2" t="s">
        <v>20456</v>
      </c>
      <c r="G3309" s="8">
        <v>858719082.80865598</v>
      </c>
      <c r="H3309">
        <v>5127957662.126049</v>
      </c>
      <c r="I3309">
        <v>1</v>
      </c>
      <c r="J3309" s="2">
        <v>5127.9576621260494</v>
      </c>
      <c r="K3309">
        <v>4505313158.0235996</v>
      </c>
      <c r="L3309" t="s">
        <v>20143</v>
      </c>
    </row>
    <row r="3310" spans="1:12" x14ac:dyDescent="0.2">
      <c r="A3310" t="s">
        <v>19285</v>
      </c>
      <c r="B3310" t="s">
        <v>19286</v>
      </c>
      <c r="C3310" t="s">
        <v>2675</v>
      </c>
      <c r="D3310" t="s">
        <v>19287</v>
      </c>
      <c r="E3310" s="2" t="s">
        <v>20645</v>
      </c>
      <c r="F3310" s="2" t="s">
        <v>20645</v>
      </c>
      <c r="G3310" s="8">
        <v>858045365.10615599</v>
      </c>
      <c r="H3310">
        <v>1007013111.732859</v>
      </c>
      <c r="I3310">
        <v>1</v>
      </c>
      <c r="J3310" s="2">
        <v>1007.013111732859</v>
      </c>
      <c r="K3310">
        <v>325523279.55233198</v>
      </c>
      <c r="L3310" t="s">
        <v>20143</v>
      </c>
    </row>
    <row r="3311" spans="1:12" x14ac:dyDescent="0.2">
      <c r="A3311" t="s">
        <v>2523</v>
      </c>
      <c r="B3311" t="s">
        <v>2524</v>
      </c>
      <c r="C3311" t="s">
        <v>1810</v>
      </c>
      <c r="D3311" t="s">
        <v>2525</v>
      </c>
      <c r="E3311" s="2" t="s">
        <v>20212</v>
      </c>
      <c r="F3311" s="2" t="s">
        <v>20212</v>
      </c>
      <c r="G3311" s="8">
        <v>856957365.25547504</v>
      </c>
      <c r="H3311">
        <v>1218335429.7536581</v>
      </c>
      <c r="I3311">
        <v>1</v>
      </c>
      <c r="J3311" s="2">
        <v>1218.335429753658</v>
      </c>
      <c r="K3311">
        <v>839722215.180758</v>
      </c>
      <c r="L3311" t="s">
        <v>20143</v>
      </c>
    </row>
    <row r="3312" spans="1:12" x14ac:dyDescent="0.2">
      <c r="A3312" t="s">
        <v>17304</v>
      </c>
      <c r="B3312" t="s">
        <v>17305</v>
      </c>
      <c r="C3312" t="s">
        <v>2675</v>
      </c>
      <c r="D3312" t="s">
        <v>17306</v>
      </c>
      <c r="E3312" s="2" t="s">
        <v>21086</v>
      </c>
      <c r="F3312" s="2" t="s">
        <v>21086</v>
      </c>
      <c r="G3312" s="8">
        <v>855762748.539253</v>
      </c>
      <c r="H3312">
        <v>1044161956.8568239</v>
      </c>
      <c r="I3312">
        <v>1</v>
      </c>
      <c r="J3312" s="2">
        <v>1044.161956856824</v>
      </c>
      <c r="K3312">
        <v>830947008.23083305</v>
      </c>
      <c r="L3312" t="s">
        <v>20143</v>
      </c>
    </row>
    <row r="3313" spans="1:12" x14ac:dyDescent="0.2">
      <c r="A3313" t="s">
        <v>16071</v>
      </c>
      <c r="B3313" t="s">
        <v>16072</v>
      </c>
      <c r="C3313" t="s">
        <v>2675</v>
      </c>
      <c r="D3313" t="s">
        <v>16073</v>
      </c>
      <c r="E3313" s="2" t="s">
        <v>20200</v>
      </c>
      <c r="F3313" s="2" t="s">
        <v>20200</v>
      </c>
      <c r="G3313" s="8">
        <v>852489835.26353097</v>
      </c>
      <c r="H3313">
        <v>2007286849.4167919</v>
      </c>
      <c r="I3313">
        <v>1</v>
      </c>
      <c r="J3313" s="2">
        <v>2007.2868494167919</v>
      </c>
      <c r="K3313">
        <v>1723589606.50861</v>
      </c>
      <c r="L3313" t="s">
        <v>20143</v>
      </c>
    </row>
    <row r="3314" spans="1:12" x14ac:dyDescent="0.2">
      <c r="A3314" t="s">
        <v>6968</v>
      </c>
      <c r="B3314" t="s">
        <v>6969</v>
      </c>
      <c r="C3314" t="s">
        <v>2675</v>
      </c>
      <c r="D3314" t="s">
        <v>6970</v>
      </c>
      <c r="E3314" s="2" t="s">
        <v>20236</v>
      </c>
      <c r="F3314" s="2" t="s">
        <v>20236</v>
      </c>
      <c r="G3314" s="8">
        <v>852101280.45547497</v>
      </c>
      <c r="H3314">
        <v>214872448.7336289</v>
      </c>
      <c r="I3314">
        <v>0</v>
      </c>
      <c r="J3314" s="2">
        <v>214.87244873362889</v>
      </c>
      <c r="K3314">
        <v>136261813.337174</v>
      </c>
      <c r="L3314" t="s">
        <v>20143</v>
      </c>
    </row>
    <row r="3315" spans="1:12" x14ac:dyDescent="0.2">
      <c r="A3315" t="s">
        <v>4021</v>
      </c>
      <c r="B3315" t="s">
        <v>4022</v>
      </c>
      <c r="C3315" t="s">
        <v>2675</v>
      </c>
      <c r="D3315" t="s">
        <v>4023</v>
      </c>
      <c r="E3315" s="2" t="s">
        <v>20218</v>
      </c>
      <c r="F3315" s="2" t="s">
        <v>20218</v>
      </c>
      <c r="G3315" s="8">
        <v>852038416.11450195</v>
      </c>
      <c r="H3315">
        <v>1120227707.545325</v>
      </c>
      <c r="I3315">
        <v>1</v>
      </c>
      <c r="J3315" s="2">
        <v>1120.2277075453251</v>
      </c>
      <c r="K3315">
        <v>1176429915.1889</v>
      </c>
      <c r="L3315" t="s">
        <v>20143</v>
      </c>
    </row>
    <row r="3316" spans="1:12" x14ac:dyDescent="0.2">
      <c r="A3316" t="s">
        <v>11836</v>
      </c>
      <c r="B3316" t="s">
        <v>11837</v>
      </c>
      <c r="C3316" t="s">
        <v>1810</v>
      </c>
      <c r="D3316" t="s">
        <v>11838</v>
      </c>
      <c r="E3316" s="2" t="s">
        <v>20382</v>
      </c>
      <c r="F3316" s="2" t="s">
        <v>20382</v>
      </c>
      <c r="G3316" s="8">
        <v>851647660.94998705</v>
      </c>
      <c r="H3316">
        <v>927170718.88782084</v>
      </c>
      <c r="I3316">
        <v>0</v>
      </c>
      <c r="J3316" s="2">
        <v>927.17071888782084</v>
      </c>
      <c r="K3316">
        <v>901427545.340276</v>
      </c>
      <c r="L3316" t="s">
        <v>20143</v>
      </c>
    </row>
    <row r="3317" spans="1:12" x14ac:dyDescent="0.2">
      <c r="A3317" t="s">
        <v>3793</v>
      </c>
      <c r="B3317" t="s">
        <v>3794</v>
      </c>
      <c r="C3317" t="s">
        <v>2675</v>
      </c>
      <c r="D3317" t="s">
        <v>3795</v>
      </c>
      <c r="E3317" s="2" t="s">
        <v>20624</v>
      </c>
      <c r="F3317" s="2" t="s">
        <v>20624</v>
      </c>
      <c r="G3317" s="8">
        <v>849662563.20836997</v>
      </c>
      <c r="H3317">
        <v>166064854.36120808</v>
      </c>
      <c r="I3317">
        <v>0</v>
      </c>
      <c r="J3317" s="2">
        <v>166.06485436120809</v>
      </c>
      <c r="K3317">
        <v>188187478.79722399</v>
      </c>
      <c r="L3317" t="s">
        <v>20143</v>
      </c>
    </row>
    <row r="3318" spans="1:12" x14ac:dyDescent="0.2">
      <c r="A3318" t="s">
        <v>1454</v>
      </c>
      <c r="B3318" t="s">
        <v>1455</v>
      </c>
      <c r="C3318" t="s">
        <v>1413</v>
      </c>
      <c r="D3318" t="s">
        <v>1456</v>
      </c>
      <c r="E3318" s="2" t="s">
        <v>20340</v>
      </c>
      <c r="F3318" s="2" t="s">
        <v>20340</v>
      </c>
      <c r="G3318" s="8">
        <v>847756673.93868601</v>
      </c>
      <c r="H3318">
        <v>175104402.56734923</v>
      </c>
      <c r="I3318">
        <v>0</v>
      </c>
      <c r="J3318" s="2">
        <v>175.10440256734921</v>
      </c>
      <c r="K3318">
        <v>228663695.80872801</v>
      </c>
      <c r="L3318" t="s">
        <v>20143</v>
      </c>
    </row>
    <row r="3319" spans="1:12" x14ac:dyDescent="0.2">
      <c r="A3319" t="s">
        <v>17765</v>
      </c>
      <c r="B3319" t="s">
        <v>17766</v>
      </c>
      <c r="C3319" t="s">
        <v>2675</v>
      </c>
      <c r="D3319" t="s">
        <v>17767</v>
      </c>
      <c r="E3319" s="2" t="s">
        <v>20180</v>
      </c>
      <c r="F3319" s="2" t="s">
        <v>20180</v>
      </c>
      <c r="G3319" s="8">
        <v>847337712.86596799</v>
      </c>
      <c r="H3319">
        <v>51892446.192353971</v>
      </c>
      <c r="I3319">
        <v>0</v>
      </c>
      <c r="J3319" s="2">
        <v>51.892446192353972</v>
      </c>
      <c r="K3319">
        <v>49968707.796699502</v>
      </c>
      <c r="L3319" t="s">
        <v>20143</v>
      </c>
    </row>
    <row r="3320" spans="1:12" x14ac:dyDescent="0.2">
      <c r="A3320" t="s">
        <v>1100</v>
      </c>
      <c r="B3320" t="s">
        <v>1101</v>
      </c>
      <c r="C3320" t="s">
        <v>10</v>
      </c>
      <c r="D3320" t="s">
        <v>1102</v>
      </c>
      <c r="E3320" s="2" t="s">
        <v>20267</v>
      </c>
      <c r="F3320" s="2" t="s">
        <v>20267</v>
      </c>
      <c r="G3320" s="8">
        <v>847031998.79999995</v>
      </c>
      <c r="H3320">
        <v>3390393000.0041199</v>
      </c>
      <c r="I3320">
        <v>1</v>
      </c>
      <c r="J3320" s="2">
        <v>3390.39300000412</v>
      </c>
      <c r="K3320">
        <v>2853078000</v>
      </c>
      <c r="L3320" t="s">
        <v>20143</v>
      </c>
    </row>
    <row r="3321" spans="1:12" x14ac:dyDescent="0.2">
      <c r="A3321" t="s">
        <v>12699</v>
      </c>
      <c r="B3321" t="s">
        <v>12700</v>
      </c>
      <c r="C3321" t="s">
        <v>2675</v>
      </c>
      <c r="D3321" t="s">
        <v>12701</v>
      </c>
      <c r="E3321" s="2" t="s">
        <v>20452</v>
      </c>
      <c r="F3321" s="2" t="s">
        <v>20452</v>
      </c>
      <c r="G3321" s="8">
        <v>846897505.47959495</v>
      </c>
      <c r="H3321">
        <v>306473359.26437384</v>
      </c>
      <c r="I3321">
        <v>0</v>
      </c>
      <c r="J3321" s="2">
        <v>306.47335926437381</v>
      </c>
      <c r="K3321">
        <v>251301513.87720799</v>
      </c>
      <c r="L3321" t="s">
        <v>20143</v>
      </c>
    </row>
    <row r="3322" spans="1:12" x14ac:dyDescent="0.2">
      <c r="A3322" t="s">
        <v>2379</v>
      </c>
      <c r="B3322" t="s">
        <v>2380</v>
      </c>
      <c r="C3322" t="s">
        <v>1810</v>
      </c>
      <c r="D3322" t="s">
        <v>2381</v>
      </c>
      <c r="E3322" s="2" t="s">
        <v>20349</v>
      </c>
      <c r="F3322" s="2" t="s">
        <v>20349</v>
      </c>
      <c r="G3322" s="8">
        <v>845828879.69776201</v>
      </c>
      <c r="H3322">
        <v>862841202.68784463</v>
      </c>
      <c r="I3322">
        <v>0</v>
      </c>
      <c r="J3322" s="2">
        <v>862.84120268784466</v>
      </c>
      <c r="K3322">
        <v>943282960.67848897</v>
      </c>
      <c r="L3322" t="s">
        <v>20143</v>
      </c>
    </row>
    <row r="3323" spans="1:12" x14ac:dyDescent="0.2">
      <c r="A3323" t="s">
        <v>4303</v>
      </c>
      <c r="B3323" t="s">
        <v>4304</v>
      </c>
      <c r="C3323" t="s">
        <v>2675</v>
      </c>
      <c r="D3323" t="s">
        <v>4305</v>
      </c>
      <c r="E3323" s="2" t="s">
        <v>20395</v>
      </c>
      <c r="F3323" s="2" t="s">
        <v>20395</v>
      </c>
      <c r="G3323" s="8">
        <v>844780196.44943297</v>
      </c>
      <c r="H3323">
        <v>199074902.54851148</v>
      </c>
      <c r="I3323">
        <v>0</v>
      </c>
      <c r="J3323" s="2">
        <v>199.07490254851149</v>
      </c>
      <c r="K3323">
        <v>229774587.50963801</v>
      </c>
      <c r="L3323" t="s">
        <v>20143</v>
      </c>
    </row>
    <row r="3324" spans="1:12" x14ac:dyDescent="0.2">
      <c r="A3324" t="s">
        <v>6567</v>
      </c>
      <c r="B3324" t="s">
        <v>6568</v>
      </c>
      <c r="C3324" t="s">
        <v>2675</v>
      </c>
      <c r="D3324" t="s">
        <v>6569</v>
      </c>
      <c r="E3324" s="2" t="s">
        <v>20216</v>
      </c>
      <c r="F3324" s="2" t="s">
        <v>20216</v>
      </c>
      <c r="G3324" s="8">
        <v>840484581.73430598</v>
      </c>
      <c r="H3324">
        <v>1092142845.366271</v>
      </c>
      <c r="I3324">
        <v>1</v>
      </c>
      <c r="J3324" s="2">
        <v>1092.1428453662711</v>
      </c>
      <c r="K3324">
        <v>918860154.11205494</v>
      </c>
      <c r="L3324" t="s">
        <v>20143</v>
      </c>
    </row>
    <row r="3325" spans="1:12" x14ac:dyDescent="0.2">
      <c r="A3325" t="s">
        <v>9239</v>
      </c>
      <c r="B3325" t="s">
        <v>9240</v>
      </c>
      <c r="C3325" t="s">
        <v>2675</v>
      </c>
      <c r="D3325" t="s">
        <v>9241</v>
      </c>
      <c r="E3325" s="2" t="s">
        <v>20528</v>
      </c>
      <c r="F3325" s="2" t="s">
        <v>20528</v>
      </c>
      <c r="G3325" s="8">
        <v>839123770.27999997</v>
      </c>
      <c r="H3325">
        <v>682041000</v>
      </c>
      <c r="I3325">
        <v>0</v>
      </c>
      <c r="J3325" s="2">
        <v>682.04100000000005</v>
      </c>
      <c r="K3325">
        <v>455187000</v>
      </c>
      <c r="L3325" t="s">
        <v>20143</v>
      </c>
    </row>
    <row r="3326" spans="1:12" x14ac:dyDescent="0.2">
      <c r="A3326" t="s">
        <v>15617</v>
      </c>
      <c r="B3326" t="s">
        <v>15618</v>
      </c>
      <c r="C3326" t="s">
        <v>2675</v>
      </c>
      <c r="D3326" t="s">
        <v>15619</v>
      </c>
      <c r="E3326" s="2" t="s">
        <v>20499</v>
      </c>
      <c r="F3326" s="2" t="s">
        <v>20499</v>
      </c>
      <c r="G3326" s="8">
        <v>838943032.25158298</v>
      </c>
      <c r="H3326">
        <v>875428404.8602581</v>
      </c>
      <c r="I3326">
        <v>0</v>
      </c>
      <c r="J3326" s="2">
        <v>875.42840486025807</v>
      </c>
      <c r="K3326" t="s">
        <v>20143</v>
      </c>
      <c r="L3326">
        <v>859012576.14462602</v>
      </c>
    </row>
    <row r="3327" spans="1:12" x14ac:dyDescent="0.2">
      <c r="A3327" t="s">
        <v>12966</v>
      </c>
      <c r="B3327" t="s">
        <v>12967</v>
      </c>
      <c r="C3327" t="s">
        <v>2675</v>
      </c>
      <c r="D3327" t="s">
        <v>12968</v>
      </c>
      <c r="E3327" s="2" t="s">
        <v>21003</v>
      </c>
      <c r="F3327" s="2" t="s">
        <v>21003</v>
      </c>
      <c r="G3327" s="8">
        <v>837990527.41098499</v>
      </c>
      <c r="H3327">
        <v>768884801.46825302</v>
      </c>
      <c r="I3327">
        <v>0</v>
      </c>
      <c r="J3327" s="2">
        <v>768.88480146825304</v>
      </c>
      <c r="K3327" t="s">
        <v>20143</v>
      </c>
      <c r="L3327">
        <v>880742220.35323799</v>
      </c>
    </row>
    <row r="3328" spans="1:12" x14ac:dyDescent="0.2">
      <c r="A3328" t="s">
        <v>1580</v>
      </c>
      <c r="B3328" t="s">
        <v>1581</v>
      </c>
      <c r="C3328" t="s">
        <v>1413</v>
      </c>
      <c r="D3328" t="s">
        <v>1582</v>
      </c>
      <c r="E3328" s="2" t="s">
        <v>20320</v>
      </c>
      <c r="F3328" s="2" t="s">
        <v>20320</v>
      </c>
      <c r="G3328" s="8">
        <v>837046739.08759105</v>
      </c>
      <c r="H3328">
        <v>861237954.77208757</v>
      </c>
      <c r="I3328">
        <v>0</v>
      </c>
      <c r="J3328" s="2">
        <v>861.23795477208762</v>
      </c>
      <c r="K3328">
        <v>675940581.88103104</v>
      </c>
      <c r="L3328" t="s">
        <v>20143</v>
      </c>
    </row>
    <row r="3329" spans="1:12" x14ac:dyDescent="0.2">
      <c r="A3329" t="s">
        <v>12085</v>
      </c>
      <c r="B3329" t="s">
        <v>12086</v>
      </c>
      <c r="C3329" t="s">
        <v>1810</v>
      </c>
      <c r="D3329" t="s">
        <v>12087</v>
      </c>
      <c r="E3329" s="2" t="s">
        <v>20341</v>
      </c>
      <c r="F3329" s="2" t="s">
        <v>20341</v>
      </c>
      <c r="G3329" s="8">
        <v>835761408.76122105</v>
      </c>
      <c r="H3329">
        <v>2032930839.6000419</v>
      </c>
      <c r="I3329">
        <v>1</v>
      </c>
      <c r="J3329" s="2">
        <v>2032.930839600042</v>
      </c>
      <c r="K3329">
        <v>1976485904.1120501</v>
      </c>
      <c r="L3329" t="s">
        <v>20143</v>
      </c>
    </row>
    <row r="3330" spans="1:12" x14ac:dyDescent="0.2">
      <c r="A3330" t="s">
        <v>3715</v>
      </c>
      <c r="B3330" t="s">
        <v>3716</v>
      </c>
      <c r="C3330" t="s">
        <v>2675</v>
      </c>
      <c r="D3330" t="s">
        <v>3717</v>
      </c>
      <c r="E3330" s="2" t="s">
        <v>20374</v>
      </c>
      <c r="F3330" s="2" t="s">
        <v>20374</v>
      </c>
      <c r="G3330" s="8">
        <v>835637666.45993102</v>
      </c>
      <c r="H3330">
        <v>512748756.06244063</v>
      </c>
      <c r="I3330">
        <v>0</v>
      </c>
      <c r="J3330" s="2">
        <v>512.74875606244063</v>
      </c>
      <c r="K3330">
        <v>283857671.32155699</v>
      </c>
      <c r="L3330" t="s">
        <v>20143</v>
      </c>
    </row>
    <row r="3331" spans="1:12" x14ac:dyDescent="0.2">
      <c r="A3331" t="s">
        <v>608</v>
      </c>
      <c r="B3331" t="s">
        <v>609</v>
      </c>
      <c r="C3331" t="s">
        <v>10</v>
      </c>
      <c r="D3331" t="s">
        <v>610</v>
      </c>
      <c r="E3331" s="2" t="s">
        <v>20267</v>
      </c>
      <c r="F3331" s="2" t="s">
        <v>20267</v>
      </c>
      <c r="G3331" s="8">
        <v>835425784.69051099</v>
      </c>
      <c r="H3331">
        <v>980752494.45358491</v>
      </c>
      <c r="I3331">
        <v>0</v>
      </c>
      <c r="J3331" s="2">
        <v>980.75249445358486</v>
      </c>
      <c r="K3331">
        <v>784742321.76292706</v>
      </c>
      <c r="L3331" t="s">
        <v>20143</v>
      </c>
    </row>
    <row r="3332" spans="1:12" x14ac:dyDescent="0.2">
      <c r="A3332" t="s">
        <v>9602</v>
      </c>
      <c r="B3332" t="s">
        <v>9603</v>
      </c>
      <c r="C3332" t="s">
        <v>2675</v>
      </c>
      <c r="D3332" t="s">
        <v>9604</v>
      </c>
      <c r="E3332" s="2" t="s">
        <v>20541</v>
      </c>
      <c r="F3332" s="2" t="s">
        <v>20541</v>
      </c>
      <c r="G3332" s="8">
        <v>834926984.19853997</v>
      </c>
      <c r="H3332">
        <v>559531765.83064675</v>
      </c>
      <c r="I3332">
        <v>0</v>
      </c>
      <c r="J3332" s="2">
        <v>559.5317658306468</v>
      </c>
      <c r="K3332">
        <v>365239300.01440299</v>
      </c>
      <c r="L3332" t="s">
        <v>20143</v>
      </c>
    </row>
    <row r="3333" spans="1:12" x14ac:dyDescent="0.2">
      <c r="A3333" t="s">
        <v>3844</v>
      </c>
      <c r="B3333" t="s">
        <v>3845</v>
      </c>
      <c r="C3333" t="s">
        <v>2675</v>
      </c>
      <c r="D3333" t="s">
        <v>3846</v>
      </c>
      <c r="E3333" s="2" t="s">
        <v>20276</v>
      </c>
      <c r="F3333" s="2" t="s">
        <v>20276</v>
      </c>
      <c r="G3333" s="8">
        <v>834790841.22000003</v>
      </c>
      <c r="H3333">
        <v>107054000</v>
      </c>
      <c r="I3333">
        <v>0</v>
      </c>
      <c r="J3333" s="2">
        <v>107.054</v>
      </c>
      <c r="K3333">
        <v>98667000</v>
      </c>
      <c r="L3333" t="s">
        <v>20143</v>
      </c>
    </row>
    <row r="3334" spans="1:12" x14ac:dyDescent="0.2">
      <c r="A3334" t="s">
        <v>8594</v>
      </c>
      <c r="B3334" t="s">
        <v>8595</v>
      </c>
      <c r="C3334" t="s">
        <v>2675</v>
      </c>
      <c r="D3334" t="s">
        <v>8596</v>
      </c>
      <c r="E3334" s="2" t="s">
        <v>20377</v>
      </c>
      <c r="F3334" s="2" t="s">
        <v>20377</v>
      </c>
      <c r="G3334" s="8">
        <v>833831289.21897805</v>
      </c>
      <c r="H3334">
        <v>1112433337.166045</v>
      </c>
      <c r="I3334">
        <v>1</v>
      </c>
      <c r="J3334" s="2">
        <v>1112.433337166045</v>
      </c>
      <c r="K3334">
        <v>1031356978.25148</v>
      </c>
      <c r="L3334" t="s">
        <v>20143</v>
      </c>
    </row>
    <row r="3335" spans="1:12" x14ac:dyDescent="0.2">
      <c r="A3335" t="s">
        <v>9812</v>
      </c>
      <c r="B3335" t="s">
        <v>9813</v>
      </c>
      <c r="C3335" t="s">
        <v>2675</v>
      </c>
      <c r="D3335" t="s">
        <v>9814</v>
      </c>
      <c r="E3335" s="2" t="s">
        <v>20552</v>
      </c>
      <c r="F3335" s="2" t="s">
        <v>20552</v>
      </c>
      <c r="G3335" s="8">
        <v>832316473.29999995</v>
      </c>
      <c r="H3335">
        <v>293610000</v>
      </c>
      <c r="I3335">
        <v>0</v>
      </c>
      <c r="J3335" s="2">
        <v>293.61</v>
      </c>
      <c r="K3335">
        <v>252152000</v>
      </c>
      <c r="L3335" t="s">
        <v>20143</v>
      </c>
    </row>
    <row r="3336" spans="1:12" x14ac:dyDescent="0.2">
      <c r="A3336" t="s">
        <v>12852</v>
      </c>
      <c r="B3336" t="s">
        <v>12853</v>
      </c>
      <c r="C3336" t="s">
        <v>2675</v>
      </c>
      <c r="D3336" t="s">
        <v>12854</v>
      </c>
      <c r="E3336" s="2" t="s">
        <v>20169</v>
      </c>
      <c r="F3336" s="2" t="s">
        <v>20169</v>
      </c>
      <c r="G3336" s="8">
        <v>831948702.90843797</v>
      </c>
      <c r="H3336">
        <v>334457962.03613281</v>
      </c>
      <c r="I3336">
        <v>0</v>
      </c>
      <c r="J3336" s="2">
        <v>334.45796203613281</v>
      </c>
      <c r="K3336">
        <v>265483015.316163</v>
      </c>
      <c r="L3336" t="s">
        <v>20143</v>
      </c>
    </row>
    <row r="3337" spans="1:12" x14ac:dyDescent="0.2">
      <c r="A3337" t="s">
        <v>18911</v>
      </c>
      <c r="B3337" t="s">
        <v>18912</v>
      </c>
      <c r="C3337" t="s">
        <v>2675</v>
      </c>
      <c r="D3337" t="s">
        <v>18913</v>
      </c>
      <c r="E3337" s="2" t="s">
        <v>20924</v>
      </c>
      <c r="F3337" s="2" t="s">
        <v>20924</v>
      </c>
      <c r="G3337" s="8">
        <v>829939350.44426894</v>
      </c>
      <c r="H3337">
        <v>15526761.612012271</v>
      </c>
      <c r="I3337">
        <v>0</v>
      </c>
      <c r="J3337" s="2">
        <v>15.526761612012271</v>
      </c>
      <c r="K3337">
        <v>15526760</v>
      </c>
      <c r="L3337" t="s">
        <v>20143</v>
      </c>
    </row>
    <row r="3338" spans="1:12" x14ac:dyDescent="0.2">
      <c r="A3338" t="s">
        <v>14317</v>
      </c>
      <c r="B3338" t="s">
        <v>14318</v>
      </c>
      <c r="C3338" t="s">
        <v>2675</v>
      </c>
      <c r="D3338" t="s">
        <v>14319</v>
      </c>
      <c r="E3338" s="2" t="s">
        <v>20438</v>
      </c>
      <c r="F3338" s="2" t="s">
        <v>20438</v>
      </c>
      <c r="G3338" s="8">
        <v>829621820.282354</v>
      </c>
      <c r="H3338">
        <v>912724658.1554414</v>
      </c>
      <c r="I3338">
        <v>0</v>
      </c>
      <c r="J3338" s="2">
        <v>912.72465815544138</v>
      </c>
      <c r="K3338">
        <v>797939444.91169</v>
      </c>
      <c r="L3338" t="s">
        <v>20143</v>
      </c>
    </row>
    <row r="3339" spans="1:12" x14ac:dyDescent="0.2">
      <c r="A3339" t="s">
        <v>15428</v>
      </c>
      <c r="B3339" t="s">
        <v>15429</v>
      </c>
      <c r="C3339" t="s">
        <v>2675</v>
      </c>
      <c r="D3339" t="s">
        <v>15430</v>
      </c>
      <c r="E3339" s="2" t="s">
        <v>20359</v>
      </c>
      <c r="F3339" s="2" t="s">
        <v>20359</v>
      </c>
      <c r="G3339" s="8">
        <v>829223888.00098002</v>
      </c>
      <c r="H3339">
        <v>174200217.6955342</v>
      </c>
      <c r="I3339">
        <v>0</v>
      </c>
      <c r="J3339" s="2">
        <v>174.20021769553421</v>
      </c>
      <c r="K3339">
        <v>190852848.27360901</v>
      </c>
      <c r="L3339" t="s">
        <v>20143</v>
      </c>
    </row>
    <row r="3340" spans="1:12" x14ac:dyDescent="0.2">
      <c r="A3340" t="s">
        <v>3871</v>
      </c>
      <c r="B3340" t="s">
        <v>3872</v>
      </c>
      <c r="C3340" t="s">
        <v>2675</v>
      </c>
      <c r="D3340" t="s">
        <v>3873</v>
      </c>
      <c r="E3340" s="2" t="s">
        <v>20631</v>
      </c>
      <c r="F3340" s="2" t="s">
        <v>20631</v>
      </c>
      <c r="G3340" s="8">
        <v>828945053.60000002</v>
      </c>
      <c r="H3340">
        <v>2693700000</v>
      </c>
      <c r="I3340">
        <v>1</v>
      </c>
      <c r="J3340" s="2">
        <v>2693.7</v>
      </c>
      <c r="K3340">
        <v>2334000000</v>
      </c>
      <c r="L3340" t="s">
        <v>20143</v>
      </c>
    </row>
    <row r="3341" spans="1:12" x14ac:dyDescent="0.2">
      <c r="A3341" t="s">
        <v>1769</v>
      </c>
      <c r="B3341" t="s">
        <v>1770</v>
      </c>
      <c r="C3341" t="s">
        <v>1413</v>
      </c>
      <c r="D3341" t="s">
        <v>1771</v>
      </c>
      <c r="E3341" s="2" t="s">
        <v>20426</v>
      </c>
      <c r="F3341" s="2" t="s">
        <v>20426</v>
      </c>
      <c r="G3341" s="8">
        <v>828014498.54999995</v>
      </c>
      <c r="H3341">
        <v>244725000</v>
      </c>
      <c r="I3341">
        <v>0</v>
      </c>
      <c r="J3341" s="2">
        <v>244.72499999999999</v>
      </c>
      <c r="K3341">
        <v>208802000</v>
      </c>
      <c r="L3341" t="s">
        <v>20143</v>
      </c>
    </row>
    <row r="3342" spans="1:12" x14ac:dyDescent="0.2">
      <c r="A3342" t="s">
        <v>7558</v>
      </c>
      <c r="B3342" t="s">
        <v>7559</v>
      </c>
      <c r="C3342" t="s">
        <v>2675</v>
      </c>
      <c r="D3342" t="s">
        <v>7560</v>
      </c>
      <c r="E3342" s="2" t="s">
        <v>20416</v>
      </c>
      <c r="F3342" s="2" t="s">
        <v>20416</v>
      </c>
      <c r="G3342" s="8">
        <v>827925918.76788294</v>
      </c>
      <c r="H3342">
        <v>10948475695.46937</v>
      </c>
      <c r="I3342">
        <v>1</v>
      </c>
      <c r="J3342" s="2">
        <v>10948.475695469369</v>
      </c>
      <c r="K3342">
        <v>7226376616.7362804</v>
      </c>
      <c r="L3342" t="s">
        <v>20143</v>
      </c>
    </row>
    <row r="3343" spans="1:12" x14ac:dyDescent="0.2">
      <c r="A3343" t="s">
        <v>1727</v>
      </c>
      <c r="B3343" t="s">
        <v>1728</v>
      </c>
      <c r="C3343" t="s">
        <v>1413</v>
      </c>
      <c r="D3343" t="s">
        <v>1729</v>
      </c>
      <c r="E3343" s="2" t="s">
        <v>20394</v>
      </c>
      <c r="F3343" s="2" t="s">
        <v>20394</v>
      </c>
      <c r="G3343" s="8">
        <v>827566721.68759203</v>
      </c>
      <c r="H3343">
        <v>1845806167.079581</v>
      </c>
      <c r="I3343">
        <v>1</v>
      </c>
      <c r="J3343" s="2">
        <v>1845.806167079581</v>
      </c>
      <c r="K3343">
        <v>1256576743.48264</v>
      </c>
      <c r="L3343" t="s">
        <v>20143</v>
      </c>
    </row>
    <row r="3344" spans="1:12" x14ac:dyDescent="0.2">
      <c r="A3344" t="s">
        <v>14359</v>
      </c>
      <c r="B3344" t="s">
        <v>14360</v>
      </c>
      <c r="C3344" t="s">
        <v>2675</v>
      </c>
      <c r="D3344" t="s">
        <v>14361</v>
      </c>
      <c r="E3344" s="2" t="s">
        <v>20180</v>
      </c>
      <c r="F3344" s="2" t="s">
        <v>21072</v>
      </c>
      <c r="G3344" s="8">
        <v>827259036.35032701</v>
      </c>
      <c r="H3344">
        <v>643999.99382765975</v>
      </c>
      <c r="I3344">
        <v>0</v>
      </c>
      <c r="J3344" s="2">
        <v>0.64399999382765971</v>
      </c>
      <c r="L3344" t="s">
        <v>20143</v>
      </c>
    </row>
    <row r="3345" spans="1:12" x14ac:dyDescent="0.2">
      <c r="A3345" t="s">
        <v>19276</v>
      </c>
      <c r="B3345" t="s">
        <v>19277</v>
      </c>
      <c r="C3345" t="s">
        <v>2675</v>
      </c>
      <c r="D3345" t="s">
        <v>19278</v>
      </c>
      <c r="E3345" s="2" t="s">
        <v>21163</v>
      </c>
      <c r="F3345" s="2" t="s">
        <v>21163</v>
      </c>
      <c r="G3345" s="8">
        <v>826681699.515347</v>
      </c>
      <c r="H3345">
        <v>1264755695.5516341</v>
      </c>
      <c r="I3345">
        <v>1</v>
      </c>
      <c r="J3345" s="2">
        <v>1264.7556955516341</v>
      </c>
      <c r="K3345">
        <v>1248910081.74387</v>
      </c>
      <c r="L3345" t="s">
        <v>20143</v>
      </c>
    </row>
    <row r="3346" spans="1:12" x14ac:dyDescent="0.2">
      <c r="A3346" t="s">
        <v>8289</v>
      </c>
      <c r="B3346" t="s">
        <v>8290</v>
      </c>
      <c r="C3346" t="s">
        <v>2675</v>
      </c>
      <c r="D3346" t="s">
        <v>8291</v>
      </c>
      <c r="E3346" s="2" t="s">
        <v>20909</v>
      </c>
      <c r="F3346" s="2" t="s">
        <v>20909</v>
      </c>
      <c r="G3346" s="8">
        <v>826597968.39999998</v>
      </c>
      <c r="H3346">
        <v>640056000</v>
      </c>
      <c r="I3346">
        <v>0</v>
      </c>
      <c r="J3346" s="2">
        <v>640.05600000000004</v>
      </c>
      <c r="K3346">
        <v>600906000</v>
      </c>
      <c r="L3346" t="s">
        <v>20143</v>
      </c>
    </row>
    <row r="3347" spans="1:12" x14ac:dyDescent="0.2">
      <c r="A3347" t="s">
        <v>7836</v>
      </c>
      <c r="B3347" t="s">
        <v>7837</v>
      </c>
      <c r="C3347" t="s">
        <v>2675</v>
      </c>
      <c r="D3347" t="s">
        <v>7838</v>
      </c>
      <c r="E3347" s="2" t="s">
        <v>20659</v>
      </c>
      <c r="F3347" s="2" t="s">
        <v>20659</v>
      </c>
      <c r="G3347" s="8">
        <v>825870739.16303396</v>
      </c>
      <c r="H3347">
        <v>857285964.1597029</v>
      </c>
      <c r="I3347">
        <v>0</v>
      </c>
      <c r="J3347" s="2">
        <v>857.28596415970287</v>
      </c>
      <c r="K3347">
        <v>993261526.59984601</v>
      </c>
      <c r="L3347" t="s">
        <v>20143</v>
      </c>
    </row>
    <row r="3348" spans="1:12" x14ac:dyDescent="0.2">
      <c r="A3348" t="s">
        <v>2082</v>
      </c>
      <c r="B3348" t="s">
        <v>2083</v>
      </c>
      <c r="C3348" t="s">
        <v>1810</v>
      </c>
      <c r="D3348" t="s">
        <v>2084</v>
      </c>
      <c r="E3348" s="2" t="s">
        <v>20183</v>
      </c>
      <c r="F3348" s="2" t="s">
        <v>20183</v>
      </c>
      <c r="G3348" s="8">
        <v>825547445.25547504</v>
      </c>
      <c r="H3348">
        <v>834471062.86444092</v>
      </c>
      <c r="I3348">
        <v>0</v>
      </c>
      <c r="J3348" s="2">
        <v>834.47106286444091</v>
      </c>
      <c r="K3348">
        <v>693119444.044361</v>
      </c>
      <c r="L3348" t="s">
        <v>20143</v>
      </c>
    </row>
    <row r="3349" spans="1:12" x14ac:dyDescent="0.2">
      <c r="A3349" t="s">
        <v>8441</v>
      </c>
      <c r="B3349" t="s">
        <v>8442</v>
      </c>
      <c r="C3349" t="s">
        <v>2675</v>
      </c>
      <c r="D3349" t="s">
        <v>8443</v>
      </c>
      <c r="E3349" s="2" t="s">
        <v>20222</v>
      </c>
      <c r="F3349" s="2" t="s">
        <v>20222</v>
      </c>
      <c r="G3349" s="8">
        <v>825212654.68468499</v>
      </c>
      <c r="H3349">
        <v>1342225429.0862942</v>
      </c>
      <c r="I3349">
        <v>1</v>
      </c>
      <c r="J3349" s="2">
        <v>1342.2254290862941</v>
      </c>
      <c r="K3349">
        <v>1387905936.77718</v>
      </c>
      <c r="L3349" t="s">
        <v>20143</v>
      </c>
    </row>
    <row r="3350" spans="1:12" x14ac:dyDescent="0.2">
      <c r="A3350" t="s">
        <v>4417</v>
      </c>
      <c r="B3350" t="s">
        <v>4418</v>
      </c>
      <c r="C3350" t="s">
        <v>2675</v>
      </c>
      <c r="D3350" t="s">
        <v>4419</v>
      </c>
      <c r="E3350" s="2" t="s">
        <v>20581</v>
      </c>
      <c r="F3350" s="2" t="s">
        <v>20581</v>
      </c>
      <c r="G3350" s="8">
        <v>822294583.86000001</v>
      </c>
      <c r="H3350">
        <v>220900000</v>
      </c>
      <c r="I3350">
        <v>0</v>
      </c>
      <c r="J3350" s="2">
        <v>220.9</v>
      </c>
      <c r="K3350" t="s">
        <v>20143</v>
      </c>
      <c r="L3350">
        <v>200266000</v>
      </c>
    </row>
    <row r="3351" spans="1:12" x14ac:dyDescent="0.2">
      <c r="A3351" t="s">
        <v>5376</v>
      </c>
      <c r="B3351" t="s">
        <v>5377</v>
      </c>
      <c r="C3351" t="s">
        <v>2675</v>
      </c>
      <c r="D3351" t="s">
        <v>5378</v>
      </c>
      <c r="E3351" s="2" t="s">
        <v>20389</v>
      </c>
      <c r="F3351" s="2" t="s">
        <v>20389</v>
      </c>
      <c r="G3351" s="8">
        <v>821818510.94890499</v>
      </c>
      <c r="H3351">
        <v>614011199.02253771</v>
      </c>
      <c r="I3351">
        <v>0</v>
      </c>
      <c r="J3351" s="2">
        <v>614.01119902253765</v>
      </c>
      <c r="K3351">
        <v>583287462.19213605</v>
      </c>
      <c r="L3351" t="s">
        <v>20143</v>
      </c>
    </row>
    <row r="3352" spans="1:12" x14ac:dyDescent="0.2">
      <c r="A3352" t="s">
        <v>11692</v>
      </c>
      <c r="B3352" t="s">
        <v>11693</v>
      </c>
      <c r="C3352" t="s">
        <v>1810</v>
      </c>
      <c r="D3352" t="s">
        <v>11694</v>
      </c>
      <c r="E3352" s="2" t="s">
        <v>20386</v>
      </c>
      <c r="F3352" s="2" t="s">
        <v>20386</v>
      </c>
      <c r="G3352" s="8">
        <v>821622825.254264</v>
      </c>
      <c r="H3352">
        <v>95700367.257893085</v>
      </c>
      <c r="I3352">
        <v>0</v>
      </c>
      <c r="J3352" s="2">
        <v>95.700367257893092</v>
      </c>
      <c r="K3352">
        <v>20923.5209235209</v>
      </c>
      <c r="L3352" t="s">
        <v>20143</v>
      </c>
    </row>
    <row r="3353" spans="1:12" x14ac:dyDescent="0.2">
      <c r="A3353" t="s">
        <v>19964</v>
      </c>
      <c r="B3353" t="s">
        <v>19965</v>
      </c>
      <c r="C3353" t="s">
        <v>2675</v>
      </c>
      <c r="D3353" t="s">
        <v>19966</v>
      </c>
      <c r="E3353" s="2" t="s">
        <v>20162</v>
      </c>
      <c r="F3353" s="2" t="s">
        <v>20162</v>
      </c>
      <c r="G3353" s="8">
        <v>820050521.01499999</v>
      </c>
      <c r="H3353">
        <v>365704000</v>
      </c>
      <c r="I3353">
        <v>0</v>
      </c>
      <c r="J3353" s="2">
        <v>365.70400000000001</v>
      </c>
      <c r="K3353">
        <v>324253000</v>
      </c>
      <c r="L3353" t="s">
        <v>20143</v>
      </c>
    </row>
    <row r="3354" spans="1:12" x14ac:dyDescent="0.2">
      <c r="A3354" t="s">
        <v>6251</v>
      </c>
      <c r="B3354" t="s">
        <v>6252</v>
      </c>
      <c r="C3354" t="s">
        <v>2675</v>
      </c>
      <c r="D3354" t="s">
        <v>6253</v>
      </c>
      <c r="E3354" s="2" t="s">
        <v>20169</v>
      </c>
      <c r="F3354" s="2" t="s">
        <v>20169</v>
      </c>
      <c r="G3354" s="8">
        <v>819757019.56204402</v>
      </c>
      <c r="H3354">
        <v>1534054205.569226</v>
      </c>
      <c r="I3354">
        <v>1</v>
      </c>
      <c r="J3354" s="2">
        <v>1534.054205569226</v>
      </c>
      <c r="K3354">
        <v>172136718.99755201</v>
      </c>
      <c r="L3354" t="s">
        <v>20143</v>
      </c>
    </row>
    <row r="3355" spans="1:12" x14ac:dyDescent="0.2">
      <c r="A3355" t="s">
        <v>15733</v>
      </c>
      <c r="B3355" t="s">
        <v>15734</v>
      </c>
      <c r="C3355" t="s">
        <v>2675</v>
      </c>
      <c r="D3355" t="s">
        <v>15735</v>
      </c>
      <c r="E3355" s="2" t="s">
        <v>20589</v>
      </c>
      <c r="F3355" s="2" t="s">
        <v>20589</v>
      </c>
      <c r="G3355" s="8">
        <v>818768656.93453395</v>
      </c>
      <c r="H3355">
        <v>265305488.83214602</v>
      </c>
      <c r="I3355">
        <v>0</v>
      </c>
      <c r="J3355" s="2">
        <v>265.30548883214601</v>
      </c>
      <c r="K3355">
        <v>207621715.79901001</v>
      </c>
      <c r="L3355" t="s">
        <v>20143</v>
      </c>
    </row>
    <row r="3356" spans="1:12" x14ac:dyDescent="0.2">
      <c r="A3356" t="s">
        <v>12711</v>
      </c>
      <c r="B3356" t="s">
        <v>12712</v>
      </c>
      <c r="C3356" t="s">
        <v>2675</v>
      </c>
      <c r="D3356" t="s">
        <v>12713</v>
      </c>
      <c r="E3356" s="2" t="s">
        <v>20535</v>
      </c>
      <c r="F3356" s="2" t="s">
        <v>20535</v>
      </c>
      <c r="G3356" s="8">
        <v>816377457.88950706</v>
      </c>
      <c r="H3356">
        <v>304023485.36729813</v>
      </c>
      <c r="I3356">
        <v>0</v>
      </c>
      <c r="J3356" s="2">
        <v>304.02348536729812</v>
      </c>
      <c r="K3356">
        <v>265017872.16148001</v>
      </c>
      <c r="L3356" t="s">
        <v>20143</v>
      </c>
    </row>
    <row r="3357" spans="1:12" x14ac:dyDescent="0.2">
      <c r="A3357" t="s">
        <v>449</v>
      </c>
      <c r="B3357" t="s">
        <v>450</v>
      </c>
      <c r="C3357" t="s">
        <v>10</v>
      </c>
      <c r="D3357" t="s">
        <v>451</v>
      </c>
      <c r="E3357" s="2" t="s">
        <v>20321</v>
      </c>
      <c r="F3357" s="2" t="s">
        <v>20321</v>
      </c>
      <c r="G3357" s="8">
        <v>816145442.408759</v>
      </c>
      <c r="H3357">
        <v>738991472.04877281</v>
      </c>
      <c r="I3357">
        <v>0</v>
      </c>
      <c r="J3357" s="2">
        <v>738.99147204877283</v>
      </c>
      <c r="K3357">
        <v>632741397.09059501</v>
      </c>
      <c r="L3357" t="s">
        <v>20143</v>
      </c>
    </row>
    <row r="3358" spans="1:12" x14ac:dyDescent="0.2">
      <c r="A3358" t="s">
        <v>4425</v>
      </c>
      <c r="B3358" t="s">
        <v>4426</v>
      </c>
      <c r="C3358" t="s">
        <v>2675</v>
      </c>
      <c r="D3358" t="s">
        <v>4427</v>
      </c>
      <c r="E3358" s="2" t="s">
        <v>20681</v>
      </c>
      <c r="F3358" s="2" t="s">
        <v>20681</v>
      </c>
      <c r="G3358" s="8">
        <v>815412028.15999997</v>
      </c>
      <c r="H3358">
        <v>411004000</v>
      </c>
      <c r="I3358">
        <v>0</v>
      </c>
      <c r="J3358" s="2">
        <v>411.00400000000002</v>
      </c>
      <c r="K3358">
        <v>411004000</v>
      </c>
      <c r="L3358" t="s">
        <v>20143</v>
      </c>
    </row>
    <row r="3359" spans="1:12" x14ac:dyDescent="0.2">
      <c r="A3359" t="s">
        <v>6612</v>
      </c>
      <c r="B3359" t="s">
        <v>6613</v>
      </c>
      <c r="C3359" t="s">
        <v>2675</v>
      </c>
      <c r="D3359" t="s">
        <v>6614</v>
      </c>
      <c r="E3359" s="2" t="s">
        <v>20826</v>
      </c>
      <c r="F3359" s="2" t="s">
        <v>20826</v>
      </c>
      <c r="G3359" s="8">
        <v>815305985.59387004</v>
      </c>
      <c r="H3359">
        <v>391405990.48533446</v>
      </c>
      <c r="I3359">
        <v>0</v>
      </c>
      <c r="J3359" s="2">
        <v>391.40599048533448</v>
      </c>
      <c r="K3359">
        <v>432727000</v>
      </c>
      <c r="L3359" t="s">
        <v>20143</v>
      </c>
    </row>
    <row r="3360" spans="1:12" x14ac:dyDescent="0.2">
      <c r="A3360" t="s">
        <v>19545</v>
      </c>
      <c r="B3360" t="s">
        <v>19546</v>
      </c>
      <c r="C3360" t="s">
        <v>2675</v>
      </c>
      <c r="D3360" t="s">
        <v>19547</v>
      </c>
      <c r="E3360" s="2" t="s">
        <v>20185</v>
      </c>
      <c r="F3360" s="2" t="s">
        <v>20185</v>
      </c>
      <c r="G3360" s="8">
        <v>814879320.29827499</v>
      </c>
      <c r="H3360">
        <v>1876929378.2521491</v>
      </c>
      <c r="I3360">
        <v>1</v>
      </c>
      <c r="J3360" s="2">
        <v>1876.929378252149</v>
      </c>
      <c r="K3360">
        <v>1637345458.3683801</v>
      </c>
      <c r="L3360" t="s">
        <v>20143</v>
      </c>
    </row>
    <row r="3361" spans="1:12" x14ac:dyDescent="0.2">
      <c r="A3361" t="s">
        <v>7767</v>
      </c>
      <c r="B3361" t="s">
        <v>7768</v>
      </c>
      <c r="C3361" t="s">
        <v>2675</v>
      </c>
      <c r="D3361" t="s">
        <v>7769</v>
      </c>
      <c r="E3361" s="2" t="s">
        <v>20218</v>
      </c>
      <c r="F3361" s="2" t="s">
        <v>20218</v>
      </c>
      <c r="G3361" s="8">
        <v>813791318.88572001</v>
      </c>
      <c r="H3361">
        <v>460890211.60921192</v>
      </c>
      <c r="I3361">
        <v>0</v>
      </c>
      <c r="J3361" s="2">
        <v>460.89021160921192</v>
      </c>
      <c r="K3361">
        <v>321641067.306328</v>
      </c>
      <c r="L3361" t="s">
        <v>20143</v>
      </c>
    </row>
    <row r="3362" spans="1:12" x14ac:dyDescent="0.2">
      <c r="A3362" t="s">
        <v>7734</v>
      </c>
      <c r="B3362" t="s">
        <v>7735</v>
      </c>
      <c r="C3362" t="s">
        <v>2675</v>
      </c>
      <c r="D3362" t="s">
        <v>7736</v>
      </c>
      <c r="E3362" s="2" t="s">
        <v>20879</v>
      </c>
      <c r="F3362" s="2" t="s">
        <v>20879</v>
      </c>
      <c r="G3362" s="8">
        <v>813236477.45000005</v>
      </c>
      <c r="H3362">
        <v>351102000</v>
      </c>
      <c r="I3362">
        <v>0</v>
      </c>
      <c r="J3362" s="2">
        <v>351.10199999999998</v>
      </c>
      <c r="K3362">
        <v>351102000</v>
      </c>
      <c r="L3362" t="s">
        <v>20143</v>
      </c>
    </row>
    <row r="3363" spans="1:12" x14ac:dyDescent="0.2">
      <c r="A3363" t="s">
        <v>8223</v>
      </c>
      <c r="B3363" t="s">
        <v>8224</v>
      </c>
      <c r="C3363" t="s">
        <v>2675</v>
      </c>
      <c r="D3363" t="s">
        <v>8225</v>
      </c>
      <c r="E3363" s="2" t="s">
        <v>20367</v>
      </c>
      <c r="F3363" s="2" t="s">
        <v>20367</v>
      </c>
      <c r="G3363" s="8">
        <v>812947351.48000002</v>
      </c>
      <c r="H3363">
        <v>1359019000</v>
      </c>
      <c r="I3363">
        <v>1</v>
      </c>
      <c r="J3363" s="2">
        <v>1359.019</v>
      </c>
      <c r="K3363">
        <v>1221920000</v>
      </c>
      <c r="L3363" t="s">
        <v>20143</v>
      </c>
    </row>
    <row r="3364" spans="1:12" x14ac:dyDescent="0.2">
      <c r="A3364" t="s">
        <v>12439</v>
      </c>
      <c r="B3364" t="s">
        <v>12440</v>
      </c>
      <c r="C3364" t="s">
        <v>2675</v>
      </c>
      <c r="D3364" t="s">
        <v>12441</v>
      </c>
      <c r="E3364" s="2" t="s">
        <v>21021</v>
      </c>
      <c r="F3364" s="2" t="s">
        <v>21021</v>
      </c>
      <c r="G3364" s="8">
        <v>812593053.21133494</v>
      </c>
      <c r="H3364">
        <v>11346414050.71558</v>
      </c>
      <c r="I3364">
        <v>1</v>
      </c>
      <c r="J3364" s="2">
        <v>11346.414050715581</v>
      </c>
      <c r="K3364">
        <v>9920594745.4673595</v>
      </c>
      <c r="L3364" t="s">
        <v>20143</v>
      </c>
    </row>
    <row r="3365" spans="1:12" x14ac:dyDescent="0.2">
      <c r="A3365" t="s">
        <v>15686</v>
      </c>
      <c r="B3365" t="s">
        <v>15687</v>
      </c>
      <c r="C3365" t="s">
        <v>2675</v>
      </c>
      <c r="D3365" t="s">
        <v>15688</v>
      </c>
      <c r="E3365" s="2" t="s">
        <v>20629</v>
      </c>
      <c r="F3365" s="2" t="s">
        <v>20629</v>
      </c>
      <c r="G3365" s="8">
        <v>811999156.08066106</v>
      </c>
      <c r="H3365">
        <v>685773688.00441587</v>
      </c>
      <c r="I3365">
        <v>0</v>
      </c>
      <c r="J3365" s="2">
        <v>685.77368800441582</v>
      </c>
      <c r="K3365">
        <v>557549223.62694299</v>
      </c>
      <c r="L3365" t="s">
        <v>20143</v>
      </c>
    </row>
    <row r="3366" spans="1:12" x14ac:dyDescent="0.2">
      <c r="A3366" t="s">
        <v>1739</v>
      </c>
      <c r="B3366" t="s">
        <v>1740</v>
      </c>
      <c r="C3366" t="s">
        <v>1413</v>
      </c>
      <c r="D3366" t="s">
        <v>1741</v>
      </c>
      <c r="E3366" s="2" t="s">
        <v>20198</v>
      </c>
      <c r="F3366" s="2" t="s">
        <v>20198</v>
      </c>
      <c r="G3366" s="8">
        <v>811670933.722628</v>
      </c>
      <c r="H3366">
        <v>153944811.5984146</v>
      </c>
      <c r="I3366">
        <v>0</v>
      </c>
      <c r="J3366" s="2">
        <v>153.94481159841459</v>
      </c>
      <c r="K3366">
        <v>136924330.98084399</v>
      </c>
      <c r="L3366" t="s">
        <v>20143</v>
      </c>
    </row>
    <row r="3367" spans="1:12" x14ac:dyDescent="0.2">
      <c r="A3367" t="s">
        <v>6492</v>
      </c>
      <c r="B3367" t="s">
        <v>6493</v>
      </c>
      <c r="C3367" t="s">
        <v>2675</v>
      </c>
      <c r="D3367" t="s">
        <v>6494</v>
      </c>
      <c r="E3367" s="2" t="s">
        <v>20531</v>
      </c>
      <c r="F3367" s="2" t="s">
        <v>20531</v>
      </c>
      <c r="G3367" s="8">
        <v>811511467.50364995</v>
      </c>
      <c r="H3367">
        <v>337409788.7562148</v>
      </c>
      <c r="I3367">
        <v>0</v>
      </c>
      <c r="J3367" s="2">
        <v>337.40978875621482</v>
      </c>
      <c r="K3367">
        <v>331507796.34163898</v>
      </c>
      <c r="L3367" t="s">
        <v>20143</v>
      </c>
    </row>
    <row r="3368" spans="1:12" x14ac:dyDescent="0.2">
      <c r="A3368" t="s">
        <v>19432</v>
      </c>
      <c r="B3368" t="s">
        <v>19433</v>
      </c>
      <c r="C3368" t="s">
        <v>2675</v>
      </c>
      <c r="D3368" t="s">
        <v>19434</v>
      </c>
      <c r="E3368" s="2" t="s">
        <v>20179</v>
      </c>
      <c r="F3368" s="2" t="s">
        <v>20179</v>
      </c>
      <c r="G3368" s="8">
        <v>810756045.58348298</v>
      </c>
      <c r="H3368">
        <v>1914215353.965759</v>
      </c>
      <c r="I3368">
        <v>1</v>
      </c>
      <c r="J3368" s="2">
        <v>1914.215353965759</v>
      </c>
      <c r="K3368">
        <v>1812886112.7748799</v>
      </c>
      <c r="L3368" t="s">
        <v>20143</v>
      </c>
    </row>
    <row r="3369" spans="1:12" x14ac:dyDescent="0.2">
      <c r="A3369" t="s">
        <v>776</v>
      </c>
      <c r="B3369" t="s">
        <v>777</v>
      </c>
      <c r="C3369" t="s">
        <v>10</v>
      </c>
      <c r="D3369" t="s">
        <v>778</v>
      </c>
      <c r="E3369" s="2" t="s">
        <v>20322</v>
      </c>
      <c r="F3369" s="2" t="s">
        <v>20322</v>
      </c>
      <c r="G3369" s="8">
        <v>810653314.66277397</v>
      </c>
      <c r="H3369">
        <v>750132598.51432753</v>
      </c>
      <c r="I3369">
        <v>0</v>
      </c>
      <c r="J3369" s="2">
        <v>750.13259851432747</v>
      </c>
      <c r="K3369">
        <v>561995630.13106704</v>
      </c>
      <c r="L3369" t="s">
        <v>20143</v>
      </c>
    </row>
    <row r="3370" spans="1:12" x14ac:dyDescent="0.2">
      <c r="A3370" t="s">
        <v>13613</v>
      </c>
      <c r="B3370" t="s">
        <v>13614</v>
      </c>
      <c r="C3370" t="s">
        <v>2675</v>
      </c>
      <c r="D3370" t="s">
        <v>13615</v>
      </c>
      <c r="E3370" s="2" t="s">
        <v>20219</v>
      </c>
      <c r="F3370" s="2" t="s">
        <v>20219</v>
      </c>
      <c r="G3370" s="8">
        <v>810369361.36733603</v>
      </c>
      <c r="H3370">
        <v>1687462097.2194672</v>
      </c>
      <c r="I3370">
        <v>1</v>
      </c>
      <c r="J3370" s="2">
        <v>1687.4620972194671</v>
      </c>
      <c r="K3370">
        <v>1332286909.74298</v>
      </c>
      <c r="L3370" t="s">
        <v>20143</v>
      </c>
    </row>
    <row r="3371" spans="1:12" x14ac:dyDescent="0.2">
      <c r="A3371" t="s">
        <v>18224</v>
      </c>
      <c r="B3371" t="s">
        <v>18225</v>
      </c>
      <c r="C3371" t="s">
        <v>2675</v>
      </c>
      <c r="D3371" t="s">
        <v>18226</v>
      </c>
      <c r="E3371" s="2" t="s">
        <v>21146</v>
      </c>
      <c r="F3371" s="2" t="s">
        <v>21146</v>
      </c>
      <c r="G3371" s="8">
        <v>808052104.87765396</v>
      </c>
      <c r="H3371">
        <v>2755544166.9225688</v>
      </c>
      <c r="I3371">
        <v>1</v>
      </c>
      <c r="J3371" s="2">
        <v>2755.5441669225688</v>
      </c>
      <c r="K3371">
        <v>2667157275.0210299</v>
      </c>
      <c r="L3371" t="s">
        <v>20143</v>
      </c>
    </row>
    <row r="3372" spans="1:12" x14ac:dyDescent="0.2">
      <c r="A3372" t="s">
        <v>6023</v>
      </c>
      <c r="B3372" t="s">
        <v>6024</v>
      </c>
      <c r="C3372" t="s">
        <v>2675</v>
      </c>
      <c r="D3372" t="s">
        <v>6025</v>
      </c>
      <c r="E3372" s="2" t="s">
        <v>20597</v>
      </c>
      <c r="F3372" s="2" t="s">
        <v>20597</v>
      </c>
      <c r="G3372" s="8">
        <v>805482359.21534395</v>
      </c>
      <c r="H3372">
        <v>417675174.55094308</v>
      </c>
      <c r="I3372">
        <v>0</v>
      </c>
      <c r="J3372" s="2">
        <v>417.6751745509431</v>
      </c>
      <c r="K3372">
        <v>427582220.50886703</v>
      </c>
      <c r="L3372" t="s">
        <v>20143</v>
      </c>
    </row>
    <row r="3373" spans="1:12" x14ac:dyDescent="0.2">
      <c r="A3373" t="s">
        <v>16930</v>
      </c>
      <c r="B3373" t="s">
        <v>16931</v>
      </c>
      <c r="C3373" t="s">
        <v>2675</v>
      </c>
      <c r="D3373" t="s">
        <v>16932</v>
      </c>
      <c r="E3373" s="2" t="s">
        <v>20167</v>
      </c>
      <c r="F3373" s="2" t="s">
        <v>20167</v>
      </c>
      <c r="G3373" s="8">
        <v>805168945.91561902</v>
      </c>
      <c r="H3373">
        <v>525388429.49457467</v>
      </c>
      <c r="I3373">
        <v>0</v>
      </c>
      <c r="J3373" s="2">
        <v>525.38842949457467</v>
      </c>
      <c r="K3373">
        <v>510800861.914168</v>
      </c>
      <c r="L3373" t="s">
        <v>20143</v>
      </c>
    </row>
    <row r="3374" spans="1:12" x14ac:dyDescent="0.2">
      <c r="A3374" t="s">
        <v>13041</v>
      </c>
      <c r="B3374" t="s">
        <v>13042</v>
      </c>
      <c r="C3374" t="s">
        <v>2675</v>
      </c>
      <c r="D3374" t="s">
        <v>13043</v>
      </c>
      <c r="E3374" s="2" t="s">
        <v>20424</v>
      </c>
      <c r="F3374" s="2" t="s">
        <v>20424</v>
      </c>
      <c r="G3374" s="8">
        <v>803628413.54365504</v>
      </c>
      <c r="H3374">
        <v>951667244.10295486</v>
      </c>
      <c r="I3374">
        <v>0</v>
      </c>
      <c r="J3374" s="2">
        <v>951.6672441029549</v>
      </c>
      <c r="K3374">
        <v>923023187.26665401</v>
      </c>
      <c r="L3374" t="s">
        <v>20143</v>
      </c>
    </row>
    <row r="3375" spans="1:12" x14ac:dyDescent="0.2">
      <c r="A3375" t="s">
        <v>6459</v>
      </c>
      <c r="B3375" t="s">
        <v>6460</v>
      </c>
      <c r="C3375" t="s">
        <v>2675</v>
      </c>
      <c r="D3375" t="s">
        <v>6461</v>
      </c>
      <c r="E3375" s="2" t="s">
        <v>20231</v>
      </c>
      <c r="F3375" s="2" t="s">
        <v>20231</v>
      </c>
      <c r="G3375" s="8">
        <v>802805004.88905096</v>
      </c>
      <c r="H3375">
        <v>2004400825.0383861</v>
      </c>
      <c r="I3375">
        <v>1</v>
      </c>
      <c r="J3375" s="2">
        <v>2004.4008250383861</v>
      </c>
      <c r="K3375">
        <v>1556950458.01527</v>
      </c>
      <c r="L3375" t="s">
        <v>20143</v>
      </c>
    </row>
    <row r="3376" spans="1:12" x14ac:dyDescent="0.2">
      <c r="A3376" t="s">
        <v>10200</v>
      </c>
      <c r="B3376" t="s">
        <v>10201</v>
      </c>
      <c r="C3376" t="s">
        <v>2675</v>
      </c>
      <c r="D3376" t="s">
        <v>10202</v>
      </c>
      <c r="E3376" s="2" t="s">
        <v>20374</v>
      </c>
      <c r="F3376" s="2" t="s">
        <v>20374</v>
      </c>
      <c r="G3376" s="8">
        <v>801653972.39999998</v>
      </c>
      <c r="H3376">
        <v>373732000</v>
      </c>
      <c r="I3376">
        <v>0</v>
      </c>
      <c r="J3376" s="2">
        <v>373.73200000000003</v>
      </c>
      <c r="K3376">
        <v>259565000</v>
      </c>
      <c r="L3376" t="s">
        <v>20143</v>
      </c>
    </row>
    <row r="3377" spans="1:12" x14ac:dyDescent="0.2">
      <c r="A3377" t="s">
        <v>15213</v>
      </c>
      <c r="B3377" t="s">
        <v>15214</v>
      </c>
      <c r="C3377" t="s">
        <v>2675</v>
      </c>
      <c r="D3377" t="s">
        <v>15215</v>
      </c>
      <c r="E3377" s="2" t="s">
        <v>21045</v>
      </c>
      <c r="F3377" s="2" t="s">
        <v>21045</v>
      </c>
      <c r="G3377" s="8">
        <v>800512197.10000002</v>
      </c>
      <c r="H3377">
        <v>234636000</v>
      </c>
      <c r="I3377">
        <v>0</v>
      </c>
      <c r="J3377" s="2">
        <v>234.636</v>
      </c>
      <c r="K3377">
        <v>199574000</v>
      </c>
      <c r="L3377" t="s">
        <v>20143</v>
      </c>
    </row>
    <row r="3378" spans="1:12" x14ac:dyDescent="0.2">
      <c r="A3378" t="s">
        <v>14953</v>
      </c>
      <c r="B3378" t="s">
        <v>14954</v>
      </c>
      <c r="C3378" t="s">
        <v>2675</v>
      </c>
      <c r="D3378" t="s">
        <v>14955</v>
      </c>
      <c r="E3378" s="2" t="s">
        <v>20856</v>
      </c>
      <c r="F3378" s="2" t="s">
        <v>21021</v>
      </c>
      <c r="G3378" s="8">
        <v>799231295.24237001</v>
      </c>
      <c r="H3378">
        <v>4121759173.8607736</v>
      </c>
      <c r="I3378">
        <v>1</v>
      </c>
      <c r="J3378" s="2">
        <v>4121.7591738607734</v>
      </c>
      <c r="K3378">
        <v>4007317292.1529899</v>
      </c>
      <c r="L3378" t="s">
        <v>20143</v>
      </c>
    </row>
    <row r="3379" spans="1:12" x14ac:dyDescent="0.2">
      <c r="A3379" t="s">
        <v>17465</v>
      </c>
      <c r="B3379" t="s">
        <v>17466</v>
      </c>
      <c r="C3379" t="s">
        <v>2675</v>
      </c>
      <c r="D3379" t="s">
        <v>17467</v>
      </c>
      <c r="E3379" s="2" t="s">
        <v>20186</v>
      </c>
      <c r="F3379" s="2" t="s">
        <v>20186</v>
      </c>
      <c r="G3379" s="8">
        <v>798779569.5</v>
      </c>
      <c r="H3379">
        <v>2400401087.5009198</v>
      </c>
      <c r="I3379">
        <v>1</v>
      </c>
      <c r="J3379" s="2">
        <v>2400.4010875009199</v>
      </c>
      <c r="K3379">
        <v>1968146334.4375601</v>
      </c>
      <c r="L3379" t="s">
        <v>20143</v>
      </c>
    </row>
    <row r="3380" spans="1:12" x14ac:dyDescent="0.2">
      <c r="A3380" t="s">
        <v>8687</v>
      </c>
      <c r="B3380" t="s">
        <v>8688</v>
      </c>
      <c r="C3380" t="s">
        <v>2675</v>
      </c>
      <c r="D3380" t="s">
        <v>8689</v>
      </c>
      <c r="E3380" s="2" t="s">
        <v>20353</v>
      </c>
      <c r="F3380" s="2" t="s">
        <v>20353</v>
      </c>
      <c r="G3380" s="8">
        <v>798751370.59853995</v>
      </c>
      <c r="H3380">
        <v>207120169.81867048</v>
      </c>
      <c r="I3380">
        <v>0</v>
      </c>
      <c r="J3380" s="2">
        <v>207.12016981867049</v>
      </c>
      <c r="K3380">
        <v>291727588.93849897</v>
      </c>
      <c r="L3380" t="s">
        <v>20143</v>
      </c>
    </row>
    <row r="3381" spans="1:12" x14ac:dyDescent="0.2">
      <c r="A3381" t="s">
        <v>7917</v>
      </c>
      <c r="B3381" t="s">
        <v>7918</v>
      </c>
      <c r="C3381" t="s">
        <v>2675</v>
      </c>
      <c r="D3381" t="s">
        <v>7919</v>
      </c>
      <c r="E3381" s="2" t="s">
        <v>20377</v>
      </c>
      <c r="F3381" s="2" t="s">
        <v>20377</v>
      </c>
      <c r="G3381" s="8">
        <v>798188532.13722599</v>
      </c>
      <c r="H3381">
        <v>525699835.43214053</v>
      </c>
      <c r="I3381">
        <v>0</v>
      </c>
      <c r="J3381" s="2">
        <v>525.6998354321405</v>
      </c>
      <c r="K3381">
        <v>460718038.31196898</v>
      </c>
      <c r="L3381" t="s">
        <v>20143</v>
      </c>
    </row>
    <row r="3382" spans="1:12" x14ac:dyDescent="0.2">
      <c r="A3382" t="s">
        <v>13718</v>
      </c>
      <c r="B3382" t="s">
        <v>13719</v>
      </c>
      <c r="C3382" t="s">
        <v>2675</v>
      </c>
      <c r="D3382" t="s">
        <v>13720</v>
      </c>
      <c r="E3382" s="2" t="s">
        <v>20629</v>
      </c>
      <c r="F3382" s="2" t="s">
        <v>20629</v>
      </c>
      <c r="G3382" s="8">
        <v>796542226.33425796</v>
      </c>
      <c r="H3382">
        <v>309317080.04254103</v>
      </c>
      <c r="I3382">
        <v>0</v>
      </c>
      <c r="J3382" s="2">
        <v>309.31708004254102</v>
      </c>
      <c r="K3382">
        <v>198453867.25854701</v>
      </c>
      <c r="L3382" t="s">
        <v>20143</v>
      </c>
    </row>
    <row r="3383" spans="1:12" x14ac:dyDescent="0.2">
      <c r="A3383" t="s">
        <v>18484</v>
      </c>
      <c r="B3383" t="s">
        <v>18485</v>
      </c>
      <c r="C3383" t="s">
        <v>2675</v>
      </c>
      <c r="D3383" t="s">
        <v>18486</v>
      </c>
      <c r="E3383" s="2" t="s">
        <v>21051</v>
      </c>
      <c r="F3383" s="2" t="s">
        <v>21051</v>
      </c>
      <c r="G3383" s="8">
        <v>795865695.92296398</v>
      </c>
      <c r="H3383">
        <v>2136323712.9661288</v>
      </c>
      <c r="I3383">
        <v>1</v>
      </c>
      <c r="J3383" s="2">
        <v>2136.3237129661288</v>
      </c>
      <c r="K3383">
        <v>1930956009.7413599</v>
      </c>
      <c r="L3383" t="s">
        <v>20143</v>
      </c>
    </row>
    <row r="3384" spans="1:12" x14ac:dyDescent="0.2">
      <c r="A3384" t="s">
        <v>17438</v>
      </c>
      <c r="B3384" t="s">
        <v>17439</v>
      </c>
      <c r="C3384" t="s">
        <v>2675</v>
      </c>
      <c r="D3384" t="s">
        <v>17440</v>
      </c>
      <c r="E3384" s="2" t="s">
        <v>20219</v>
      </c>
      <c r="F3384" s="2" t="s">
        <v>20219</v>
      </c>
      <c r="G3384" s="8">
        <v>795859651.19892001</v>
      </c>
      <c r="H3384">
        <v>1789644804.8682508</v>
      </c>
      <c r="I3384">
        <v>1</v>
      </c>
      <c r="J3384" s="2">
        <v>1789.644804868251</v>
      </c>
      <c r="K3384">
        <v>1396951824.43838</v>
      </c>
      <c r="L3384" t="s">
        <v>20143</v>
      </c>
    </row>
    <row r="3385" spans="1:12" x14ac:dyDescent="0.2">
      <c r="A3385" t="s">
        <v>5265</v>
      </c>
      <c r="B3385" t="s">
        <v>5266</v>
      </c>
      <c r="C3385" t="s">
        <v>2675</v>
      </c>
      <c r="D3385" t="s">
        <v>5267</v>
      </c>
      <c r="E3385" s="2" t="s">
        <v>20260</v>
      </c>
      <c r="F3385" s="2" t="s">
        <v>20260</v>
      </c>
      <c r="G3385" s="8">
        <v>794670640.60000002</v>
      </c>
      <c r="H3385">
        <v>108556000</v>
      </c>
      <c r="I3385">
        <v>0</v>
      </c>
      <c r="J3385" s="2">
        <v>108.556</v>
      </c>
      <c r="K3385">
        <v>106625000</v>
      </c>
      <c r="L3385" t="s">
        <v>20143</v>
      </c>
    </row>
    <row r="3386" spans="1:12" x14ac:dyDescent="0.2">
      <c r="A3386" t="s">
        <v>12115</v>
      </c>
      <c r="B3386" t="s">
        <v>12116</v>
      </c>
      <c r="C3386" t="s">
        <v>1810</v>
      </c>
      <c r="D3386" t="s">
        <v>12117</v>
      </c>
      <c r="E3386" s="2" t="s">
        <v>20179</v>
      </c>
      <c r="F3386" s="2" t="s">
        <v>20179</v>
      </c>
      <c r="G3386" s="8">
        <v>793573505.38599598</v>
      </c>
      <c r="H3386">
        <v>375061287.04547882</v>
      </c>
      <c r="I3386">
        <v>0</v>
      </c>
      <c r="J3386" s="2">
        <v>375.06128704547882</v>
      </c>
      <c r="K3386">
        <v>361786600.49627799</v>
      </c>
      <c r="L3386" t="s">
        <v>20143</v>
      </c>
    </row>
    <row r="3387" spans="1:12" x14ac:dyDescent="0.2">
      <c r="A3387" t="s">
        <v>9464</v>
      </c>
      <c r="B3387" t="s">
        <v>9465</v>
      </c>
      <c r="C3387" t="s">
        <v>2675</v>
      </c>
      <c r="D3387" t="s">
        <v>9466</v>
      </c>
      <c r="E3387" s="2" t="s">
        <v>20470</v>
      </c>
      <c r="F3387" s="2" t="s">
        <v>20470</v>
      </c>
      <c r="G3387" s="8">
        <v>792495655.38713706</v>
      </c>
      <c r="H3387">
        <v>423949932.579983</v>
      </c>
      <c r="I3387">
        <v>0</v>
      </c>
      <c r="J3387" s="2">
        <v>423.949932579983</v>
      </c>
      <c r="K3387" t="s">
        <v>20143</v>
      </c>
      <c r="L3387">
        <v>235882165.78821301</v>
      </c>
    </row>
    <row r="3388" spans="1:12" x14ac:dyDescent="0.2">
      <c r="A3388" t="s">
        <v>9899</v>
      </c>
      <c r="B3388" t="s">
        <v>9900</v>
      </c>
      <c r="C3388" t="s">
        <v>2675</v>
      </c>
      <c r="D3388" t="s">
        <v>9901</v>
      </c>
      <c r="E3388" s="2" t="s">
        <v>20494</v>
      </c>
      <c r="F3388" s="2" t="s">
        <v>20494</v>
      </c>
      <c r="G3388" s="8">
        <v>791921904.67999995</v>
      </c>
      <c r="H3388">
        <v>2443066000</v>
      </c>
      <c r="I3388">
        <v>1</v>
      </c>
      <c r="J3388" s="2">
        <v>2443.0659999999998</v>
      </c>
      <c r="K3388">
        <v>1865045000</v>
      </c>
      <c r="L3388" t="s">
        <v>20143</v>
      </c>
    </row>
    <row r="3389" spans="1:12" x14ac:dyDescent="0.2">
      <c r="A3389" t="s">
        <v>15088</v>
      </c>
      <c r="B3389" t="s">
        <v>15089</v>
      </c>
      <c r="C3389" t="s">
        <v>2675</v>
      </c>
      <c r="D3389" t="s">
        <v>15090</v>
      </c>
      <c r="E3389" s="2" t="s">
        <v>21100</v>
      </c>
      <c r="F3389" s="2" t="s">
        <v>21100</v>
      </c>
      <c r="G3389" s="8">
        <v>788053853.10961497</v>
      </c>
      <c r="H3389">
        <v>3020383066.9962573</v>
      </c>
      <c r="I3389">
        <v>1</v>
      </c>
      <c r="J3389" s="2">
        <v>3020.3830669962572</v>
      </c>
      <c r="K3389">
        <v>2433452481.07653</v>
      </c>
      <c r="L3389" t="s">
        <v>20143</v>
      </c>
    </row>
    <row r="3390" spans="1:12" x14ac:dyDescent="0.2">
      <c r="A3390" t="s">
        <v>4866</v>
      </c>
      <c r="B3390" t="s">
        <v>4867</v>
      </c>
      <c r="C3390" t="s">
        <v>2675</v>
      </c>
      <c r="D3390" t="s">
        <v>4868</v>
      </c>
      <c r="E3390" s="2" t="s">
        <v>20219</v>
      </c>
      <c r="F3390" s="2" t="s">
        <v>20219</v>
      </c>
      <c r="G3390" s="8">
        <v>787993927.11877406</v>
      </c>
      <c r="H3390">
        <v>2161560912.065506</v>
      </c>
      <c r="I3390">
        <v>1</v>
      </c>
      <c r="J3390" s="2">
        <v>2161.5609120655058</v>
      </c>
      <c r="K3390">
        <v>2392504095.30901</v>
      </c>
      <c r="L3390" t="s">
        <v>20143</v>
      </c>
    </row>
    <row r="3391" spans="1:12" x14ac:dyDescent="0.2">
      <c r="A3391" t="s">
        <v>19149</v>
      </c>
      <c r="B3391" t="s">
        <v>19150</v>
      </c>
      <c r="C3391" t="s">
        <v>2675</v>
      </c>
      <c r="D3391" t="s">
        <v>19151</v>
      </c>
      <c r="E3391" s="2" t="s">
        <v>20504</v>
      </c>
      <c r="F3391" s="2" t="s">
        <v>20504</v>
      </c>
      <c r="G3391" s="8">
        <v>787707416.15026104</v>
      </c>
      <c r="H3391">
        <v>6100987.7853393564</v>
      </c>
      <c r="I3391">
        <v>0</v>
      </c>
      <c r="J3391" s="2">
        <v>6.1009877853393562</v>
      </c>
      <c r="K3391">
        <v>6246088.7445242396</v>
      </c>
      <c r="L3391" t="s">
        <v>20143</v>
      </c>
    </row>
    <row r="3392" spans="1:12" x14ac:dyDescent="0.2">
      <c r="A3392" t="s">
        <v>15261</v>
      </c>
      <c r="B3392" t="s">
        <v>15262</v>
      </c>
      <c r="C3392" t="s">
        <v>2675</v>
      </c>
      <c r="D3392" t="s">
        <v>15263</v>
      </c>
      <c r="E3392" s="2" t="s">
        <v>20500</v>
      </c>
      <c r="F3392" s="2" t="s">
        <v>20500</v>
      </c>
      <c r="G3392" s="8">
        <v>786243543.72751498</v>
      </c>
      <c r="H3392">
        <v>141799001.76362211</v>
      </c>
      <c r="I3392">
        <v>0</v>
      </c>
      <c r="J3392" s="2">
        <v>141.7990017636221</v>
      </c>
      <c r="K3392">
        <v>129977000</v>
      </c>
      <c r="L3392" t="s">
        <v>20143</v>
      </c>
    </row>
    <row r="3393" spans="1:12" x14ac:dyDescent="0.2">
      <c r="A3393" t="s">
        <v>1430</v>
      </c>
      <c r="B3393" t="s">
        <v>1431</v>
      </c>
      <c r="C3393" t="s">
        <v>1413</v>
      </c>
      <c r="D3393" t="s">
        <v>1432</v>
      </c>
      <c r="E3393" s="2" t="s">
        <v>20397</v>
      </c>
      <c r="F3393" s="2" t="s">
        <v>20397</v>
      </c>
      <c r="G3393" s="8">
        <v>786177127.69634998</v>
      </c>
      <c r="H3393">
        <v>777566166.4510318</v>
      </c>
      <c r="I3393">
        <v>0</v>
      </c>
      <c r="J3393" s="2">
        <v>777.56616645103179</v>
      </c>
      <c r="K3393">
        <v>655453115.36799705</v>
      </c>
      <c r="L3393" t="s">
        <v>20143</v>
      </c>
    </row>
    <row r="3394" spans="1:12" x14ac:dyDescent="0.2">
      <c r="A3394" t="s">
        <v>6047</v>
      </c>
      <c r="B3394" t="s">
        <v>6048</v>
      </c>
      <c r="C3394" t="s">
        <v>2675</v>
      </c>
      <c r="D3394" t="s">
        <v>6049</v>
      </c>
      <c r="E3394" s="2" t="s">
        <v>20520</v>
      </c>
      <c r="F3394" s="2" t="s">
        <v>20520</v>
      </c>
      <c r="G3394" s="8">
        <v>786097311.28305697</v>
      </c>
      <c r="H3394">
        <v>596993650.71471488</v>
      </c>
      <c r="I3394">
        <v>0</v>
      </c>
      <c r="J3394" s="2">
        <v>596.99365071471493</v>
      </c>
      <c r="K3394">
        <v>717655990.74787998</v>
      </c>
      <c r="L3394" t="s">
        <v>20143</v>
      </c>
    </row>
    <row r="3395" spans="1:12" x14ac:dyDescent="0.2">
      <c r="A3395" t="s">
        <v>10836</v>
      </c>
      <c r="B3395" t="s">
        <v>10837</v>
      </c>
      <c r="C3395" t="s">
        <v>10</v>
      </c>
      <c r="D3395" t="s">
        <v>10838</v>
      </c>
      <c r="E3395" s="2" t="s">
        <v>20993</v>
      </c>
      <c r="F3395" s="2" t="s">
        <v>20993</v>
      </c>
      <c r="G3395" s="8">
        <v>785291671.98872399</v>
      </c>
      <c r="H3395">
        <v>35105835.714817047</v>
      </c>
      <c r="I3395">
        <v>0</v>
      </c>
      <c r="J3395" s="2">
        <v>35.105835714817047</v>
      </c>
      <c r="K3395">
        <v>24293523.969722498</v>
      </c>
      <c r="L3395" t="s">
        <v>20143</v>
      </c>
    </row>
    <row r="3396" spans="1:12" x14ac:dyDescent="0.2">
      <c r="A3396" t="s">
        <v>5753</v>
      </c>
      <c r="B3396" t="s">
        <v>5754</v>
      </c>
      <c r="C3396" t="s">
        <v>2675</v>
      </c>
      <c r="D3396" t="s">
        <v>5755</v>
      </c>
      <c r="E3396" s="2" t="s">
        <v>20776</v>
      </c>
      <c r="F3396" s="2" t="s">
        <v>20776</v>
      </c>
      <c r="G3396" s="8">
        <v>785203387.51999998</v>
      </c>
      <c r="H3396">
        <v>1059574000.0000001</v>
      </c>
      <c r="I3396">
        <v>1</v>
      </c>
      <c r="J3396" s="2">
        <v>1059.5740000000001</v>
      </c>
      <c r="K3396">
        <v>743177000</v>
      </c>
      <c r="L3396" t="s">
        <v>20143</v>
      </c>
    </row>
    <row r="3397" spans="1:12" x14ac:dyDescent="0.2">
      <c r="A3397" t="s">
        <v>15931</v>
      </c>
      <c r="B3397" t="s">
        <v>15932</v>
      </c>
      <c r="C3397" t="s">
        <v>2675</v>
      </c>
      <c r="D3397" t="s">
        <v>15933</v>
      </c>
      <c r="E3397" s="2" t="s">
        <v>20862</v>
      </c>
      <c r="F3397" s="2" t="s">
        <v>20862</v>
      </c>
      <c r="G3397" s="8">
        <v>784889900.41359496</v>
      </c>
      <c r="H3397">
        <v>273969668.6142683</v>
      </c>
      <c r="I3397">
        <v>0</v>
      </c>
      <c r="J3397" s="2">
        <v>273.9696686142683</v>
      </c>
      <c r="K3397">
        <v>239445962.994113</v>
      </c>
      <c r="L3397" t="s">
        <v>20143</v>
      </c>
    </row>
    <row r="3398" spans="1:12" x14ac:dyDescent="0.2">
      <c r="A3398" t="s">
        <v>16044</v>
      </c>
      <c r="B3398" t="s">
        <v>16045</v>
      </c>
      <c r="C3398" t="s">
        <v>2675</v>
      </c>
      <c r="D3398" t="s">
        <v>16046</v>
      </c>
      <c r="E3398" s="2" t="s">
        <v>20270</v>
      </c>
      <c r="F3398" s="2" t="s">
        <v>20270</v>
      </c>
      <c r="G3398" s="8">
        <v>784422346.86568499</v>
      </c>
      <c r="H3398">
        <v>803202210.91508865</v>
      </c>
      <c r="I3398">
        <v>0</v>
      </c>
      <c r="J3398" s="2">
        <v>803.2022109150887</v>
      </c>
      <c r="K3398">
        <v>695752733.38940299</v>
      </c>
      <c r="L3398" t="s">
        <v>20143</v>
      </c>
    </row>
    <row r="3399" spans="1:12" x14ac:dyDescent="0.2">
      <c r="A3399" t="s">
        <v>14875</v>
      </c>
      <c r="B3399" t="s">
        <v>14876</v>
      </c>
      <c r="C3399" t="s">
        <v>2675</v>
      </c>
      <c r="D3399" t="s">
        <v>14877</v>
      </c>
      <c r="E3399" s="2" t="s">
        <v>20190</v>
      </c>
      <c r="F3399" s="2" t="s">
        <v>20190</v>
      </c>
      <c r="G3399" s="8">
        <v>783347290.33002603</v>
      </c>
      <c r="H3399">
        <v>427838100.89528561</v>
      </c>
      <c r="I3399">
        <v>0</v>
      </c>
      <c r="J3399" s="2">
        <v>427.83810089528561</v>
      </c>
      <c r="K3399">
        <v>403245187.93104702</v>
      </c>
      <c r="L3399" t="s">
        <v>20143</v>
      </c>
    </row>
    <row r="3400" spans="1:12" x14ac:dyDescent="0.2">
      <c r="A3400" t="s">
        <v>4288</v>
      </c>
      <c r="B3400" t="s">
        <v>4289</v>
      </c>
      <c r="C3400" t="s">
        <v>2675</v>
      </c>
      <c r="D3400" t="s">
        <v>4290</v>
      </c>
      <c r="E3400" s="2" t="s">
        <v>20446</v>
      </c>
      <c r="F3400" s="2" t="s">
        <v>20446</v>
      </c>
      <c r="G3400" s="8">
        <v>781041881.34306598</v>
      </c>
      <c r="H3400">
        <v>114768276.8253561</v>
      </c>
      <c r="I3400">
        <v>0</v>
      </c>
      <c r="J3400" s="2">
        <v>114.7682768253561</v>
      </c>
      <c r="K3400">
        <v>128370414.80628</v>
      </c>
      <c r="L3400" t="s">
        <v>20143</v>
      </c>
    </row>
    <row r="3401" spans="1:12" x14ac:dyDescent="0.2">
      <c r="A3401" t="s">
        <v>5957</v>
      </c>
      <c r="B3401" t="s">
        <v>5958</v>
      </c>
      <c r="C3401" t="s">
        <v>2675</v>
      </c>
      <c r="D3401" t="s">
        <v>5959</v>
      </c>
      <c r="E3401" s="2" t="s">
        <v>20377</v>
      </c>
      <c r="F3401" s="2" t="s">
        <v>20377</v>
      </c>
      <c r="G3401" s="8">
        <v>779507282.87579596</v>
      </c>
      <c r="H3401">
        <v>1319994356.59547</v>
      </c>
      <c r="I3401">
        <v>1</v>
      </c>
      <c r="J3401" s="2">
        <v>1319.99435659547</v>
      </c>
      <c r="K3401">
        <v>1243413088.0023</v>
      </c>
      <c r="L3401" t="s">
        <v>20143</v>
      </c>
    </row>
    <row r="3402" spans="1:12" x14ac:dyDescent="0.2">
      <c r="A3402" t="s">
        <v>7956</v>
      </c>
      <c r="B3402" t="s">
        <v>7957</v>
      </c>
      <c r="C3402" t="s">
        <v>2675</v>
      </c>
      <c r="D3402" t="s">
        <v>7958</v>
      </c>
      <c r="E3402" s="2" t="s">
        <v>20747</v>
      </c>
      <c r="F3402" s="2" t="s">
        <v>20747</v>
      </c>
      <c r="G3402" s="8">
        <v>777123461.56640506</v>
      </c>
      <c r="H3402">
        <v>747206857.31107366</v>
      </c>
      <c r="I3402">
        <v>0</v>
      </c>
      <c r="J3402" s="2">
        <v>747.20685731107369</v>
      </c>
      <c r="K3402">
        <v>857677717.81033194</v>
      </c>
      <c r="L3402" t="s">
        <v>20143</v>
      </c>
    </row>
    <row r="3403" spans="1:12" x14ac:dyDescent="0.2">
      <c r="A3403" t="s">
        <v>19203</v>
      </c>
      <c r="B3403" t="s">
        <v>19204</v>
      </c>
      <c r="C3403" t="s">
        <v>2675</v>
      </c>
      <c r="D3403" t="s">
        <v>19205</v>
      </c>
      <c r="E3403" s="2" t="s">
        <v>21025</v>
      </c>
      <c r="F3403" s="2" t="s">
        <v>21025</v>
      </c>
      <c r="G3403" s="8">
        <v>776808770.52495801</v>
      </c>
      <c r="H3403">
        <v>243029897.25924209</v>
      </c>
      <c r="I3403">
        <v>0</v>
      </c>
      <c r="J3403" s="2">
        <v>243.02989725924209</v>
      </c>
      <c r="K3403" t="s">
        <v>20143</v>
      </c>
      <c r="L3403">
        <v>227545537.222222</v>
      </c>
    </row>
    <row r="3404" spans="1:12" x14ac:dyDescent="0.2">
      <c r="A3404" t="s">
        <v>20060</v>
      </c>
      <c r="B3404" t="s">
        <v>20061</v>
      </c>
      <c r="C3404" t="s">
        <v>2675</v>
      </c>
      <c r="D3404" t="s">
        <v>20062</v>
      </c>
      <c r="E3404" s="2" t="s">
        <v>20270</v>
      </c>
      <c r="F3404" s="2" t="s">
        <v>20270</v>
      </c>
      <c r="G3404" s="8">
        <v>776457799.51859605</v>
      </c>
      <c r="H3404">
        <v>1290202032.661438</v>
      </c>
      <c r="I3404">
        <v>1</v>
      </c>
      <c r="J3404" s="2">
        <v>1290.2020326614379</v>
      </c>
      <c r="K3404">
        <v>1234835733.43308</v>
      </c>
      <c r="L3404" t="s">
        <v>20143</v>
      </c>
    </row>
    <row r="3405" spans="1:12" x14ac:dyDescent="0.2">
      <c r="A3405" t="s">
        <v>19173</v>
      </c>
      <c r="B3405" t="s">
        <v>19174</v>
      </c>
      <c r="C3405" t="s">
        <v>2675</v>
      </c>
      <c r="D3405" t="s">
        <v>19175</v>
      </c>
      <c r="E3405" s="2" t="s">
        <v>20207</v>
      </c>
      <c r="F3405" s="2" t="s">
        <v>20207</v>
      </c>
      <c r="G3405" s="8">
        <v>776115269.07540405</v>
      </c>
      <c r="H3405">
        <v>176262841.82071689</v>
      </c>
      <c r="I3405">
        <v>0</v>
      </c>
      <c r="J3405" s="2">
        <v>176.26284182071689</v>
      </c>
      <c r="K3405">
        <v>167065970.736716</v>
      </c>
      <c r="L3405" t="s">
        <v>20143</v>
      </c>
    </row>
    <row r="3406" spans="1:12" x14ac:dyDescent="0.2">
      <c r="A3406" t="s">
        <v>1298</v>
      </c>
      <c r="B3406" t="s">
        <v>1299</v>
      </c>
      <c r="C3406" t="s">
        <v>10</v>
      </c>
      <c r="D3406" t="s">
        <v>1300</v>
      </c>
      <c r="E3406" s="2" t="s">
        <v>20395</v>
      </c>
      <c r="F3406" s="2" t="s">
        <v>20395</v>
      </c>
      <c r="G3406" s="8">
        <v>776019456.70000005</v>
      </c>
      <c r="H3406">
        <v>543236000</v>
      </c>
      <c r="I3406">
        <v>0</v>
      </c>
      <c r="J3406" s="2">
        <v>543.23599999999999</v>
      </c>
      <c r="K3406">
        <v>464276000</v>
      </c>
      <c r="L3406" t="s">
        <v>20143</v>
      </c>
    </row>
    <row r="3407" spans="1:12" x14ac:dyDescent="0.2">
      <c r="A3407" t="s">
        <v>2577</v>
      </c>
      <c r="B3407" t="s">
        <v>2578</v>
      </c>
      <c r="C3407" t="s">
        <v>1810</v>
      </c>
      <c r="D3407" t="s">
        <v>2579</v>
      </c>
      <c r="E3407" s="2" t="s">
        <v>20427</v>
      </c>
      <c r="F3407" s="2" t="s">
        <v>20427</v>
      </c>
      <c r="G3407" s="8">
        <v>774390192.00829601</v>
      </c>
      <c r="H3407">
        <v>2639265230.2055364</v>
      </c>
      <c r="I3407">
        <v>1</v>
      </c>
      <c r="J3407" s="2">
        <v>2639.2652302055362</v>
      </c>
      <c r="K3407">
        <v>2208769561.9896102</v>
      </c>
      <c r="L3407" t="s">
        <v>20143</v>
      </c>
    </row>
    <row r="3408" spans="1:12" x14ac:dyDescent="0.2">
      <c r="A3408" t="s">
        <v>15034</v>
      </c>
      <c r="B3408" t="s">
        <v>15035</v>
      </c>
      <c r="C3408" t="s">
        <v>2675</v>
      </c>
      <c r="D3408" t="s">
        <v>15036</v>
      </c>
      <c r="E3408" s="2" t="s">
        <v>20421</v>
      </c>
      <c r="F3408" s="2" t="s">
        <v>20421</v>
      </c>
      <c r="G3408" s="8">
        <v>774199694.07216501</v>
      </c>
      <c r="H3408">
        <v>948311664.35050964</v>
      </c>
      <c r="I3408">
        <v>0</v>
      </c>
      <c r="J3408" s="2">
        <v>948.31166435050966</v>
      </c>
      <c r="K3408">
        <v>826141063.95696402</v>
      </c>
      <c r="L3408" t="s">
        <v>20143</v>
      </c>
    </row>
    <row r="3409" spans="1:12" x14ac:dyDescent="0.2">
      <c r="A3409" t="s">
        <v>12792</v>
      </c>
      <c r="B3409" t="s">
        <v>12793</v>
      </c>
      <c r="C3409" t="s">
        <v>2675</v>
      </c>
      <c r="D3409" t="s">
        <v>12794</v>
      </c>
      <c r="E3409" s="2" t="s">
        <v>20219</v>
      </c>
      <c r="F3409" s="2" t="s">
        <v>20219</v>
      </c>
      <c r="G3409" s="8">
        <v>773775384.851776</v>
      </c>
      <c r="H3409">
        <v>2929577704.2500973</v>
      </c>
      <c r="I3409">
        <v>1</v>
      </c>
      <c r="J3409" s="2">
        <v>2929.5777042500972</v>
      </c>
      <c r="K3409">
        <v>2323466148.02355</v>
      </c>
      <c r="L3409" t="s">
        <v>20143</v>
      </c>
    </row>
    <row r="3410" spans="1:12" x14ac:dyDescent="0.2">
      <c r="A3410" t="s">
        <v>4081</v>
      </c>
      <c r="B3410" t="s">
        <v>4082</v>
      </c>
      <c r="C3410" t="s">
        <v>2675</v>
      </c>
      <c r="D3410" t="s">
        <v>4083</v>
      </c>
      <c r="E3410" s="2" t="s">
        <v>20470</v>
      </c>
      <c r="F3410" s="2" t="s">
        <v>20470</v>
      </c>
      <c r="G3410" s="8">
        <v>771247001.57469499</v>
      </c>
      <c r="H3410">
        <v>725516180.69069004</v>
      </c>
      <c r="I3410">
        <v>0</v>
      </c>
      <c r="J3410" s="2">
        <v>725.51618069069002</v>
      </c>
      <c r="K3410" t="s">
        <v>20143</v>
      </c>
      <c r="L3410">
        <v>304449585.56149697</v>
      </c>
    </row>
    <row r="3411" spans="1:12" x14ac:dyDescent="0.2">
      <c r="A3411" t="s">
        <v>12394</v>
      </c>
      <c r="B3411" t="s">
        <v>12395</v>
      </c>
      <c r="C3411" t="s">
        <v>2675</v>
      </c>
      <c r="D3411" t="s">
        <v>12396</v>
      </c>
      <c r="E3411" s="2" t="s">
        <v>20683</v>
      </c>
      <c r="F3411" s="2" t="s">
        <v>20683</v>
      </c>
      <c r="G3411" s="8">
        <v>771085409.83388102</v>
      </c>
      <c r="H3411">
        <v>2626075235.4555402</v>
      </c>
      <c r="I3411">
        <v>1</v>
      </c>
      <c r="J3411" s="2">
        <v>2626.0752354555402</v>
      </c>
      <c r="K3411">
        <v>2366846835.9461098</v>
      </c>
      <c r="L3411" t="s">
        <v>20143</v>
      </c>
    </row>
    <row r="3412" spans="1:12" x14ac:dyDescent="0.2">
      <c r="A3412" t="s">
        <v>13924</v>
      </c>
      <c r="B3412" t="s">
        <v>13925</v>
      </c>
      <c r="C3412" t="s">
        <v>2675</v>
      </c>
      <c r="D3412" t="s">
        <v>13926</v>
      </c>
      <c r="E3412" s="2" t="s">
        <v>20374</v>
      </c>
      <c r="F3412" s="2" t="s">
        <v>20374</v>
      </c>
      <c r="G3412" s="8">
        <v>771004812.88674998</v>
      </c>
      <c r="H3412">
        <v>734171465.41808558</v>
      </c>
      <c r="I3412">
        <v>0</v>
      </c>
      <c r="J3412" s="2">
        <v>734.17146541808552</v>
      </c>
      <c r="K3412">
        <v>714111594.06886804</v>
      </c>
      <c r="L3412" t="s">
        <v>20143</v>
      </c>
    </row>
    <row r="3413" spans="1:12" x14ac:dyDescent="0.2">
      <c r="A3413" t="s">
        <v>2472</v>
      </c>
      <c r="B3413" t="s">
        <v>2473</v>
      </c>
      <c r="C3413" t="s">
        <v>1810</v>
      </c>
      <c r="D3413" t="s">
        <v>2474</v>
      </c>
      <c r="E3413" s="2" t="s">
        <v>20377</v>
      </c>
      <c r="F3413" s="2" t="s">
        <v>20377</v>
      </c>
      <c r="G3413" s="8">
        <v>769851208.446715</v>
      </c>
      <c r="H3413">
        <v>619012939.2552402</v>
      </c>
      <c r="I3413">
        <v>0</v>
      </c>
      <c r="J3413" s="2">
        <v>619.01293925524021</v>
      </c>
      <c r="K3413">
        <v>523698526.57352698</v>
      </c>
      <c r="L3413" t="s">
        <v>20143</v>
      </c>
    </row>
    <row r="3414" spans="1:12" x14ac:dyDescent="0.2">
      <c r="A3414" t="s">
        <v>9374</v>
      </c>
      <c r="B3414" t="s">
        <v>9375</v>
      </c>
      <c r="C3414" t="s">
        <v>2675</v>
      </c>
      <c r="D3414" t="s">
        <v>9376</v>
      </c>
      <c r="E3414" s="2" t="s">
        <v>20219</v>
      </c>
      <c r="F3414" s="2" t="s">
        <v>20219</v>
      </c>
      <c r="G3414" s="8">
        <v>769345308.01855505</v>
      </c>
      <c r="H3414">
        <v>380031360.73932856</v>
      </c>
      <c r="I3414">
        <v>0</v>
      </c>
      <c r="J3414" s="2">
        <v>380.03136073932859</v>
      </c>
      <c r="K3414">
        <v>356305434.33079797</v>
      </c>
      <c r="L3414" t="s">
        <v>20143</v>
      </c>
    </row>
    <row r="3415" spans="1:12" x14ac:dyDescent="0.2">
      <c r="A3415" t="s">
        <v>12825</v>
      </c>
      <c r="B3415" t="s">
        <v>12826</v>
      </c>
      <c r="C3415" t="s">
        <v>2675</v>
      </c>
      <c r="D3415" t="s">
        <v>12827</v>
      </c>
      <c r="E3415" s="2" t="s">
        <v>20520</v>
      </c>
      <c r="F3415" s="2" t="s">
        <v>20520</v>
      </c>
      <c r="G3415" s="8">
        <v>768548995.36788201</v>
      </c>
      <c r="H3415">
        <v>686066451.91460848</v>
      </c>
      <c r="I3415">
        <v>0</v>
      </c>
      <c r="J3415" s="2">
        <v>686.06645191460848</v>
      </c>
      <c r="K3415">
        <v>718421425.21814895</v>
      </c>
      <c r="L3415" t="s">
        <v>20143</v>
      </c>
    </row>
    <row r="3416" spans="1:12" x14ac:dyDescent="0.2">
      <c r="A3416" t="s">
        <v>9701</v>
      </c>
      <c r="B3416" t="s">
        <v>9702</v>
      </c>
      <c r="C3416" t="s">
        <v>2675</v>
      </c>
      <c r="D3416" t="s">
        <v>9703</v>
      </c>
      <c r="E3416" s="2" t="s">
        <v>20946</v>
      </c>
      <c r="F3416" s="2" t="s">
        <v>20946</v>
      </c>
      <c r="G3416" s="8">
        <v>767641602.13430595</v>
      </c>
      <c r="H3416">
        <v>399671365.06405431</v>
      </c>
      <c r="I3416">
        <v>0</v>
      </c>
      <c r="J3416" s="2">
        <v>399.67136506405433</v>
      </c>
      <c r="K3416">
        <v>278397188.53521502</v>
      </c>
      <c r="L3416" t="s">
        <v>20143</v>
      </c>
    </row>
    <row r="3417" spans="1:12" x14ac:dyDescent="0.2">
      <c r="A3417" t="s">
        <v>4974</v>
      </c>
      <c r="B3417" t="s">
        <v>4975</v>
      </c>
      <c r="C3417" t="s">
        <v>2675</v>
      </c>
      <c r="D3417" t="s">
        <v>4976</v>
      </c>
      <c r="E3417" s="2" t="s">
        <v>20729</v>
      </c>
      <c r="F3417" s="2" t="s">
        <v>20729</v>
      </c>
      <c r="G3417" s="8">
        <v>766929076.10000002</v>
      </c>
      <c r="H3417">
        <v>239182000</v>
      </c>
      <c r="I3417">
        <v>0</v>
      </c>
      <c r="J3417" s="2">
        <v>239.18199999999999</v>
      </c>
      <c r="K3417">
        <v>335519000</v>
      </c>
      <c r="L3417" t="s">
        <v>20143</v>
      </c>
    </row>
    <row r="3418" spans="1:12" x14ac:dyDescent="0.2">
      <c r="A3418" t="s">
        <v>19360</v>
      </c>
      <c r="B3418" t="s">
        <v>19361</v>
      </c>
      <c r="C3418" t="s">
        <v>2675</v>
      </c>
      <c r="D3418" t="s">
        <v>19362</v>
      </c>
      <c r="E3418" s="2" t="s">
        <v>20382</v>
      </c>
      <c r="F3418" s="2" t="s">
        <v>20382</v>
      </c>
      <c r="G3418" s="8">
        <v>765519676.645643</v>
      </c>
      <c r="H3418">
        <v>176306744.25666168</v>
      </c>
      <c r="I3418">
        <v>0</v>
      </c>
      <c r="J3418" s="2">
        <v>176.30674425666169</v>
      </c>
      <c r="K3418">
        <v>142965688.78756499</v>
      </c>
      <c r="L3418" t="s">
        <v>20143</v>
      </c>
    </row>
    <row r="3419" spans="1:12" x14ac:dyDescent="0.2">
      <c r="A3419" t="s">
        <v>11317</v>
      </c>
      <c r="B3419" t="s">
        <v>11318</v>
      </c>
      <c r="C3419" t="s">
        <v>1413</v>
      </c>
      <c r="D3419" t="s">
        <v>11319</v>
      </c>
      <c r="E3419" s="2" t="s">
        <v>20204</v>
      </c>
      <c r="F3419" s="2" t="s">
        <v>20204</v>
      </c>
      <c r="G3419" s="8">
        <v>765505161.86311102</v>
      </c>
      <c r="H3419">
        <v>583330962.19723046</v>
      </c>
      <c r="I3419">
        <v>0</v>
      </c>
      <c r="J3419" s="2">
        <v>583.33096219723041</v>
      </c>
      <c r="K3419">
        <v>323552498.91977501</v>
      </c>
      <c r="L3419" t="s">
        <v>20143</v>
      </c>
    </row>
    <row r="3420" spans="1:12" x14ac:dyDescent="0.2">
      <c r="A3420" t="s">
        <v>10245</v>
      </c>
      <c r="B3420" t="s">
        <v>10246</v>
      </c>
      <c r="C3420" t="s">
        <v>10</v>
      </c>
      <c r="D3420" t="s">
        <v>10247</v>
      </c>
      <c r="E3420" s="2" t="s">
        <v>20200</v>
      </c>
      <c r="F3420" s="2" t="s">
        <v>20200</v>
      </c>
      <c r="G3420" s="8">
        <v>764653779.153862</v>
      </c>
      <c r="H3420">
        <v>311916771.52371407</v>
      </c>
      <c r="I3420">
        <v>0</v>
      </c>
      <c r="J3420" s="2">
        <v>311.91677152371409</v>
      </c>
      <c r="K3420">
        <v>237132043.73423001</v>
      </c>
      <c r="L3420" t="s">
        <v>20143</v>
      </c>
    </row>
    <row r="3421" spans="1:12" x14ac:dyDescent="0.2">
      <c r="A3421" t="s">
        <v>12154</v>
      </c>
      <c r="B3421" t="s">
        <v>12155</v>
      </c>
      <c r="C3421" t="s">
        <v>1810</v>
      </c>
      <c r="D3421" t="s">
        <v>12156</v>
      </c>
      <c r="E3421" s="2" t="s">
        <v>20180</v>
      </c>
      <c r="F3421" s="2" t="s">
        <v>20180</v>
      </c>
      <c r="G3421" s="8">
        <v>762730533.87944198</v>
      </c>
      <c r="H3421">
        <v>2179430.533766747</v>
      </c>
      <c r="I3421">
        <v>0</v>
      </c>
      <c r="J3421" s="2">
        <v>2.1794305337667468</v>
      </c>
      <c r="K3421">
        <v>46939645.979953103</v>
      </c>
      <c r="L3421" t="s">
        <v>20143</v>
      </c>
    </row>
    <row r="3422" spans="1:12" x14ac:dyDescent="0.2">
      <c r="A3422" t="s">
        <v>19650</v>
      </c>
      <c r="B3422" t="s">
        <v>19651</v>
      </c>
      <c r="C3422" t="s">
        <v>2675</v>
      </c>
      <c r="D3422" t="s">
        <v>19652</v>
      </c>
      <c r="E3422" s="2"/>
      <c r="F3422" s="2" t="s">
        <v>21190</v>
      </c>
      <c r="G3422" s="8">
        <v>762105305.57545197</v>
      </c>
      <c r="H3422">
        <v>416829350.15571123</v>
      </c>
      <c r="I3422">
        <v>0</v>
      </c>
      <c r="J3422" s="2">
        <v>416.82935015571121</v>
      </c>
      <c r="K3422" t="s">
        <v>20143</v>
      </c>
      <c r="L3422">
        <v>316935449.95794803</v>
      </c>
    </row>
    <row r="3423" spans="1:12" x14ac:dyDescent="0.2">
      <c r="A3423" t="s">
        <v>551</v>
      </c>
      <c r="B3423" t="s">
        <v>552</v>
      </c>
      <c r="C3423" t="s">
        <v>10</v>
      </c>
      <c r="D3423" t="s">
        <v>553</v>
      </c>
      <c r="E3423" s="2" t="s">
        <v>20358</v>
      </c>
      <c r="F3423" s="2" t="s">
        <v>20358</v>
      </c>
      <c r="G3423" s="8">
        <v>761244951.60000002</v>
      </c>
      <c r="H3423">
        <v>2158243000</v>
      </c>
      <c r="I3423">
        <v>1</v>
      </c>
      <c r="J3423" s="2">
        <v>2158.2429999999999</v>
      </c>
      <c r="K3423">
        <v>2041232000</v>
      </c>
      <c r="L3423" t="s">
        <v>20143</v>
      </c>
    </row>
    <row r="3424" spans="1:12" x14ac:dyDescent="0.2">
      <c r="A3424" t="s">
        <v>11842</v>
      </c>
      <c r="B3424" t="s">
        <v>11843</v>
      </c>
      <c r="C3424" t="s">
        <v>1810</v>
      </c>
      <c r="D3424" t="s">
        <v>11844</v>
      </c>
      <c r="E3424" s="2" t="s">
        <v>20222</v>
      </c>
      <c r="F3424" s="2" t="s">
        <v>20222</v>
      </c>
      <c r="G3424" s="8">
        <v>760924522.567325</v>
      </c>
      <c r="H3424">
        <v>3687692456.6905951</v>
      </c>
      <c r="I3424">
        <v>1</v>
      </c>
      <c r="J3424" s="2">
        <v>3687.692456690595</v>
      </c>
      <c r="K3424">
        <v>3585302567.7859602</v>
      </c>
      <c r="L3424" t="s">
        <v>20143</v>
      </c>
    </row>
    <row r="3425" spans="1:12" x14ac:dyDescent="0.2">
      <c r="A3425" t="s">
        <v>14893</v>
      </c>
      <c r="B3425" t="s">
        <v>14894</v>
      </c>
      <c r="C3425" t="s">
        <v>2675</v>
      </c>
      <c r="D3425" t="s">
        <v>14895</v>
      </c>
      <c r="E3425" s="2"/>
      <c r="F3425" s="2" t="s">
        <v>21190</v>
      </c>
      <c r="G3425" s="8">
        <v>760394531.19105101</v>
      </c>
      <c r="H3425">
        <v>274919279.2149781</v>
      </c>
      <c r="I3425">
        <v>0</v>
      </c>
      <c r="J3425" s="2">
        <v>274.91927921497808</v>
      </c>
      <c r="K3425">
        <v>230402700.649261</v>
      </c>
      <c r="L3425" t="s">
        <v>20143</v>
      </c>
    </row>
    <row r="3426" spans="1:12" x14ac:dyDescent="0.2">
      <c r="A3426" t="s">
        <v>9164</v>
      </c>
      <c r="B3426" t="s">
        <v>9165</v>
      </c>
      <c r="C3426" t="s">
        <v>2675</v>
      </c>
      <c r="D3426" t="s">
        <v>9166</v>
      </c>
      <c r="E3426" s="2" t="s">
        <v>20207</v>
      </c>
      <c r="F3426" s="2" t="s">
        <v>20207</v>
      </c>
      <c r="G3426" s="8">
        <v>760183590.87591195</v>
      </c>
      <c r="H3426">
        <v>152459816.6094358</v>
      </c>
      <c r="I3426">
        <v>0</v>
      </c>
      <c r="J3426" s="2">
        <v>152.45981660943579</v>
      </c>
      <c r="K3426">
        <v>113717898.602909</v>
      </c>
      <c r="L3426" t="s">
        <v>20143</v>
      </c>
    </row>
    <row r="3427" spans="1:12" x14ac:dyDescent="0.2">
      <c r="A3427" t="s">
        <v>8555</v>
      </c>
      <c r="B3427" t="s">
        <v>8556</v>
      </c>
      <c r="C3427" t="s">
        <v>2675</v>
      </c>
      <c r="D3427" t="s">
        <v>8557</v>
      </c>
      <c r="E3427" s="2" t="s">
        <v>20216</v>
      </c>
      <c r="F3427" s="2" t="s">
        <v>20216</v>
      </c>
      <c r="G3427" s="8">
        <v>759234238.75036502</v>
      </c>
      <c r="H3427">
        <v>378092035.8440572</v>
      </c>
      <c r="I3427">
        <v>0</v>
      </c>
      <c r="J3427" s="2">
        <v>378.09203584405719</v>
      </c>
      <c r="K3427">
        <v>268378896.73052001</v>
      </c>
      <c r="L3427" t="s">
        <v>20143</v>
      </c>
    </row>
    <row r="3428" spans="1:12" x14ac:dyDescent="0.2">
      <c r="A3428" t="s">
        <v>16104</v>
      </c>
      <c r="B3428" t="s">
        <v>16105</v>
      </c>
      <c r="C3428" t="s">
        <v>2675</v>
      </c>
      <c r="D3428" t="s">
        <v>16106</v>
      </c>
      <c r="E3428" s="2" t="s">
        <v>21003</v>
      </c>
      <c r="F3428" s="2" t="s">
        <v>21003</v>
      </c>
      <c r="G3428" s="8">
        <v>757022777.66059303</v>
      </c>
      <c r="H3428">
        <v>464536943.43566889</v>
      </c>
      <c r="I3428">
        <v>0</v>
      </c>
      <c r="J3428" s="2">
        <v>464.53694343566889</v>
      </c>
      <c r="K3428" t="s">
        <v>20143</v>
      </c>
      <c r="L3428">
        <v>366099340.04862797</v>
      </c>
    </row>
    <row r="3429" spans="1:12" x14ac:dyDescent="0.2">
      <c r="A3429" t="s">
        <v>16655</v>
      </c>
      <c r="B3429" t="s">
        <v>16656</v>
      </c>
      <c r="C3429" t="s">
        <v>2675</v>
      </c>
      <c r="D3429" t="s">
        <v>16657</v>
      </c>
      <c r="E3429" s="2" t="s">
        <v>20340</v>
      </c>
      <c r="F3429" s="2" t="s">
        <v>20340</v>
      </c>
      <c r="G3429" s="8">
        <v>756302362.80071795</v>
      </c>
      <c r="H3429">
        <v>971977367.50729382</v>
      </c>
      <c r="I3429">
        <v>0</v>
      </c>
      <c r="J3429" s="2">
        <v>971.97736750729382</v>
      </c>
      <c r="K3429">
        <v>959130903.21422195</v>
      </c>
      <c r="L3429" t="s">
        <v>20143</v>
      </c>
    </row>
    <row r="3430" spans="1:12" x14ac:dyDescent="0.2">
      <c r="A3430" t="s">
        <v>13008</v>
      </c>
      <c r="B3430" t="s">
        <v>13009</v>
      </c>
      <c r="C3430" t="s">
        <v>2675</v>
      </c>
      <c r="D3430" t="s">
        <v>13010</v>
      </c>
      <c r="E3430" s="2" t="s">
        <v>20666</v>
      </c>
      <c r="F3430" s="2" t="s">
        <v>20666</v>
      </c>
      <c r="G3430" s="8">
        <v>755597982.51783395</v>
      </c>
      <c r="H3430">
        <v>818552294.30913925</v>
      </c>
      <c r="I3430">
        <v>0</v>
      </c>
      <c r="J3430" s="2">
        <v>818.55229430913926</v>
      </c>
      <c r="K3430">
        <v>789338769.895854</v>
      </c>
      <c r="L3430" t="s">
        <v>20143</v>
      </c>
    </row>
    <row r="3431" spans="1:12" x14ac:dyDescent="0.2">
      <c r="A3431" t="s">
        <v>10776</v>
      </c>
      <c r="B3431" t="s">
        <v>10777</v>
      </c>
      <c r="C3431" t="s">
        <v>10</v>
      </c>
      <c r="D3431" t="s">
        <v>10778</v>
      </c>
      <c r="E3431" s="2" t="s">
        <v>20328</v>
      </c>
      <c r="F3431" s="2" t="s">
        <v>20328</v>
      </c>
      <c r="G3431" s="8">
        <v>754524157.36874795</v>
      </c>
      <c r="H3431">
        <v>291030066.47894764</v>
      </c>
      <c r="I3431">
        <v>0</v>
      </c>
      <c r="J3431" s="2">
        <v>291.03006647894762</v>
      </c>
      <c r="K3431">
        <v>141333361.873575</v>
      </c>
      <c r="L3431" t="s">
        <v>20143</v>
      </c>
    </row>
    <row r="3432" spans="1:12" x14ac:dyDescent="0.2">
      <c r="A3432" t="s">
        <v>13203</v>
      </c>
      <c r="B3432" t="s">
        <v>13204</v>
      </c>
      <c r="C3432" t="s">
        <v>2675</v>
      </c>
      <c r="D3432" t="s">
        <v>13205</v>
      </c>
      <c r="E3432" s="2" t="s">
        <v>20164</v>
      </c>
      <c r="F3432" s="2" t="s">
        <v>20164</v>
      </c>
      <c r="G3432" s="8">
        <v>754451198.51753104</v>
      </c>
      <c r="H3432">
        <v>676575197.35243917</v>
      </c>
      <c r="I3432">
        <v>0</v>
      </c>
      <c r="J3432" s="2">
        <v>676.5751973524392</v>
      </c>
      <c r="K3432">
        <v>551519734.41534495</v>
      </c>
      <c r="L3432" t="s">
        <v>20143</v>
      </c>
    </row>
    <row r="3433" spans="1:12" x14ac:dyDescent="0.2">
      <c r="A3433" t="s">
        <v>15987</v>
      </c>
      <c r="B3433" t="s">
        <v>15988</v>
      </c>
      <c r="C3433" t="s">
        <v>2675</v>
      </c>
      <c r="D3433" t="s">
        <v>15989</v>
      </c>
      <c r="E3433" s="2" t="s">
        <v>20561</v>
      </c>
      <c r="F3433" s="2" t="s">
        <v>20561</v>
      </c>
      <c r="G3433" s="8">
        <v>754334319.92107296</v>
      </c>
      <c r="H3433">
        <v>541947219.72483253</v>
      </c>
      <c r="I3433">
        <v>0</v>
      </c>
      <c r="J3433" s="2">
        <v>541.94721972483251</v>
      </c>
      <c r="K3433">
        <v>580290001.86631799</v>
      </c>
      <c r="L3433" t="s">
        <v>20143</v>
      </c>
    </row>
    <row r="3434" spans="1:12" x14ac:dyDescent="0.2">
      <c r="A3434" t="s">
        <v>9419</v>
      </c>
      <c r="B3434" t="s">
        <v>9420</v>
      </c>
      <c r="C3434" t="s">
        <v>2675</v>
      </c>
      <c r="D3434" t="s">
        <v>9421</v>
      </c>
      <c r="E3434" s="2" t="s">
        <v>20386</v>
      </c>
      <c r="F3434" s="2" t="s">
        <v>20386</v>
      </c>
      <c r="G3434" s="8">
        <v>754237497.92700696</v>
      </c>
      <c r="H3434">
        <v>95708979.414905474</v>
      </c>
      <c r="I3434">
        <v>0</v>
      </c>
      <c r="J3434" s="2">
        <v>95.708979414905471</v>
      </c>
      <c r="K3434">
        <v>100188643.237793</v>
      </c>
      <c r="L3434" t="s">
        <v>20143</v>
      </c>
    </row>
    <row r="3435" spans="1:12" x14ac:dyDescent="0.2">
      <c r="A3435" t="s">
        <v>6498</v>
      </c>
      <c r="B3435" t="s">
        <v>6499</v>
      </c>
      <c r="C3435" t="s">
        <v>2675</v>
      </c>
      <c r="D3435" t="s">
        <v>6500</v>
      </c>
      <c r="E3435" s="2" t="s">
        <v>20566</v>
      </c>
      <c r="F3435" s="2" t="s">
        <v>20566</v>
      </c>
      <c r="G3435" s="8">
        <v>754083553.29999995</v>
      </c>
      <c r="H3435">
        <v>1331500000</v>
      </c>
      <c r="I3435">
        <v>1</v>
      </c>
      <c r="J3435" s="2">
        <v>1331.5</v>
      </c>
      <c r="K3435">
        <v>1223300000</v>
      </c>
      <c r="L3435" t="s">
        <v>20143</v>
      </c>
    </row>
    <row r="3436" spans="1:12" x14ac:dyDescent="0.2">
      <c r="A3436" t="s">
        <v>17501</v>
      </c>
      <c r="B3436" t="s">
        <v>17502</v>
      </c>
      <c r="C3436" t="s">
        <v>2675</v>
      </c>
      <c r="D3436" t="s">
        <v>17503</v>
      </c>
      <c r="E3436" s="2" t="s">
        <v>20164</v>
      </c>
      <c r="F3436" s="2" t="s">
        <v>20164</v>
      </c>
      <c r="G3436" s="8">
        <v>751595672.67399299</v>
      </c>
      <c r="H3436">
        <v>1469956084.575623</v>
      </c>
      <c r="I3436">
        <v>1</v>
      </c>
      <c r="J3436" s="2">
        <v>1469.956084575623</v>
      </c>
      <c r="K3436">
        <v>825003721.45830703</v>
      </c>
      <c r="L3436" t="s">
        <v>20143</v>
      </c>
    </row>
    <row r="3437" spans="1:12" x14ac:dyDescent="0.2">
      <c r="A3437" t="s">
        <v>10308</v>
      </c>
      <c r="B3437" t="s">
        <v>10309</v>
      </c>
      <c r="C3437" t="s">
        <v>10</v>
      </c>
      <c r="D3437" t="s">
        <v>10310</v>
      </c>
      <c r="E3437" s="2" t="s">
        <v>20993</v>
      </c>
      <c r="F3437" s="2" t="s">
        <v>20993</v>
      </c>
      <c r="G3437" s="8">
        <v>750771710.21742594</v>
      </c>
      <c r="H3437">
        <v>325543349.12526608</v>
      </c>
      <c r="I3437">
        <v>0</v>
      </c>
      <c r="J3437" s="2">
        <v>325.5433491252661</v>
      </c>
      <c r="K3437">
        <v>262428511.35407901</v>
      </c>
      <c r="L3437" t="s">
        <v>20143</v>
      </c>
    </row>
    <row r="3438" spans="1:12" x14ac:dyDescent="0.2">
      <c r="A3438" t="s">
        <v>12064</v>
      </c>
      <c r="B3438" t="s">
        <v>12065</v>
      </c>
      <c r="C3438" t="s">
        <v>1810</v>
      </c>
      <c r="D3438" t="s">
        <v>12066</v>
      </c>
      <c r="E3438" s="2" t="s">
        <v>20270</v>
      </c>
      <c r="F3438" s="2" t="s">
        <v>20270</v>
      </c>
      <c r="G3438" s="8">
        <v>750700892.53824103</v>
      </c>
      <c r="H3438">
        <v>1015070096.77887</v>
      </c>
      <c r="I3438">
        <v>1</v>
      </c>
      <c r="J3438" s="2">
        <v>1015.07009677887</v>
      </c>
      <c r="K3438">
        <v>977506805.66532397</v>
      </c>
      <c r="L3438" t="s">
        <v>20143</v>
      </c>
    </row>
    <row r="3439" spans="1:12" x14ac:dyDescent="0.2">
      <c r="A3439" t="s">
        <v>1262</v>
      </c>
      <c r="B3439" t="s">
        <v>1263</v>
      </c>
      <c r="C3439" t="s">
        <v>10</v>
      </c>
      <c r="D3439" t="s">
        <v>1264</v>
      </c>
      <c r="E3439" s="2" t="s">
        <v>20394</v>
      </c>
      <c r="F3439" s="2" t="s">
        <v>20394</v>
      </c>
      <c r="G3439" s="8">
        <v>749875141.56350398</v>
      </c>
      <c r="H3439">
        <v>308654605.97038138</v>
      </c>
      <c r="I3439">
        <v>0</v>
      </c>
      <c r="J3439" s="2">
        <v>308.6546059703814</v>
      </c>
      <c r="K3439">
        <v>183113010.226127</v>
      </c>
      <c r="L3439" t="s">
        <v>20143</v>
      </c>
    </row>
    <row r="3440" spans="1:12" x14ac:dyDescent="0.2">
      <c r="A3440" t="s">
        <v>5759</v>
      </c>
      <c r="B3440" t="s">
        <v>5760</v>
      </c>
      <c r="C3440" t="s">
        <v>2675</v>
      </c>
      <c r="D3440" t="s">
        <v>5761</v>
      </c>
      <c r="E3440" s="2" t="s">
        <v>20777</v>
      </c>
      <c r="F3440" s="2" t="s">
        <v>20777</v>
      </c>
      <c r="G3440" s="8">
        <v>748007321.13284695</v>
      </c>
      <c r="H3440">
        <v>302759810.51644707</v>
      </c>
      <c r="I3440">
        <v>0</v>
      </c>
      <c r="J3440" s="2">
        <v>302.75981051644709</v>
      </c>
      <c r="K3440">
        <v>267892640.069134</v>
      </c>
      <c r="L3440" t="s">
        <v>20143</v>
      </c>
    </row>
    <row r="3441" spans="1:12" x14ac:dyDescent="0.2">
      <c r="A3441" t="s">
        <v>11524</v>
      </c>
      <c r="B3441" t="s">
        <v>11525</v>
      </c>
      <c r="C3441" t="s">
        <v>1810</v>
      </c>
      <c r="D3441" t="s">
        <v>11526</v>
      </c>
      <c r="E3441" s="2" t="s">
        <v>20383</v>
      </c>
      <c r="F3441" s="2" t="s">
        <v>20383</v>
      </c>
      <c r="G3441" s="8">
        <v>747675044.88330305</v>
      </c>
      <c r="H3441">
        <v>984665812.52031028</v>
      </c>
      <c r="I3441">
        <v>0</v>
      </c>
      <c r="J3441" s="2">
        <v>984.66581252031028</v>
      </c>
      <c r="K3441">
        <v>957326270.42557001</v>
      </c>
      <c r="L3441" t="s">
        <v>20143</v>
      </c>
    </row>
    <row r="3442" spans="1:12" x14ac:dyDescent="0.2">
      <c r="A3442" t="s">
        <v>18122</v>
      </c>
      <c r="B3442" t="s">
        <v>18123</v>
      </c>
      <c r="C3442" t="s">
        <v>2675</v>
      </c>
      <c r="D3442" t="s">
        <v>18124</v>
      </c>
      <c r="E3442" s="2" t="s">
        <v>20620</v>
      </c>
      <c r="F3442" s="2" t="s">
        <v>20620</v>
      </c>
      <c r="G3442" s="8">
        <v>746882001.67433</v>
      </c>
      <c r="H3442">
        <v>2674874024.9779081</v>
      </c>
      <c r="I3442">
        <v>1</v>
      </c>
      <c r="J3442" s="2">
        <v>2674.874024977908</v>
      </c>
      <c r="K3442">
        <v>2179782250.2979002</v>
      </c>
      <c r="L3442" t="s">
        <v>20143</v>
      </c>
    </row>
    <row r="3443" spans="1:12" x14ac:dyDescent="0.2">
      <c r="A3443" t="s">
        <v>2592</v>
      </c>
      <c r="B3443" t="s">
        <v>2593</v>
      </c>
      <c r="C3443" t="s">
        <v>1810</v>
      </c>
      <c r="D3443" t="s">
        <v>2594</v>
      </c>
      <c r="E3443" s="2" t="s">
        <v>20377</v>
      </c>
      <c r="F3443" s="2" t="s">
        <v>20377</v>
      </c>
      <c r="G3443" s="8">
        <v>746606131.38686097</v>
      </c>
      <c r="H3443">
        <v>489360857.4874652</v>
      </c>
      <c r="I3443">
        <v>0</v>
      </c>
      <c r="J3443" s="2">
        <v>489.36085748746518</v>
      </c>
      <c r="K3443">
        <v>388774846.60809499</v>
      </c>
      <c r="L3443" t="s">
        <v>20143</v>
      </c>
    </row>
    <row r="3444" spans="1:12" x14ac:dyDescent="0.2">
      <c r="A3444" t="s">
        <v>7947</v>
      </c>
      <c r="B3444" t="s">
        <v>7948</v>
      </c>
      <c r="C3444" t="s">
        <v>2675</v>
      </c>
      <c r="D3444" t="s">
        <v>7949</v>
      </c>
      <c r="E3444" s="2" t="s">
        <v>20416</v>
      </c>
      <c r="F3444" s="2" t="s">
        <v>20416</v>
      </c>
      <c r="G3444" s="8">
        <v>746512641.67393196</v>
      </c>
      <c r="H3444">
        <v>1763707033.1891809</v>
      </c>
      <c r="I3444">
        <v>1</v>
      </c>
      <c r="J3444" s="2">
        <v>1763.7070331891809</v>
      </c>
      <c r="K3444">
        <v>1823744178.87433</v>
      </c>
      <c r="L3444" t="s">
        <v>20143</v>
      </c>
    </row>
    <row r="3445" spans="1:12" x14ac:dyDescent="0.2">
      <c r="A3445" t="s">
        <v>7644</v>
      </c>
      <c r="B3445" t="s">
        <v>7645</v>
      </c>
      <c r="C3445" t="s">
        <v>2675</v>
      </c>
      <c r="D3445" t="s">
        <v>7646</v>
      </c>
      <c r="E3445" s="2" t="s">
        <v>20168</v>
      </c>
      <c r="F3445" s="2" t="s">
        <v>20168</v>
      </c>
      <c r="G3445" s="8">
        <v>746387254.41021895</v>
      </c>
      <c r="H3445">
        <v>842043110.71548653</v>
      </c>
      <c r="I3445">
        <v>0</v>
      </c>
      <c r="J3445" s="2">
        <v>842.04311071548648</v>
      </c>
      <c r="K3445">
        <v>1006353201.78597</v>
      </c>
      <c r="L3445" t="s">
        <v>20143</v>
      </c>
    </row>
    <row r="3446" spans="1:12" x14ac:dyDescent="0.2">
      <c r="A3446" t="s">
        <v>19010</v>
      </c>
      <c r="B3446" t="s">
        <v>19011</v>
      </c>
      <c r="C3446" t="s">
        <v>2675</v>
      </c>
      <c r="D3446" t="s">
        <v>19012</v>
      </c>
      <c r="E3446" s="2" t="s">
        <v>20219</v>
      </c>
      <c r="F3446" s="2" t="s">
        <v>20219</v>
      </c>
      <c r="G3446" s="8">
        <v>746325581.39534903</v>
      </c>
      <c r="H3446">
        <v>1552984904.651463</v>
      </c>
      <c r="I3446">
        <v>1</v>
      </c>
      <c r="J3446" s="2">
        <v>1552.984904651463</v>
      </c>
      <c r="K3446">
        <v>1573358097.3952401</v>
      </c>
      <c r="L3446" t="s">
        <v>20143</v>
      </c>
    </row>
    <row r="3447" spans="1:12" x14ac:dyDescent="0.2">
      <c r="A3447" t="s">
        <v>15949</v>
      </c>
      <c r="B3447" t="s">
        <v>15950</v>
      </c>
      <c r="C3447" t="s">
        <v>2675</v>
      </c>
      <c r="D3447" t="s">
        <v>15951</v>
      </c>
      <c r="E3447" s="2" t="s">
        <v>20531</v>
      </c>
      <c r="F3447" s="2" t="s">
        <v>20531</v>
      </c>
      <c r="G3447" s="8">
        <v>746016001.23877895</v>
      </c>
      <c r="H3447">
        <v>925073450.85591078</v>
      </c>
      <c r="I3447">
        <v>0</v>
      </c>
      <c r="J3447" s="2">
        <v>925.07345085591078</v>
      </c>
      <c r="K3447">
        <v>882401258.30129302</v>
      </c>
      <c r="L3447" t="s">
        <v>20143</v>
      </c>
    </row>
    <row r="3448" spans="1:12" x14ac:dyDescent="0.2">
      <c r="A3448" t="s">
        <v>8681</v>
      </c>
      <c r="B3448" t="s">
        <v>8682</v>
      </c>
      <c r="C3448" t="s">
        <v>2675</v>
      </c>
      <c r="D3448" t="s">
        <v>8683</v>
      </c>
      <c r="E3448" s="2" t="s">
        <v>20520</v>
      </c>
      <c r="F3448" s="2" t="s">
        <v>20520</v>
      </c>
      <c r="G3448" s="8">
        <v>745214662.5</v>
      </c>
      <c r="H3448">
        <v>133084415.71012881</v>
      </c>
      <c r="I3448">
        <v>0</v>
      </c>
      <c r="J3448" s="2">
        <v>133.08441571012881</v>
      </c>
      <c r="K3448">
        <v>135945957.93208301</v>
      </c>
      <c r="L3448" t="s">
        <v>20143</v>
      </c>
    </row>
    <row r="3449" spans="1:12" x14ac:dyDescent="0.2">
      <c r="A3449" t="s">
        <v>12978</v>
      </c>
      <c r="B3449" t="s">
        <v>12979</v>
      </c>
      <c r="C3449" t="s">
        <v>2675</v>
      </c>
      <c r="D3449" t="s">
        <v>12980</v>
      </c>
      <c r="E3449" s="2" t="s">
        <v>21042</v>
      </c>
      <c r="F3449" s="2" t="s">
        <v>21042</v>
      </c>
      <c r="G3449" s="8">
        <v>743973183.51558697</v>
      </c>
      <c r="H3449">
        <v>322032745.17468375</v>
      </c>
      <c r="I3449">
        <v>0</v>
      </c>
      <c r="J3449" s="2">
        <v>322.03274517468373</v>
      </c>
      <c r="K3449">
        <v>323191127.96325397</v>
      </c>
      <c r="L3449" t="s">
        <v>20143</v>
      </c>
    </row>
    <row r="3450" spans="1:12" x14ac:dyDescent="0.2">
      <c r="A3450" t="s">
        <v>6287</v>
      </c>
      <c r="B3450" t="s">
        <v>6288</v>
      </c>
      <c r="C3450" t="s">
        <v>2675</v>
      </c>
      <c r="D3450" t="s">
        <v>6289</v>
      </c>
      <c r="E3450" s="2" t="s">
        <v>20377</v>
      </c>
      <c r="F3450" s="2" t="s">
        <v>20377</v>
      </c>
      <c r="G3450" s="8">
        <v>743651886.66277397</v>
      </c>
      <c r="H3450">
        <v>1072747142.980626</v>
      </c>
      <c r="I3450">
        <v>1</v>
      </c>
      <c r="J3450" s="2">
        <v>1072.747142980626</v>
      </c>
      <c r="K3450">
        <v>922538346.53608</v>
      </c>
      <c r="L3450" t="s">
        <v>20143</v>
      </c>
    </row>
    <row r="3451" spans="1:12" x14ac:dyDescent="0.2">
      <c r="A3451" t="s">
        <v>7210</v>
      </c>
      <c r="B3451" t="s">
        <v>7211</v>
      </c>
      <c r="C3451" t="s">
        <v>2675</v>
      </c>
      <c r="D3451" t="s">
        <v>7212</v>
      </c>
      <c r="E3451" s="2" t="s">
        <v>20533</v>
      </c>
      <c r="F3451" s="2" t="s">
        <v>20637</v>
      </c>
      <c r="G3451" s="8">
        <v>743369321.75999999</v>
      </c>
      <c r="H3451">
        <v>1596423000</v>
      </c>
      <c r="I3451">
        <v>1</v>
      </c>
      <c r="J3451" s="2">
        <v>1596.423</v>
      </c>
      <c r="K3451">
        <v>1610938000</v>
      </c>
      <c r="L3451" t="s">
        <v>20143</v>
      </c>
    </row>
    <row r="3452" spans="1:12" x14ac:dyDescent="0.2">
      <c r="A3452" t="s">
        <v>6041</v>
      </c>
      <c r="B3452" t="s">
        <v>6042</v>
      </c>
      <c r="C3452" t="s">
        <v>2675</v>
      </c>
      <c r="D3452" t="s">
        <v>6043</v>
      </c>
      <c r="E3452" s="2" t="s">
        <v>20794</v>
      </c>
      <c r="F3452" s="2" t="s">
        <v>20794</v>
      </c>
      <c r="G3452" s="8">
        <v>742069359.47445297</v>
      </c>
      <c r="H3452">
        <v>289445519.60791367</v>
      </c>
      <c r="I3452">
        <v>0</v>
      </c>
      <c r="J3452" s="2">
        <v>289.4455196079137</v>
      </c>
      <c r="K3452">
        <v>255492137.40458</v>
      </c>
      <c r="L3452" t="s">
        <v>20143</v>
      </c>
    </row>
    <row r="3453" spans="1:12" x14ac:dyDescent="0.2">
      <c r="A3453" t="s">
        <v>17037</v>
      </c>
      <c r="B3453" t="s">
        <v>17038</v>
      </c>
      <c r="C3453" t="s">
        <v>2675</v>
      </c>
      <c r="D3453" t="s">
        <v>17039</v>
      </c>
      <c r="E3453" s="2" t="s">
        <v>21103</v>
      </c>
      <c r="F3453" s="2" t="s">
        <v>21103</v>
      </c>
      <c r="G3453" s="8">
        <v>741498964.90125704</v>
      </c>
      <c r="H3453">
        <v>288232711.60572767</v>
      </c>
      <c r="I3453">
        <v>0</v>
      </c>
      <c r="J3453" s="2">
        <v>288.23271160572767</v>
      </c>
      <c r="K3453">
        <v>280229843.77805698</v>
      </c>
      <c r="L3453" t="s">
        <v>20143</v>
      </c>
    </row>
    <row r="3454" spans="1:12" x14ac:dyDescent="0.2">
      <c r="A3454" t="s">
        <v>3970</v>
      </c>
      <c r="B3454" t="s">
        <v>3971</v>
      </c>
      <c r="C3454" t="s">
        <v>2675</v>
      </c>
      <c r="D3454" t="s">
        <v>3972</v>
      </c>
      <c r="E3454" s="2" t="s">
        <v>20337</v>
      </c>
      <c r="F3454" s="2" t="s">
        <v>20337</v>
      </c>
      <c r="G3454" s="8">
        <v>741488311.5</v>
      </c>
      <c r="H3454">
        <v>363639000</v>
      </c>
      <c r="I3454">
        <v>0</v>
      </c>
      <c r="J3454" s="2">
        <v>363.63900000000001</v>
      </c>
      <c r="K3454">
        <v>354594000</v>
      </c>
      <c r="L3454" t="s">
        <v>20143</v>
      </c>
    </row>
    <row r="3455" spans="1:12" x14ac:dyDescent="0.2">
      <c r="A3455" t="s">
        <v>5133</v>
      </c>
      <c r="B3455" t="s">
        <v>5134</v>
      </c>
      <c r="C3455" t="s">
        <v>2675</v>
      </c>
      <c r="D3455" t="s">
        <v>5135</v>
      </c>
      <c r="E3455" s="2" t="s">
        <v>20740</v>
      </c>
      <c r="F3455" s="2" t="s">
        <v>20740</v>
      </c>
      <c r="G3455" s="8">
        <v>740041143</v>
      </c>
      <c r="H3455">
        <v>50024000</v>
      </c>
      <c r="I3455">
        <v>0</v>
      </c>
      <c r="J3455" s="2">
        <v>50.024000000000001</v>
      </c>
      <c r="K3455">
        <v>48837000</v>
      </c>
      <c r="L3455" t="s">
        <v>20143</v>
      </c>
    </row>
    <row r="3456" spans="1:12" x14ac:dyDescent="0.2">
      <c r="A3456" t="s">
        <v>1742</v>
      </c>
      <c r="B3456" t="s">
        <v>1743</v>
      </c>
      <c r="C3456" t="s">
        <v>1413</v>
      </c>
      <c r="D3456" t="s">
        <v>1744</v>
      </c>
      <c r="E3456" s="2" t="s">
        <v>20423</v>
      </c>
      <c r="F3456" s="2" t="s">
        <v>20423</v>
      </c>
      <c r="G3456" s="8">
        <v>739699687.70802903</v>
      </c>
      <c r="H3456">
        <v>350597144.16705126</v>
      </c>
      <c r="I3456">
        <v>0</v>
      </c>
      <c r="J3456" s="2">
        <v>350.59714416705128</v>
      </c>
      <c r="K3456">
        <v>306309753.70877099</v>
      </c>
      <c r="L3456" t="s">
        <v>20143</v>
      </c>
    </row>
    <row r="3457" spans="1:12" x14ac:dyDescent="0.2">
      <c r="A3457" t="s">
        <v>2064</v>
      </c>
      <c r="B3457" t="s">
        <v>2065</v>
      </c>
      <c r="C3457" t="s">
        <v>1810</v>
      </c>
      <c r="D3457" t="s">
        <v>2066</v>
      </c>
      <c r="E3457" s="2" t="s">
        <v>20188</v>
      </c>
      <c r="F3457" s="2" t="s">
        <v>20188</v>
      </c>
      <c r="G3457" s="8">
        <v>738967902.75317395</v>
      </c>
      <c r="H3457">
        <v>407752362.06071967</v>
      </c>
      <c r="I3457">
        <v>0</v>
      </c>
      <c r="J3457" s="2">
        <v>407.75236206071969</v>
      </c>
      <c r="K3457">
        <v>605482668.875126</v>
      </c>
      <c r="L3457" t="s">
        <v>20143</v>
      </c>
    </row>
    <row r="3458" spans="1:12" x14ac:dyDescent="0.2">
      <c r="A3458" t="s">
        <v>387</v>
      </c>
      <c r="B3458" t="s">
        <v>388</v>
      </c>
      <c r="C3458" t="s">
        <v>10</v>
      </c>
      <c r="D3458" t="s">
        <v>389</v>
      </c>
      <c r="E3458" s="2" t="s">
        <v>20333</v>
      </c>
      <c r="F3458" s="2" t="s">
        <v>20333</v>
      </c>
      <c r="G3458" s="8">
        <v>737447787.79999995</v>
      </c>
      <c r="H3458">
        <v>3555182000</v>
      </c>
      <c r="I3458">
        <v>1</v>
      </c>
      <c r="J3458" s="2">
        <v>3555.1819999999998</v>
      </c>
      <c r="K3458">
        <v>3410881000</v>
      </c>
      <c r="L3458" t="s">
        <v>20143</v>
      </c>
    </row>
    <row r="3459" spans="1:12" x14ac:dyDescent="0.2">
      <c r="A3459" t="s">
        <v>2695</v>
      </c>
      <c r="B3459" t="s">
        <v>2696</v>
      </c>
      <c r="C3459" t="s">
        <v>2675</v>
      </c>
      <c r="D3459" t="s">
        <v>2697</v>
      </c>
      <c r="E3459" s="2" t="s">
        <v>20463</v>
      </c>
      <c r="F3459" s="2" t="s">
        <v>20463</v>
      </c>
      <c r="G3459" s="8">
        <v>736503848.08000004</v>
      </c>
      <c r="H3459">
        <v>406200000</v>
      </c>
      <c r="I3459">
        <v>0</v>
      </c>
      <c r="J3459" s="2">
        <v>406.2</v>
      </c>
      <c r="K3459">
        <v>383400000</v>
      </c>
      <c r="L3459" t="s">
        <v>20143</v>
      </c>
    </row>
    <row r="3460" spans="1:12" x14ac:dyDescent="0.2">
      <c r="A3460" t="s">
        <v>240</v>
      </c>
      <c r="B3460" t="s">
        <v>241</v>
      </c>
      <c r="C3460" t="s">
        <v>10</v>
      </c>
      <c r="D3460" t="s">
        <v>242</v>
      </c>
      <c r="E3460" s="2" t="s">
        <v>20204</v>
      </c>
      <c r="F3460" s="2" t="s">
        <v>20204</v>
      </c>
      <c r="G3460" s="8">
        <v>734289376.981022</v>
      </c>
      <c r="H3460">
        <v>739704018.64415383</v>
      </c>
      <c r="I3460">
        <v>0</v>
      </c>
      <c r="J3460" s="2">
        <v>739.70401864415385</v>
      </c>
      <c r="K3460">
        <v>538450775.55798602</v>
      </c>
      <c r="L3460" t="s">
        <v>20143</v>
      </c>
    </row>
    <row r="3461" spans="1:12" x14ac:dyDescent="0.2">
      <c r="A3461" t="s">
        <v>1808</v>
      </c>
      <c r="B3461" t="s">
        <v>1809</v>
      </c>
      <c r="C3461" t="s">
        <v>1810</v>
      </c>
      <c r="D3461" t="s">
        <v>1811</v>
      </c>
      <c r="E3461" s="2" t="s">
        <v>20428</v>
      </c>
      <c r="F3461" s="2" t="s">
        <v>20428</v>
      </c>
      <c r="G3461" s="8">
        <v>732853567.93103504</v>
      </c>
      <c r="H3461">
        <v>1279592968.894449</v>
      </c>
      <c r="I3461">
        <v>1</v>
      </c>
      <c r="J3461" s="2">
        <v>1279.5929688944491</v>
      </c>
      <c r="K3461">
        <v>1346731000</v>
      </c>
      <c r="L3461" t="s">
        <v>20143</v>
      </c>
    </row>
    <row r="3462" spans="1:12" x14ac:dyDescent="0.2">
      <c r="A3462" t="s">
        <v>18885</v>
      </c>
      <c r="B3462" t="s">
        <v>18886</v>
      </c>
      <c r="C3462" t="s">
        <v>2675</v>
      </c>
      <c r="D3462" t="s">
        <v>18887</v>
      </c>
      <c r="E3462" s="2" t="s">
        <v>20760</v>
      </c>
      <c r="F3462" s="2" t="s">
        <v>20760</v>
      </c>
      <c r="G3462" s="8">
        <v>731298462.62118495</v>
      </c>
      <c r="H3462">
        <v>683172105.98103702</v>
      </c>
      <c r="I3462">
        <v>0</v>
      </c>
      <c r="J3462" s="2">
        <v>683.17210598103702</v>
      </c>
      <c r="K3462">
        <v>664203627.22212195</v>
      </c>
      <c r="L3462" t="s">
        <v>20143</v>
      </c>
    </row>
    <row r="3463" spans="1:12" x14ac:dyDescent="0.2">
      <c r="A3463" t="s">
        <v>8762</v>
      </c>
      <c r="B3463" t="s">
        <v>8763</v>
      </c>
      <c r="C3463" t="s">
        <v>2675</v>
      </c>
      <c r="D3463" t="s">
        <v>8764</v>
      </c>
      <c r="E3463" s="2" t="s">
        <v>20520</v>
      </c>
      <c r="F3463" s="2" t="s">
        <v>20520</v>
      </c>
      <c r="G3463" s="8">
        <v>730658103.96788299</v>
      </c>
      <c r="H3463">
        <v>304474752.33287638</v>
      </c>
      <c r="I3463">
        <v>0</v>
      </c>
      <c r="J3463" s="2">
        <v>304.47475233287639</v>
      </c>
      <c r="K3463">
        <v>259593465.36079499</v>
      </c>
      <c r="L3463" t="s">
        <v>20143</v>
      </c>
    </row>
    <row r="3464" spans="1:12" x14ac:dyDescent="0.2">
      <c r="A3464" t="s">
        <v>9671</v>
      </c>
      <c r="B3464" t="s">
        <v>9672</v>
      </c>
      <c r="C3464" t="s">
        <v>2675</v>
      </c>
      <c r="D3464" t="s">
        <v>9673</v>
      </c>
      <c r="E3464" s="2" t="s">
        <v>20971</v>
      </c>
      <c r="F3464" s="2" t="s">
        <v>20971</v>
      </c>
      <c r="G3464" s="8">
        <v>730540736.741606</v>
      </c>
      <c r="H3464">
        <v>107193132.94830661</v>
      </c>
      <c r="I3464">
        <v>0</v>
      </c>
      <c r="J3464" s="2">
        <v>107.1931329483066</v>
      </c>
      <c r="K3464">
        <v>116991876.710356</v>
      </c>
      <c r="L3464" t="s">
        <v>20143</v>
      </c>
    </row>
    <row r="3465" spans="1:12" x14ac:dyDescent="0.2">
      <c r="A3465" t="s">
        <v>9767</v>
      </c>
      <c r="B3465" t="s">
        <v>9768</v>
      </c>
      <c r="C3465" t="s">
        <v>2675</v>
      </c>
      <c r="D3465" t="s">
        <v>9769</v>
      </c>
      <c r="E3465" s="2" t="s">
        <v>20274</v>
      </c>
      <c r="F3465" s="2" t="s">
        <v>20274</v>
      </c>
      <c r="G3465" s="8">
        <v>730440015.53284705</v>
      </c>
      <c r="H3465">
        <v>180560134.97050819</v>
      </c>
      <c r="I3465">
        <v>0</v>
      </c>
      <c r="J3465" s="2">
        <v>180.56013497050819</v>
      </c>
      <c r="K3465">
        <v>172134388.59282699</v>
      </c>
      <c r="L3465" t="s">
        <v>20143</v>
      </c>
    </row>
    <row r="3466" spans="1:12" x14ac:dyDescent="0.2">
      <c r="A3466" t="s">
        <v>9854</v>
      </c>
      <c r="B3466" t="s">
        <v>9855</v>
      </c>
      <c r="C3466" t="s">
        <v>2675</v>
      </c>
      <c r="D3466" t="s">
        <v>9856</v>
      </c>
      <c r="E3466" s="2" t="s">
        <v>20592</v>
      </c>
      <c r="F3466" s="2" t="s">
        <v>20592</v>
      </c>
      <c r="G3466" s="8">
        <v>728926653.99000001</v>
      </c>
      <c r="H3466">
        <v>382329000</v>
      </c>
      <c r="I3466">
        <v>0</v>
      </c>
      <c r="J3466" s="2">
        <v>382.32900000000001</v>
      </c>
      <c r="K3466">
        <v>260713000</v>
      </c>
      <c r="L3466" t="s">
        <v>20143</v>
      </c>
    </row>
    <row r="3467" spans="1:12" x14ac:dyDescent="0.2">
      <c r="A3467" t="s">
        <v>16780</v>
      </c>
      <c r="B3467" t="s">
        <v>16781</v>
      </c>
      <c r="C3467" t="s">
        <v>2675</v>
      </c>
      <c r="D3467" t="s">
        <v>16782</v>
      </c>
      <c r="E3467" s="2" t="s">
        <v>20259</v>
      </c>
      <c r="F3467" s="2" t="s">
        <v>20259</v>
      </c>
      <c r="G3467" s="8">
        <v>728782597.13955796</v>
      </c>
      <c r="H3467">
        <v>1805534297.2044759</v>
      </c>
      <c r="I3467">
        <v>1</v>
      </c>
      <c r="J3467" s="2">
        <v>1805.5342972044759</v>
      </c>
      <c r="K3467">
        <v>1658764595.6974101</v>
      </c>
      <c r="L3467" t="s">
        <v>20143</v>
      </c>
    </row>
    <row r="3468" spans="1:12" x14ac:dyDescent="0.2">
      <c r="A3468" t="s">
        <v>8292</v>
      </c>
      <c r="B3468" t="s">
        <v>8293</v>
      </c>
      <c r="C3468" t="s">
        <v>2675</v>
      </c>
      <c r="D3468" t="s">
        <v>8294</v>
      </c>
      <c r="E3468" s="2" t="s">
        <v>20372</v>
      </c>
      <c r="F3468" s="2" t="s">
        <v>20372</v>
      </c>
      <c r="G3468" s="8">
        <v>726439454.01459897</v>
      </c>
      <c r="H3468">
        <v>242730952.25906301</v>
      </c>
      <c r="I3468">
        <v>0</v>
      </c>
      <c r="J3468" s="2">
        <v>242.730952259063</v>
      </c>
      <c r="K3468">
        <v>218861516.63545999</v>
      </c>
      <c r="L3468" t="s">
        <v>20143</v>
      </c>
    </row>
    <row r="3469" spans="1:12" x14ac:dyDescent="0.2">
      <c r="A3469" t="s">
        <v>13230</v>
      </c>
      <c r="B3469" t="s">
        <v>13231</v>
      </c>
      <c r="C3469" t="s">
        <v>2675</v>
      </c>
      <c r="D3469" t="s">
        <v>13232</v>
      </c>
      <c r="E3469" s="2" t="s">
        <v>20793</v>
      </c>
      <c r="F3469" s="2" t="s">
        <v>20793</v>
      </c>
      <c r="G3469" s="8">
        <v>725162206.456864</v>
      </c>
      <c r="H3469">
        <v>927566345.729828</v>
      </c>
      <c r="I3469">
        <v>0</v>
      </c>
      <c r="J3469" s="2">
        <v>927.56634572982796</v>
      </c>
      <c r="K3469">
        <v>750970711.29707098</v>
      </c>
      <c r="L3469" t="s">
        <v>20143</v>
      </c>
    </row>
    <row r="3470" spans="1:12" x14ac:dyDescent="0.2">
      <c r="A3470" t="s">
        <v>3904</v>
      </c>
      <c r="B3470" t="s">
        <v>3905</v>
      </c>
      <c r="C3470" t="s">
        <v>2675</v>
      </c>
      <c r="D3470" t="s">
        <v>3906</v>
      </c>
      <c r="E3470" s="2" t="s">
        <v>20470</v>
      </c>
      <c r="F3470" s="2" t="s">
        <v>20470</v>
      </c>
      <c r="G3470" s="8">
        <v>724528930.10752702</v>
      </c>
      <c r="H3470">
        <v>3159646816.0676517</v>
      </c>
      <c r="I3470">
        <v>1</v>
      </c>
      <c r="J3470" s="2">
        <v>3159.6468160676518</v>
      </c>
      <c r="K3470" t="s">
        <v>20143</v>
      </c>
      <c r="L3470">
        <v>1183502420.9714701</v>
      </c>
    </row>
    <row r="3471" spans="1:12" x14ac:dyDescent="0.2">
      <c r="A3471" t="s">
        <v>19170</v>
      </c>
      <c r="B3471" t="s">
        <v>19171</v>
      </c>
      <c r="C3471" t="s">
        <v>2675</v>
      </c>
      <c r="D3471" t="s">
        <v>19172</v>
      </c>
      <c r="E3471" s="2" t="s">
        <v>20328</v>
      </c>
      <c r="F3471" s="2" t="s">
        <v>20328</v>
      </c>
      <c r="G3471" s="8">
        <v>723918450.74176097</v>
      </c>
      <c r="H3471">
        <v>115266588.09909059</v>
      </c>
      <c r="I3471">
        <v>0</v>
      </c>
      <c r="J3471" s="2">
        <v>115.2665880990906</v>
      </c>
      <c r="K3471">
        <v>74152659.382383406</v>
      </c>
      <c r="L3471" t="s">
        <v>20143</v>
      </c>
    </row>
    <row r="3472" spans="1:12" x14ac:dyDescent="0.2">
      <c r="A3472" t="s">
        <v>2929</v>
      </c>
      <c r="B3472" t="s">
        <v>2930</v>
      </c>
      <c r="C3472" t="s">
        <v>2675</v>
      </c>
      <c r="D3472" t="s">
        <v>2931</v>
      </c>
      <c r="E3472" s="2" t="s">
        <v>20370</v>
      </c>
      <c r="F3472" s="2" t="s">
        <v>20370</v>
      </c>
      <c r="G3472" s="8">
        <v>723828779.56204402</v>
      </c>
      <c r="H3472">
        <v>631080895.51934481</v>
      </c>
      <c r="I3472">
        <v>0</v>
      </c>
      <c r="J3472" s="2">
        <v>631.08089551934484</v>
      </c>
      <c r="K3472">
        <v>483533992.51044202</v>
      </c>
      <c r="L3472" t="s">
        <v>20143</v>
      </c>
    </row>
    <row r="3473" spans="1:12" x14ac:dyDescent="0.2">
      <c r="A3473" t="s">
        <v>8312</v>
      </c>
      <c r="B3473" t="s">
        <v>8313</v>
      </c>
      <c r="C3473" t="s">
        <v>2675</v>
      </c>
      <c r="D3473" t="s">
        <v>8314</v>
      </c>
      <c r="E3473" s="2" t="s">
        <v>20515</v>
      </c>
      <c r="F3473" s="2" t="s">
        <v>20515</v>
      </c>
      <c r="G3473" s="8">
        <v>723448587.41999996</v>
      </c>
      <c r="H3473">
        <v>66699700.000000007</v>
      </c>
      <c r="I3473">
        <v>0</v>
      </c>
      <c r="J3473" s="2">
        <v>66.699700000000007</v>
      </c>
      <c r="K3473">
        <v>30850250</v>
      </c>
      <c r="L3473" t="s">
        <v>20143</v>
      </c>
    </row>
    <row r="3474" spans="1:12" x14ac:dyDescent="0.2">
      <c r="A3474" t="s">
        <v>1151</v>
      </c>
      <c r="B3474" t="s">
        <v>1152</v>
      </c>
      <c r="C3474" t="s">
        <v>10</v>
      </c>
      <c r="D3474" t="s">
        <v>1153</v>
      </c>
      <c r="E3474" s="2" t="s">
        <v>20218</v>
      </c>
      <c r="F3474" s="2" t="s">
        <v>20218</v>
      </c>
      <c r="G3474" s="8">
        <v>723275746.84671497</v>
      </c>
      <c r="H3474">
        <v>506375494.21874481</v>
      </c>
      <c r="I3474">
        <v>0</v>
      </c>
      <c r="J3474" s="2">
        <v>506.37549421874479</v>
      </c>
      <c r="K3474">
        <v>402438702.29007602</v>
      </c>
      <c r="L3474" t="s">
        <v>20143</v>
      </c>
    </row>
    <row r="3475" spans="1:12" x14ac:dyDescent="0.2">
      <c r="A3475" t="s">
        <v>16690</v>
      </c>
      <c r="B3475" t="s">
        <v>16691</v>
      </c>
      <c r="C3475" t="s">
        <v>2675</v>
      </c>
      <c r="D3475" t="s">
        <v>16692</v>
      </c>
      <c r="E3475" s="2" t="s">
        <v>20192</v>
      </c>
      <c r="F3475" s="2" t="s">
        <v>20192</v>
      </c>
      <c r="G3475" s="8">
        <v>721554855.38599598</v>
      </c>
      <c r="H3475">
        <v>191717500.53364971</v>
      </c>
      <c r="I3475">
        <v>0</v>
      </c>
      <c r="J3475" s="2">
        <v>191.71750053364971</v>
      </c>
      <c r="K3475">
        <v>186394406.53618199</v>
      </c>
      <c r="L3475" t="s">
        <v>20143</v>
      </c>
    </row>
    <row r="3476" spans="1:12" x14ac:dyDescent="0.2">
      <c r="A3476" t="s">
        <v>13278</v>
      </c>
      <c r="B3476" t="s">
        <v>13279</v>
      </c>
      <c r="C3476" t="s">
        <v>2675</v>
      </c>
      <c r="D3476" t="s">
        <v>13280</v>
      </c>
      <c r="E3476" s="2" t="s">
        <v>20949</v>
      </c>
      <c r="F3476" s="2" t="s">
        <v>20949</v>
      </c>
      <c r="G3476" s="8">
        <v>721228532.608639</v>
      </c>
      <c r="H3476">
        <v>2769948083.6510663</v>
      </c>
      <c r="I3476">
        <v>1</v>
      </c>
      <c r="J3476" s="2">
        <v>2769.9480836510661</v>
      </c>
      <c r="K3476">
        <v>2667444456.98945</v>
      </c>
      <c r="L3476" t="s">
        <v>20143</v>
      </c>
    </row>
    <row r="3477" spans="1:12" x14ac:dyDescent="0.2">
      <c r="A3477" t="s">
        <v>17358</v>
      </c>
      <c r="B3477" t="s">
        <v>17359</v>
      </c>
      <c r="C3477" t="s">
        <v>2675</v>
      </c>
      <c r="D3477" t="s">
        <v>17360</v>
      </c>
      <c r="E3477" s="2" t="s">
        <v>20742</v>
      </c>
      <c r="F3477" s="2" t="s">
        <v>20742</v>
      </c>
      <c r="G3477" s="8">
        <v>720963215.10469198</v>
      </c>
      <c r="H3477">
        <v>453993748.36683267</v>
      </c>
      <c r="I3477">
        <v>0</v>
      </c>
      <c r="J3477" s="2">
        <v>453.99374836683268</v>
      </c>
      <c r="K3477">
        <v>437193431.435274</v>
      </c>
      <c r="L3477" t="s">
        <v>20143</v>
      </c>
    </row>
    <row r="3478" spans="1:12" x14ac:dyDescent="0.2">
      <c r="A3478" t="s">
        <v>3775</v>
      </c>
      <c r="B3478" t="s">
        <v>3776</v>
      </c>
      <c r="C3478" t="s">
        <v>2675</v>
      </c>
      <c r="D3478" t="s">
        <v>3777</v>
      </c>
      <c r="E3478" s="2" t="s">
        <v>20353</v>
      </c>
      <c r="F3478" s="2" t="s">
        <v>20353</v>
      </c>
      <c r="G3478" s="8">
        <v>720278726.71532798</v>
      </c>
      <c r="H3478">
        <v>1438506337.1484141</v>
      </c>
      <c r="I3478">
        <v>1</v>
      </c>
      <c r="J3478" s="2">
        <v>1438.5063371484141</v>
      </c>
      <c r="K3478">
        <v>2050882651.5915301</v>
      </c>
      <c r="L3478" t="s">
        <v>20143</v>
      </c>
    </row>
    <row r="3479" spans="1:12" x14ac:dyDescent="0.2">
      <c r="A3479" t="s">
        <v>19489</v>
      </c>
      <c r="B3479" t="s">
        <v>19490</v>
      </c>
      <c r="C3479" t="s">
        <v>2675</v>
      </c>
      <c r="D3479" t="s">
        <v>19491</v>
      </c>
      <c r="E3479" s="2" t="s">
        <v>20180</v>
      </c>
      <c r="F3479" s="2" t="s">
        <v>20180</v>
      </c>
      <c r="G3479" s="8">
        <v>719247826.01396704</v>
      </c>
      <c r="H3479">
        <v>173200994.04496321</v>
      </c>
      <c r="I3479">
        <v>0</v>
      </c>
      <c r="J3479" s="2">
        <v>173.20099404496321</v>
      </c>
      <c r="K3479">
        <v>140600000</v>
      </c>
      <c r="L3479" t="s">
        <v>20143</v>
      </c>
    </row>
    <row r="3480" spans="1:12" x14ac:dyDescent="0.2">
      <c r="A3480" t="s">
        <v>10983</v>
      </c>
      <c r="B3480" t="s">
        <v>10984</v>
      </c>
      <c r="C3480" t="s">
        <v>10</v>
      </c>
      <c r="D3480" t="s">
        <v>10985</v>
      </c>
      <c r="E3480" s="2" t="s">
        <v>20945</v>
      </c>
      <c r="F3480" s="2" t="s">
        <v>20945</v>
      </c>
      <c r="G3480" s="8">
        <v>717370624.01325202</v>
      </c>
      <c r="H3480">
        <v>42234530.741142802</v>
      </c>
      <c r="I3480">
        <v>0</v>
      </c>
      <c r="J3480" s="2" t="e">
        <v>#N/A</v>
      </c>
      <c r="K3480">
        <v>42234530.741142802</v>
      </c>
      <c r="L3480" t="s">
        <v>20143</v>
      </c>
    </row>
    <row r="3481" spans="1:12" x14ac:dyDescent="0.2">
      <c r="A3481" t="s">
        <v>18212</v>
      </c>
      <c r="B3481" t="s">
        <v>18213</v>
      </c>
      <c r="C3481" t="s">
        <v>2675</v>
      </c>
      <c r="D3481" t="s">
        <v>18214</v>
      </c>
      <c r="E3481" s="2" t="s">
        <v>20264</v>
      </c>
      <c r="F3481" s="2" t="s">
        <v>20264</v>
      </c>
      <c r="G3481" s="8">
        <v>716443734.937163</v>
      </c>
      <c r="H3481">
        <v>1466207999.7137189</v>
      </c>
      <c r="I3481">
        <v>1</v>
      </c>
      <c r="J3481" s="2">
        <v>1466.2079997137189</v>
      </c>
      <c r="K3481">
        <v>1425498294.1282101</v>
      </c>
      <c r="L3481" t="s">
        <v>20143</v>
      </c>
    </row>
    <row r="3482" spans="1:12" x14ac:dyDescent="0.2">
      <c r="A3482" t="s">
        <v>15482</v>
      </c>
      <c r="B3482" t="s">
        <v>15483</v>
      </c>
      <c r="C3482" t="s">
        <v>2675</v>
      </c>
      <c r="D3482" t="s">
        <v>15484</v>
      </c>
      <c r="E3482" s="2" t="s">
        <v>20499</v>
      </c>
      <c r="F3482" s="2" t="s">
        <v>20499</v>
      </c>
      <c r="G3482" s="8">
        <v>716000000</v>
      </c>
      <c r="H3482">
        <v>383478000</v>
      </c>
      <c r="I3482">
        <v>0</v>
      </c>
      <c r="J3482" s="2">
        <v>383.47800000000001</v>
      </c>
      <c r="K3482">
        <v>412655000</v>
      </c>
      <c r="L3482" t="s">
        <v>20143</v>
      </c>
    </row>
    <row r="3483" spans="1:12" x14ac:dyDescent="0.2">
      <c r="A3483" t="s">
        <v>5630</v>
      </c>
      <c r="B3483" t="s">
        <v>5631</v>
      </c>
      <c r="C3483" t="s">
        <v>2675</v>
      </c>
      <c r="D3483" t="s">
        <v>5632</v>
      </c>
      <c r="E3483" s="2" t="s">
        <v>20572</v>
      </c>
      <c r="F3483" s="2" t="s">
        <v>20572</v>
      </c>
      <c r="G3483" s="8">
        <v>714913201.97616994</v>
      </c>
      <c r="H3483">
        <v>4103368293.9362888</v>
      </c>
      <c r="I3483">
        <v>1</v>
      </c>
      <c r="J3483" s="2">
        <v>4103.3682939362889</v>
      </c>
      <c r="K3483">
        <v>6261739799.5373898</v>
      </c>
      <c r="L3483" t="s">
        <v>20143</v>
      </c>
    </row>
    <row r="3484" spans="1:12" x14ac:dyDescent="0.2">
      <c r="A3484" t="s">
        <v>12600</v>
      </c>
      <c r="B3484" t="s">
        <v>12601</v>
      </c>
      <c r="C3484" t="s">
        <v>2675</v>
      </c>
      <c r="D3484" t="s">
        <v>12602</v>
      </c>
      <c r="E3484" s="2" t="s">
        <v>20242</v>
      </c>
      <c r="F3484" s="2" t="s">
        <v>20242</v>
      </c>
      <c r="G3484" s="8">
        <v>714325704.15212905</v>
      </c>
      <c r="H3484">
        <v>2487048364.8011689</v>
      </c>
      <c r="I3484">
        <v>1</v>
      </c>
      <c r="J3484" s="2">
        <v>2487.0483648011691</v>
      </c>
      <c r="K3484">
        <v>2276757779.64676</v>
      </c>
      <c r="L3484" t="s">
        <v>20143</v>
      </c>
    </row>
    <row r="3485" spans="1:12" x14ac:dyDescent="0.2">
      <c r="A3485" t="s">
        <v>4938</v>
      </c>
      <c r="B3485" t="s">
        <v>4939</v>
      </c>
      <c r="C3485" t="s">
        <v>2675</v>
      </c>
      <c r="D3485" t="s">
        <v>4940</v>
      </c>
      <c r="E3485" s="2" t="s">
        <v>20415</v>
      </c>
      <c r="F3485" s="2" t="s">
        <v>20415</v>
      </c>
      <c r="G3485" s="8">
        <v>713486150.14598501</v>
      </c>
      <c r="H3485">
        <v>512007058.60252321</v>
      </c>
      <c r="I3485">
        <v>0</v>
      </c>
      <c r="J3485" s="2">
        <v>512.00705860252322</v>
      </c>
      <c r="K3485">
        <v>389685474.57871199</v>
      </c>
      <c r="L3485" t="s">
        <v>20143</v>
      </c>
    </row>
    <row r="3486" spans="1:12" x14ac:dyDescent="0.2">
      <c r="A3486" t="s">
        <v>11983</v>
      </c>
      <c r="B3486" t="s">
        <v>11984</v>
      </c>
      <c r="C3486" t="s">
        <v>1810</v>
      </c>
      <c r="D3486" t="s">
        <v>11985</v>
      </c>
      <c r="E3486" s="2" t="s">
        <v>20164</v>
      </c>
      <c r="F3486" s="2" t="s">
        <v>20164</v>
      </c>
      <c r="G3486" s="8">
        <v>712314674.31009197</v>
      </c>
      <c r="H3486">
        <v>3544000057.5828848</v>
      </c>
      <c r="I3486">
        <v>1</v>
      </c>
      <c r="J3486" s="2">
        <v>3544.0000575828849</v>
      </c>
      <c r="K3486">
        <v>2964845997.7867899</v>
      </c>
      <c r="L3486" t="s">
        <v>20143</v>
      </c>
    </row>
    <row r="3487" spans="1:12" x14ac:dyDescent="0.2">
      <c r="A3487" t="s">
        <v>740</v>
      </c>
      <c r="B3487" t="s">
        <v>741</v>
      </c>
      <c r="C3487" t="s">
        <v>10</v>
      </c>
      <c r="D3487" t="s">
        <v>742</v>
      </c>
      <c r="E3487" s="2" t="s">
        <v>20321</v>
      </c>
      <c r="F3487" s="2" t="s">
        <v>20321</v>
      </c>
      <c r="G3487" s="8">
        <v>711542925.722628</v>
      </c>
      <c r="H3487">
        <v>447384128.61880881</v>
      </c>
      <c r="I3487">
        <v>0</v>
      </c>
      <c r="J3487" s="2">
        <v>447.3841286188088</v>
      </c>
      <c r="K3487">
        <v>226152239.665851</v>
      </c>
      <c r="L3487" t="s">
        <v>20143</v>
      </c>
    </row>
    <row r="3488" spans="1:12" x14ac:dyDescent="0.2">
      <c r="A3488" t="s">
        <v>7048</v>
      </c>
      <c r="B3488" t="s">
        <v>7049</v>
      </c>
      <c r="C3488" t="s">
        <v>2675</v>
      </c>
      <c r="D3488" t="s">
        <v>7050</v>
      </c>
      <c r="E3488" s="2" t="s">
        <v>20328</v>
      </c>
      <c r="F3488" s="2" t="s">
        <v>20328</v>
      </c>
      <c r="G3488" s="8">
        <v>710735044.70802903</v>
      </c>
      <c r="H3488">
        <v>40768866.830346078</v>
      </c>
      <c r="I3488">
        <v>0</v>
      </c>
      <c r="J3488" s="2">
        <v>40.768866830346077</v>
      </c>
      <c r="K3488">
        <v>35685454.4145182</v>
      </c>
      <c r="L3488" t="s">
        <v>20143</v>
      </c>
    </row>
    <row r="3489" spans="1:12" x14ac:dyDescent="0.2">
      <c r="A3489" t="s">
        <v>11980</v>
      </c>
      <c r="B3489" t="s">
        <v>11981</v>
      </c>
      <c r="C3489" t="s">
        <v>1810</v>
      </c>
      <c r="D3489" t="s">
        <v>11982</v>
      </c>
      <c r="E3489" s="2" t="s">
        <v>20397</v>
      </c>
      <c r="F3489" s="2" t="s">
        <v>20397</v>
      </c>
      <c r="G3489" s="8">
        <v>709321449.685534</v>
      </c>
      <c r="H3489">
        <v>812146995.09859073</v>
      </c>
      <c r="I3489">
        <v>0</v>
      </c>
      <c r="J3489" s="2">
        <v>812.14699509859076</v>
      </c>
      <c r="K3489">
        <v>659103917.89203596</v>
      </c>
      <c r="L3489" t="s">
        <v>20143</v>
      </c>
    </row>
    <row r="3490" spans="1:12" x14ac:dyDescent="0.2">
      <c r="A3490" t="s">
        <v>19982</v>
      </c>
      <c r="B3490" t="s">
        <v>19983</v>
      </c>
      <c r="C3490" t="s">
        <v>2675</v>
      </c>
      <c r="D3490" t="s">
        <v>19984</v>
      </c>
      <c r="E3490" s="2" t="s">
        <v>20356</v>
      </c>
      <c r="F3490" s="2" t="s">
        <v>20356</v>
      </c>
      <c r="G3490" s="8">
        <v>708675215.43985605</v>
      </c>
      <c r="H3490">
        <v>97992820.817828178</v>
      </c>
      <c r="I3490">
        <v>0</v>
      </c>
      <c r="J3490" s="2">
        <v>97.992820817828175</v>
      </c>
      <c r="K3490">
        <v>75721280.054761693</v>
      </c>
      <c r="L3490" t="s">
        <v>20143</v>
      </c>
    </row>
    <row r="3491" spans="1:12" x14ac:dyDescent="0.2">
      <c r="A3491" t="s">
        <v>10036</v>
      </c>
      <c r="B3491" t="s">
        <v>10037</v>
      </c>
      <c r="C3491" t="s">
        <v>2675</v>
      </c>
      <c r="D3491" t="s">
        <v>10038</v>
      </c>
      <c r="E3491" s="2" t="s">
        <v>20383</v>
      </c>
      <c r="F3491" s="2" t="s">
        <v>20383</v>
      </c>
      <c r="G3491" s="8">
        <v>708205349.220438</v>
      </c>
      <c r="H3491">
        <v>205877038.81287438</v>
      </c>
      <c r="I3491">
        <v>0</v>
      </c>
      <c r="J3491" s="2">
        <v>205.87703881287439</v>
      </c>
      <c r="K3491">
        <v>143811080.22468701</v>
      </c>
      <c r="L3491" t="s">
        <v>20143</v>
      </c>
    </row>
    <row r="3492" spans="1:12" x14ac:dyDescent="0.2">
      <c r="A3492" t="s">
        <v>7695</v>
      </c>
      <c r="B3492" t="s">
        <v>7696</v>
      </c>
      <c r="C3492" t="s">
        <v>2675</v>
      </c>
      <c r="D3492" t="s">
        <v>7697</v>
      </c>
      <c r="E3492" s="2" t="s">
        <v>20558</v>
      </c>
      <c r="F3492" s="2" t="s">
        <v>20558</v>
      </c>
      <c r="G3492" s="8">
        <v>707355662.20000005</v>
      </c>
      <c r="H3492">
        <v>701237000</v>
      </c>
      <c r="I3492">
        <v>0</v>
      </c>
      <c r="J3492" s="2">
        <v>701.23699999999997</v>
      </c>
      <c r="K3492">
        <v>566852000</v>
      </c>
      <c r="L3492" t="s">
        <v>20143</v>
      </c>
    </row>
    <row r="3493" spans="1:12" x14ac:dyDescent="0.2">
      <c r="A3493" t="s">
        <v>19273</v>
      </c>
      <c r="B3493" t="s">
        <v>19274</v>
      </c>
      <c r="C3493" t="s">
        <v>2675</v>
      </c>
      <c r="D3493" t="s">
        <v>19275</v>
      </c>
      <c r="E3493" s="2" t="s">
        <v>20259</v>
      </c>
      <c r="F3493" s="2" t="s">
        <v>20259</v>
      </c>
      <c r="G3493" s="8">
        <v>706288526.58578801</v>
      </c>
      <c r="H3493">
        <v>1477278137.9044049</v>
      </c>
      <c r="I3493">
        <v>1</v>
      </c>
      <c r="J3493" s="2">
        <v>1477.278137904405</v>
      </c>
      <c r="K3493">
        <v>1591626455.63919</v>
      </c>
      <c r="L3493" t="s">
        <v>20143</v>
      </c>
    </row>
    <row r="3494" spans="1:12" x14ac:dyDescent="0.2">
      <c r="A3494" t="s">
        <v>9680</v>
      </c>
      <c r="B3494" t="s">
        <v>9681</v>
      </c>
      <c r="C3494" t="s">
        <v>2675</v>
      </c>
      <c r="D3494" t="s">
        <v>9682</v>
      </c>
      <c r="E3494" s="2" t="s">
        <v>20444</v>
      </c>
      <c r="F3494" s="2" t="s">
        <v>20444</v>
      </c>
      <c r="G3494" s="8">
        <v>706277356.00116301</v>
      </c>
      <c r="H3494">
        <v>681510008.00194025</v>
      </c>
      <c r="I3494">
        <v>0</v>
      </c>
      <c r="J3494" s="2">
        <v>681.51000800194026</v>
      </c>
      <c r="K3494">
        <v>704704117.193524</v>
      </c>
      <c r="L3494" t="s">
        <v>20143</v>
      </c>
    </row>
    <row r="3495" spans="1:12" x14ac:dyDescent="0.2">
      <c r="A3495" t="s">
        <v>10224</v>
      </c>
      <c r="B3495" t="s">
        <v>10225</v>
      </c>
      <c r="C3495" t="s">
        <v>2675</v>
      </c>
      <c r="D3495" t="s">
        <v>10226</v>
      </c>
      <c r="E3495" s="2" t="s">
        <v>20546</v>
      </c>
      <c r="F3495" s="2" t="s">
        <v>20546</v>
      </c>
      <c r="G3495" s="8">
        <v>706059356.89625096</v>
      </c>
      <c r="H3495">
        <v>30408875.651350249</v>
      </c>
      <c r="I3495">
        <v>0</v>
      </c>
      <c r="J3495" s="2">
        <v>30.40887565135025</v>
      </c>
      <c r="K3495">
        <v>31443793.369313799</v>
      </c>
      <c r="L3495" t="s">
        <v>20143</v>
      </c>
    </row>
    <row r="3496" spans="1:12" x14ac:dyDescent="0.2">
      <c r="A3496" t="s">
        <v>8414</v>
      </c>
      <c r="B3496" t="s">
        <v>8415</v>
      </c>
      <c r="C3496" t="s">
        <v>2675</v>
      </c>
      <c r="D3496" t="s">
        <v>8416</v>
      </c>
      <c r="E3496" s="2" t="s">
        <v>20499</v>
      </c>
      <c r="F3496" s="2" t="s">
        <v>20499</v>
      </c>
      <c r="G3496" s="8">
        <v>704160287.21839094</v>
      </c>
      <c r="H3496">
        <v>352142855.4341197</v>
      </c>
      <c r="I3496">
        <v>0</v>
      </c>
      <c r="J3496" s="2">
        <v>352.14285543411972</v>
      </c>
      <c r="K3496">
        <v>256250186.15041</v>
      </c>
      <c r="L3496" t="s">
        <v>20143</v>
      </c>
    </row>
    <row r="3497" spans="1:12" x14ac:dyDescent="0.2">
      <c r="A3497" t="s">
        <v>4884</v>
      </c>
      <c r="B3497" t="s">
        <v>4885</v>
      </c>
      <c r="C3497" t="s">
        <v>2675</v>
      </c>
      <c r="D3497" t="s">
        <v>4886</v>
      </c>
      <c r="E3497" s="2" t="s">
        <v>20194</v>
      </c>
      <c r="F3497" s="2" t="s">
        <v>20194</v>
      </c>
      <c r="G3497" s="8">
        <v>703731838.07759404</v>
      </c>
      <c r="H3497">
        <v>141766878.2873908</v>
      </c>
      <c r="I3497">
        <v>0</v>
      </c>
      <c r="J3497" s="2">
        <v>141.7668782873908</v>
      </c>
      <c r="K3497">
        <v>161801279.876638</v>
      </c>
      <c r="L3497" t="s">
        <v>20143</v>
      </c>
    </row>
    <row r="3498" spans="1:12" x14ac:dyDescent="0.2">
      <c r="A3498" t="s">
        <v>15387</v>
      </c>
      <c r="B3498" t="s">
        <v>15388</v>
      </c>
      <c r="C3498" t="s">
        <v>2675</v>
      </c>
      <c r="D3498" t="s">
        <v>15389</v>
      </c>
      <c r="E3498" s="2" t="s">
        <v>20225</v>
      </c>
      <c r="F3498" s="2" t="s">
        <v>20225</v>
      </c>
      <c r="G3498" s="8">
        <v>703109089.76660705</v>
      </c>
      <c r="H3498">
        <v>1088227968.57357</v>
      </c>
      <c r="I3498">
        <v>1</v>
      </c>
      <c r="J3498" s="2">
        <v>1088.22796857357</v>
      </c>
      <c r="K3498">
        <v>928844014.71720695</v>
      </c>
      <c r="L3498" t="s">
        <v>20143</v>
      </c>
    </row>
    <row r="3499" spans="1:12" x14ac:dyDescent="0.2">
      <c r="A3499" t="s">
        <v>6465</v>
      </c>
      <c r="B3499" t="s">
        <v>6466</v>
      </c>
      <c r="C3499" t="s">
        <v>2675</v>
      </c>
      <c r="D3499" t="s">
        <v>6467</v>
      </c>
      <c r="E3499" s="2" t="s">
        <v>20383</v>
      </c>
      <c r="F3499" s="2" t="s">
        <v>20383</v>
      </c>
      <c r="G3499" s="8">
        <v>701905300.408759</v>
      </c>
      <c r="H3499">
        <v>295672891.82138121</v>
      </c>
      <c r="I3499">
        <v>0</v>
      </c>
      <c r="J3499" s="2">
        <v>295.6728918213812</v>
      </c>
      <c r="K3499">
        <v>240690148.35085699</v>
      </c>
      <c r="L3499" t="s">
        <v>20143</v>
      </c>
    </row>
    <row r="3500" spans="1:12" x14ac:dyDescent="0.2">
      <c r="A3500" t="s">
        <v>3613</v>
      </c>
      <c r="B3500" t="s">
        <v>3614</v>
      </c>
      <c r="C3500" t="s">
        <v>2675</v>
      </c>
      <c r="D3500" t="s">
        <v>3615</v>
      </c>
      <c r="E3500" s="2" t="s">
        <v>20370</v>
      </c>
      <c r="F3500" s="2" t="s">
        <v>20370</v>
      </c>
      <c r="G3500" s="8">
        <v>701702886.887591</v>
      </c>
      <c r="H3500">
        <v>290771834.64469528</v>
      </c>
      <c r="I3500">
        <v>0</v>
      </c>
      <c r="J3500" s="2">
        <v>290.77183464469528</v>
      </c>
      <c r="K3500">
        <v>269547237.50540102</v>
      </c>
      <c r="L3500" t="s">
        <v>20143</v>
      </c>
    </row>
    <row r="3501" spans="1:12" x14ac:dyDescent="0.2">
      <c r="A3501" t="s">
        <v>14755</v>
      </c>
      <c r="B3501" t="s">
        <v>14756</v>
      </c>
      <c r="C3501" t="s">
        <v>2675</v>
      </c>
      <c r="D3501" t="s">
        <v>14757</v>
      </c>
      <c r="E3501" s="2" t="s">
        <v>20383</v>
      </c>
      <c r="F3501" s="2" t="s">
        <v>20383</v>
      </c>
      <c r="G3501" s="8">
        <v>701488599.64093399</v>
      </c>
      <c r="H3501">
        <v>730187632.36259663</v>
      </c>
      <c r="I3501">
        <v>0</v>
      </c>
      <c r="J3501" s="2">
        <v>730.18763236259667</v>
      </c>
      <c r="K3501">
        <v>660041616.572644</v>
      </c>
      <c r="L3501" t="s">
        <v>20143</v>
      </c>
    </row>
    <row r="3502" spans="1:12" x14ac:dyDescent="0.2">
      <c r="A3502" t="s">
        <v>4671</v>
      </c>
      <c r="B3502" t="s">
        <v>4672</v>
      </c>
      <c r="C3502" t="s">
        <v>2675</v>
      </c>
      <c r="D3502" t="s">
        <v>4673</v>
      </c>
      <c r="E3502" s="2" t="s">
        <v>20705</v>
      </c>
      <c r="F3502" s="2" t="s">
        <v>20705</v>
      </c>
      <c r="G3502" s="8">
        <v>700662563.79999995</v>
      </c>
      <c r="H3502">
        <v>692076983.17634106</v>
      </c>
      <c r="I3502">
        <v>0</v>
      </c>
      <c r="J3502" s="2">
        <v>692.07698317634106</v>
      </c>
      <c r="K3502">
        <v>615607000</v>
      </c>
      <c r="L3502" t="s">
        <v>20143</v>
      </c>
    </row>
    <row r="3503" spans="1:12" x14ac:dyDescent="0.2">
      <c r="A3503" t="s">
        <v>3046</v>
      </c>
      <c r="B3503" t="s">
        <v>3047</v>
      </c>
      <c r="C3503" t="s">
        <v>2675</v>
      </c>
      <c r="D3503" t="s">
        <v>3048</v>
      </c>
      <c r="E3503" s="2" t="s">
        <v>20433</v>
      </c>
      <c r="F3503" s="2" t="s">
        <v>20433</v>
      </c>
      <c r="G3503" s="8">
        <v>700027503.13999999</v>
      </c>
      <c r="H3503">
        <v>1880332000</v>
      </c>
      <c r="I3503">
        <v>1</v>
      </c>
      <c r="J3503" s="2">
        <v>1880.3320000000001</v>
      </c>
      <c r="K3503">
        <v>2328569000</v>
      </c>
      <c r="L3503" t="s">
        <v>20143</v>
      </c>
    </row>
    <row r="3504" spans="1:12" x14ac:dyDescent="0.2">
      <c r="A3504" t="s">
        <v>11791</v>
      </c>
      <c r="B3504" t="s">
        <v>11792</v>
      </c>
      <c r="C3504" t="s">
        <v>1810</v>
      </c>
      <c r="D3504" t="s">
        <v>11793</v>
      </c>
      <c r="E3504" s="2" t="s">
        <v>20438</v>
      </c>
      <c r="F3504" s="2" t="s">
        <v>20438</v>
      </c>
      <c r="G3504" s="8">
        <v>697841573.42908394</v>
      </c>
      <c r="H3504">
        <v>249380931.37741089</v>
      </c>
      <c r="I3504">
        <v>0</v>
      </c>
      <c r="J3504" s="2">
        <v>249.38093137741089</v>
      </c>
      <c r="K3504">
        <v>195969881.06443101</v>
      </c>
      <c r="L3504" t="s">
        <v>20143</v>
      </c>
    </row>
    <row r="3505" spans="1:12" x14ac:dyDescent="0.2">
      <c r="A3505" t="s">
        <v>15736</v>
      </c>
      <c r="B3505" t="s">
        <v>15737</v>
      </c>
      <c r="C3505" t="s">
        <v>2675</v>
      </c>
      <c r="D3505" t="s">
        <v>15738</v>
      </c>
      <c r="E3505" s="2" t="s">
        <v>20938</v>
      </c>
      <c r="F3505" s="2" t="s">
        <v>20274</v>
      </c>
      <c r="G3505" s="8">
        <v>695623956.26964998</v>
      </c>
      <c r="H3505">
        <v>686463722.86407936</v>
      </c>
      <c r="I3505">
        <v>0</v>
      </c>
      <c r="J3505" s="2">
        <v>686.46372286407939</v>
      </c>
      <c r="K3505">
        <v>381405300.302463</v>
      </c>
      <c r="L3505" t="s">
        <v>20143</v>
      </c>
    </row>
    <row r="3506" spans="1:12" x14ac:dyDescent="0.2">
      <c r="A3506" t="s">
        <v>2253</v>
      </c>
      <c r="B3506" t="s">
        <v>2254</v>
      </c>
      <c r="C3506" t="s">
        <v>1810</v>
      </c>
      <c r="D3506" t="s">
        <v>2255</v>
      </c>
      <c r="E3506" s="2" t="s">
        <v>20366</v>
      </c>
      <c r="F3506" s="2" t="s">
        <v>20366</v>
      </c>
      <c r="G3506" s="8">
        <v>694602207.722628</v>
      </c>
      <c r="H3506">
        <v>354201750.3215062</v>
      </c>
      <c r="I3506">
        <v>0</v>
      </c>
      <c r="J3506" s="2">
        <v>354.20175032150621</v>
      </c>
      <c r="K3506">
        <v>254932500.360075</v>
      </c>
      <c r="L3506" t="s">
        <v>20143</v>
      </c>
    </row>
    <row r="3507" spans="1:12" x14ac:dyDescent="0.2">
      <c r="A3507" t="s">
        <v>5609</v>
      </c>
      <c r="B3507" t="s">
        <v>5610</v>
      </c>
      <c r="C3507" t="s">
        <v>2675</v>
      </c>
      <c r="D3507" t="s">
        <v>5611</v>
      </c>
      <c r="E3507" s="2" t="s">
        <v>20771</v>
      </c>
      <c r="F3507" s="2" t="s">
        <v>20771</v>
      </c>
      <c r="G3507" s="8">
        <v>694586865.13868594</v>
      </c>
      <c r="H3507">
        <v>698844079.56494796</v>
      </c>
      <c r="I3507">
        <v>0</v>
      </c>
      <c r="J3507" s="2">
        <v>698.84407956494795</v>
      </c>
      <c r="K3507">
        <v>630127662.39377797</v>
      </c>
      <c r="L3507" t="s">
        <v>20143</v>
      </c>
    </row>
    <row r="3508" spans="1:12" x14ac:dyDescent="0.2">
      <c r="A3508" t="s">
        <v>17624</v>
      </c>
      <c r="B3508" t="s">
        <v>17625</v>
      </c>
      <c r="C3508" t="s">
        <v>2675</v>
      </c>
      <c r="D3508" t="s">
        <v>17626</v>
      </c>
      <c r="E3508" s="2" t="s">
        <v>20218</v>
      </c>
      <c r="F3508" s="2" t="s">
        <v>20218</v>
      </c>
      <c r="G3508" s="8">
        <v>694322643.68837202</v>
      </c>
      <c r="H3508">
        <v>433603155.24922848</v>
      </c>
      <c r="I3508">
        <v>0</v>
      </c>
      <c r="J3508" s="2">
        <v>433.60315524922851</v>
      </c>
      <c r="K3508">
        <v>419492008.61347198</v>
      </c>
      <c r="L3508" t="s">
        <v>20143</v>
      </c>
    </row>
    <row r="3509" spans="1:12" x14ac:dyDescent="0.2">
      <c r="A3509" t="s">
        <v>8022</v>
      </c>
      <c r="B3509" t="s">
        <v>8023</v>
      </c>
      <c r="C3509" t="s">
        <v>2675</v>
      </c>
      <c r="D3509" t="s">
        <v>8024</v>
      </c>
      <c r="E3509" s="2" t="s">
        <v>20359</v>
      </c>
      <c r="F3509" s="2" t="s">
        <v>20359</v>
      </c>
      <c r="G3509" s="8">
        <v>694137682.27591205</v>
      </c>
      <c r="H3509">
        <v>585948410.05051875</v>
      </c>
      <c r="I3509">
        <v>0</v>
      </c>
      <c r="J3509" s="2">
        <v>585.94841005051876</v>
      </c>
      <c r="K3509">
        <v>800647715.68486202</v>
      </c>
      <c r="L3509" t="s">
        <v>20143</v>
      </c>
    </row>
    <row r="3510" spans="1:12" x14ac:dyDescent="0.2">
      <c r="A3510" t="s">
        <v>13601</v>
      </c>
      <c r="B3510" t="s">
        <v>13602</v>
      </c>
      <c r="C3510" t="s">
        <v>2675</v>
      </c>
      <c r="D3510" t="s">
        <v>13603</v>
      </c>
      <c r="E3510" s="2" t="s">
        <v>21053</v>
      </c>
      <c r="F3510" s="2" t="s">
        <v>21053</v>
      </c>
      <c r="G3510" s="8">
        <v>693924113.68184996</v>
      </c>
      <c r="H3510">
        <v>1270769144.4947419</v>
      </c>
      <c r="I3510">
        <v>1</v>
      </c>
      <c r="J3510" s="2">
        <v>1270.769144494742</v>
      </c>
      <c r="K3510" t="s">
        <v>20143</v>
      </c>
      <c r="L3510">
        <v>424137098.720734</v>
      </c>
    </row>
    <row r="3511" spans="1:12" x14ac:dyDescent="0.2">
      <c r="A3511" t="s">
        <v>9029</v>
      </c>
      <c r="B3511" t="s">
        <v>9030</v>
      </c>
      <c r="C3511" t="s">
        <v>2675</v>
      </c>
      <c r="D3511" t="s">
        <v>9031</v>
      </c>
      <c r="E3511" s="2" t="s">
        <v>20515</v>
      </c>
      <c r="F3511" s="2" t="s">
        <v>20515</v>
      </c>
      <c r="G3511" s="8">
        <v>691983086.16999996</v>
      </c>
      <c r="H3511">
        <v>303478000</v>
      </c>
      <c r="I3511">
        <v>0</v>
      </c>
      <c r="J3511" s="2">
        <v>303.47800000000001</v>
      </c>
      <c r="K3511">
        <v>164478000</v>
      </c>
      <c r="L3511" t="s">
        <v>20143</v>
      </c>
    </row>
    <row r="3512" spans="1:12" x14ac:dyDescent="0.2">
      <c r="A3512" t="s">
        <v>10386</v>
      </c>
      <c r="B3512" t="s">
        <v>10387</v>
      </c>
      <c r="C3512" t="s">
        <v>10</v>
      </c>
      <c r="D3512" t="s">
        <v>10388</v>
      </c>
      <c r="E3512" s="2" t="s">
        <v>20267</v>
      </c>
      <c r="F3512" s="2" t="s">
        <v>20267</v>
      </c>
      <c r="G3512" s="8">
        <v>691730848.55999994</v>
      </c>
      <c r="H3512">
        <v>2196327225.2635436</v>
      </c>
      <c r="I3512">
        <v>1</v>
      </c>
      <c r="J3512" s="2">
        <v>2196.3272252635438</v>
      </c>
      <c r="K3512">
        <v>2425900000</v>
      </c>
      <c r="L3512" t="s">
        <v>20143</v>
      </c>
    </row>
    <row r="3513" spans="1:12" x14ac:dyDescent="0.2">
      <c r="A3513" t="s">
        <v>2556</v>
      </c>
      <c r="B3513" t="s">
        <v>2557</v>
      </c>
      <c r="C3513" t="s">
        <v>1810</v>
      </c>
      <c r="D3513" t="s">
        <v>2558</v>
      </c>
      <c r="E3513" s="2" t="s">
        <v>20340</v>
      </c>
      <c r="F3513" s="2" t="s">
        <v>20340</v>
      </c>
      <c r="G3513" s="8">
        <v>691258394.16058397</v>
      </c>
      <c r="H3513">
        <v>67649847.940560058</v>
      </c>
      <c r="I3513">
        <v>0</v>
      </c>
      <c r="J3513" s="2">
        <v>67.649847940560065</v>
      </c>
      <c r="K3513">
        <v>42968797.349848799</v>
      </c>
      <c r="L3513" t="s">
        <v>20143</v>
      </c>
    </row>
    <row r="3514" spans="1:12" x14ac:dyDescent="0.2">
      <c r="A3514" t="s">
        <v>14554</v>
      </c>
      <c r="B3514" t="s">
        <v>14555</v>
      </c>
      <c r="C3514" t="s">
        <v>2675</v>
      </c>
      <c r="D3514" t="s">
        <v>14556</v>
      </c>
      <c r="E3514" s="2" t="s">
        <v>20273</v>
      </c>
      <c r="F3514" s="2" t="s">
        <v>20273</v>
      </c>
      <c r="G3514" s="8">
        <v>690248157.30492902</v>
      </c>
      <c r="H3514">
        <v>369221487.61069769</v>
      </c>
      <c r="I3514">
        <v>0</v>
      </c>
      <c r="J3514" s="2">
        <v>369.22148761069769</v>
      </c>
      <c r="K3514">
        <v>345722245.58452499</v>
      </c>
      <c r="L3514" t="s">
        <v>20143</v>
      </c>
    </row>
    <row r="3515" spans="1:12" x14ac:dyDescent="0.2">
      <c r="A3515" t="s">
        <v>2070</v>
      </c>
      <c r="B3515" t="s">
        <v>2071</v>
      </c>
      <c r="C3515" t="s">
        <v>1810</v>
      </c>
      <c r="D3515" t="s">
        <v>2072</v>
      </c>
      <c r="E3515" s="2" t="s">
        <v>20237</v>
      </c>
      <c r="F3515" s="2" t="s">
        <v>20237</v>
      </c>
      <c r="G3515" s="8">
        <v>689884052.32116795</v>
      </c>
      <c r="H3515">
        <v>224926604.22675768</v>
      </c>
      <c r="I3515">
        <v>0</v>
      </c>
      <c r="J3515" s="2">
        <v>224.92660422675769</v>
      </c>
      <c r="K3515">
        <v>184578610.11090299</v>
      </c>
      <c r="L3515" t="s">
        <v>20143</v>
      </c>
    </row>
    <row r="3516" spans="1:12" x14ac:dyDescent="0.2">
      <c r="A3516" t="s">
        <v>6534</v>
      </c>
      <c r="B3516" t="s">
        <v>6535</v>
      </c>
      <c r="C3516" t="s">
        <v>2675</v>
      </c>
      <c r="D3516" t="s">
        <v>6536</v>
      </c>
      <c r="E3516" s="2" t="s">
        <v>20823</v>
      </c>
      <c r="F3516" s="2" t="s">
        <v>20823</v>
      </c>
      <c r="G3516" s="8">
        <v>689309471.16788304</v>
      </c>
      <c r="H3516">
        <v>520423776.32486159</v>
      </c>
      <c r="I3516">
        <v>0</v>
      </c>
      <c r="J3516" s="2">
        <v>520.42377632486159</v>
      </c>
      <c r="K3516">
        <v>445227087.71424502</v>
      </c>
      <c r="L3516" t="s">
        <v>20143</v>
      </c>
    </row>
    <row r="3517" spans="1:12" x14ac:dyDescent="0.2">
      <c r="A3517" t="s">
        <v>2782</v>
      </c>
      <c r="B3517" t="s">
        <v>2783</v>
      </c>
      <c r="C3517" t="s">
        <v>2675</v>
      </c>
      <c r="D3517" t="s">
        <v>2784</v>
      </c>
      <c r="E3517" s="2" t="s">
        <v>20470</v>
      </c>
      <c r="F3517" s="2" t="s">
        <v>20470</v>
      </c>
      <c r="G3517" s="8">
        <v>688165026.35280395</v>
      </c>
      <c r="H3517">
        <v>3067275537.1942182</v>
      </c>
      <c r="I3517">
        <v>1</v>
      </c>
      <c r="J3517" s="2">
        <v>3067.275537194218</v>
      </c>
      <c r="K3517" t="s">
        <v>20143</v>
      </c>
      <c r="L3517">
        <v>1265383191.9814999</v>
      </c>
    </row>
    <row r="3518" spans="1:12" x14ac:dyDescent="0.2">
      <c r="A3518" t="s">
        <v>14962</v>
      </c>
      <c r="B3518" t="s">
        <v>14963</v>
      </c>
      <c r="C3518" t="s">
        <v>2675</v>
      </c>
      <c r="D3518" t="s">
        <v>14964</v>
      </c>
      <c r="E3518" s="2" t="s">
        <v>20222</v>
      </c>
      <c r="F3518" s="2" t="s">
        <v>20222</v>
      </c>
      <c r="G3518" s="8">
        <v>687081764.88065302</v>
      </c>
      <c r="H3518">
        <v>1029291593.882189</v>
      </c>
      <c r="I3518">
        <v>1</v>
      </c>
      <c r="J3518" s="2">
        <v>1029.2915938821891</v>
      </c>
      <c r="K3518">
        <v>1041188598.36543</v>
      </c>
      <c r="L3518" t="s">
        <v>20143</v>
      </c>
    </row>
    <row r="3519" spans="1:12" x14ac:dyDescent="0.2">
      <c r="A3519" t="s">
        <v>668</v>
      </c>
      <c r="B3519" t="s">
        <v>669</v>
      </c>
      <c r="C3519" t="s">
        <v>10</v>
      </c>
      <c r="D3519" t="s">
        <v>670</v>
      </c>
      <c r="E3519" s="2" t="s">
        <v>20366</v>
      </c>
      <c r="F3519" s="2" t="s">
        <v>20366</v>
      </c>
      <c r="G3519" s="8">
        <v>684782160.31824803</v>
      </c>
      <c r="H3519">
        <v>398103459.22838199</v>
      </c>
      <c r="I3519">
        <v>0</v>
      </c>
      <c r="J3519" s="2">
        <v>398.10345922838201</v>
      </c>
      <c r="K3519">
        <v>252116487.109319</v>
      </c>
      <c r="L3519" t="s">
        <v>20143</v>
      </c>
    </row>
    <row r="3520" spans="1:12" x14ac:dyDescent="0.2">
      <c r="A3520" t="s">
        <v>19021</v>
      </c>
      <c r="B3520" t="s">
        <v>19022</v>
      </c>
      <c r="C3520" t="s">
        <v>2675</v>
      </c>
      <c r="D3520" t="s">
        <v>19023</v>
      </c>
      <c r="E3520" s="2" t="s">
        <v>20689</v>
      </c>
      <c r="F3520" s="2" t="s">
        <v>20689</v>
      </c>
      <c r="G3520" s="8">
        <v>684014613.30727601</v>
      </c>
      <c r="H3520">
        <v>357494792.76586658</v>
      </c>
      <c r="I3520">
        <v>0</v>
      </c>
      <c r="J3520" s="2">
        <v>357.49479276586658</v>
      </c>
      <c r="K3520">
        <v>255110493.18134701</v>
      </c>
      <c r="L3520" t="s">
        <v>20143</v>
      </c>
    </row>
    <row r="3521" spans="1:12" x14ac:dyDescent="0.2">
      <c r="A3521" t="s">
        <v>9926</v>
      </c>
      <c r="B3521" t="s">
        <v>9927</v>
      </c>
      <c r="C3521" t="s">
        <v>2675</v>
      </c>
      <c r="D3521" t="s">
        <v>9928</v>
      </c>
      <c r="E3521" s="2" t="s">
        <v>20407</v>
      </c>
      <c r="F3521" s="2" t="s">
        <v>20407</v>
      </c>
      <c r="G3521" s="8">
        <v>683288330.60306001</v>
      </c>
      <c r="H3521">
        <v>516440191.22993588</v>
      </c>
      <c r="I3521">
        <v>0</v>
      </c>
      <c r="J3521" s="2">
        <v>516.44019122993586</v>
      </c>
      <c r="K3521">
        <v>421211014.78794599</v>
      </c>
      <c r="L3521" t="s">
        <v>20143</v>
      </c>
    </row>
    <row r="3522" spans="1:12" x14ac:dyDescent="0.2">
      <c r="A3522" t="s">
        <v>60</v>
      </c>
      <c r="B3522" t="s">
        <v>61</v>
      </c>
      <c r="C3522" t="s">
        <v>10</v>
      </c>
      <c r="D3522" t="s">
        <v>62</v>
      </c>
      <c r="E3522" s="2" t="s">
        <v>20324</v>
      </c>
      <c r="F3522" s="2" t="s">
        <v>20324</v>
      </c>
      <c r="G3522" s="8">
        <v>682572817.5</v>
      </c>
      <c r="H3522">
        <v>717152000</v>
      </c>
      <c r="I3522">
        <v>0</v>
      </c>
      <c r="J3522" s="2">
        <v>717.15200000000004</v>
      </c>
      <c r="K3522">
        <v>651227000</v>
      </c>
      <c r="L3522" t="s">
        <v>20143</v>
      </c>
    </row>
    <row r="3523" spans="1:12" x14ac:dyDescent="0.2">
      <c r="A3523" t="s">
        <v>8996</v>
      </c>
      <c r="B3523" t="s">
        <v>8997</v>
      </c>
      <c r="C3523" t="s">
        <v>2675</v>
      </c>
      <c r="D3523" t="s">
        <v>8998</v>
      </c>
      <c r="E3523" s="2" t="s">
        <v>20489</v>
      </c>
      <c r="F3523" s="2" t="s">
        <v>20489</v>
      </c>
      <c r="G3523" s="8">
        <v>682462124.68965495</v>
      </c>
      <c r="H3523">
        <v>770910767.77875423</v>
      </c>
      <c r="I3523">
        <v>0</v>
      </c>
      <c r="J3523" s="2">
        <v>770.91076777875423</v>
      </c>
      <c r="K3523">
        <v>640135517.49813795</v>
      </c>
      <c r="L3523" t="s">
        <v>20143</v>
      </c>
    </row>
    <row r="3524" spans="1:12" x14ac:dyDescent="0.2">
      <c r="A3524" t="s">
        <v>4446</v>
      </c>
      <c r="B3524" t="s">
        <v>4447</v>
      </c>
      <c r="C3524" t="s">
        <v>2675</v>
      </c>
      <c r="D3524" t="s">
        <v>4448</v>
      </c>
      <c r="E3524" s="2" t="s">
        <v>20383</v>
      </c>
      <c r="F3524" s="2" t="s">
        <v>20383</v>
      </c>
      <c r="G3524" s="8">
        <v>680861712.18978095</v>
      </c>
      <c r="H3524">
        <v>178897977.5222055</v>
      </c>
      <c r="I3524">
        <v>0</v>
      </c>
      <c r="J3524" s="2">
        <v>178.89797752220551</v>
      </c>
      <c r="K3524">
        <v>121045813.049114</v>
      </c>
      <c r="L3524" t="s">
        <v>20143</v>
      </c>
    </row>
    <row r="3525" spans="1:12" x14ac:dyDescent="0.2">
      <c r="A3525" t="s">
        <v>9185</v>
      </c>
      <c r="B3525" t="s">
        <v>9186</v>
      </c>
      <c r="C3525" t="s">
        <v>2675</v>
      </c>
      <c r="D3525" t="s">
        <v>9187</v>
      </c>
      <c r="E3525" s="2" t="s">
        <v>20377</v>
      </c>
      <c r="F3525" s="2" t="s">
        <v>20377</v>
      </c>
      <c r="G3525" s="8">
        <v>680497191.24087596</v>
      </c>
      <c r="H3525">
        <v>277907178.35939962</v>
      </c>
      <c r="I3525">
        <v>0</v>
      </c>
      <c r="J3525" s="2">
        <v>277.90717835939961</v>
      </c>
      <c r="K3525">
        <v>229228991.79029199</v>
      </c>
      <c r="L3525" t="s">
        <v>20143</v>
      </c>
    </row>
    <row r="3526" spans="1:12" x14ac:dyDescent="0.2">
      <c r="A3526" t="s">
        <v>13733</v>
      </c>
      <c r="B3526" t="s">
        <v>13734</v>
      </c>
      <c r="C3526" t="s">
        <v>2675</v>
      </c>
      <c r="D3526" t="s">
        <v>13735</v>
      </c>
      <c r="E3526" s="2" t="s">
        <v>20207</v>
      </c>
      <c r="F3526" s="2" t="s">
        <v>20207</v>
      </c>
      <c r="G3526" s="8">
        <v>680136567.50387001</v>
      </c>
      <c r="H3526">
        <v>375151039.67189789</v>
      </c>
      <c r="I3526">
        <v>0</v>
      </c>
      <c r="J3526" s="2">
        <v>375.15103967189788</v>
      </c>
      <c r="K3526">
        <v>335470984.02018499</v>
      </c>
      <c r="L3526" t="s">
        <v>20143</v>
      </c>
    </row>
    <row r="3527" spans="1:12" x14ac:dyDescent="0.2">
      <c r="A3527" t="s">
        <v>9875</v>
      </c>
      <c r="B3527" t="s">
        <v>9876</v>
      </c>
      <c r="C3527" t="s">
        <v>2675</v>
      </c>
      <c r="D3527" t="s">
        <v>9877</v>
      </c>
      <c r="E3527" s="2" t="s">
        <v>20370</v>
      </c>
      <c r="F3527" s="2" t="s">
        <v>20370</v>
      </c>
      <c r="G3527" s="8">
        <v>679135467.15328503</v>
      </c>
      <c r="H3527">
        <v>79640680.711799696</v>
      </c>
      <c r="I3527">
        <v>0</v>
      </c>
      <c r="J3527" s="2">
        <v>79.640680711799689</v>
      </c>
      <c r="K3527">
        <v>63490302.462912299</v>
      </c>
      <c r="L3527" t="s">
        <v>20143</v>
      </c>
    </row>
    <row r="3528" spans="1:12" x14ac:dyDescent="0.2">
      <c r="A3528" t="s">
        <v>530</v>
      </c>
      <c r="B3528" t="s">
        <v>531</v>
      </c>
      <c r="C3528" t="s">
        <v>10</v>
      </c>
      <c r="D3528" t="s">
        <v>532</v>
      </c>
      <c r="E3528" s="2" t="s">
        <v>20356</v>
      </c>
      <c r="F3528" s="2" t="s">
        <v>20356</v>
      </c>
      <c r="G3528" s="8">
        <v>678752918.01313901</v>
      </c>
      <c r="H3528">
        <v>165845645.82853362</v>
      </c>
      <c r="I3528">
        <v>0</v>
      </c>
      <c r="J3528" s="2">
        <v>165.84564582853361</v>
      </c>
      <c r="K3528">
        <v>165581565.60564601</v>
      </c>
      <c r="L3528" t="s">
        <v>20143</v>
      </c>
    </row>
    <row r="3529" spans="1:12" x14ac:dyDescent="0.2">
      <c r="A3529" t="s">
        <v>14380</v>
      </c>
      <c r="B3529" t="s">
        <v>14381</v>
      </c>
      <c r="C3529" t="s">
        <v>2675</v>
      </c>
      <c r="D3529" t="s">
        <v>14382</v>
      </c>
      <c r="E3529" s="2" t="s">
        <v>20950</v>
      </c>
      <c r="F3529" s="2" t="s">
        <v>20950</v>
      </c>
      <c r="G3529" s="8">
        <v>677601655.60214305</v>
      </c>
      <c r="H3529">
        <v>601460297.33419418</v>
      </c>
      <c r="I3529">
        <v>0</v>
      </c>
      <c r="J3529" s="2">
        <v>601.46029733419414</v>
      </c>
      <c r="K3529">
        <v>575649897.13858199</v>
      </c>
      <c r="L3529" t="s">
        <v>20143</v>
      </c>
    </row>
    <row r="3530" spans="1:12" x14ac:dyDescent="0.2">
      <c r="A3530" t="s">
        <v>2520</v>
      </c>
      <c r="B3530" t="s">
        <v>2521</v>
      </c>
      <c r="C3530" t="s">
        <v>1810</v>
      </c>
      <c r="D3530" t="s">
        <v>2522</v>
      </c>
      <c r="E3530" s="2" t="s">
        <v>20472</v>
      </c>
      <c r="F3530" s="2" t="s">
        <v>20472</v>
      </c>
      <c r="G3530" s="8">
        <v>676263976.42545795</v>
      </c>
      <c r="H3530">
        <v>405066928.42897016</v>
      </c>
      <c r="I3530">
        <v>0</v>
      </c>
      <c r="J3530" s="2">
        <v>405.06692842897019</v>
      </c>
      <c r="K3530">
        <v>434325366.229761</v>
      </c>
      <c r="L3530" t="s">
        <v>20143</v>
      </c>
    </row>
    <row r="3531" spans="1:12" x14ac:dyDescent="0.2">
      <c r="A3531" t="s">
        <v>17603</v>
      </c>
      <c r="B3531" t="s">
        <v>17604</v>
      </c>
      <c r="C3531" t="s">
        <v>2675</v>
      </c>
      <c r="D3531" t="s">
        <v>17605</v>
      </c>
      <c r="E3531" s="2" t="s">
        <v>20191</v>
      </c>
      <c r="F3531" s="2" t="s">
        <v>20191</v>
      </c>
      <c r="G3531" s="8">
        <v>675364864.64417899</v>
      </c>
      <c r="H3531">
        <v>1217433337.241411</v>
      </c>
      <c r="I3531">
        <v>1</v>
      </c>
      <c r="J3531" s="2">
        <v>1217.433337241411</v>
      </c>
      <c r="K3531">
        <v>1136165053.47575</v>
      </c>
      <c r="L3531" t="s">
        <v>20143</v>
      </c>
    </row>
    <row r="3532" spans="1:12" x14ac:dyDescent="0.2">
      <c r="A3532" t="s">
        <v>18576</v>
      </c>
      <c r="B3532" t="s">
        <v>18577</v>
      </c>
      <c r="C3532" t="s">
        <v>2675</v>
      </c>
      <c r="D3532" t="s">
        <v>18578</v>
      </c>
      <c r="E3532" s="2" t="s">
        <v>20364</v>
      </c>
      <c r="F3532" s="2" t="s">
        <v>20364</v>
      </c>
      <c r="G3532" s="8">
        <v>674441834.32675004</v>
      </c>
      <c r="H3532">
        <v>985755504.30454314</v>
      </c>
      <c r="I3532">
        <v>0</v>
      </c>
      <c r="J3532" s="2">
        <v>985.75550430454314</v>
      </c>
      <c r="K3532">
        <v>958385706.59005201</v>
      </c>
      <c r="L3532" t="s">
        <v>20143</v>
      </c>
    </row>
    <row r="3533" spans="1:12" x14ac:dyDescent="0.2">
      <c r="A3533" t="s">
        <v>19602</v>
      </c>
      <c r="B3533" t="s">
        <v>19603</v>
      </c>
      <c r="C3533" t="s">
        <v>2675</v>
      </c>
      <c r="D3533" t="s">
        <v>19604</v>
      </c>
      <c r="E3533" s="2" t="s">
        <v>20200</v>
      </c>
      <c r="F3533" s="2" t="s">
        <v>20200</v>
      </c>
      <c r="G3533" s="8">
        <v>674390078.295699</v>
      </c>
      <c r="H3533">
        <v>1275503782.5054381</v>
      </c>
      <c r="I3533">
        <v>1</v>
      </c>
      <c r="J3533" s="2">
        <v>1275.503782505438</v>
      </c>
      <c r="K3533">
        <v>1178711391.8678501</v>
      </c>
      <c r="L3533" t="s">
        <v>20143</v>
      </c>
    </row>
    <row r="3534" spans="1:12" x14ac:dyDescent="0.2">
      <c r="A3534" t="s">
        <v>19955</v>
      </c>
      <c r="B3534" t="s">
        <v>19956</v>
      </c>
      <c r="C3534" t="s">
        <v>2675</v>
      </c>
      <c r="D3534" t="s">
        <v>19957</v>
      </c>
      <c r="E3534" s="2" t="s">
        <v>20203</v>
      </c>
      <c r="F3534" s="2" t="s">
        <v>20203</v>
      </c>
      <c r="G3534" s="8">
        <v>672431551.72194099</v>
      </c>
      <c r="H3534">
        <v>1108559941.6396339</v>
      </c>
      <c r="I3534">
        <v>1</v>
      </c>
      <c r="J3534" s="2">
        <v>1108.559941639634</v>
      </c>
      <c r="K3534">
        <v>1074448000</v>
      </c>
      <c r="L3534" t="s">
        <v>20143</v>
      </c>
    </row>
    <row r="3535" spans="1:12" x14ac:dyDescent="0.2">
      <c r="A3535" t="s">
        <v>6564</v>
      </c>
      <c r="B3535" t="s">
        <v>6565</v>
      </c>
      <c r="C3535" t="s">
        <v>2675</v>
      </c>
      <c r="D3535" t="s">
        <v>6566</v>
      </c>
      <c r="E3535" s="2" t="s">
        <v>20383</v>
      </c>
      <c r="F3535" s="2" t="s">
        <v>20383</v>
      </c>
      <c r="G3535" s="8">
        <v>672194326.69847</v>
      </c>
      <c r="H3535">
        <v>140488626.56864759</v>
      </c>
      <c r="I3535">
        <v>0</v>
      </c>
      <c r="J3535" s="2">
        <v>140.48862656864759</v>
      </c>
      <c r="K3535">
        <v>87052001.674107105</v>
      </c>
      <c r="L3535" t="s">
        <v>20143</v>
      </c>
    </row>
    <row r="3536" spans="1:12" x14ac:dyDescent="0.2">
      <c r="A3536" t="s">
        <v>13778</v>
      </c>
      <c r="B3536" t="s">
        <v>13779</v>
      </c>
      <c r="C3536" t="s">
        <v>2675</v>
      </c>
      <c r="D3536" t="s">
        <v>13780</v>
      </c>
      <c r="E3536" s="2" t="s">
        <v>20479</v>
      </c>
      <c r="F3536" s="2" t="s">
        <v>20479</v>
      </c>
      <c r="G3536" s="8">
        <v>671663838.67815602</v>
      </c>
      <c r="H3536">
        <v>1622649908.198344</v>
      </c>
      <c r="I3536">
        <v>1</v>
      </c>
      <c r="J3536" s="2">
        <v>1622.6499081983441</v>
      </c>
      <c r="K3536">
        <v>1425796690.4124401</v>
      </c>
      <c r="L3536" t="s">
        <v>20143</v>
      </c>
    </row>
    <row r="3537" spans="1:12" x14ac:dyDescent="0.2">
      <c r="A3537" t="s">
        <v>10764</v>
      </c>
      <c r="B3537" t="s">
        <v>10765</v>
      </c>
      <c r="C3537" t="s">
        <v>10</v>
      </c>
      <c r="D3537" t="s">
        <v>10766</v>
      </c>
      <c r="E3537" s="2" t="s">
        <v>20993</v>
      </c>
      <c r="F3537" s="2" t="s">
        <v>20993</v>
      </c>
      <c r="G3537" s="8">
        <v>671084699.64647996</v>
      </c>
      <c r="H3537">
        <v>454809163.16783428</v>
      </c>
      <c r="I3537">
        <v>0</v>
      </c>
      <c r="J3537" s="2">
        <v>454.8091631678343</v>
      </c>
      <c r="K3537">
        <v>386684188.39360797</v>
      </c>
      <c r="L3537" t="s">
        <v>20143</v>
      </c>
    </row>
    <row r="3538" spans="1:12" x14ac:dyDescent="0.2">
      <c r="A3538" t="s">
        <v>16336</v>
      </c>
      <c r="B3538" t="s">
        <v>16337</v>
      </c>
      <c r="C3538" t="s">
        <v>2675</v>
      </c>
      <c r="D3538" t="s">
        <v>16338</v>
      </c>
      <c r="E3538" s="2" t="s">
        <v>20220</v>
      </c>
      <c r="F3538" s="2" t="s">
        <v>20220</v>
      </c>
      <c r="G3538" s="8">
        <v>669695822.96404898</v>
      </c>
      <c r="H3538">
        <v>2114385997.5001359</v>
      </c>
      <c r="I3538">
        <v>1</v>
      </c>
      <c r="J3538" s="2">
        <v>2114.385997500136</v>
      </c>
      <c r="K3538">
        <v>2087895708.4468701</v>
      </c>
      <c r="L3538" t="s">
        <v>20143</v>
      </c>
    </row>
    <row r="3539" spans="1:12" x14ac:dyDescent="0.2">
      <c r="A3539" t="s">
        <v>11956</v>
      </c>
      <c r="B3539" t="s">
        <v>11957</v>
      </c>
      <c r="C3539" t="s">
        <v>1810</v>
      </c>
      <c r="D3539" t="s">
        <v>11958</v>
      </c>
      <c r="E3539" s="2" t="s">
        <v>21014</v>
      </c>
      <c r="F3539" s="2" t="s">
        <v>21014</v>
      </c>
      <c r="G3539" s="8">
        <v>667614380.25134695</v>
      </c>
      <c r="H3539">
        <v>462149367.30451882</v>
      </c>
      <c r="I3539">
        <v>0</v>
      </c>
      <c r="J3539" s="2">
        <v>462.14936730451882</v>
      </c>
      <c r="K3539">
        <v>449317651.28389299</v>
      </c>
      <c r="L3539" t="s">
        <v>20143</v>
      </c>
    </row>
    <row r="3540" spans="1:12" x14ac:dyDescent="0.2">
      <c r="A3540" t="s">
        <v>15560</v>
      </c>
      <c r="B3540" t="s">
        <v>15561</v>
      </c>
      <c r="C3540" t="s">
        <v>2675</v>
      </c>
      <c r="D3540" t="s">
        <v>15562</v>
      </c>
      <c r="E3540" s="2" t="s">
        <v>20629</v>
      </c>
      <c r="F3540" s="2" t="s">
        <v>20629</v>
      </c>
      <c r="G3540" s="8">
        <v>665909175.37936199</v>
      </c>
      <c r="H3540">
        <v>60036676.535426341</v>
      </c>
      <c r="I3540">
        <v>0</v>
      </c>
      <c r="J3540" s="2">
        <v>60.036676535426338</v>
      </c>
      <c r="K3540">
        <v>68655579.191645697</v>
      </c>
      <c r="L3540" t="s">
        <v>20143</v>
      </c>
    </row>
    <row r="3541" spans="1:12" x14ac:dyDescent="0.2">
      <c r="A3541" t="s">
        <v>7357</v>
      </c>
      <c r="B3541" t="s">
        <v>7358</v>
      </c>
      <c r="C3541" t="s">
        <v>2675</v>
      </c>
      <c r="D3541" t="s">
        <v>7359</v>
      </c>
      <c r="E3541" s="2" t="s">
        <v>20859</v>
      </c>
      <c r="F3541" s="2" t="s">
        <v>20859</v>
      </c>
      <c r="G3541" s="8">
        <v>665471516.96000004</v>
      </c>
      <c r="H3541">
        <v>1268152000</v>
      </c>
      <c r="I3541">
        <v>1</v>
      </c>
      <c r="J3541" s="2">
        <v>1268.152</v>
      </c>
      <c r="K3541">
        <v>1106953000</v>
      </c>
      <c r="L3541" t="s">
        <v>20143</v>
      </c>
    </row>
    <row r="3542" spans="1:12" x14ac:dyDescent="0.2">
      <c r="A3542" t="s">
        <v>16505</v>
      </c>
      <c r="B3542" t="s">
        <v>16506</v>
      </c>
      <c r="C3542" t="s">
        <v>2675</v>
      </c>
      <c r="D3542" t="s">
        <v>16507</v>
      </c>
      <c r="E3542" s="2" t="s">
        <v>20583</v>
      </c>
      <c r="F3542" s="2" t="s">
        <v>20583</v>
      </c>
      <c r="G3542" s="8">
        <v>665137168.54578102</v>
      </c>
      <c r="H3542">
        <v>1383622291.015461</v>
      </c>
      <c r="I3542">
        <v>1</v>
      </c>
      <c r="J3542" s="2">
        <v>1383.6222910154611</v>
      </c>
      <c r="K3542">
        <v>1345205602.44209</v>
      </c>
      <c r="L3542" t="s">
        <v>20143</v>
      </c>
    </row>
    <row r="3543" spans="1:12" x14ac:dyDescent="0.2">
      <c r="A3543" t="s">
        <v>8145</v>
      </c>
      <c r="B3543" t="s">
        <v>8146</v>
      </c>
      <c r="C3543" t="s">
        <v>2675</v>
      </c>
      <c r="D3543" t="s">
        <v>8147</v>
      </c>
      <c r="E3543" s="2" t="s">
        <v>20470</v>
      </c>
      <c r="F3543" s="2" t="s">
        <v>20470</v>
      </c>
      <c r="G3543" s="8">
        <v>665054388.81667101</v>
      </c>
      <c r="H3543">
        <v>3365565635.6441607</v>
      </c>
      <c r="I3543">
        <v>1</v>
      </c>
      <c r="J3543" s="2">
        <v>3365.5656356441609</v>
      </c>
      <c r="K3543" t="s">
        <v>20143</v>
      </c>
      <c r="L3543">
        <v>1164112120.27756</v>
      </c>
    </row>
    <row r="3544" spans="1:12" x14ac:dyDescent="0.2">
      <c r="A3544" t="s">
        <v>8633</v>
      </c>
      <c r="B3544" t="s">
        <v>8634</v>
      </c>
      <c r="C3544" t="s">
        <v>2675</v>
      </c>
      <c r="D3544" t="s">
        <v>8635</v>
      </c>
      <c r="E3544" s="2" t="s">
        <v>20274</v>
      </c>
      <c r="F3544" s="2" t="s">
        <v>20274</v>
      </c>
      <c r="G3544" s="8">
        <v>665027360.96934295</v>
      </c>
      <c r="H3544">
        <v>181858468.76910251</v>
      </c>
      <c r="I3544">
        <v>0</v>
      </c>
      <c r="J3544" s="2">
        <v>181.8584687691025</v>
      </c>
      <c r="K3544">
        <v>172562896.44246</v>
      </c>
      <c r="L3544" t="s">
        <v>20143</v>
      </c>
    </row>
    <row r="3545" spans="1:12" x14ac:dyDescent="0.2">
      <c r="A3545" t="s">
        <v>18669</v>
      </c>
      <c r="B3545" t="s">
        <v>18670</v>
      </c>
      <c r="C3545" t="s">
        <v>2675</v>
      </c>
      <c r="D3545" t="s">
        <v>18671</v>
      </c>
      <c r="E3545" s="2" t="s">
        <v>20216</v>
      </c>
      <c r="F3545" s="2" t="s">
        <v>20216</v>
      </c>
      <c r="G3545" s="8">
        <v>664490899.53488398</v>
      </c>
      <c r="H3545">
        <v>1668553550.1916139</v>
      </c>
      <c r="I3545">
        <v>1</v>
      </c>
      <c r="J3545" s="2">
        <v>1668.553550191614</v>
      </c>
      <c r="K3545">
        <v>1099768713.20437</v>
      </c>
      <c r="L3545" t="s">
        <v>20143</v>
      </c>
    </row>
    <row r="3546" spans="1:12" x14ac:dyDescent="0.2">
      <c r="A3546" t="s">
        <v>3964</v>
      </c>
      <c r="B3546" t="s">
        <v>3965</v>
      </c>
      <c r="C3546" t="s">
        <v>2675</v>
      </c>
      <c r="D3546" t="s">
        <v>3966</v>
      </c>
      <c r="E3546" s="2" t="s">
        <v>20470</v>
      </c>
      <c r="F3546" s="2" t="s">
        <v>20470</v>
      </c>
      <c r="G3546" s="8">
        <v>664476134.14343905</v>
      </c>
      <c r="H3546">
        <v>748737399.94679248</v>
      </c>
      <c r="I3546">
        <v>0</v>
      </c>
      <c r="J3546" s="2">
        <v>748.73739994679249</v>
      </c>
      <c r="K3546" t="s">
        <v>20143</v>
      </c>
      <c r="L3546">
        <v>371398475.93582898</v>
      </c>
    </row>
    <row r="3547" spans="1:12" x14ac:dyDescent="0.2">
      <c r="A3547" t="s">
        <v>2974</v>
      </c>
      <c r="B3547" t="s">
        <v>2975</v>
      </c>
      <c r="C3547" t="s">
        <v>2675</v>
      </c>
      <c r="D3547" t="s">
        <v>2976</v>
      </c>
      <c r="E3547" s="2" t="s">
        <v>20425</v>
      </c>
      <c r="F3547" s="2" t="s">
        <v>20425</v>
      </c>
      <c r="G3547" s="8">
        <v>663469702.79708004</v>
      </c>
      <c r="H3547">
        <v>2806283030.2151961</v>
      </c>
      <c r="I3547">
        <v>1</v>
      </c>
      <c r="J3547" s="2">
        <v>2806.283030215196</v>
      </c>
      <c r="K3547">
        <v>2251448402.7077599</v>
      </c>
      <c r="L3547" t="s">
        <v>20143</v>
      </c>
    </row>
    <row r="3548" spans="1:12" x14ac:dyDescent="0.2">
      <c r="A3548" t="s">
        <v>9515</v>
      </c>
      <c r="B3548" t="s">
        <v>9516</v>
      </c>
      <c r="C3548" t="s">
        <v>2675</v>
      </c>
      <c r="D3548" t="s">
        <v>9517</v>
      </c>
      <c r="E3548" s="2" t="s">
        <v>20502</v>
      </c>
      <c r="F3548" s="2" t="s">
        <v>20502</v>
      </c>
      <c r="G3548" s="8">
        <v>662188264.47789502</v>
      </c>
      <c r="H3548">
        <v>306287121.79554999</v>
      </c>
      <c r="I3548">
        <v>0</v>
      </c>
      <c r="J3548" s="2">
        <v>306.28712179554998</v>
      </c>
      <c r="K3548">
        <v>284966746.70594603</v>
      </c>
      <c r="L3548" t="s">
        <v>20143</v>
      </c>
    </row>
    <row r="3549" spans="1:12" x14ac:dyDescent="0.2">
      <c r="A3549" t="s">
        <v>5253</v>
      </c>
      <c r="B3549" t="s">
        <v>5254</v>
      </c>
      <c r="C3549" t="s">
        <v>2675</v>
      </c>
      <c r="D3549" t="s">
        <v>5255</v>
      </c>
      <c r="E3549" s="2" t="s">
        <v>20320</v>
      </c>
      <c r="F3549" s="2" t="s">
        <v>20320</v>
      </c>
      <c r="G3549" s="8">
        <v>661909826.595487</v>
      </c>
      <c r="H3549">
        <v>505446701.73794627</v>
      </c>
      <c r="I3549">
        <v>0</v>
      </c>
      <c r="J3549" s="2">
        <v>505.44670173794628</v>
      </c>
      <c r="K3549">
        <v>465980610.68702298</v>
      </c>
      <c r="L3549" t="s">
        <v>20143</v>
      </c>
    </row>
    <row r="3550" spans="1:12" x14ac:dyDescent="0.2">
      <c r="A3550" t="s">
        <v>4872</v>
      </c>
      <c r="B3550" t="s">
        <v>4873</v>
      </c>
      <c r="C3550" t="s">
        <v>2675</v>
      </c>
      <c r="D3550" t="s">
        <v>4874</v>
      </c>
      <c r="E3550" s="2" t="s">
        <v>20319</v>
      </c>
      <c r="F3550" s="2" t="s">
        <v>20319</v>
      </c>
      <c r="G3550" s="8">
        <v>660944638.90584099</v>
      </c>
      <c r="H3550">
        <v>761446042.65442312</v>
      </c>
      <c r="I3550">
        <v>0</v>
      </c>
      <c r="J3550" s="2">
        <v>761.44604265442308</v>
      </c>
      <c r="K3550">
        <v>844546337.70238996</v>
      </c>
      <c r="L3550" t="s">
        <v>20143</v>
      </c>
    </row>
    <row r="3551" spans="1:12" x14ac:dyDescent="0.2">
      <c r="A3551" t="s">
        <v>6866</v>
      </c>
      <c r="B3551" t="s">
        <v>6867</v>
      </c>
      <c r="C3551" t="s">
        <v>2675</v>
      </c>
      <c r="D3551" t="s">
        <v>6868</v>
      </c>
      <c r="E3551" s="2" t="s">
        <v>20386</v>
      </c>
      <c r="F3551" s="2" t="s">
        <v>20386</v>
      </c>
      <c r="G3551" s="8">
        <v>658620805.63208401</v>
      </c>
      <c r="H3551">
        <v>96017810.144208372</v>
      </c>
      <c r="I3551">
        <v>0</v>
      </c>
      <c r="J3551" s="2">
        <v>96.017810144208369</v>
      </c>
      <c r="K3551">
        <v>95788679.245282993</v>
      </c>
      <c r="L3551" t="s">
        <v>20143</v>
      </c>
    </row>
    <row r="3552" spans="1:12" x14ac:dyDescent="0.2">
      <c r="A3552" t="s">
        <v>9074</v>
      </c>
      <c r="B3552" t="s">
        <v>9075</v>
      </c>
      <c r="C3552" t="s">
        <v>2675</v>
      </c>
      <c r="D3552" t="s">
        <v>9076</v>
      </c>
      <c r="E3552" s="2" t="s">
        <v>20228</v>
      </c>
      <c r="F3552" s="2" t="s">
        <v>20228</v>
      </c>
      <c r="G3552" s="8">
        <v>656182709.27092695</v>
      </c>
      <c r="H3552">
        <v>1743180339.0591609</v>
      </c>
      <c r="I3552">
        <v>1</v>
      </c>
      <c r="J3552" s="2">
        <v>1743.180339059161</v>
      </c>
      <c r="K3552">
        <v>1343789320.3125</v>
      </c>
      <c r="L3552" t="s">
        <v>20143</v>
      </c>
    </row>
    <row r="3553" spans="1:12" x14ac:dyDescent="0.2">
      <c r="A3553" t="s">
        <v>10027</v>
      </c>
      <c r="B3553" t="s">
        <v>10028</v>
      </c>
      <c r="C3553" t="s">
        <v>2675</v>
      </c>
      <c r="D3553" t="s">
        <v>10029</v>
      </c>
      <c r="E3553" s="2" t="s">
        <v>20218</v>
      </c>
      <c r="F3553" s="2" t="s">
        <v>20218</v>
      </c>
      <c r="G3553" s="8">
        <v>655905109.48905098</v>
      </c>
      <c r="H3553">
        <v>709557685.7470293</v>
      </c>
      <c r="I3553">
        <v>0</v>
      </c>
      <c r="J3553" s="2">
        <v>709.55768574702927</v>
      </c>
      <c r="K3553">
        <v>588104133.65980101</v>
      </c>
      <c r="L3553" t="s">
        <v>20143</v>
      </c>
    </row>
    <row r="3554" spans="1:12" x14ac:dyDescent="0.2">
      <c r="A3554" t="s">
        <v>5633</v>
      </c>
      <c r="B3554" t="s">
        <v>5634</v>
      </c>
      <c r="C3554" t="s">
        <v>2675</v>
      </c>
      <c r="D3554" t="s">
        <v>5635</v>
      </c>
      <c r="E3554" s="2" t="s">
        <v>20546</v>
      </c>
      <c r="F3554" s="2" t="s">
        <v>20546</v>
      </c>
      <c r="G3554" s="8">
        <v>655672143.14443505</v>
      </c>
      <c r="H3554">
        <v>50428764.201882303</v>
      </c>
      <c r="I3554">
        <v>0</v>
      </c>
      <c r="J3554" s="2">
        <v>50.428764201882302</v>
      </c>
      <c r="K3554">
        <v>40006060.138781801</v>
      </c>
      <c r="L3554" t="s">
        <v>20143</v>
      </c>
    </row>
    <row r="3555" spans="1:12" x14ac:dyDescent="0.2">
      <c r="A3555" t="s">
        <v>6200</v>
      </c>
      <c r="B3555" t="s">
        <v>6201</v>
      </c>
      <c r="C3555" t="s">
        <v>2675</v>
      </c>
      <c r="D3555" t="s">
        <v>6202</v>
      </c>
      <c r="E3555" s="2" t="s">
        <v>20218</v>
      </c>
      <c r="F3555" s="2" t="s">
        <v>20218</v>
      </c>
      <c r="G3555" s="8">
        <v>654290357.45985401</v>
      </c>
      <c r="H3555">
        <v>480139030.34678125</v>
      </c>
      <c r="I3555">
        <v>0</v>
      </c>
      <c r="J3555" s="2">
        <v>480.13903034678123</v>
      </c>
      <c r="K3555">
        <v>472215234.04868197</v>
      </c>
      <c r="L3555" t="s">
        <v>20143</v>
      </c>
    </row>
    <row r="3556" spans="1:12" x14ac:dyDescent="0.2">
      <c r="A3556" t="s">
        <v>2289</v>
      </c>
      <c r="B3556" t="s">
        <v>2290</v>
      </c>
      <c r="C3556" t="s">
        <v>1810</v>
      </c>
      <c r="D3556" t="s">
        <v>2291</v>
      </c>
      <c r="E3556" s="2" t="s">
        <v>20464</v>
      </c>
      <c r="F3556" s="2" t="s">
        <v>20464</v>
      </c>
      <c r="G3556" s="8">
        <v>653671306.56934297</v>
      </c>
      <c r="H3556">
        <v>102236221.194933</v>
      </c>
      <c r="I3556">
        <v>0</v>
      </c>
      <c r="J3556" s="2">
        <v>102.23622119493299</v>
      </c>
      <c r="K3556">
        <v>101703024.629123</v>
      </c>
      <c r="L3556" t="s">
        <v>20143</v>
      </c>
    </row>
    <row r="3557" spans="1:12" x14ac:dyDescent="0.2">
      <c r="A3557" t="s">
        <v>15922</v>
      </c>
      <c r="B3557" t="s">
        <v>15923</v>
      </c>
      <c r="C3557" t="s">
        <v>2675</v>
      </c>
      <c r="D3557" t="s">
        <v>15924</v>
      </c>
      <c r="E3557" s="2" t="s">
        <v>20806</v>
      </c>
      <c r="F3557" s="2" t="s">
        <v>20806</v>
      </c>
      <c r="G3557" s="8">
        <v>652510692.33547604</v>
      </c>
      <c r="H3557">
        <v>673207534.75570679</v>
      </c>
      <c r="I3557">
        <v>0</v>
      </c>
      <c r="J3557" s="2">
        <v>673.20753475570677</v>
      </c>
      <c r="K3557">
        <v>534218670.25472099</v>
      </c>
      <c r="L3557" t="s">
        <v>20143</v>
      </c>
    </row>
    <row r="3558" spans="1:12" x14ac:dyDescent="0.2">
      <c r="A3558" t="s">
        <v>7045</v>
      </c>
      <c r="B3558" t="s">
        <v>7046</v>
      </c>
      <c r="C3558" t="s">
        <v>2675</v>
      </c>
      <c r="D3558" t="s">
        <v>7047</v>
      </c>
      <c r="E3558" s="2" t="s">
        <v>20219</v>
      </c>
      <c r="F3558" s="2" t="s">
        <v>20219</v>
      </c>
      <c r="G3558" s="8">
        <v>651843065.69343102</v>
      </c>
      <c r="H3558">
        <v>1190285820.7636631</v>
      </c>
      <c r="I3558">
        <v>1</v>
      </c>
      <c r="J3558" s="2">
        <v>1190.285820763663</v>
      </c>
      <c r="K3558">
        <v>1267143161.4575801</v>
      </c>
      <c r="L3558" t="s">
        <v>20143</v>
      </c>
    </row>
    <row r="3559" spans="1:12" x14ac:dyDescent="0.2">
      <c r="A3559" t="s">
        <v>905</v>
      </c>
      <c r="B3559" t="s">
        <v>906</v>
      </c>
      <c r="C3559" t="s">
        <v>10</v>
      </c>
      <c r="D3559" t="s">
        <v>907</v>
      </c>
      <c r="E3559" s="2" t="s">
        <v>20321</v>
      </c>
      <c r="F3559" s="2" t="s">
        <v>20321</v>
      </c>
      <c r="G3559" s="8">
        <v>651815414.24233603</v>
      </c>
      <c r="H3559">
        <v>236336155.9203051</v>
      </c>
      <c r="I3559">
        <v>0</v>
      </c>
      <c r="J3559" s="2">
        <v>236.33615592030509</v>
      </c>
      <c r="K3559">
        <v>121432712.084113</v>
      </c>
      <c r="L3559" t="s">
        <v>20143</v>
      </c>
    </row>
    <row r="3560" spans="1:12" x14ac:dyDescent="0.2">
      <c r="A3560" t="s">
        <v>18594</v>
      </c>
      <c r="B3560" t="s">
        <v>18595</v>
      </c>
      <c r="C3560" t="s">
        <v>2675</v>
      </c>
      <c r="D3560" t="s">
        <v>18596</v>
      </c>
      <c r="E3560" s="2" t="s">
        <v>20671</v>
      </c>
      <c r="F3560" s="2" t="s">
        <v>20671</v>
      </c>
      <c r="G3560" s="8">
        <v>650964990.70017898</v>
      </c>
      <c r="H3560">
        <v>1385958664.078265</v>
      </c>
      <c r="I3560">
        <v>1</v>
      </c>
      <c r="J3560" s="2">
        <v>1385.958664078265</v>
      </c>
      <c r="K3560">
        <v>1347477105.4049201</v>
      </c>
      <c r="L3560" t="s">
        <v>20143</v>
      </c>
    </row>
    <row r="3561" spans="1:12" x14ac:dyDescent="0.2">
      <c r="A3561" t="s">
        <v>8810</v>
      </c>
      <c r="B3561" t="s">
        <v>8811</v>
      </c>
      <c r="C3561" t="s">
        <v>2675</v>
      </c>
      <c r="D3561" t="s">
        <v>8812</v>
      </c>
      <c r="E3561" s="2" t="s">
        <v>20367</v>
      </c>
      <c r="F3561" s="2" t="s">
        <v>20367</v>
      </c>
      <c r="G3561" s="8">
        <v>650101778.11678803</v>
      </c>
      <c r="H3561">
        <v>207236372.7666457</v>
      </c>
      <c r="I3561">
        <v>0</v>
      </c>
      <c r="J3561" s="2">
        <v>207.2363727666457</v>
      </c>
      <c r="K3561">
        <v>111403437.995103</v>
      </c>
      <c r="L3561" t="s">
        <v>20143</v>
      </c>
    </row>
    <row r="3562" spans="1:12" x14ac:dyDescent="0.2">
      <c r="A3562" t="s">
        <v>18947</v>
      </c>
      <c r="B3562" t="s">
        <v>18948</v>
      </c>
      <c r="C3562" t="s">
        <v>2675</v>
      </c>
      <c r="D3562" t="s">
        <v>18949</v>
      </c>
      <c r="E3562" s="2" t="s">
        <v>20470</v>
      </c>
      <c r="F3562" s="2" t="s">
        <v>20470</v>
      </c>
      <c r="G3562" s="8">
        <v>649822163.64452398</v>
      </c>
      <c r="H3562">
        <v>381614615.63044041</v>
      </c>
      <c r="I3562">
        <v>0</v>
      </c>
      <c r="J3562" s="2">
        <v>381.61461563044043</v>
      </c>
      <c r="K3562" t="s">
        <v>20143</v>
      </c>
      <c r="L3562">
        <v>251260519.74475199</v>
      </c>
    </row>
    <row r="3563" spans="1:12" x14ac:dyDescent="0.2">
      <c r="A3563" t="s">
        <v>6651</v>
      </c>
      <c r="B3563" t="s">
        <v>6652</v>
      </c>
      <c r="C3563" t="s">
        <v>2675</v>
      </c>
      <c r="D3563" t="s">
        <v>6653</v>
      </c>
      <c r="E3563" s="2" t="s">
        <v>20203</v>
      </c>
      <c r="F3563" s="2" t="s">
        <v>20203</v>
      </c>
      <c r="G3563" s="8">
        <v>649097334.34819698</v>
      </c>
      <c r="H3563">
        <v>2080546576.7532592</v>
      </c>
      <c r="I3563">
        <v>1</v>
      </c>
      <c r="J3563" s="2">
        <v>2080.5465767532592</v>
      </c>
      <c r="K3563" t="s">
        <v>20142</v>
      </c>
      <c r="L3563" t="s">
        <v>20143</v>
      </c>
    </row>
    <row r="3564" spans="1:12" x14ac:dyDescent="0.2">
      <c r="A3564" t="s">
        <v>8010</v>
      </c>
      <c r="B3564" t="s">
        <v>8011</v>
      </c>
      <c r="C3564" t="s">
        <v>2675</v>
      </c>
      <c r="D3564" t="s">
        <v>8012</v>
      </c>
      <c r="E3564" s="2" t="s">
        <v>20571</v>
      </c>
      <c r="F3564" s="2" t="s">
        <v>20571</v>
      </c>
      <c r="G3564" s="8">
        <v>647456461.82795703</v>
      </c>
      <c r="H3564">
        <v>287359885.76565766</v>
      </c>
      <c r="I3564">
        <v>0</v>
      </c>
      <c r="J3564" s="2">
        <v>287.35988576565768</v>
      </c>
      <c r="K3564">
        <v>328645890.51657701</v>
      </c>
      <c r="L3564" t="s">
        <v>20143</v>
      </c>
    </row>
    <row r="3565" spans="1:12" x14ac:dyDescent="0.2">
      <c r="A3565" t="s">
        <v>19327</v>
      </c>
      <c r="B3565" t="s">
        <v>19328</v>
      </c>
      <c r="C3565" t="s">
        <v>2675</v>
      </c>
      <c r="D3565" t="s">
        <v>19329</v>
      </c>
      <c r="E3565" s="2" t="s">
        <v>20444</v>
      </c>
      <c r="F3565" s="2" t="s">
        <v>20444</v>
      </c>
      <c r="G3565" s="8">
        <v>647190669.047804</v>
      </c>
      <c r="H3565">
        <v>2168692462.4443049</v>
      </c>
      <c r="I3565">
        <v>1</v>
      </c>
      <c r="J3565" s="2">
        <v>2168.692462444305</v>
      </c>
      <c r="K3565">
        <v>1941305635.0537801</v>
      </c>
      <c r="L3565" t="s">
        <v>20143</v>
      </c>
    </row>
    <row r="3566" spans="1:12" x14ac:dyDescent="0.2">
      <c r="A3566" t="s">
        <v>18029</v>
      </c>
      <c r="B3566" t="s">
        <v>18030</v>
      </c>
      <c r="C3566" t="s">
        <v>2675</v>
      </c>
      <c r="D3566" t="s">
        <v>18031</v>
      </c>
      <c r="E3566" s="2" t="s">
        <v>20240</v>
      </c>
      <c r="F3566" s="2" t="s">
        <v>20240</v>
      </c>
      <c r="G3566" s="8">
        <v>646707433.52343404</v>
      </c>
      <c r="H3566">
        <v>26937041.314005848</v>
      </c>
      <c r="I3566">
        <v>0</v>
      </c>
      <c r="J3566" s="2">
        <v>26.93704131400585</v>
      </c>
      <c r="K3566">
        <v>27976930.5152645</v>
      </c>
      <c r="L3566" t="s">
        <v>20143</v>
      </c>
    </row>
    <row r="3567" spans="1:12" x14ac:dyDescent="0.2">
      <c r="A3567" t="s">
        <v>14806</v>
      </c>
      <c r="B3567" t="s">
        <v>14807</v>
      </c>
      <c r="C3567" t="s">
        <v>2675</v>
      </c>
      <c r="D3567" t="s">
        <v>14808</v>
      </c>
      <c r="E3567" s="2" t="s">
        <v>20265</v>
      </c>
      <c r="F3567" s="2" t="s">
        <v>20265</v>
      </c>
      <c r="G3567" s="8">
        <v>645548451.57499599</v>
      </c>
      <c r="H3567">
        <v>295634998.72161454</v>
      </c>
      <c r="I3567">
        <v>0</v>
      </c>
      <c r="J3567" s="2">
        <v>295.63499872161452</v>
      </c>
      <c r="K3567">
        <v>268248867.10441101</v>
      </c>
      <c r="L3567" t="s">
        <v>20143</v>
      </c>
    </row>
    <row r="3568" spans="1:12" x14ac:dyDescent="0.2">
      <c r="A3568" t="s">
        <v>12951</v>
      </c>
      <c r="B3568" t="s">
        <v>12952</v>
      </c>
      <c r="C3568" t="s">
        <v>2675</v>
      </c>
      <c r="D3568" t="s">
        <v>12953</v>
      </c>
      <c r="E3568" s="2" t="s">
        <v>20180</v>
      </c>
      <c r="F3568" s="2" t="s">
        <v>20180</v>
      </c>
      <c r="G3568" s="8">
        <v>643938142.86374497</v>
      </c>
      <c r="H3568">
        <v>93432434.396743774</v>
      </c>
      <c r="I3568">
        <v>0</v>
      </c>
      <c r="J3568" s="2">
        <v>93.432434396743773</v>
      </c>
      <c r="K3568">
        <v>87396610.626629502</v>
      </c>
      <c r="L3568" t="s">
        <v>20143</v>
      </c>
    </row>
    <row r="3569" spans="1:12" x14ac:dyDescent="0.2">
      <c r="A3569" t="s">
        <v>20039</v>
      </c>
      <c r="B3569" t="s">
        <v>20040</v>
      </c>
      <c r="C3569" t="s">
        <v>2675</v>
      </c>
      <c r="D3569" t="s">
        <v>20041</v>
      </c>
      <c r="E3569" s="2"/>
      <c r="F3569" s="2" t="s">
        <v>21190</v>
      </c>
      <c r="G3569" s="8">
        <v>642881020.58299601</v>
      </c>
      <c r="H3569">
        <v>365773775.77677369</v>
      </c>
      <c r="I3569">
        <v>0</v>
      </c>
      <c r="J3569" s="2">
        <v>365.77377577677368</v>
      </c>
      <c r="K3569">
        <v>323368134.00857002</v>
      </c>
      <c r="L3569" t="s">
        <v>20143</v>
      </c>
    </row>
    <row r="3570" spans="1:12" x14ac:dyDescent="0.2">
      <c r="A3570" t="s">
        <v>18038</v>
      </c>
      <c r="B3570" t="s">
        <v>18039</v>
      </c>
      <c r="C3570" t="s">
        <v>2675</v>
      </c>
      <c r="D3570" t="s">
        <v>18040</v>
      </c>
      <c r="E3570" s="2" t="s">
        <v>20179</v>
      </c>
      <c r="F3570" s="2" t="s">
        <v>20179</v>
      </c>
      <c r="G3570" s="8">
        <v>642803738.11850405</v>
      </c>
      <c r="H3570">
        <v>605621182.46956134</v>
      </c>
      <c r="I3570">
        <v>0</v>
      </c>
      <c r="J3570" s="2">
        <v>605.62118246956129</v>
      </c>
      <c r="K3570">
        <v>483525723.91295302</v>
      </c>
      <c r="L3570" t="s">
        <v>20143</v>
      </c>
    </row>
    <row r="3571" spans="1:12" x14ac:dyDescent="0.2">
      <c r="A3571" t="s">
        <v>14824</v>
      </c>
      <c r="B3571" t="s">
        <v>14825</v>
      </c>
      <c r="C3571" t="s">
        <v>2675</v>
      </c>
      <c r="D3571" t="s">
        <v>14826</v>
      </c>
      <c r="E3571" s="2" t="s">
        <v>20790</v>
      </c>
      <c r="F3571" s="2" t="s">
        <v>20790</v>
      </c>
      <c r="G3571" s="8">
        <v>642027321.18164694</v>
      </c>
      <c r="H3571">
        <v>4531197009.7720623</v>
      </c>
      <c r="I3571">
        <v>1</v>
      </c>
      <c r="J3571" s="2">
        <v>4531.1970097720623</v>
      </c>
      <c r="K3571">
        <v>4405386963.5482101</v>
      </c>
      <c r="L3571" t="s">
        <v>20143</v>
      </c>
    </row>
    <row r="3572" spans="1:12" x14ac:dyDescent="0.2">
      <c r="A3572" t="s">
        <v>14281</v>
      </c>
      <c r="B3572" t="s">
        <v>14282</v>
      </c>
      <c r="C3572" t="s">
        <v>2675</v>
      </c>
      <c r="D3572" t="s">
        <v>14283</v>
      </c>
      <c r="E3572" s="2" t="s">
        <v>20793</v>
      </c>
      <c r="F3572" s="2" t="s">
        <v>20793</v>
      </c>
      <c r="G3572" s="8">
        <v>640390593.64241302</v>
      </c>
      <c r="H3572">
        <v>3982173017.3230171</v>
      </c>
      <c r="I3572">
        <v>1</v>
      </c>
      <c r="J3572" s="2">
        <v>3982.1730173230171</v>
      </c>
      <c r="K3572">
        <v>2904962153.0698099</v>
      </c>
      <c r="L3572" t="s">
        <v>20143</v>
      </c>
    </row>
    <row r="3573" spans="1:12" x14ac:dyDescent="0.2">
      <c r="A3573" t="s">
        <v>7348</v>
      </c>
      <c r="B3573" t="s">
        <v>7349</v>
      </c>
      <c r="C3573" t="s">
        <v>2675</v>
      </c>
      <c r="D3573" t="s">
        <v>7350</v>
      </c>
      <c r="E3573" s="2" t="s">
        <v>20262</v>
      </c>
      <c r="F3573" s="2" t="s">
        <v>20262</v>
      </c>
      <c r="G3573" s="8">
        <v>640264026.40263999</v>
      </c>
      <c r="H3573">
        <v>132354392.17171291</v>
      </c>
      <c r="I3573">
        <v>0</v>
      </c>
      <c r="J3573" s="2">
        <v>132.3543921717129</v>
      </c>
      <c r="K3573">
        <v>123507678.292411</v>
      </c>
      <c r="L3573" t="s">
        <v>20143</v>
      </c>
    </row>
    <row r="3574" spans="1:12" x14ac:dyDescent="0.2">
      <c r="A3574" t="s">
        <v>1292</v>
      </c>
      <c r="B3574" t="s">
        <v>1293</v>
      </c>
      <c r="C3574" t="s">
        <v>10</v>
      </c>
      <c r="D3574" t="s">
        <v>1294</v>
      </c>
      <c r="E3574" s="2" t="s">
        <v>20354</v>
      </c>
      <c r="F3574" s="2" t="s">
        <v>20354</v>
      </c>
      <c r="G3574" s="8">
        <v>640074196.20000005</v>
      </c>
      <c r="H3574">
        <v>268028000.00000003</v>
      </c>
      <c r="I3574">
        <v>0</v>
      </c>
      <c r="J3574" s="2">
        <v>268.02800000000002</v>
      </c>
      <c r="K3574">
        <v>135167000</v>
      </c>
      <c r="L3574" t="s">
        <v>20143</v>
      </c>
    </row>
    <row r="3575" spans="1:12" x14ac:dyDescent="0.2">
      <c r="A3575" t="s">
        <v>12771</v>
      </c>
      <c r="B3575" t="s">
        <v>12772</v>
      </c>
      <c r="C3575" t="s">
        <v>2675</v>
      </c>
      <c r="D3575" t="s">
        <v>12773</v>
      </c>
      <c r="E3575" s="2" t="s">
        <v>21031</v>
      </c>
      <c r="F3575" s="2" t="s">
        <v>21031</v>
      </c>
      <c r="G3575" s="8">
        <v>639849915.02807403</v>
      </c>
      <c r="H3575">
        <v>43576624373.674393</v>
      </c>
      <c r="I3575">
        <v>1</v>
      </c>
      <c r="J3575" s="2">
        <v>43576.624373674393</v>
      </c>
      <c r="K3575">
        <v>38671152228.763702</v>
      </c>
      <c r="L3575" t="s">
        <v>20143</v>
      </c>
    </row>
    <row r="3576" spans="1:12" x14ac:dyDescent="0.2">
      <c r="A3576" t="s">
        <v>19069</v>
      </c>
      <c r="B3576" t="s">
        <v>19070</v>
      </c>
      <c r="C3576" t="s">
        <v>2675</v>
      </c>
      <c r="D3576" t="s">
        <v>19071</v>
      </c>
      <c r="E3576" s="2" t="s">
        <v>20700</v>
      </c>
      <c r="F3576" s="2" t="s">
        <v>20700</v>
      </c>
      <c r="G3576" s="8">
        <v>639348258.658934</v>
      </c>
      <c r="H3576">
        <v>773729280.46822548</v>
      </c>
      <c r="I3576">
        <v>0</v>
      </c>
      <c r="J3576" s="2">
        <v>773.72928046822551</v>
      </c>
      <c r="K3576">
        <v>633452481.07653499</v>
      </c>
      <c r="L3576" t="s">
        <v>20143</v>
      </c>
    </row>
    <row r="3577" spans="1:12" x14ac:dyDescent="0.2">
      <c r="A3577" t="s">
        <v>19569</v>
      </c>
      <c r="B3577" t="s">
        <v>19570</v>
      </c>
      <c r="C3577" t="s">
        <v>2675</v>
      </c>
      <c r="D3577" t="s">
        <v>19571</v>
      </c>
      <c r="E3577" s="2" t="s">
        <v>20744</v>
      </c>
      <c r="F3577" s="2" t="s">
        <v>20744</v>
      </c>
      <c r="G3577" s="8">
        <v>638819374.25601804</v>
      </c>
      <c r="H3577">
        <v>601266322.36318099</v>
      </c>
      <c r="I3577">
        <v>0</v>
      </c>
      <c r="J3577" s="2">
        <v>601.26632236318096</v>
      </c>
      <c r="K3577">
        <v>640945227.09222806</v>
      </c>
      <c r="L3577" t="s">
        <v>20143</v>
      </c>
    </row>
    <row r="3578" spans="1:12" x14ac:dyDescent="0.2">
      <c r="A3578" t="s">
        <v>3898</v>
      </c>
      <c r="B3578" t="s">
        <v>3899</v>
      </c>
      <c r="C3578" t="s">
        <v>2675</v>
      </c>
      <c r="D3578" t="s">
        <v>3900</v>
      </c>
      <c r="E3578" s="2" t="s">
        <v>20233</v>
      </c>
      <c r="F3578" s="2" t="s">
        <v>20233</v>
      </c>
      <c r="G3578" s="8">
        <v>636093224.22624195</v>
      </c>
      <c r="H3578">
        <v>980169031.02988374</v>
      </c>
      <c r="I3578">
        <v>0</v>
      </c>
      <c r="J3578" s="2">
        <v>980.16903102988374</v>
      </c>
      <c r="K3578">
        <v>1070056592.1357</v>
      </c>
      <c r="L3578" t="s">
        <v>20143</v>
      </c>
    </row>
    <row r="3579" spans="1:12" x14ac:dyDescent="0.2">
      <c r="A3579" t="s">
        <v>17780</v>
      </c>
      <c r="B3579" t="s">
        <v>17781</v>
      </c>
      <c r="C3579" t="s">
        <v>2675</v>
      </c>
      <c r="D3579" t="s">
        <v>17782</v>
      </c>
      <c r="E3579" s="2" t="s">
        <v>20714</v>
      </c>
      <c r="F3579" s="2" t="s">
        <v>20714</v>
      </c>
      <c r="G3579" s="8">
        <v>635936556.92307699</v>
      </c>
      <c r="H3579">
        <v>794305847.56940603</v>
      </c>
      <c r="I3579">
        <v>0</v>
      </c>
      <c r="J3579" s="2">
        <v>794.30584756940607</v>
      </c>
      <c r="K3579">
        <v>660837034.15140903</v>
      </c>
      <c r="L3579" t="s">
        <v>20143</v>
      </c>
    </row>
    <row r="3580" spans="1:12" x14ac:dyDescent="0.2">
      <c r="A3580" t="s">
        <v>19081</v>
      </c>
      <c r="B3580" t="s">
        <v>19082</v>
      </c>
      <c r="C3580" t="s">
        <v>2675</v>
      </c>
      <c r="D3580" t="s">
        <v>19083</v>
      </c>
      <c r="E3580" s="2" t="s">
        <v>20218</v>
      </c>
      <c r="F3580" s="2" t="s">
        <v>20218</v>
      </c>
      <c r="G3580" s="8">
        <v>635648488.33034098</v>
      </c>
      <c r="H3580">
        <v>645152944.32267547</v>
      </c>
      <c r="I3580">
        <v>0</v>
      </c>
      <c r="J3580" s="2">
        <v>645.15294432267547</v>
      </c>
      <c r="K3580">
        <v>627240079.00879896</v>
      </c>
      <c r="L3580" t="s">
        <v>20143</v>
      </c>
    </row>
    <row r="3581" spans="1:12" x14ac:dyDescent="0.2">
      <c r="A3581" t="s">
        <v>6422</v>
      </c>
      <c r="B3581" t="s">
        <v>6423</v>
      </c>
      <c r="C3581" t="s">
        <v>2675</v>
      </c>
      <c r="D3581" t="s">
        <v>6424</v>
      </c>
      <c r="E3581" s="2" t="s">
        <v>20377</v>
      </c>
      <c r="F3581" s="2" t="s">
        <v>20377</v>
      </c>
      <c r="G3581" s="8">
        <v>634426709.52700698</v>
      </c>
      <c r="H3581">
        <v>352181273.58719748</v>
      </c>
      <c r="I3581">
        <v>0</v>
      </c>
      <c r="J3581" s="2">
        <v>352.1812735871975</v>
      </c>
      <c r="K3581">
        <v>276265032.40674102</v>
      </c>
      <c r="L3581" t="s">
        <v>20143</v>
      </c>
    </row>
    <row r="3582" spans="1:12" x14ac:dyDescent="0.2">
      <c r="A3582" t="s">
        <v>1899</v>
      </c>
      <c r="B3582" t="s">
        <v>1900</v>
      </c>
      <c r="C3582" t="s">
        <v>1810</v>
      </c>
      <c r="D3582" t="s">
        <v>1901</v>
      </c>
      <c r="E3582" s="2" t="s">
        <v>20377</v>
      </c>
      <c r="F3582" s="2" t="s">
        <v>20377</v>
      </c>
      <c r="G3582" s="8">
        <v>632668545.53868604</v>
      </c>
      <c r="H3582">
        <v>748035380.42762363</v>
      </c>
      <c r="I3582">
        <v>0</v>
      </c>
      <c r="J3582" s="2">
        <v>748.03538042762364</v>
      </c>
      <c r="K3582">
        <v>703514791.87671006</v>
      </c>
      <c r="L3582" t="s">
        <v>20143</v>
      </c>
    </row>
    <row r="3583" spans="1:12" x14ac:dyDescent="0.2">
      <c r="A3583" t="s">
        <v>9656</v>
      </c>
      <c r="B3583" t="s">
        <v>9657</v>
      </c>
      <c r="C3583" t="s">
        <v>2675</v>
      </c>
      <c r="D3583" t="s">
        <v>9658</v>
      </c>
      <c r="E3583" s="2" t="s">
        <v>20265</v>
      </c>
      <c r="F3583" s="2" t="s">
        <v>20265</v>
      </c>
      <c r="G3583" s="8">
        <v>632325598.19708002</v>
      </c>
      <c r="H3583">
        <v>272780912.03502721</v>
      </c>
      <c r="I3583">
        <v>0</v>
      </c>
      <c r="J3583" s="2">
        <v>272.7809120350272</v>
      </c>
      <c r="K3583">
        <v>171011728.35949901</v>
      </c>
      <c r="L3583" t="s">
        <v>20143</v>
      </c>
    </row>
    <row r="3584" spans="1:12" x14ac:dyDescent="0.2">
      <c r="A3584" t="s">
        <v>4935</v>
      </c>
      <c r="B3584" t="s">
        <v>4936</v>
      </c>
      <c r="C3584" t="s">
        <v>2675</v>
      </c>
      <c r="D3584" t="s">
        <v>4937</v>
      </c>
      <c r="E3584" s="2" t="s">
        <v>20517</v>
      </c>
      <c r="F3584" s="2" t="s">
        <v>20517</v>
      </c>
      <c r="G3584" s="8">
        <v>631466164.20553696</v>
      </c>
      <c r="H3584">
        <v>5412914863.951889</v>
      </c>
      <c r="I3584">
        <v>1</v>
      </c>
      <c r="J3584" s="2">
        <v>5412.9148639518889</v>
      </c>
      <c r="K3584">
        <v>4754128906.8126202</v>
      </c>
      <c r="L3584" t="s">
        <v>20143</v>
      </c>
    </row>
    <row r="3585" spans="1:12" x14ac:dyDescent="0.2">
      <c r="A3585" t="s">
        <v>17747</v>
      </c>
      <c r="B3585" t="s">
        <v>17748</v>
      </c>
      <c r="C3585" t="s">
        <v>2675</v>
      </c>
      <c r="D3585" t="s">
        <v>17749</v>
      </c>
      <c r="E3585" s="2" t="s">
        <v>20219</v>
      </c>
      <c r="F3585" s="2" t="s">
        <v>20219</v>
      </c>
      <c r="G3585" s="8">
        <v>630877534.69350004</v>
      </c>
      <c r="H3585">
        <v>1337201404.730201</v>
      </c>
      <c r="I3585">
        <v>1</v>
      </c>
      <c r="J3585" s="2">
        <v>1337.2014047302009</v>
      </c>
      <c r="K3585">
        <v>1223170731.70732</v>
      </c>
      <c r="L3585" t="s">
        <v>20143</v>
      </c>
    </row>
    <row r="3586" spans="1:12" x14ac:dyDescent="0.2">
      <c r="A3586" t="s">
        <v>11698</v>
      </c>
      <c r="B3586" t="s">
        <v>11699</v>
      </c>
      <c r="C3586" t="s">
        <v>1810</v>
      </c>
      <c r="D3586" t="s">
        <v>11700</v>
      </c>
      <c r="E3586" s="2" t="s">
        <v>20210</v>
      </c>
      <c r="F3586" s="2" t="s">
        <v>20210</v>
      </c>
      <c r="G3586" s="8">
        <v>629447750.08976698</v>
      </c>
      <c r="H3586">
        <v>401025045.94996572</v>
      </c>
      <c r="I3586">
        <v>0</v>
      </c>
      <c r="J3586" s="2">
        <v>401.02504594996572</v>
      </c>
      <c r="K3586">
        <v>389890465.07451999</v>
      </c>
      <c r="L3586" t="s">
        <v>20143</v>
      </c>
    </row>
    <row r="3587" spans="1:12" x14ac:dyDescent="0.2">
      <c r="A3587" t="s">
        <v>18302</v>
      </c>
      <c r="B3587" t="s">
        <v>18303</v>
      </c>
      <c r="C3587" t="s">
        <v>2675</v>
      </c>
      <c r="D3587" t="s">
        <v>18304</v>
      </c>
      <c r="E3587" s="2" t="s">
        <v>20546</v>
      </c>
      <c r="F3587" s="2" t="s">
        <v>20546</v>
      </c>
      <c r="G3587" s="8">
        <v>629311480.20780003</v>
      </c>
      <c r="H3587">
        <v>120379305.09904771</v>
      </c>
      <c r="I3587">
        <v>0</v>
      </c>
      <c r="J3587" s="2">
        <v>120.3793050990477</v>
      </c>
      <c r="K3587">
        <v>104324649.762649</v>
      </c>
      <c r="L3587" t="s">
        <v>20143</v>
      </c>
    </row>
    <row r="3588" spans="1:12" x14ac:dyDescent="0.2">
      <c r="A3588" t="s">
        <v>11097</v>
      </c>
      <c r="B3588" t="s">
        <v>11098</v>
      </c>
      <c r="C3588" t="s">
        <v>10</v>
      </c>
      <c r="D3588" t="s">
        <v>11099</v>
      </c>
      <c r="E3588" s="2" t="s">
        <v>20277</v>
      </c>
      <c r="F3588" s="2" t="s">
        <v>20277</v>
      </c>
      <c r="G3588" s="8">
        <v>628538090.06677604</v>
      </c>
      <c r="H3588">
        <v>2131703856.2676911</v>
      </c>
      <c r="I3588">
        <v>1</v>
      </c>
      <c r="J3588" s="2">
        <v>2131.7038562676912</v>
      </c>
      <c r="K3588">
        <v>2323861438.1833501</v>
      </c>
      <c r="L3588" t="s">
        <v>20143</v>
      </c>
    </row>
    <row r="3589" spans="1:12" x14ac:dyDescent="0.2">
      <c r="A3589" t="s">
        <v>5480</v>
      </c>
      <c r="B3589" t="s">
        <v>5481</v>
      </c>
      <c r="C3589" t="s">
        <v>2675</v>
      </c>
      <c r="D3589" t="s">
        <v>5482</v>
      </c>
      <c r="E3589" s="2" t="s">
        <v>20762</v>
      </c>
      <c r="F3589" s="2" t="s">
        <v>20762</v>
      </c>
      <c r="G3589" s="8">
        <v>628160475.23000002</v>
      </c>
      <c r="H3589">
        <v>375837000</v>
      </c>
      <c r="I3589">
        <v>0</v>
      </c>
      <c r="J3589" s="2">
        <v>375.83699999999999</v>
      </c>
      <c r="K3589">
        <v>420205000</v>
      </c>
      <c r="L3589" t="s">
        <v>20143</v>
      </c>
    </row>
    <row r="3590" spans="1:12" x14ac:dyDescent="0.2">
      <c r="A3590" t="s">
        <v>15527</v>
      </c>
      <c r="B3590" t="s">
        <v>15528</v>
      </c>
      <c r="C3590" t="s">
        <v>2675</v>
      </c>
      <c r="D3590" t="s">
        <v>15529</v>
      </c>
      <c r="E3590" s="2" t="s">
        <v>20200</v>
      </c>
      <c r="F3590" s="2" t="s">
        <v>20200</v>
      </c>
      <c r="G3590" s="8">
        <v>628052108.20041704</v>
      </c>
      <c r="H3590">
        <v>2422559848.6012807</v>
      </c>
      <c r="I3590">
        <v>1</v>
      </c>
      <c r="J3590" s="2">
        <v>2422.5598486012809</v>
      </c>
      <c r="K3590">
        <v>2193785416.9727201</v>
      </c>
      <c r="L3590" t="s">
        <v>20143</v>
      </c>
    </row>
    <row r="3591" spans="1:12" x14ac:dyDescent="0.2">
      <c r="A3591" t="s">
        <v>16986</v>
      </c>
      <c r="B3591" t="s">
        <v>16987</v>
      </c>
      <c r="C3591" t="s">
        <v>2675</v>
      </c>
      <c r="D3591" t="s">
        <v>16988</v>
      </c>
      <c r="E3591" s="2" t="s">
        <v>20228</v>
      </c>
      <c r="F3591" s="2" t="s">
        <v>20228</v>
      </c>
      <c r="G3591" s="8">
        <v>627321928.46034205</v>
      </c>
      <c r="H3591">
        <v>859543075.74526775</v>
      </c>
      <c r="I3591">
        <v>0</v>
      </c>
      <c r="J3591" s="2">
        <v>859.54307574526774</v>
      </c>
      <c r="K3591">
        <v>732521146.28935099</v>
      </c>
      <c r="L3591" t="s">
        <v>20143</v>
      </c>
    </row>
    <row r="3592" spans="1:12" x14ac:dyDescent="0.2">
      <c r="A3592" t="s">
        <v>9179</v>
      </c>
      <c r="B3592" t="s">
        <v>9180</v>
      </c>
      <c r="C3592" t="s">
        <v>2675</v>
      </c>
      <c r="D3592" t="s">
        <v>9181</v>
      </c>
      <c r="E3592" s="2" t="s">
        <v>20579</v>
      </c>
      <c r="F3592" s="2" t="s">
        <v>20579</v>
      </c>
      <c r="G3592" s="8">
        <v>627147242.15325701</v>
      </c>
      <c r="H3592">
        <v>669127430.34088612</v>
      </c>
      <c r="I3592">
        <v>0</v>
      </c>
      <c r="J3592" s="2">
        <v>669.12743034088612</v>
      </c>
      <c r="K3592">
        <v>660766283.52490401</v>
      </c>
      <c r="L3592" t="s">
        <v>20143</v>
      </c>
    </row>
    <row r="3593" spans="1:12" x14ac:dyDescent="0.2">
      <c r="A3593" t="s">
        <v>12262</v>
      </c>
      <c r="B3593" t="s">
        <v>12263</v>
      </c>
      <c r="C3593" t="s">
        <v>2675</v>
      </c>
      <c r="D3593" t="s">
        <v>12264</v>
      </c>
      <c r="E3593" s="2" t="s">
        <v>21024</v>
      </c>
      <c r="F3593" s="2" t="s">
        <v>21024</v>
      </c>
      <c r="G3593" s="8">
        <v>627022205.134583</v>
      </c>
      <c r="H3593">
        <v>43844358.444576077</v>
      </c>
      <c r="I3593">
        <v>0</v>
      </c>
      <c r="J3593" s="2">
        <v>43.844358444576081</v>
      </c>
      <c r="K3593">
        <v>30725290.312953401</v>
      </c>
      <c r="L3593" t="s">
        <v>20143</v>
      </c>
    </row>
    <row r="3594" spans="1:12" x14ac:dyDescent="0.2">
      <c r="A3594" t="s">
        <v>19357</v>
      </c>
      <c r="B3594" t="s">
        <v>19358</v>
      </c>
      <c r="C3594" t="s">
        <v>2675</v>
      </c>
      <c r="D3594" t="s">
        <v>19359</v>
      </c>
      <c r="E3594" s="2" t="s">
        <v>20452</v>
      </c>
      <c r="F3594" s="2" t="s">
        <v>20452</v>
      </c>
      <c r="G3594" s="8">
        <v>626776658.62834001</v>
      </c>
      <c r="H3594">
        <v>0</v>
      </c>
      <c r="I3594">
        <v>0</v>
      </c>
      <c r="J3594" s="2">
        <v>0</v>
      </c>
      <c r="K3594">
        <v>1284000</v>
      </c>
      <c r="L3594" t="s">
        <v>20143</v>
      </c>
    </row>
    <row r="3595" spans="1:12" x14ac:dyDescent="0.2">
      <c r="A3595" t="s">
        <v>15321</v>
      </c>
      <c r="B3595" t="s">
        <v>15322</v>
      </c>
      <c r="C3595" t="s">
        <v>2675</v>
      </c>
      <c r="D3595" t="s">
        <v>15323</v>
      </c>
      <c r="E3595" s="2" t="s">
        <v>20520</v>
      </c>
      <c r="F3595" s="2" t="s">
        <v>20520</v>
      </c>
      <c r="G3595" s="8">
        <v>626616537.34367895</v>
      </c>
      <c r="H3595">
        <v>241511244.8751927</v>
      </c>
      <c r="I3595">
        <v>0</v>
      </c>
      <c r="J3595" s="2">
        <v>241.51124487519269</v>
      </c>
      <c r="K3595">
        <v>335110512.70429498</v>
      </c>
      <c r="L3595" t="s">
        <v>20143</v>
      </c>
    </row>
    <row r="3596" spans="1:12" x14ac:dyDescent="0.2">
      <c r="A3596" t="s">
        <v>9428</v>
      </c>
      <c r="B3596" t="s">
        <v>9429</v>
      </c>
      <c r="C3596" t="s">
        <v>2675</v>
      </c>
      <c r="D3596" t="s">
        <v>9430</v>
      </c>
      <c r="E3596" s="2" t="s">
        <v>20244</v>
      </c>
      <c r="F3596" s="2" t="s">
        <v>20244</v>
      </c>
      <c r="G3596" s="8">
        <v>625401756.61313903</v>
      </c>
      <c r="H3596">
        <v>311552029.4175787</v>
      </c>
      <c r="I3596">
        <v>0</v>
      </c>
      <c r="J3596" s="2">
        <v>311.55202941757869</v>
      </c>
      <c r="K3596">
        <v>190693098.08440199</v>
      </c>
      <c r="L3596" t="s">
        <v>20143</v>
      </c>
    </row>
    <row r="3597" spans="1:12" x14ac:dyDescent="0.2">
      <c r="A3597" t="s">
        <v>9878</v>
      </c>
      <c r="B3597" t="s">
        <v>9879</v>
      </c>
      <c r="C3597" t="s">
        <v>2675</v>
      </c>
      <c r="D3597" t="s">
        <v>9880</v>
      </c>
      <c r="E3597" s="2" t="s">
        <v>20421</v>
      </c>
      <c r="F3597" s="2" t="s">
        <v>20421</v>
      </c>
      <c r="G3597" s="8">
        <v>624609459.85401499</v>
      </c>
      <c r="H3597">
        <v>702785202.32751441</v>
      </c>
      <c r="I3597">
        <v>0</v>
      </c>
      <c r="J3597" s="2">
        <v>702.78520232751441</v>
      </c>
      <c r="K3597">
        <v>546006632.57957697</v>
      </c>
      <c r="L3597" t="s">
        <v>20143</v>
      </c>
    </row>
    <row r="3598" spans="1:12" x14ac:dyDescent="0.2">
      <c r="A3598" t="s">
        <v>14395</v>
      </c>
      <c r="B3598" t="s">
        <v>14396</v>
      </c>
      <c r="C3598" t="s">
        <v>2675</v>
      </c>
      <c r="D3598" t="s">
        <v>14397</v>
      </c>
      <c r="E3598" s="2" t="s">
        <v>20169</v>
      </c>
      <c r="F3598" s="2" t="s">
        <v>20169</v>
      </c>
      <c r="G3598" s="8">
        <v>624378076.96171999</v>
      </c>
      <c r="H3598">
        <v>701195159.67838585</v>
      </c>
      <c r="I3598">
        <v>0</v>
      </c>
      <c r="J3598" s="2">
        <v>701.19515967838583</v>
      </c>
      <c r="K3598">
        <v>607107863.75105095</v>
      </c>
      <c r="L3598" t="s">
        <v>20143</v>
      </c>
    </row>
    <row r="3599" spans="1:12" x14ac:dyDescent="0.2">
      <c r="A3599" t="s">
        <v>11129</v>
      </c>
      <c r="B3599" t="s">
        <v>11130</v>
      </c>
      <c r="C3599" t="s">
        <v>10</v>
      </c>
      <c r="D3599" t="s">
        <v>11131</v>
      </c>
      <c r="E3599" s="2" t="s">
        <v>20218</v>
      </c>
      <c r="F3599" s="2" t="s">
        <v>20218</v>
      </c>
      <c r="G3599" s="8">
        <v>623014540.39497304</v>
      </c>
      <c r="H3599">
        <v>72342497.076496482</v>
      </c>
      <c r="I3599">
        <v>0</v>
      </c>
      <c r="J3599" s="2">
        <v>72.342497076496485</v>
      </c>
      <c r="K3599">
        <v>77306234.188651994</v>
      </c>
      <c r="L3599" t="s">
        <v>20143</v>
      </c>
    </row>
    <row r="3600" spans="1:12" x14ac:dyDescent="0.2">
      <c r="A3600" t="s">
        <v>14458</v>
      </c>
      <c r="B3600" t="s">
        <v>14459</v>
      </c>
      <c r="C3600" t="s">
        <v>2675</v>
      </c>
      <c r="D3600" t="s">
        <v>14460</v>
      </c>
      <c r="E3600" s="2" t="s">
        <v>20199</v>
      </c>
      <c r="F3600" s="2" t="s">
        <v>20199</v>
      </c>
      <c r="G3600" s="8">
        <v>622239979.70948303</v>
      </c>
      <c r="H3600">
        <v>1402383226.309262</v>
      </c>
      <c r="I3600">
        <v>1</v>
      </c>
      <c r="J3600" s="2">
        <v>1402.383226309262</v>
      </c>
      <c r="K3600">
        <v>1235732574.9869001</v>
      </c>
      <c r="L3600" t="s">
        <v>20143</v>
      </c>
    </row>
    <row r="3601" spans="1:12" x14ac:dyDescent="0.2">
      <c r="A3601" t="s">
        <v>5855</v>
      </c>
      <c r="B3601" t="s">
        <v>5856</v>
      </c>
      <c r="C3601" t="s">
        <v>2675</v>
      </c>
      <c r="D3601" t="s">
        <v>5857</v>
      </c>
      <c r="E3601" s="2" t="s">
        <v>20320</v>
      </c>
      <c r="F3601" s="2" t="s">
        <v>20320</v>
      </c>
      <c r="G3601" s="8">
        <v>619701410.85585594</v>
      </c>
      <c r="H3601">
        <v>572791369.25333273</v>
      </c>
      <c r="I3601">
        <v>0</v>
      </c>
      <c r="J3601" s="2">
        <v>572.79136925333273</v>
      </c>
      <c r="K3601">
        <v>625426368.54279101</v>
      </c>
      <c r="L3601" t="s">
        <v>20143</v>
      </c>
    </row>
    <row r="3602" spans="1:12" x14ac:dyDescent="0.2">
      <c r="A3602" t="s">
        <v>4066</v>
      </c>
      <c r="B3602" t="s">
        <v>4067</v>
      </c>
      <c r="C3602" t="s">
        <v>2675</v>
      </c>
      <c r="D3602" t="s">
        <v>4068</v>
      </c>
      <c r="E3602" s="2" t="s">
        <v>20648</v>
      </c>
      <c r="F3602" s="2" t="s">
        <v>20648</v>
      </c>
      <c r="G3602" s="8">
        <v>618047501.54744506</v>
      </c>
      <c r="H3602">
        <v>268346813.02553543</v>
      </c>
      <c r="I3602">
        <v>0</v>
      </c>
      <c r="J3602" s="2">
        <v>268.34681302553543</v>
      </c>
      <c r="K3602">
        <v>263883711.652024</v>
      </c>
      <c r="L3602" t="s">
        <v>20143</v>
      </c>
    </row>
    <row r="3603" spans="1:12" x14ac:dyDescent="0.2">
      <c r="A3603" t="s">
        <v>3196</v>
      </c>
      <c r="B3603" t="s">
        <v>3197</v>
      </c>
      <c r="C3603" t="s">
        <v>2675</v>
      </c>
      <c r="D3603" t="s">
        <v>3198</v>
      </c>
      <c r="E3603" s="2" t="s">
        <v>20404</v>
      </c>
      <c r="F3603" s="2" t="s">
        <v>20404</v>
      </c>
      <c r="G3603" s="8">
        <v>616230731.41605794</v>
      </c>
      <c r="H3603">
        <v>50706086.40457198</v>
      </c>
      <c r="I3603">
        <v>0</v>
      </c>
      <c r="J3603" s="2">
        <v>50.706086404571977</v>
      </c>
      <c r="K3603">
        <v>47142920.927552901</v>
      </c>
      <c r="L3603" t="s">
        <v>20143</v>
      </c>
    </row>
    <row r="3604" spans="1:12" x14ac:dyDescent="0.2">
      <c r="A3604" t="s">
        <v>1016</v>
      </c>
      <c r="B3604" t="s">
        <v>1017</v>
      </c>
      <c r="C3604" t="s">
        <v>10</v>
      </c>
      <c r="D3604" t="s">
        <v>1018</v>
      </c>
      <c r="E3604" s="2" t="s">
        <v>20358</v>
      </c>
      <c r="F3604" s="2" t="s">
        <v>20358</v>
      </c>
      <c r="G3604" s="8">
        <v>615459465.38999999</v>
      </c>
      <c r="H3604">
        <v>275026000</v>
      </c>
      <c r="I3604">
        <v>0</v>
      </c>
      <c r="J3604" s="2">
        <v>275.02600000000001</v>
      </c>
      <c r="K3604">
        <v>253193000</v>
      </c>
      <c r="L3604" t="s">
        <v>20143</v>
      </c>
    </row>
    <row r="3605" spans="1:12" x14ac:dyDescent="0.2">
      <c r="A3605" t="s">
        <v>9176</v>
      </c>
      <c r="B3605" t="s">
        <v>9177</v>
      </c>
      <c r="C3605" t="s">
        <v>2675</v>
      </c>
      <c r="D3605" t="s">
        <v>9178</v>
      </c>
      <c r="E3605" s="2" t="s">
        <v>20337</v>
      </c>
      <c r="F3605" s="2" t="s">
        <v>21184</v>
      </c>
      <c r="G3605" s="8">
        <v>614212277.517241</v>
      </c>
      <c r="H3605">
        <v>84104889.42950964</v>
      </c>
      <c r="I3605">
        <v>0</v>
      </c>
      <c r="J3605" s="2">
        <v>84.10488942950964</v>
      </c>
      <c r="K3605">
        <v>124487714.072971</v>
      </c>
      <c r="L3605" t="s">
        <v>20143</v>
      </c>
    </row>
    <row r="3606" spans="1:12" x14ac:dyDescent="0.2">
      <c r="A3606" t="s">
        <v>330</v>
      </c>
      <c r="B3606" t="s">
        <v>331</v>
      </c>
      <c r="C3606" t="s">
        <v>10</v>
      </c>
      <c r="D3606" t="s">
        <v>332</v>
      </c>
      <c r="E3606" s="2" t="s">
        <v>20345</v>
      </c>
      <c r="F3606" s="2" t="s">
        <v>20345</v>
      </c>
      <c r="G3606" s="8">
        <v>613675067.50675094</v>
      </c>
      <c r="H3606">
        <v>177062427.47224122</v>
      </c>
      <c r="I3606">
        <v>0</v>
      </c>
      <c r="J3606" s="2">
        <v>177.06242747224121</v>
      </c>
      <c r="K3606">
        <v>152011607.14285699</v>
      </c>
      <c r="L3606" t="s">
        <v>20143</v>
      </c>
    </row>
    <row r="3607" spans="1:12" x14ac:dyDescent="0.2">
      <c r="A3607" t="s">
        <v>4779</v>
      </c>
      <c r="B3607" t="s">
        <v>4780</v>
      </c>
      <c r="C3607" t="s">
        <v>2675</v>
      </c>
      <c r="D3607" t="s">
        <v>4781</v>
      </c>
      <c r="E3607" s="2" t="s">
        <v>20421</v>
      </c>
      <c r="F3607" s="2" t="s">
        <v>20421</v>
      </c>
      <c r="G3607" s="8">
        <v>613008923.90556705</v>
      </c>
      <c r="H3607">
        <v>341650509.91911352</v>
      </c>
      <c r="I3607">
        <v>0</v>
      </c>
      <c r="J3607" s="2">
        <v>341.65050991911352</v>
      </c>
      <c r="K3607">
        <v>355052012.33616</v>
      </c>
      <c r="L3607" t="s">
        <v>20143</v>
      </c>
    </row>
    <row r="3608" spans="1:12" x14ac:dyDescent="0.2">
      <c r="A3608" t="s">
        <v>19770</v>
      </c>
      <c r="B3608" t="s">
        <v>19771</v>
      </c>
      <c r="C3608" t="s">
        <v>2675</v>
      </c>
      <c r="D3608" t="s">
        <v>19772</v>
      </c>
      <c r="E3608" s="2" t="s">
        <v>20710</v>
      </c>
      <c r="F3608" s="2" t="s">
        <v>20710</v>
      </c>
      <c r="G3608" s="8">
        <v>612436762.50336695</v>
      </c>
      <c r="H3608">
        <v>99441357.454061508</v>
      </c>
      <c r="I3608">
        <v>0</v>
      </c>
      <c r="J3608" s="2">
        <v>99.441357454061503</v>
      </c>
      <c r="K3608">
        <v>109574953.123458</v>
      </c>
      <c r="L3608" t="s">
        <v>20143</v>
      </c>
    </row>
    <row r="3609" spans="1:12" x14ac:dyDescent="0.2">
      <c r="A3609" t="s">
        <v>8582</v>
      </c>
      <c r="B3609" t="s">
        <v>8583</v>
      </c>
      <c r="C3609" t="s">
        <v>2675</v>
      </c>
      <c r="D3609" t="s">
        <v>8584</v>
      </c>
      <c r="E3609" s="2" t="s">
        <v>20581</v>
      </c>
      <c r="F3609" s="2" t="s">
        <v>20581</v>
      </c>
      <c r="G3609" s="8">
        <v>612140412.70000005</v>
      </c>
      <c r="H3609">
        <v>84864000</v>
      </c>
      <c r="I3609">
        <v>0</v>
      </c>
      <c r="J3609" s="2">
        <v>84.864000000000004</v>
      </c>
      <c r="K3609" t="s">
        <v>20143</v>
      </c>
      <c r="L3609">
        <v>82322000</v>
      </c>
    </row>
    <row r="3610" spans="1:12" x14ac:dyDescent="0.2">
      <c r="A3610" t="s">
        <v>1565</v>
      </c>
      <c r="B3610" t="s">
        <v>1566</v>
      </c>
      <c r="C3610" t="s">
        <v>1413</v>
      </c>
      <c r="D3610" t="s">
        <v>1567</v>
      </c>
      <c r="E3610" s="2" t="s">
        <v>20218</v>
      </c>
      <c r="F3610" s="2" t="s">
        <v>20218</v>
      </c>
      <c r="G3610" s="8">
        <v>610293784.79999995</v>
      </c>
      <c r="H3610">
        <v>675047000</v>
      </c>
      <c r="I3610">
        <v>0</v>
      </c>
      <c r="J3610" s="2">
        <v>675.04700000000003</v>
      </c>
      <c r="K3610">
        <v>675047000</v>
      </c>
      <c r="L3610" t="s">
        <v>20143</v>
      </c>
    </row>
    <row r="3611" spans="1:12" x14ac:dyDescent="0.2">
      <c r="A3611" t="s">
        <v>6395</v>
      </c>
      <c r="B3611" t="s">
        <v>6396</v>
      </c>
      <c r="C3611" t="s">
        <v>2675</v>
      </c>
      <c r="D3611" t="s">
        <v>6397</v>
      </c>
      <c r="E3611" s="2" t="s">
        <v>20672</v>
      </c>
      <c r="F3611" s="2" t="s">
        <v>20672</v>
      </c>
      <c r="G3611" s="8">
        <v>609669068.75</v>
      </c>
      <c r="H3611">
        <v>165999610</v>
      </c>
      <c r="I3611">
        <v>0</v>
      </c>
      <c r="J3611" s="2">
        <v>165.99960999999999</v>
      </c>
      <c r="K3611" t="s">
        <v>20143</v>
      </c>
      <c r="L3611">
        <v>125553660</v>
      </c>
    </row>
    <row r="3612" spans="1:12" x14ac:dyDescent="0.2">
      <c r="A3612" t="s">
        <v>8447</v>
      </c>
      <c r="B3612" t="s">
        <v>8448</v>
      </c>
      <c r="C3612" t="s">
        <v>2675</v>
      </c>
      <c r="D3612" t="s">
        <v>8449</v>
      </c>
      <c r="E3612" s="2" t="s">
        <v>20922</v>
      </c>
      <c r="F3612" s="2" t="s">
        <v>20922</v>
      </c>
      <c r="G3612" s="8">
        <v>608810867.73946404</v>
      </c>
      <c r="H3612">
        <v>0</v>
      </c>
      <c r="I3612">
        <v>0</v>
      </c>
      <c r="J3612" s="2">
        <v>0</v>
      </c>
      <c r="K3612">
        <v>1000000</v>
      </c>
      <c r="L3612" t="s">
        <v>20143</v>
      </c>
    </row>
    <row r="3613" spans="1:12" x14ac:dyDescent="0.2">
      <c r="A3613" t="s">
        <v>10096</v>
      </c>
      <c r="B3613" t="s">
        <v>10097</v>
      </c>
      <c r="C3613" t="s">
        <v>2675</v>
      </c>
      <c r="D3613" t="s">
        <v>10098</v>
      </c>
      <c r="E3613" s="2"/>
      <c r="F3613" s="2" t="s">
        <v>21190</v>
      </c>
      <c r="G3613" s="8">
        <v>607738743.06569302</v>
      </c>
      <c r="H3613">
        <v>60096984.349297062</v>
      </c>
      <c r="I3613">
        <v>0</v>
      </c>
      <c r="J3613" s="2">
        <v>60.09698434929706</v>
      </c>
      <c r="K3613">
        <v>49535491.8623074</v>
      </c>
      <c r="L3613" t="s">
        <v>20143</v>
      </c>
    </row>
    <row r="3614" spans="1:12" x14ac:dyDescent="0.2">
      <c r="A3614" t="s">
        <v>20003</v>
      </c>
      <c r="B3614" t="s">
        <v>20004</v>
      </c>
      <c r="C3614" t="s">
        <v>2675</v>
      </c>
      <c r="D3614" t="s">
        <v>20005</v>
      </c>
      <c r="E3614" s="2" t="s">
        <v>20446</v>
      </c>
      <c r="F3614" s="2" t="s">
        <v>20446</v>
      </c>
      <c r="G3614" s="8">
        <v>606256909.739555</v>
      </c>
      <c r="H3614">
        <v>7549265.98575819</v>
      </c>
      <c r="I3614">
        <v>0</v>
      </c>
      <c r="J3614" s="2">
        <v>7.5492659857581899</v>
      </c>
      <c r="K3614">
        <v>15871530.698065599</v>
      </c>
      <c r="L3614" t="s">
        <v>20143</v>
      </c>
    </row>
    <row r="3615" spans="1:12" x14ac:dyDescent="0.2">
      <c r="A3615" t="s">
        <v>20105</v>
      </c>
      <c r="B3615" t="s">
        <v>20106</v>
      </c>
      <c r="C3615" t="s">
        <v>2675</v>
      </c>
      <c r="D3615" t="s">
        <v>20107</v>
      </c>
      <c r="E3615" s="2" t="s">
        <v>20524</v>
      </c>
      <c r="F3615" s="2" t="s">
        <v>20524</v>
      </c>
      <c r="G3615" s="8">
        <v>606194921.45195997</v>
      </c>
      <c r="H3615">
        <v>157008307.5589985</v>
      </c>
      <c r="I3615">
        <v>0</v>
      </c>
      <c r="J3615" s="2">
        <v>157.0083075589985</v>
      </c>
      <c r="K3615">
        <v>135795643.59500101</v>
      </c>
      <c r="L3615" t="s">
        <v>20143</v>
      </c>
    </row>
    <row r="3616" spans="1:12" x14ac:dyDescent="0.2">
      <c r="A3616" t="s">
        <v>875</v>
      </c>
      <c r="B3616" t="s">
        <v>876</v>
      </c>
      <c r="C3616" t="s">
        <v>10</v>
      </c>
      <c r="D3616" t="s">
        <v>877</v>
      </c>
      <c r="E3616" s="2" t="s">
        <v>20322</v>
      </c>
      <c r="F3616" s="2" t="s">
        <v>20322</v>
      </c>
      <c r="G3616" s="8">
        <v>605427328.46715295</v>
      </c>
      <c r="H3616">
        <v>464976994.2328341</v>
      </c>
      <c r="I3616">
        <v>0</v>
      </c>
      <c r="J3616" s="2">
        <v>464.9769942328341</v>
      </c>
      <c r="K3616">
        <v>452140234.76883203</v>
      </c>
      <c r="L3616" t="s">
        <v>20143</v>
      </c>
    </row>
    <row r="3617" spans="1:12" x14ac:dyDescent="0.2">
      <c r="A3617" t="s">
        <v>14803</v>
      </c>
      <c r="B3617" t="s">
        <v>14804</v>
      </c>
      <c r="C3617" t="s">
        <v>2675</v>
      </c>
      <c r="D3617" t="s">
        <v>14805</v>
      </c>
      <c r="E3617" s="2" t="s">
        <v>20551</v>
      </c>
      <c r="F3617" s="2" t="s">
        <v>20551</v>
      </c>
      <c r="G3617" s="8">
        <v>603739745.062837</v>
      </c>
      <c r="H3617">
        <v>778318717.00286865</v>
      </c>
      <c r="I3617">
        <v>0</v>
      </c>
      <c r="J3617" s="2">
        <v>778.31871700286865</v>
      </c>
      <c r="K3617">
        <v>857633474.78535497</v>
      </c>
      <c r="L3617" t="s">
        <v>20143</v>
      </c>
    </row>
    <row r="3618" spans="1:12" x14ac:dyDescent="0.2">
      <c r="A3618" t="s">
        <v>19224</v>
      </c>
      <c r="B3618" t="s">
        <v>19225</v>
      </c>
      <c r="C3618" t="s">
        <v>2675</v>
      </c>
      <c r="D3618" t="s">
        <v>19226</v>
      </c>
      <c r="E3618" s="2" t="s">
        <v>20470</v>
      </c>
      <c r="F3618" s="2" t="s">
        <v>20470</v>
      </c>
      <c r="G3618" s="8">
        <v>602107418.94075406</v>
      </c>
      <c r="H3618">
        <v>306803645.31837398</v>
      </c>
      <c r="I3618">
        <v>0</v>
      </c>
      <c r="J3618" s="2">
        <v>306.80364531837398</v>
      </c>
      <c r="K3618" t="s">
        <v>20143</v>
      </c>
      <c r="L3618">
        <v>395061950.08080399</v>
      </c>
    </row>
    <row r="3619" spans="1:12" x14ac:dyDescent="0.2">
      <c r="A3619" t="s">
        <v>6522</v>
      </c>
      <c r="B3619" t="s">
        <v>6523</v>
      </c>
      <c r="C3619" t="s">
        <v>2675</v>
      </c>
      <c r="D3619" t="s">
        <v>6524</v>
      </c>
      <c r="E3619" s="2" t="s">
        <v>20821</v>
      </c>
      <c r="F3619" s="2" t="s">
        <v>20821</v>
      </c>
      <c r="G3619" s="8">
        <v>602032025.69343102</v>
      </c>
      <c r="H3619">
        <v>234519821.44254568</v>
      </c>
      <c r="I3619">
        <v>0</v>
      </c>
      <c r="J3619" s="2">
        <v>234.51982144254569</v>
      </c>
      <c r="K3619">
        <v>243836852.94541299</v>
      </c>
      <c r="L3619" t="s">
        <v>20143</v>
      </c>
    </row>
    <row r="3620" spans="1:12" x14ac:dyDescent="0.2">
      <c r="A3620" t="s">
        <v>9818</v>
      </c>
      <c r="B3620" t="s">
        <v>9819</v>
      </c>
      <c r="C3620" t="s">
        <v>2675</v>
      </c>
      <c r="D3620" t="s">
        <v>9820</v>
      </c>
      <c r="E3620" s="2" t="s">
        <v>20546</v>
      </c>
      <c r="F3620" s="2" t="s">
        <v>20546</v>
      </c>
      <c r="G3620" s="8">
        <v>600781019.27782595</v>
      </c>
      <c r="H3620">
        <v>118502052.08882689</v>
      </c>
      <c r="I3620">
        <v>0</v>
      </c>
      <c r="J3620" s="2">
        <v>118.5020520888269</v>
      </c>
      <c r="K3620">
        <v>88158828.064764902</v>
      </c>
      <c r="L3620" t="s">
        <v>20143</v>
      </c>
    </row>
    <row r="3621" spans="1:12" x14ac:dyDescent="0.2">
      <c r="A3621" t="s">
        <v>2977</v>
      </c>
      <c r="B3621" t="s">
        <v>2978</v>
      </c>
      <c r="C3621" t="s">
        <v>2675</v>
      </c>
      <c r="D3621" t="s">
        <v>2979</v>
      </c>
      <c r="E3621" s="2" t="s">
        <v>20538</v>
      </c>
      <c r="F3621" s="2" t="s">
        <v>20538</v>
      </c>
      <c r="G3621" s="8">
        <v>600268436.20000005</v>
      </c>
      <c r="H3621">
        <v>965980000</v>
      </c>
      <c r="I3621">
        <v>0</v>
      </c>
      <c r="J3621" s="2">
        <v>965.98</v>
      </c>
      <c r="K3621">
        <v>1047474000</v>
      </c>
      <c r="L3621" t="s">
        <v>20143</v>
      </c>
    </row>
    <row r="3622" spans="1:12" x14ac:dyDescent="0.2">
      <c r="A3622" t="s">
        <v>54</v>
      </c>
      <c r="B3622" t="s">
        <v>55</v>
      </c>
      <c r="C3622" t="s">
        <v>10</v>
      </c>
      <c r="D3622" t="s">
        <v>56</v>
      </c>
      <c r="E3622" s="2" t="s">
        <v>20267</v>
      </c>
      <c r="F3622" s="2" t="s">
        <v>20267</v>
      </c>
      <c r="G3622" s="8">
        <v>600101252.88175201</v>
      </c>
      <c r="H3622">
        <v>475642683.87173659</v>
      </c>
      <c r="I3622">
        <v>0</v>
      </c>
      <c r="J3622" s="2">
        <v>475.64268387173661</v>
      </c>
      <c r="K3622">
        <v>650882968.45743895</v>
      </c>
      <c r="L3622" t="s">
        <v>20143</v>
      </c>
    </row>
    <row r="3623" spans="1:12" x14ac:dyDescent="0.2">
      <c r="A3623" t="s">
        <v>8396</v>
      </c>
      <c r="B3623" t="s">
        <v>8397</v>
      </c>
      <c r="C3623" t="s">
        <v>2675</v>
      </c>
      <c r="D3623" t="s">
        <v>8398</v>
      </c>
      <c r="E3623" s="2" t="s">
        <v>20218</v>
      </c>
      <c r="F3623" s="2" t="s">
        <v>20218</v>
      </c>
      <c r="G3623" s="8">
        <v>600006176.88</v>
      </c>
      <c r="H3623">
        <v>1403317000</v>
      </c>
      <c r="I3623">
        <v>1</v>
      </c>
      <c r="J3623" s="2">
        <v>1403.317</v>
      </c>
      <c r="K3623">
        <v>1142487000</v>
      </c>
      <c r="L3623" t="s">
        <v>20143</v>
      </c>
    </row>
    <row r="3624" spans="1:12" x14ac:dyDescent="0.2">
      <c r="A3624" t="s">
        <v>15052</v>
      </c>
      <c r="B3624" t="s">
        <v>15053</v>
      </c>
      <c r="C3624" t="s">
        <v>2675</v>
      </c>
      <c r="D3624" t="s">
        <v>15054</v>
      </c>
      <c r="E3624" s="2" t="s">
        <v>20767</v>
      </c>
      <c r="F3624" s="2" t="s">
        <v>20767</v>
      </c>
      <c r="G3624" s="8">
        <v>599709401.70556605</v>
      </c>
      <c r="H3624">
        <v>2087424663.4878218</v>
      </c>
      <c r="I3624">
        <v>1</v>
      </c>
      <c r="J3624" s="2">
        <v>2087.4246634878218</v>
      </c>
      <c r="K3624">
        <v>2029466690.6087301</v>
      </c>
      <c r="L3624" t="s">
        <v>20143</v>
      </c>
    </row>
    <row r="3625" spans="1:12" x14ac:dyDescent="0.2">
      <c r="A3625" t="s">
        <v>1028</v>
      </c>
      <c r="B3625" t="s">
        <v>1029</v>
      </c>
      <c r="C3625" t="s">
        <v>10</v>
      </c>
      <c r="D3625" t="s">
        <v>1030</v>
      </c>
      <c r="E3625" s="2" t="s">
        <v>20345</v>
      </c>
      <c r="F3625" s="2" t="s">
        <v>20345</v>
      </c>
      <c r="G3625" s="8">
        <v>599013198.11311102</v>
      </c>
      <c r="H3625">
        <v>162381667.28823629</v>
      </c>
      <c r="I3625">
        <v>0</v>
      </c>
      <c r="J3625" s="2">
        <v>162.38166728823629</v>
      </c>
      <c r="K3625">
        <v>100770200.892857</v>
      </c>
      <c r="L3625" t="s">
        <v>20143</v>
      </c>
    </row>
    <row r="3626" spans="1:12" x14ac:dyDescent="0.2">
      <c r="A3626" t="s">
        <v>2890</v>
      </c>
      <c r="B3626" t="s">
        <v>2891</v>
      </c>
      <c r="C3626" t="s">
        <v>2675</v>
      </c>
      <c r="D3626" t="s">
        <v>2892</v>
      </c>
      <c r="E3626" s="2" t="s">
        <v>20444</v>
      </c>
      <c r="F3626" s="2" t="s">
        <v>20444</v>
      </c>
      <c r="G3626" s="8">
        <v>598635663.30656898</v>
      </c>
      <c r="H3626">
        <v>1110815166.6517231</v>
      </c>
      <c r="I3626">
        <v>1</v>
      </c>
      <c r="J3626" s="2">
        <v>1110.8151666517231</v>
      </c>
      <c r="K3626">
        <v>880586115.51202595</v>
      </c>
      <c r="L3626" t="s">
        <v>20143</v>
      </c>
    </row>
    <row r="3627" spans="1:12" x14ac:dyDescent="0.2">
      <c r="A3627" t="s">
        <v>9953</v>
      </c>
      <c r="B3627" t="s">
        <v>9954</v>
      </c>
      <c r="C3627" t="s">
        <v>2675</v>
      </c>
      <c r="D3627" t="s">
        <v>9955</v>
      </c>
      <c r="E3627" s="2" t="s">
        <v>20564</v>
      </c>
      <c r="F3627" s="2" t="s">
        <v>20564</v>
      </c>
      <c r="G3627" s="8">
        <v>598204523.02292097</v>
      </c>
      <c r="H3627">
        <v>1604033041.601172</v>
      </c>
      <c r="I3627">
        <v>1</v>
      </c>
      <c r="J3627" s="2">
        <v>1604.033041601172</v>
      </c>
      <c r="K3627">
        <v>1540525997.40746</v>
      </c>
      <c r="L3627" t="s">
        <v>20143</v>
      </c>
    </row>
    <row r="3628" spans="1:12" x14ac:dyDescent="0.2">
      <c r="A3628" t="s">
        <v>6890</v>
      </c>
      <c r="B3628" t="s">
        <v>6891</v>
      </c>
      <c r="C3628" t="s">
        <v>2675</v>
      </c>
      <c r="D3628" t="s">
        <v>6892</v>
      </c>
      <c r="E3628" s="2" t="s">
        <v>20184</v>
      </c>
      <c r="F3628" s="2" t="s">
        <v>20184</v>
      </c>
      <c r="G3628" s="8">
        <v>597852333.74598503</v>
      </c>
      <c r="H3628">
        <v>333994145.87851888</v>
      </c>
      <c r="I3628">
        <v>0</v>
      </c>
      <c r="J3628" s="2">
        <v>333.99414587851891</v>
      </c>
      <c r="K3628">
        <v>270691705.31470501</v>
      </c>
      <c r="L3628" t="s">
        <v>20143</v>
      </c>
    </row>
    <row r="3629" spans="1:12" x14ac:dyDescent="0.2">
      <c r="A3629" t="s">
        <v>5148</v>
      </c>
      <c r="B3629" t="s">
        <v>5149</v>
      </c>
      <c r="C3629" t="s">
        <v>2675</v>
      </c>
      <c r="D3629" t="s">
        <v>5150</v>
      </c>
      <c r="E3629" s="2" t="s">
        <v>20444</v>
      </c>
      <c r="F3629" s="2" t="s">
        <v>20444</v>
      </c>
      <c r="G3629" s="8">
        <v>597546167.87153304</v>
      </c>
      <c r="H3629">
        <v>525239211.24038416</v>
      </c>
      <c r="I3629">
        <v>0</v>
      </c>
      <c r="J3629" s="2">
        <v>525.23921124038418</v>
      </c>
      <c r="K3629">
        <v>441922769.69609702</v>
      </c>
      <c r="L3629" t="s">
        <v>20143</v>
      </c>
    </row>
    <row r="3630" spans="1:12" x14ac:dyDescent="0.2">
      <c r="A3630" t="s">
        <v>11329</v>
      </c>
      <c r="B3630" t="s">
        <v>11330</v>
      </c>
      <c r="C3630" t="s">
        <v>1413</v>
      </c>
      <c r="D3630" t="s">
        <v>11331</v>
      </c>
      <c r="E3630" s="2" t="s">
        <v>20744</v>
      </c>
      <c r="F3630" s="2" t="s">
        <v>20744</v>
      </c>
      <c r="G3630" s="8">
        <v>597439781.63864899</v>
      </c>
      <c r="H3630">
        <v>109882976.81374849</v>
      </c>
      <c r="I3630">
        <v>0</v>
      </c>
      <c r="J3630" s="2">
        <v>109.8829768137485</v>
      </c>
      <c r="K3630">
        <v>86038102.284287393</v>
      </c>
      <c r="L3630" t="s">
        <v>20143</v>
      </c>
    </row>
    <row r="3631" spans="1:12" x14ac:dyDescent="0.2">
      <c r="A3631" t="s">
        <v>5052</v>
      </c>
      <c r="B3631" t="s">
        <v>5053</v>
      </c>
      <c r="C3631" t="s">
        <v>2675</v>
      </c>
      <c r="D3631" t="s">
        <v>5054</v>
      </c>
      <c r="E3631" s="2" t="s">
        <v>20377</v>
      </c>
      <c r="F3631" s="2" t="s">
        <v>20377</v>
      </c>
      <c r="G3631" s="8">
        <v>596801432.75912404</v>
      </c>
      <c r="H3631">
        <v>312252900.78553081</v>
      </c>
      <c r="I3631">
        <v>0</v>
      </c>
      <c r="J3631" s="2">
        <v>312.25290078553081</v>
      </c>
      <c r="K3631">
        <v>313490060.49258298</v>
      </c>
      <c r="L3631" t="s">
        <v>20143</v>
      </c>
    </row>
    <row r="3632" spans="1:12" x14ac:dyDescent="0.2">
      <c r="A3632" t="s">
        <v>18431</v>
      </c>
      <c r="B3632" t="s">
        <v>14234</v>
      </c>
      <c r="C3632" t="s">
        <v>2675</v>
      </c>
      <c r="D3632" t="s">
        <v>18432</v>
      </c>
      <c r="E3632" s="2" t="s">
        <v>20650</v>
      </c>
      <c r="F3632" s="2" t="s">
        <v>20650</v>
      </c>
      <c r="G3632" s="8">
        <v>595588235.29411805</v>
      </c>
      <c r="H3632">
        <v>315585427.77210468</v>
      </c>
      <c r="I3632">
        <v>0</v>
      </c>
      <c r="J3632" s="2">
        <v>315.58542777210471</v>
      </c>
      <c r="K3632" t="s">
        <v>20142</v>
      </c>
      <c r="L3632" t="s">
        <v>20143</v>
      </c>
    </row>
    <row r="3633" spans="1:12" x14ac:dyDescent="0.2">
      <c r="A3633" t="s">
        <v>6944</v>
      </c>
      <c r="B3633" t="s">
        <v>6945</v>
      </c>
      <c r="C3633" t="s">
        <v>2675</v>
      </c>
      <c r="D3633" t="s">
        <v>6946</v>
      </c>
      <c r="E3633" s="2" t="s">
        <v>20319</v>
      </c>
      <c r="F3633" s="2" t="s">
        <v>20319</v>
      </c>
      <c r="G3633" s="8">
        <v>595329782.87587094</v>
      </c>
      <c r="H3633">
        <v>430665996.24638259</v>
      </c>
      <c r="I3633">
        <v>0</v>
      </c>
      <c r="J3633" s="2">
        <v>430.66599624638258</v>
      </c>
      <c r="K3633">
        <v>406284034.49928099</v>
      </c>
      <c r="L3633" t="s">
        <v>20143</v>
      </c>
    </row>
    <row r="3634" spans="1:12" x14ac:dyDescent="0.2">
      <c r="A3634" t="s">
        <v>5687</v>
      </c>
      <c r="B3634" t="s">
        <v>5688</v>
      </c>
      <c r="C3634" t="s">
        <v>2675</v>
      </c>
      <c r="D3634" t="s">
        <v>5689</v>
      </c>
      <c r="E3634" s="2" t="s">
        <v>20377</v>
      </c>
      <c r="F3634" s="2" t="s">
        <v>20377</v>
      </c>
      <c r="G3634" s="8">
        <v>594610361.80729902</v>
      </c>
      <c r="H3634">
        <v>1289454675.713171</v>
      </c>
      <c r="I3634">
        <v>1</v>
      </c>
      <c r="J3634" s="2">
        <v>1289.4546757131709</v>
      </c>
      <c r="K3634">
        <v>1001126298.43007</v>
      </c>
      <c r="L3634" t="s">
        <v>20143</v>
      </c>
    </row>
    <row r="3635" spans="1:12" x14ac:dyDescent="0.2">
      <c r="A3635" t="s">
        <v>20072</v>
      </c>
      <c r="B3635" t="s">
        <v>20073</v>
      </c>
      <c r="C3635" t="s">
        <v>2675</v>
      </c>
      <c r="D3635" t="s">
        <v>20074</v>
      </c>
      <c r="E3635" s="2"/>
      <c r="F3635" s="2" t="s">
        <v>20383</v>
      </c>
      <c r="G3635" s="8">
        <v>592927252.55396605</v>
      </c>
      <c r="H3635">
        <v>1282229217.8849709</v>
      </c>
      <c r="I3635">
        <v>1</v>
      </c>
      <c r="J3635" s="2">
        <v>1282.2292178849709</v>
      </c>
      <c r="K3635" t="s">
        <v>20143</v>
      </c>
      <c r="L3635" t="s">
        <v>20143</v>
      </c>
    </row>
    <row r="3636" spans="1:12" x14ac:dyDescent="0.2">
      <c r="A3636" t="s">
        <v>6005</v>
      </c>
      <c r="B3636" t="s">
        <v>6006</v>
      </c>
      <c r="C3636" t="s">
        <v>2675</v>
      </c>
      <c r="D3636" t="s">
        <v>6007</v>
      </c>
      <c r="E3636" s="2" t="s">
        <v>20359</v>
      </c>
      <c r="F3636" s="2" t="s">
        <v>20359</v>
      </c>
      <c r="G3636" s="8">
        <v>592659407.43969798</v>
      </c>
      <c r="H3636">
        <v>246769070.54333949</v>
      </c>
      <c r="I3636">
        <v>0</v>
      </c>
      <c r="J3636" s="2">
        <v>246.7690705433395</v>
      </c>
      <c r="K3636">
        <v>250848573.631457</v>
      </c>
      <c r="L3636" t="s">
        <v>20143</v>
      </c>
    </row>
    <row r="3637" spans="1:12" x14ac:dyDescent="0.2">
      <c r="A3637" t="s">
        <v>5058</v>
      </c>
      <c r="B3637" t="s">
        <v>5059</v>
      </c>
      <c r="C3637" t="s">
        <v>2675</v>
      </c>
      <c r="D3637" t="s">
        <v>5060</v>
      </c>
      <c r="E3637" s="2" t="s">
        <v>20470</v>
      </c>
      <c r="F3637" s="2" t="s">
        <v>20470</v>
      </c>
      <c r="G3637" s="8">
        <v>592273788.40453398</v>
      </c>
      <c r="H3637">
        <v>3179244482.152566</v>
      </c>
      <c r="I3637">
        <v>1</v>
      </c>
      <c r="J3637" s="2">
        <v>3179.244482152566</v>
      </c>
      <c r="K3637" t="s">
        <v>20143</v>
      </c>
      <c r="L3637">
        <v>1360549205.8596799</v>
      </c>
    </row>
    <row r="3638" spans="1:12" x14ac:dyDescent="0.2">
      <c r="A3638" t="s">
        <v>14085</v>
      </c>
      <c r="B3638" t="s">
        <v>14086</v>
      </c>
      <c r="C3638" t="s">
        <v>2675</v>
      </c>
      <c r="D3638" t="s">
        <v>14087</v>
      </c>
      <c r="E3638" s="2"/>
      <c r="F3638" s="2" t="s">
        <v>21190</v>
      </c>
      <c r="G3638" s="8">
        <v>591272111.76321101</v>
      </c>
      <c r="H3638">
        <v>262371499.00630999</v>
      </c>
      <c r="I3638">
        <v>0</v>
      </c>
      <c r="J3638" s="2" t="e">
        <v>#N/A</v>
      </c>
      <c r="K3638">
        <v>262371499.00630999</v>
      </c>
      <c r="L3638" t="s">
        <v>20143</v>
      </c>
    </row>
    <row r="3639" spans="1:12" x14ac:dyDescent="0.2">
      <c r="A3639" t="s">
        <v>8546</v>
      </c>
      <c r="B3639" t="s">
        <v>8547</v>
      </c>
      <c r="C3639" t="s">
        <v>2675</v>
      </c>
      <c r="D3639" t="s">
        <v>8548</v>
      </c>
      <c r="E3639" s="2" t="s">
        <v>20319</v>
      </c>
      <c r="F3639" s="2" t="s">
        <v>20319</v>
      </c>
      <c r="G3639" s="8">
        <v>589726084.61639094</v>
      </c>
      <c r="H3639">
        <v>1770936398.0351019</v>
      </c>
      <c r="I3639">
        <v>1</v>
      </c>
      <c r="J3639" s="2">
        <v>1770.936398035102</v>
      </c>
      <c r="K3639">
        <v>2261697764.07093</v>
      </c>
      <c r="L3639" t="s">
        <v>20143</v>
      </c>
    </row>
    <row r="3640" spans="1:12" x14ac:dyDescent="0.2">
      <c r="A3640" t="s">
        <v>13867</v>
      </c>
      <c r="B3640" t="s">
        <v>13868</v>
      </c>
      <c r="C3640" t="s">
        <v>2675</v>
      </c>
      <c r="D3640" t="s">
        <v>13869</v>
      </c>
      <c r="E3640" s="2" t="s">
        <v>21069</v>
      </c>
      <c r="F3640" s="2" t="s">
        <v>21069</v>
      </c>
      <c r="G3640" s="8">
        <v>589311148.18344998</v>
      </c>
      <c r="H3640">
        <v>1041278025.7947741</v>
      </c>
      <c r="I3640">
        <v>1</v>
      </c>
      <c r="J3640" s="2">
        <v>1041.2780257947741</v>
      </c>
      <c r="K3640">
        <v>1092836893.86233</v>
      </c>
      <c r="L3640" t="s">
        <v>20143</v>
      </c>
    </row>
    <row r="3641" spans="1:12" x14ac:dyDescent="0.2">
      <c r="A3641" t="s">
        <v>12472</v>
      </c>
      <c r="B3641" t="s">
        <v>12473</v>
      </c>
      <c r="C3641" t="s">
        <v>2675</v>
      </c>
      <c r="D3641" t="s">
        <v>12474</v>
      </c>
      <c r="E3641" s="2" t="s">
        <v>20953</v>
      </c>
      <c r="F3641" s="2" t="s">
        <v>20953</v>
      </c>
      <c r="G3641" s="8">
        <v>589118495.83669102</v>
      </c>
      <c r="H3641">
        <v>519860937.37930059</v>
      </c>
      <c r="I3641">
        <v>0</v>
      </c>
      <c r="J3641" s="2">
        <v>519.86093737930059</v>
      </c>
      <c r="K3641">
        <v>468943860.68930697</v>
      </c>
      <c r="L3641" t="s">
        <v>20143</v>
      </c>
    </row>
    <row r="3642" spans="1:12" x14ac:dyDescent="0.2">
      <c r="A3642" t="s">
        <v>16753</v>
      </c>
      <c r="B3642" t="s">
        <v>16754</v>
      </c>
      <c r="C3642" t="s">
        <v>2675</v>
      </c>
      <c r="D3642" t="s">
        <v>16755</v>
      </c>
      <c r="E3642" s="2" t="s">
        <v>20221</v>
      </c>
      <c r="F3642" s="2" t="s">
        <v>20221</v>
      </c>
      <c r="G3642" s="8">
        <v>588599796.76840198</v>
      </c>
      <c r="H3642">
        <v>1267246902.3298471</v>
      </c>
      <c r="I3642">
        <v>1</v>
      </c>
      <c r="J3642" s="2">
        <v>1267.246902329847</v>
      </c>
      <c r="K3642">
        <v>1232061411.38445</v>
      </c>
      <c r="L3642" t="s">
        <v>20143</v>
      </c>
    </row>
    <row r="3643" spans="1:12" x14ac:dyDescent="0.2">
      <c r="A3643" t="s">
        <v>3244</v>
      </c>
      <c r="B3643" t="s">
        <v>3245</v>
      </c>
      <c r="C3643" t="s">
        <v>2675</v>
      </c>
      <c r="D3643" t="s">
        <v>3246</v>
      </c>
      <c r="E3643" s="2" t="s">
        <v>20564</v>
      </c>
      <c r="F3643" s="2" t="s">
        <v>20564</v>
      </c>
      <c r="G3643" s="8">
        <v>588176241.779562</v>
      </c>
      <c r="H3643">
        <v>855315744.615098</v>
      </c>
      <c r="I3643">
        <v>0</v>
      </c>
      <c r="J3643" s="2">
        <v>855.31574461509797</v>
      </c>
      <c r="K3643">
        <v>1259386317.15397</v>
      </c>
      <c r="L3643" t="s">
        <v>20143</v>
      </c>
    </row>
    <row r="3644" spans="1:12" x14ac:dyDescent="0.2">
      <c r="A3644" t="s">
        <v>1950</v>
      </c>
      <c r="B3644" t="s">
        <v>1951</v>
      </c>
      <c r="C3644" t="s">
        <v>1810</v>
      </c>
      <c r="D3644" t="s">
        <v>1952</v>
      </c>
      <c r="E3644" s="2" t="s">
        <v>20237</v>
      </c>
      <c r="F3644" s="2" t="s">
        <v>20237</v>
      </c>
      <c r="G3644" s="8">
        <v>587716264.54014599</v>
      </c>
      <c r="H3644">
        <v>197914425.18096769</v>
      </c>
      <c r="I3644">
        <v>0</v>
      </c>
      <c r="J3644" s="2">
        <v>197.9144251809677</v>
      </c>
      <c r="K3644">
        <v>226470123.86576399</v>
      </c>
      <c r="L3644" t="s">
        <v>20143</v>
      </c>
    </row>
    <row r="3645" spans="1:12" x14ac:dyDescent="0.2">
      <c r="A3645" t="s">
        <v>4803</v>
      </c>
      <c r="B3645" t="s">
        <v>4804</v>
      </c>
      <c r="C3645" t="s">
        <v>2675</v>
      </c>
      <c r="D3645" t="s">
        <v>4805</v>
      </c>
      <c r="E3645" s="2" t="s">
        <v>20170</v>
      </c>
      <c r="F3645" s="2" t="s">
        <v>20170</v>
      </c>
      <c r="G3645" s="8">
        <v>587463165.35474503</v>
      </c>
      <c r="H3645">
        <v>282936404.2546531</v>
      </c>
      <c r="I3645">
        <v>0</v>
      </c>
      <c r="J3645" s="2">
        <v>282.9364042546531</v>
      </c>
      <c r="K3645">
        <v>284041323.63531601</v>
      </c>
      <c r="L3645" t="s">
        <v>20143</v>
      </c>
    </row>
    <row r="3646" spans="1:12" x14ac:dyDescent="0.2">
      <c r="A3646" t="s">
        <v>19596</v>
      </c>
      <c r="B3646" t="s">
        <v>19597</v>
      </c>
      <c r="C3646" t="s">
        <v>2675</v>
      </c>
      <c r="D3646" t="s">
        <v>19598</v>
      </c>
      <c r="E3646" s="2" t="s">
        <v>21130</v>
      </c>
      <c r="F3646" s="2" t="s">
        <v>21130</v>
      </c>
      <c r="G3646" s="8">
        <v>584983479.28556597</v>
      </c>
      <c r="H3646">
        <v>711265585.07871628</v>
      </c>
      <c r="I3646">
        <v>0</v>
      </c>
      <c r="J3646" s="2">
        <v>711.2655850787163</v>
      </c>
      <c r="K3646">
        <v>690562062.06206203</v>
      </c>
      <c r="L3646" t="s">
        <v>20143</v>
      </c>
    </row>
    <row r="3647" spans="1:12" x14ac:dyDescent="0.2">
      <c r="A3647" t="s">
        <v>5945</v>
      </c>
      <c r="B3647" t="s">
        <v>5946</v>
      </c>
      <c r="C3647" t="s">
        <v>2675</v>
      </c>
      <c r="D3647" t="s">
        <v>5947</v>
      </c>
      <c r="E3647" s="2" t="s">
        <v>20393</v>
      </c>
      <c r="F3647" s="2" t="s">
        <v>20393</v>
      </c>
      <c r="G3647" s="8">
        <v>583708029.19708002</v>
      </c>
      <c r="H3647">
        <v>303528231.85433882</v>
      </c>
      <c r="I3647">
        <v>0</v>
      </c>
      <c r="J3647" s="2">
        <v>303.5282318543388</v>
      </c>
      <c r="K3647">
        <v>239844752.98862201</v>
      </c>
      <c r="L3647" t="s">
        <v>20143</v>
      </c>
    </row>
    <row r="3648" spans="1:12" x14ac:dyDescent="0.2">
      <c r="A3648" t="s">
        <v>1265</v>
      </c>
      <c r="B3648" t="s">
        <v>1266</v>
      </c>
      <c r="C3648" t="s">
        <v>10</v>
      </c>
      <c r="D3648" t="s">
        <v>1267</v>
      </c>
      <c r="E3648" s="2" t="s">
        <v>20267</v>
      </c>
      <c r="F3648" s="2" t="s">
        <v>20267</v>
      </c>
      <c r="G3648" s="8">
        <v>583664490.18832099</v>
      </c>
      <c r="H3648">
        <v>477944705.33121592</v>
      </c>
      <c r="I3648">
        <v>0</v>
      </c>
      <c r="J3648" s="2">
        <v>477.94470533121591</v>
      </c>
      <c r="K3648">
        <v>199871752.84459201</v>
      </c>
      <c r="L3648" t="s">
        <v>20143</v>
      </c>
    </row>
    <row r="3649" spans="1:12" x14ac:dyDescent="0.2">
      <c r="A3649" t="s">
        <v>16861</v>
      </c>
      <c r="B3649" t="s">
        <v>16862</v>
      </c>
      <c r="C3649" t="s">
        <v>2675</v>
      </c>
      <c r="D3649" t="s">
        <v>16863</v>
      </c>
      <c r="E3649" s="2" t="s">
        <v>20228</v>
      </c>
      <c r="F3649" s="2" t="s">
        <v>20228</v>
      </c>
      <c r="G3649" s="8">
        <v>583565279.60380197</v>
      </c>
      <c r="H3649">
        <v>5967824965.9360914</v>
      </c>
      <c r="I3649">
        <v>1</v>
      </c>
      <c r="J3649" s="2">
        <v>5967.8249659360918</v>
      </c>
      <c r="K3649">
        <v>4412171574.8145103</v>
      </c>
      <c r="L3649" t="s">
        <v>20143</v>
      </c>
    </row>
    <row r="3650" spans="1:12" x14ac:dyDescent="0.2">
      <c r="A3650" t="s">
        <v>2307</v>
      </c>
      <c r="B3650" t="s">
        <v>2308</v>
      </c>
      <c r="C3650" t="s">
        <v>1810</v>
      </c>
      <c r="D3650" t="s">
        <v>2309</v>
      </c>
      <c r="E3650" s="2" t="s">
        <v>20466</v>
      </c>
      <c r="F3650" s="2" t="s">
        <v>20466</v>
      </c>
      <c r="G3650" s="8">
        <v>583342528.55172396</v>
      </c>
      <c r="H3650">
        <v>2862138483.7774038</v>
      </c>
      <c r="I3650">
        <v>1</v>
      </c>
      <c r="J3650" s="2">
        <v>2862.138483777404</v>
      </c>
      <c r="K3650">
        <v>2822518218.0151801</v>
      </c>
      <c r="L3650" t="s">
        <v>20143</v>
      </c>
    </row>
    <row r="3651" spans="1:12" x14ac:dyDescent="0.2">
      <c r="A3651" t="s">
        <v>17570</v>
      </c>
      <c r="B3651" t="s">
        <v>17571</v>
      </c>
      <c r="C3651" t="s">
        <v>2675</v>
      </c>
      <c r="D3651" t="s">
        <v>17572</v>
      </c>
      <c r="E3651" s="2" t="s">
        <v>20353</v>
      </c>
      <c r="F3651" s="2" t="s">
        <v>20353</v>
      </c>
      <c r="G3651" s="8">
        <v>583316269.84098804</v>
      </c>
      <c r="H3651">
        <v>3091203842.1835952</v>
      </c>
      <c r="I3651">
        <v>1</v>
      </c>
      <c r="J3651" s="2">
        <v>3091.203842183595</v>
      </c>
      <c r="K3651">
        <v>3008113199.0797901</v>
      </c>
      <c r="L3651" t="s">
        <v>20143</v>
      </c>
    </row>
    <row r="3652" spans="1:12" x14ac:dyDescent="0.2">
      <c r="A3652" t="s">
        <v>2749</v>
      </c>
      <c r="B3652" t="s">
        <v>2750</v>
      </c>
      <c r="C3652" t="s">
        <v>2675</v>
      </c>
      <c r="D3652" t="s">
        <v>2751</v>
      </c>
      <c r="E3652" s="2" t="s">
        <v>20500</v>
      </c>
      <c r="F3652" s="2" t="s">
        <v>20500</v>
      </c>
      <c r="G3652" s="8">
        <v>582749369.17241395</v>
      </c>
      <c r="H3652">
        <v>158907996.13711491</v>
      </c>
      <c r="I3652">
        <v>0</v>
      </c>
      <c r="J3652" s="2">
        <v>158.90799613711491</v>
      </c>
      <c r="K3652">
        <v>147985000</v>
      </c>
      <c r="L3652" t="s">
        <v>20143</v>
      </c>
    </row>
    <row r="3653" spans="1:12" x14ac:dyDescent="0.2">
      <c r="A3653" t="s">
        <v>17220</v>
      </c>
      <c r="B3653" t="s">
        <v>17221</v>
      </c>
      <c r="C3653" t="s">
        <v>2675</v>
      </c>
      <c r="D3653" t="s">
        <v>17222</v>
      </c>
      <c r="E3653" s="2" t="s">
        <v>21025</v>
      </c>
      <c r="F3653" s="2" t="s">
        <v>21025</v>
      </c>
      <c r="G3653" s="8">
        <v>579134355.15179801</v>
      </c>
      <c r="H3653">
        <v>165362068.35579869</v>
      </c>
      <c r="I3653">
        <v>0</v>
      </c>
      <c r="J3653" s="2">
        <v>165.3620683557987</v>
      </c>
      <c r="K3653">
        <v>150632533.63781399</v>
      </c>
      <c r="L3653" t="s">
        <v>20143</v>
      </c>
    </row>
    <row r="3654" spans="1:12" x14ac:dyDescent="0.2">
      <c r="A3654" t="s">
        <v>6926</v>
      </c>
      <c r="B3654" t="s">
        <v>6927</v>
      </c>
      <c r="C3654" t="s">
        <v>2675</v>
      </c>
      <c r="D3654" t="s">
        <v>6928</v>
      </c>
      <c r="E3654" s="2" t="s">
        <v>20552</v>
      </c>
      <c r="F3654" s="2" t="s">
        <v>20552</v>
      </c>
      <c r="G3654" s="8">
        <v>578507552.86000001</v>
      </c>
      <c r="H3654">
        <v>357299000</v>
      </c>
      <c r="I3654">
        <v>0</v>
      </c>
      <c r="J3654" s="2">
        <v>357.29899999999998</v>
      </c>
      <c r="K3654">
        <v>392265000</v>
      </c>
      <c r="L3654" t="s">
        <v>20143</v>
      </c>
    </row>
    <row r="3655" spans="1:12" x14ac:dyDescent="0.2">
      <c r="A3655" t="s">
        <v>1748</v>
      </c>
      <c r="B3655" t="s">
        <v>1749</v>
      </c>
      <c r="C3655" t="s">
        <v>1413</v>
      </c>
      <c r="D3655" t="s">
        <v>1750</v>
      </c>
      <c r="E3655" s="2" t="s">
        <v>20424</v>
      </c>
      <c r="F3655" s="2" t="s">
        <v>20424</v>
      </c>
      <c r="G3655" s="8">
        <v>578343939.99416101</v>
      </c>
      <c r="H3655">
        <v>276267747.76110566</v>
      </c>
      <c r="I3655">
        <v>0</v>
      </c>
      <c r="J3655" s="2">
        <v>276.26774776110568</v>
      </c>
      <c r="K3655">
        <v>274634705.45873499</v>
      </c>
      <c r="L3655" t="s">
        <v>20143</v>
      </c>
    </row>
    <row r="3656" spans="1:12" x14ac:dyDescent="0.2">
      <c r="A3656" t="s">
        <v>2478</v>
      </c>
      <c r="B3656" t="s">
        <v>2479</v>
      </c>
      <c r="C3656" t="s">
        <v>1810</v>
      </c>
      <c r="D3656" t="s">
        <v>2480</v>
      </c>
      <c r="E3656" s="2" t="s">
        <v>20476</v>
      </c>
      <c r="F3656" s="2" t="s">
        <v>20476</v>
      </c>
      <c r="G3656" s="8">
        <v>578273496.27153301</v>
      </c>
      <c r="H3656">
        <v>358536657.2367323</v>
      </c>
      <c r="I3656">
        <v>0</v>
      </c>
      <c r="J3656" s="2">
        <v>358.53665723673231</v>
      </c>
      <c r="K3656">
        <v>350970277.97781903</v>
      </c>
      <c r="L3656" t="s">
        <v>20143</v>
      </c>
    </row>
    <row r="3657" spans="1:12" x14ac:dyDescent="0.2">
      <c r="A3657" t="s">
        <v>12343</v>
      </c>
      <c r="B3657" t="s">
        <v>12344</v>
      </c>
      <c r="C3657" t="s">
        <v>2675</v>
      </c>
      <c r="D3657" t="s">
        <v>12345</v>
      </c>
      <c r="E3657" s="2" t="s">
        <v>20218</v>
      </c>
      <c r="F3657" s="2" t="s">
        <v>20218</v>
      </c>
      <c r="G3657" s="8">
        <v>578091065.58668303</v>
      </c>
      <c r="H3657">
        <v>1803797967.0166969</v>
      </c>
      <c r="I3657">
        <v>1</v>
      </c>
      <c r="J3657" s="2">
        <v>1803.7979670166969</v>
      </c>
      <c r="K3657">
        <v>1781198910.0817399</v>
      </c>
      <c r="L3657" t="s">
        <v>20143</v>
      </c>
    </row>
    <row r="3658" spans="1:12" x14ac:dyDescent="0.2">
      <c r="A3658" t="s">
        <v>14314</v>
      </c>
      <c r="B3658" t="s">
        <v>14315</v>
      </c>
      <c r="C3658" t="s">
        <v>2675</v>
      </c>
      <c r="D3658" t="s">
        <v>14316</v>
      </c>
      <c r="E3658" s="2" t="s">
        <v>20219</v>
      </c>
      <c r="F3658" s="2" t="s">
        <v>20219</v>
      </c>
      <c r="G3658" s="8">
        <v>577914077.18132901</v>
      </c>
      <c r="H3658">
        <v>1544037850.2011299</v>
      </c>
      <c r="I3658">
        <v>1</v>
      </c>
      <c r="J3658" s="2">
        <v>1544.0378502011299</v>
      </c>
      <c r="K3658">
        <v>1501167175.4354501</v>
      </c>
      <c r="L3658" t="s">
        <v>20143</v>
      </c>
    </row>
    <row r="3659" spans="1:12" x14ac:dyDescent="0.2">
      <c r="A3659" t="s">
        <v>3355</v>
      </c>
      <c r="B3659" t="s">
        <v>3356</v>
      </c>
      <c r="C3659" t="s">
        <v>2675</v>
      </c>
      <c r="D3659" t="s">
        <v>3357</v>
      </c>
      <c r="E3659" s="2" t="s">
        <v>20448</v>
      </c>
      <c r="F3659" s="2" t="s">
        <v>20448</v>
      </c>
      <c r="G3659" s="8">
        <v>577106416.73932004</v>
      </c>
      <c r="H3659">
        <v>210542016.14155433</v>
      </c>
      <c r="I3659">
        <v>0</v>
      </c>
      <c r="J3659" s="2">
        <v>210.54201614155431</v>
      </c>
      <c r="K3659">
        <v>227636869.69930601</v>
      </c>
      <c r="L3659" t="s">
        <v>20143</v>
      </c>
    </row>
    <row r="3660" spans="1:12" x14ac:dyDescent="0.2">
      <c r="A3660" t="s">
        <v>7408</v>
      </c>
      <c r="B3660" t="s">
        <v>7409</v>
      </c>
      <c r="C3660" t="s">
        <v>2675</v>
      </c>
      <c r="D3660" t="s">
        <v>7410</v>
      </c>
      <c r="E3660" s="2" t="s">
        <v>20597</v>
      </c>
      <c r="F3660" s="2" t="s">
        <v>20597</v>
      </c>
      <c r="G3660" s="8">
        <v>576959157.55884898</v>
      </c>
      <c r="H3660">
        <v>378145306.42338562</v>
      </c>
      <c r="I3660">
        <v>0</v>
      </c>
      <c r="J3660" s="2">
        <v>378.14530642338559</v>
      </c>
      <c r="K3660">
        <v>361522698.53508103</v>
      </c>
      <c r="L3660" t="s">
        <v>20143</v>
      </c>
    </row>
    <row r="3661" spans="1:12" x14ac:dyDescent="0.2">
      <c r="A3661" t="s">
        <v>6988</v>
      </c>
      <c r="B3661" t="s">
        <v>6989</v>
      </c>
      <c r="C3661" t="s">
        <v>2675</v>
      </c>
      <c r="D3661" t="s">
        <v>6990</v>
      </c>
      <c r="E3661" s="2" t="s">
        <v>20367</v>
      </c>
      <c r="F3661" s="2" t="s">
        <v>20367</v>
      </c>
      <c r="G3661" s="8">
        <v>576141899.61459899</v>
      </c>
      <c r="H3661">
        <v>159804101.21633762</v>
      </c>
      <c r="I3661">
        <v>0</v>
      </c>
      <c r="J3661" s="2">
        <v>159.80410121633761</v>
      </c>
      <c r="K3661">
        <v>159415945.556676</v>
      </c>
      <c r="L3661" t="s">
        <v>20143</v>
      </c>
    </row>
    <row r="3662" spans="1:12" x14ac:dyDescent="0.2">
      <c r="A3662" t="s">
        <v>10117</v>
      </c>
      <c r="B3662" t="s">
        <v>10118</v>
      </c>
      <c r="C3662" t="s">
        <v>2675</v>
      </c>
      <c r="D3662" t="s">
        <v>10119</v>
      </c>
      <c r="E3662" s="2"/>
      <c r="F3662" s="2" t="s">
        <v>21190</v>
      </c>
      <c r="G3662" s="8">
        <v>575859854.01459897</v>
      </c>
      <c r="H3662">
        <v>154921750.33346</v>
      </c>
      <c r="I3662">
        <v>0</v>
      </c>
      <c r="J3662" s="2">
        <v>154.92175033346001</v>
      </c>
      <c r="K3662">
        <v>111513214.748668</v>
      </c>
      <c r="L3662" t="s">
        <v>20143</v>
      </c>
    </row>
    <row r="3663" spans="1:12" x14ac:dyDescent="0.2">
      <c r="A3663" t="s">
        <v>11593</v>
      </c>
      <c r="B3663" t="s">
        <v>11594</v>
      </c>
      <c r="C3663" t="s">
        <v>1810</v>
      </c>
      <c r="D3663" t="s">
        <v>11595</v>
      </c>
      <c r="E3663" s="2" t="s">
        <v>20161</v>
      </c>
      <c r="F3663" s="2" t="s">
        <v>20161</v>
      </c>
      <c r="G3663" s="8">
        <v>575090844.72172403</v>
      </c>
      <c r="H3663">
        <v>735144863.28326166</v>
      </c>
      <c r="I3663">
        <v>0</v>
      </c>
      <c r="J3663" s="2">
        <v>735.14486328326166</v>
      </c>
      <c r="K3663">
        <v>714733345.30436301</v>
      </c>
      <c r="L3663" t="s">
        <v>20143</v>
      </c>
    </row>
    <row r="3664" spans="1:12" x14ac:dyDescent="0.2">
      <c r="A3664" t="s">
        <v>6630</v>
      </c>
      <c r="B3664" t="s">
        <v>6631</v>
      </c>
      <c r="C3664" t="s">
        <v>2675</v>
      </c>
      <c r="D3664" t="s">
        <v>6632</v>
      </c>
      <c r="E3664" s="2" t="s">
        <v>20448</v>
      </c>
      <c r="F3664" s="2" t="s">
        <v>20448</v>
      </c>
      <c r="G3664" s="8">
        <v>573897809.70802903</v>
      </c>
      <c r="H3664">
        <v>670387616.81545925</v>
      </c>
      <c r="I3664">
        <v>0</v>
      </c>
      <c r="J3664" s="2">
        <v>670.3876168154593</v>
      </c>
      <c r="K3664">
        <v>542615314.705459</v>
      </c>
      <c r="L3664" t="s">
        <v>20143</v>
      </c>
    </row>
    <row r="3665" spans="1:12" x14ac:dyDescent="0.2">
      <c r="A3665" t="s">
        <v>15859</v>
      </c>
      <c r="B3665" t="s">
        <v>15860</v>
      </c>
      <c r="C3665" t="s">
        <v>2675</v>
      </c>
      <c r="D3665" t="s">
        <v>15861</v>
      </c>
      <c r="E3665" s="2" t="s">
        <v>20537</v>
      </c>
      <c r="F3665" s="2" t="s">
        <v>20537</v>
      </c>
      <c r="G3665" s="8">
        <v>573852758.44599104</v>
      </c>
      <c r="H3665">
        <v>7551859.3221902857</v>
      </c>
      <c r="I3665">
        <v>0</v>
      </c>
      <c r="J3665" s="2">
        <v>7.5518593221902854</v>
      </c>
      <c r="L3665" t="s">
        <v>20143</v>
      </c>
    </row>
    <row r="3666" spans="1:12" x14ac:dyDescent="0.2">
      <c r="A3666" t="s">
        <v>11872</v>
      </c>
      <c r="B3666" t="s">
        <v>11873</v>
      </c>
      <c r="C3666" t="s">
        <v>1810</v>
      </c>
      <c r="D3666" t="s">
        <v>11874</v>
      </c>
      <c r="E3666" s="2" t="s">
        <v>20200</v>
      </c>
      <c r="F3666" s="2" t="s">
        <v>20200</v>
      </c>
      <c r="G3666" s="8">
        <v>573370104.18022299</v>
      </c>
      <c r="H3666">
        <v>1498284366.6110229</v>
      </c>
      <c r="I3666">
        <v>1</v>
      </c>
      <c r="J3666" s="2">
        <v>1498.284366611023</v>
      </c>
      <c r="K3666">
        <v>1287744674.5996799</v>
      </c>
      <c r="L3666" t="s">
        <v>20143</v>
      </c>
    </row>
    <row r="3667" spans="1:12" x14ac:dyDescent="0.2">
      <c r="A3667" t="s">
        <v>2610</v>
      </c>
      <c r="B3667" t="s">
        <v>2611</v>
      </c>
      <c r="C3667" t="s">
        <v>1810</v>
      </c>
      <c r="D3667" t="s">
        <v>2612</v>
      </c>
      <c r="E3667" s="2" t="s">
        <v>20225</v>
      </c>
      <c r="F3667" s="2" t="s">
        <v>20225</v>
      </c>
      <c r="G3667" s="8">
        <v>573094281.91824806</v>
      </c>
      <c r="H3667">
        <v>291133641.2119987</v>
      </c>
      <c r="I3667">
        <v>0</v>
      </c>
      <c r="J3667" s="2">
        <v>291.13364121199868</v>
      </c>
      <c r="K3667">
        <v>243154866.77228901</v>
      </c>
      <c r="L3667" t="s">
        <v>20143</v>
      </c>
    </row>
    <row r="3668" spans="1:12" x14ac:dyDescent="0.2">
      <c r="A3668" t="s">
        <v>15327</v>
      </c>
      <c r="B3668" t="s">
        <v>15328</v>
      </c>
      <c r="C3668" t="s">
        <v>2675</v>
      </c>
      <c r="D3668" t="s">
        <v>15329</v>
      </c>
      <c r="E3668" s="2" t="s">
        <v>20319</v>
      </c>
      <c r="F3668" s="2" t="s">
        <v>20319</v>
      </c>
      <c r="G3668" s="8">
        <v>573035132.935431</v>
      </c>
      <c r="H3668">
        <v>924867173.20632935</v>
      </c>
      <c r="I3668">
        <v>0</v>
      </c>
      <c r="J3668" s="2">
        <v>924.86717320632931</v>
      </c>
      <c r="K3668">
        <v>799788882.24746001</v>
      </c>
      <c r="L3668" t="s">
        <v>20143</v>
      </c>
    </row>
    <row r="3669" spans="1:12" x14ac:dyDescent="0.2">
      <c r="A3669" t="s">
        <v>15829</v>
      </c>
      <c r="B3669" t="s">
        <v>15830</v>
      </c>
      <c r="C3669" t="s">
        <v>2675</v>
      </c>
      <c r="D3669" t="s">
        <v>15831</v>
      </c>
      <c r="E3669" s="2" t="s">
        <v>20556</v>
      </c>
      <c r="F3669" s="2" t="s">
        <v>20556</v>
      </c>
      <c r="G3669" s="8">
        <v>572848449.49239099</v>
      </c>
      <c r="H3669">
        <v>3318225329.2729859</v>
      </c>
      <c r="I3669">
        <v>1</v>
      </c>
      <c r="J3669" s="2">
        <v>3318.2253292729861</v>
      </c>
      <c r="K3669">
        <v>2705218476.1958799</v>
      </c>
      <c r="L3669" t="s">
        <v>20143</v>
      </c>
    </row>
    <row r="3670" spans="1:12" x14ac:dyDescent="0.2">
      <c r="A3670" t="s">
        <v>3475</v>
      </c>
      <c r="B3670" t="s">
        <v>3476</v>
      </c>
      <c r="C3670" t="s">
        <v>2675</v>
      </c>
      <c r="D3670" t="s">
        <v>3477</v>
      </c>
      <c r="E3670" s="2" t="s">
        <v>20472</v>
      </c>
      <c r="F3670" s="2" t="s">
        <v>20472</v>
      </c>
      <c r="G3670" s="8">
        <v>572488435.04795098</v>
      </c>
      <c r="H3670">
        <v>51991328.824846074</v>
      </c>
      <c r="I3670">
        <v>0</v>
      </c>
      <c r="J3670" s="2">
        <v>51.991328824846072</v>
      </c>
      <c r="K3670">
        <v>54061094.834232897</v>
      </c>
      <c r="L3670" t="s">
        <v>20143</v>
      </c>
    </row>
    <row r="3671" spans="1:12" x14ac:dyDescent="0.2">
      <c r="A3671" t="s">
        <v>14374</v>
      </c>
      <c r="B3671" t="s">
        <v>14375</v>
      </c>
      <c r="C3671" t="s">
        <v>2675</v>
      </c>
      <c r="D3671" t="s">
        <v>14376</v>
      </c>
      <c r="E3671" s="2" t="s">
        <v>20162</v>
      </c>
      <c r="F3671" s="2" t="s">
        <v>20318</v>
      </c>
      <c r="G3671" s="8">
        <v>572342108.55365503</v>
      </c>
      <c r="H3671">
        <v>3849999.9631001451</v>
      </c>
      <c r="I3671">
        <v>0</v>
      </c>
      <c r="J3671" s="2">
        <v>3.8499999631001449</v>
      </c>
      <c r="K3671">
        <v>7119000</v>
      </c>
      <c r="L3671" t="s">
        <v>20143</v>
      </c>
    </row>
    <row r="3672" spans="1:12" x14ac:dyDescent="0.2">
      <c r="A3672" t="s">
        <v>12274</v>
      </c>
      <c r="B3672" t="s">
        <v>12275</v>
      </c>
      <c r="C3672" t="s">
        <v>2675</v>
      </c>
      <c r="D3672" t="s">
        <v>12276</v>
      </c>
      <c r="E3672" s="2" t="s">
        <v>20228</v>
      </c>
      <c r="F3672" s="2" t="s">
        <v>20228</v>
      </c>
      <c r="G3672" s="8">
        <v>571412486.629511</v>
      </c>
      <c r="H3672">
        <v>2322379153.0709267</v>
      </c>
      <c r="I3672">
        <v>1</v>
      </c>
      <c r="J3672" s="2">
        <v>2322.3791530709268</v>
      </c>
      <c r="K3672">
        <v>1913619247.4551301</v>
      </c>
      <c r="L3672" t="s">
        <v>20143</v>
      </c>
    </row>
    <row r="3673" spans="1:12" x14ac:dyDescent="0.2">
      <c r="A3673" t="s">
        <v>14383</v>
      </c>
      <c r="B3673" t="s">
        <v>14384</v>
      </c>
      <c r="C3673" t="s">
        <v>2675</v>
      </c>
      <c r="D3673" t="s">
        <v>14385</v>
      </c>
      <c r="E3673" s="2" t="s">
        <v>20212</v>
      </c>
      <c r="F3673" s="2" t="s">
        <v>20212</v>
      </c>
      <c r="G3673" s="8">
        <v>571231022.12746894</v>
      </c>
      <c r="H3673">
        <v>403001266.64340502</v>
      </c>
      <c r="I3673">
        <v>0</v>
      </c>
      <c r="J3673" s="2">
        <v>403.00126664340502</v>
      </c>
      <c r="K3673">
        <v>391811815.40671599</v>
      </c>
      <c r="L3673" t="s">
        <v>20143</v>
      </c>
    </row>
    <row r="3674" spans="1:12" x14ac:dyDescent="0.2">
      <c r="A3674" t="s">
        <v>878</v>
      </c>
      <c r="B3674" t="s">
        <v>879</v>
      </c>
      <c r="C3674" t="s">
        <v>10</v>
      </c>
      <c r="D3674" t="s">
        <v>880</v>
      </c>
      <c r="E3674" s="2" t="s">
        <v>20356</v>
      </c>
      <c r="F3674" s="2" t="s">
        <v>20356</v>
      </c>
      <c r="G3674" s="8">
        <v>570857999.39999998</v>
      </c>
      <c r="H3674">
        <v>484756000</v>
      </c>
      <c r="I3674">
        <v>0</v>
      </c>
      <c r="J3674" s="2">
        <v>484.75599999999997</v>
      </c>
      <c r="K3674">
        <v>332451000</v>
      </c>
      <c r="L3674" t="s">
        <v>20143</v>
      </c>
    </row>
    <row r="3675" spans="1:12" x14ac:dyDescent="0.2">
      <c r="A3675" t="s">
        <v>9764</v>
      </c>
      <c r="B3675" t="s">
        <v>9765</v>
      </c>
      <c r="C3675" t="s">
        <v>2675</v>
      </c>
      <c r="D3675" t="s">
        <v>9766</v>
      </c>
      <c r="E3675" s="2" t="s">
        <v>20160</v>
      </c>
      <c r="F3675" s="2" t="s">
        <v>20160</v>
      </c>
      <c r="G3675" s="8">
        <v>570687524.11824799</v>
      </c>
      <c r="H3675">
        <v>572840576.9633069</v>
      </c>
      <c r="I3675">
        <v>0</v>
      </c>
      <c r="J3675" s="2">
        <v>572.84057696330694</v>
      </c>
      <c r="K3675">
        <v>292831533.91905499</v>
      </c>
      <c r="L3675" t="s">
        <v>20143</v>
      </c>
    </row>
    <row r="3676" spans="1:12" x14ac:dyDescent="0.2">
      <c r="A3676" t="s">
        <v>1760</v>
      </c>
      <c r="B3676" t="s">
        <v>1761</v>
      </c>
      <c r="C3676" t="s">
        <v>1413</v>
      </c>
      <c r="D3676" t="s">
        <v>1762</v>
      </c>
      <c r="E3676" s="2" t="s">
        <v>20425</v>
      </c>
      <c r="F3676" s="2" t="s">
        <v>20425</v>
      </c>
      <c r="G3676" s="8">
        <v>570454828.39999998</v>
      </c>
      <c r="H3676">
        <v>2854996000</v>
      </c>
      <c r="I3676">
        <v>1</v>
      </c>
      <c r="J3676" s="2">
        <v>2854.9960000000001</v>
      </c>
      <c r="K3676">
        <v>2389998000</v>
      </c>
      <c r="L3676" t="s">
        <v>20143</v>
      </c>
    </row>
    <row r="3677" spans="1:12" x14ac:dyDescent="0.2">
      <c r="A3677" t="s">
        <v>16053</v>
      </c>
      <c r="B3677" t="s">
        <v>16054</v>
      </c>
      <c r="C3677" t="s">
        <v>2675</v>
      </c>
      <c r="D3677" t="s">
        <v>16055</v>
      </c>
      <c r="E3677" s="2" t="s">
        <v>20678</v>
      </c>
      <c r="F3677" s="2" t="s">
        <v>20678</v>
      </c>
      <c r="G3677" s="8">
        <v>570247344.04965401</v>
      </c>
      <c r="H3677">
        <v>1041430977.682106</v>
      </c>
      <c r="I3677">
        <v>1</v>
      </c>
      <c r="J3677" s="2">
        <v>1041.430977682106</v>
      </c>
      <c r="K3677">
        <v>1432075836.5173099</v>
      </c>
      <c r="L3677" t="s">
        <v>20143</v>
      </c>
    </row>
    <row r="3678" spans="1:12" x14ac:dyDescent="0.2">
      <c r="A3678" t="s">
        <v>12424</v>
      </c>
      <c r="B3678" t="s">
        <v>12425</v>
      </c>
      <c r="C3678" t="s">
        <v>2675</v>
      </c>
      <c r="D3678" t="s">
        <v>12426</v>
      </c>
      <c r="E3678" s="2" t="s">
        <v>20336</v>
      </c>
      <c r="F3678" s="2" t="s">
        <v>20336</v>
      </c>
      <c r="G3678" s="8">
        <v>569657605.52459204</v>
      </c>
      <c r="H3678">
        <v>2873292934.1418738</v>
      </c>
      <c r="I3678">
        <v>1</v>
      </c>
      <c r="J3678" s="2">
        <v>2873.292934141874</v>
      </c>
      <c r="K3678">
        <v>2198818158.6185398</v>
      </c>
      <c r="L3678" t="s">
        <v>20143</v>
      </c>
    </row>
    <row r="3679" spans="1:12" x14ac:dyDescent="0.2">
      <c r="A3679" t="s">
        <v>6965</v>
      </c>
      <c r="B3679" t="s">
        <v>6966</v>
      </c>
      <c r="C3679" t="s">
        <v>2675</v>
      </c>
      <c r="D3679" t="s">
        <v>6967</v>
      </c>
      <c r="E3679" s="2" t="s">
        <v>20377</v>
      </c>
      <c r="F3679" s="2" t="s">
        <v>20377</v>
      </c>
      <c r="G3679" s="8">
        <v>569641929.93284702</v>
      </c>
      <c r="H3679">
        <v>368964816.17589122</v>
      </c>
      <c r="I3679">
        <v>0</v>
      </c>
      <c r="J3679" s="2">
        <v>368.9648161758912</v>
      </c>
      <c r="K3679">
        <v>360473435.11450398</v>
      </c>
      <c r="L3679" t="s">
        <v>20143</v>
      </c>
    </row>
    <row r="3680" spans="1:12" x14ac:dyDescent="0.2">
      <c r="A3680" t="s">
        <v>12391</v>
      </c>
      <c r="B3680" t="s">
        <v>12392</v>
      </c>
      <c r="C3680" t="s">
        <v>2675</v>
      </c>
      <c r="D3680" t="s">
        <v>12393</v>
      </c>
      <c r="E3680" s="2" t="s">
        <v>20470</v>
      </c>
      <c r="F3680" s="2" t="s">
        <v>20470</v>
      </c>
      <c r="G3680" s="8">
        <v>569330790.75404</v>
      </c>
      <c r="H3680">
        <v>534558462.89917827</v>
      </c>
      <c r="I3680">
        <v>0</v>
      </c>
      <c r="J3680" s="2">
        <v>534.55846289917827</v>
      </c>
      <c r="K3680" t="s">
        <v>20143</v>
      </c>
      <c r="L3680">
        <v>528039145.26845002</v>
      </c>
    </row>
    <row r="3681" spans="1:12" x14ac:dyDescent="0.2">
      <c r="A3681" t="s">
        <v>1133</v>
      </c>
      <c r="B3681" t="s">
        <v>1134</v>
      </c>
      <c r="C3681" t="s">
        <v>10</v>
      </c>
      <c r="D3681" t="s">
        <v>1135</v>
      </c>
      <c r="E3681" s="2" t="s">
        <v>20267</v>
      </c>
      <c r="F3681" s="2" t="s">
        <v>20267</v>
      </c>
      <c r="G3681" s="8">
        <v>568500982.63</v>
      </c>
      <c r="H3681">
        <v>286166000</v>
      </c>
      <c r="I3681">
        <v>0</v>
      </c>
      <c r="J3681" s="2">
        <v>286.166</v>
      </c>
      <c r="K3681">
        <v>322591000</v>
      </c>
      <c r="L3681" t="s">
        <v>20143</v>
      </c>
    </row>
    <row r="3682" spans="1:12" x14ac:dyDescent="0.2">
      <c r="A3682" t="s">
        <v>8561</v>
      </c>
      <c r="B3682" t="s">
        <v>8562</v>
      </c>
      <c r="C3682" t="s">
        <v>2675</v>
      </c>
      <c r="D3682" t="s">
        <v>8563</v>
      </c>
      <c r="E3682" s="2" t="s">
        <v>20319</v>
      </c>
      <c r="F3682" s="2" t="s">
        <v>20319</v>
      </c>
      <c r="G3682" s="8">
        <v>567560556.23365295</v>
      </c>
      <c r="H3682">
        <v>466778545.25595897</v>
      </c>
      <c r="I3682">
        <v>0</v>
      </c>
      <c r="J3682" s="2">
        <v>466.77854525595899</v>
      </c>
      <c r="K3682">
        <v>1113827293.7548201</v>
      </c>
      <c r="L3682" t="s">
        <v>20143</v>
      </c>
    </row>
    <row r="3683" spans="1:12" x14ac:dyDescent="0.2">
      <c r="A3683" t="s">
        <v>14088</v>
      </c>
      <c r="B3683" t="s">
        <v>14089</v>
      </c>
      <c r="C3683" t="s">
        <v>2675</v>
      </c>
      <c r="D3683" t="s">
        <v>14090</v>
      </c>
      <c r="E3683" s="2" t="s">
        <v>20329</v>
      </c>
      <c r="F3683" s="2" t="s">
        <v>20329</v>
      </c>
      <c r="G3683" s="8">
        <v>566875419.83842003</v>
      </c>
      <c r="H3683">
        <v>400014121.05560303</v>
      </c>
      <c r="I3683">
        <v>0</v>
      </c>
      <c r="J3683" s="2">
        <v>400.01412105560303</v>
      </c>
      <c r="K3683">
        <v>440777657.15977502</v>
      </c>
      <c r="L3683" t="s">
        <v>20143</v>
      </c>
    </row>
    <row r="3684" spans="1:12" x14ac:dyDescent="0.2">
      <c r="A3684" t="s">
        <v>2535</v>
      </c>
      <c r="B3684" t="s">
        <v>2536</v>
      </c>
      <c r="C3684" t="s">
        <v>1810</v>
      </c>
      <c r="D3684" t="s">
        <v>2537</v>
      </c>
      <c r="E3684" s="2" t="s">
        <v>20465</v>
      </c>
      <c r="F3684" s="2" t="s">
        <v>20465</v>
      </c>
      <c r="G3684" s="8">
        <v>566590729.92700696</v>
      </c>
      <c r="H3684">
        <v>676394730.65700376</v>
      </c>
      <c r="I3684">
        <v>0</v>
      </c>
      <c r="J3684" s="2">
        <v>676.39473065700372</v>
      </c>
      <c r="K3684">
        <v>645705019.44404399</v>
      </c>
      <c r="L3684" t="s">
        <v>20143</v>
      </c>
    </row>
    <row r="3685" spans="1:12" x14ac:dyDescent="0.2">
      <c r="A3685" t="s">
        <v>8301</v>
      </c>
      <c r="B3685" t="s">
        <v>8302</v>
      </c>
      <c r="C3685" t="s">
        <v>2675</v>
      </c>
      <c r="D3685" t="s">
        <v>8303</v>
      </c>
      <c r="E3685" s="2" t="s">
        <v>20479</v>
      </c>
      <c r="F3685" s="2" t="s">
        <v>20479</v>
      </c>
      <c r="G3685" s="8">
        <v>565967719.29051101</v>
      </c>
      <c r="H3685">
        <v>303021040.555758</v>
      </c>
      <c r="I3685">
        <v>0</v>
      </c>
      <c r="J3685" s="2">
        <v>303.02104055575802</v>
      </c>
      <c r="K3685">
        <v>271790171.39565003</v>
      </c>
      <c r="L3685" t="s">
        <v>20143</v>
      </c>
    </row>
    <row r="3686" spans="1:12" x14ac:dyDescent="0.2">
      <c r="A3686" t="s">
        <v>13200</v>
      </c>
      <c r="B3686" t="s">
        <v>13201</v>
      </c>
      <c r="C3686" t="s">
        <v>2675</v>
      </c>
      <c r="D3686" t="s">
        <v>13202</v>
      </c>
      <c r="E3686" s="2" t="s">
        <v>20840</v>
      </c>
      <c r="F3686" s="2" t="s">
        <v>20840</v>
      </c>
      <c r="G3686" s="8">
        <v>565331975.60946</v>
      </c>
      <c r="H3686">
        <v>477602044.96979707</v>
      </c>
      <c r="I3686">
        <v>0</v>
      </c>
      <c r="J3686" s="2">
        <v>477.60204496979708</v>
      </c>
      <c r="K3686">
        <v>576010188.72293603</v>
      </c>
      <c r="L3686" t="s">
        <v>20143</v>
      </c>
    </row>
    <row r="3687" spans="1:12" x14ac:dyDescent="0.2">
      <c r="A3687" t="s">
        <v>19221</v>
      </c>
      <c r="B3687" t="s">
        <v>19222</v>
      </c>
      <c r="C3687" t="s">
        <v>2675</v>
      </c>
      <c r="D3687" t="s">
        <v>19223</v>
      </c>
      <c r="E3687" s="2" t="s">
        <v>21059</v>
      </c>
      <c r="F3687" s="2" t="s">
        <v>21059</v>
      </c>
      <c r="G3687" s="8">
        <v>564078450.34552395</v>
      </c>
      <c r="H3687">
        <v>655742008.15577638</v>
      </c>
      <c r="I3687">
        <v>0</v>
      </c>
      <c r="J3687" s="2">
        <v>655.74200815577638</v>
      </c>
      <c r="K3687">
        <v>798123000</v>
      </c>
      <c r="L3687" t="s">
        <v>20143</v>
      </c>
    </row>
    <row r="3688" spans="1:12" x14ac:dyDescent="0.2">
      <c r="A3688" t="s">
        <v>9590</v>
      </c>
      <c r="B3688" t="s">
        <v>9591</v>
      </c>
      <c r="C3688" t="s">
        <v>2675</v>
      </c>
      <c r="D3688" t="s">
        <v>9592</v>
      </c>
      <c r="E3688" s="2" t="s">
        <v>20274</v>
      </c>
      <c r="F3688" s="2" t="s">
        <v>20274</v>
      </c>
      <c r="G3688" s="8">
        <v>564059231.43414295</v>
      </c>
      <c r="H3688">
        <v>126955316.2155464</v>
      </c>
      <c r="I3688">
        <v>0</v>
      </c>
      <c r="J3688" s="2">
        <v>126.9553162155464</v>
      </c>
      <c r="K3688">
        <v>122125107.421875</v>
      </c>
      <c r="L3688" t="s">
        <v>20143</v>
      </c>
    </row>
    <row r="3689" spans="1:12" x14ac:dyDescent="0.2">
      <c r="A3689" t="s">
        <v>4198</v>
      </c>
      <c r="B3689" t="s">
        <v>4199</v>
      </c>
      <c r="C3689" t="s">
        <v>2675</v>
      </c>
      <c r="D3689" t="s">
        <v>4200</v>
      </c>
      <c r="E3689" s="2" t="s">
        <v>20419</v>
      </c>
      <c r="F3689" s="2" t="s">
        <v>20419</v>
      </c>
      <c r="G3689" s="8">
        <v>563658654.55755305</v>
      </c>
      <c r="H3689">
        <v>354064800.10021192</v>
      </c>
      <c r="I3689">
        <v>0</v>
      </c>
      <c r="J3689" s="2">
        <v>354.06480010021193</v>
      </c>
      <c r="K3689">
        <v>285662138.08463299</v>
      </c>
      <c r="L3689" t="s">
        <v>20143</v>
      </c>
    </row>
    <row r="3690" spans="1:12" x14ac:dyDescent="0.2">
      <c r="A3690" t="s">
        <v>5088</v>
      </c>
      <c r="B3690" t="s">
        <v>5089</v>
      </c>
      <c r="C3690" t="s">
        <v>2675</v>
      </c>
      <c r="D3690" t="s">
        <v>5090</v>
      </c>
      <c r="E3690" s="2" t="s">
        <v>20444</v>
      </c>
      <c r="F3690" s="2" t="s">
        <v>20444</v>
      </c>
      <c r="G3690" s="8">
        <v>562792907.97006702</v>
      </c>
      <c r="H3690">
        <v>315455269.22521651</v>
      </c>
      <c r="I3690">
        <v>0</v>
      </c>
      <c r="J3690" s="2">
        <v>315.45526922521651</v>
      </c>
      <c r="K3690">
        <v>326191287.586739</v>
      </c>
      <c r="L3690" t="s">
        <v>20143</v>
      </c>
    </row>
    <row r="3691" spans="1:12" x14ac:dyDescent="0.2">
      <c r="A3691" t="s">
        <v>6197</v>
      </c>
      <c r="B3691" t="s">
        <v>6198</v>
      </c>
      <c r="C3691" t="s">
        <v>2675</v>
      </c>
      <c r="D3691" t="s">
        <v>6199</v>
      </c>
      <c r="E3691" s="2" t="s">
        <v>20472</v>
      </c>
      <c r="F3691" s="2" t="s">
        <v>20472</v>
      </c>
      <c r="G3691" s="8">
        <v>562337971.41021895</v>
      </c>
      <c r="H3691">
        <v>314630526.6370647</v>
      </c>
      <c r="I3691">
        <v>0</v>
      </c>
      <c r="J3691" s="2">
        <v>314.63052663706469</v>
      </c>
      <c r="K3691">
        <v>301335484.66080898</v>
      </c>
      <c r="L3691" t="s">
        <v>20143</v>
      </c>
    </row>
    <row r="3692" spans="1:12" x14ac:dyDescent="0.2">
      <c r="A3692" t="s">
        <v>8963</v>
      </c>
      <c r="B3692" t="s">
        <v>8964</v>
      </c>
      <c r="C3692" t="s">
        <v>2675</v>
      </c>
      <c r="D3692" t="s">
        <v>8965</v>
      </c>
      <c r="E3692" s="2" t="s">
        <v>20761</v>
      </c>
      <c r="F3692" s="2" t="s">
        <v>20761</v>
      </c>
      <c r="G3692" s="8">
        <v>561297096.81459904</v>
      </c>
      <c r="H3692">
        <v>447833485.17777252</v>
      </c>
      <c r="I3692">
        <v>0</v>
      </c>
      <c r="J3692" s="2">
        <v>447.8334851777725</v>
      </c>
      <c r="K3692">
        <v>297343450.95779902</v>
      </c>
      <c r="L3692" t="s">
        <v>20143</v>
      </c>
    </row>
    <row r="3693" spans="1:12" x14ac:dyDescent="0.2">
      <c r="A3693" t="s">
        <v>8133</v>
      </c>
      <c r="B3693" t="s">
        <v>8134</v>
      </c>
      <c r="C3693" t="s">
        <v>2675</v>
      </c>
      <c r="D3693" t="s">
        <v>8135</v>
      </c>
      <c r="E3693" s="2" t="s">
        <v>20170</v>
      </c>
      <c r="F3693" s="2" t="s">
        <v>20170</v>
      </c>
      <c r="G3693" s="8">
        <v>560871806.89927006</v>
      </c>
      <c r="H3693">
        <v>334111183.41143131</v>
      </c>
      <c r="I3693">
        <v>0</v>
      </c>
      <c r="J3693" s="2">
        <v>334.11118341143128</v>
      </c>
      <c r="K3693">
        <v>321448165.05833203</v>
      </c>
      <c r="L3693" t="s">
        <v>20143</v>
      </c>
    </row>
    <row r="3694" spans="1:12" x14ac:dyDescent="0.2">
      <c r="A3694" t="s">
        <v>2457</v>
      </c>
      <c r="B3694" t="s">
        <v>2458</v>
      </c>
      <c r="C3694" t="s">
        <v>1810</v>
      </c>
      <c r="D3694" t="s">
        <v>2459</v>
      </c>
      <c r="E3694" s="2" t="s">
        <v>20226</v>
      </c>
      <c r="F3694" s="2" t="s">
        <v>20226</v>
      </c>
      <c r="G3694" s="8">
        <v>559419253.25</v>
      </c>
      <c r="H3694">
        <v>341599000</v>
      </c>
      <c r="I3694">
        <v>0</v>
      </c>
      <c r="J3694" s="2">
        <v>341.59899999999999</v>
      </c>
      <c r="K3694">
        <v>402656000</v>
      </c>
      <c r="L3694" t="s">
        <v>20143</v>
      </c>
    </row>
    <row r="3695" spans="1:12" x14ac:dyDescent="0.2">
      <c r="A3695" t="s">
        <v>11653</v>
      </c>
      <c r="B3695" t="s">
        <v>11654</v>
      </c>
      <c r="C3695" t="s">
        <v>1810</v>
      </c>
      <c r="D3695" t="s">
        <v>11655</v>
      </c>
      <c r="E3695" s="2" t="s">
        <v>20994</v>
      </c>
      <c r="F3695" s="2" t="s">
        <v>20994</v>
      </c>
      <c r="G3695" s="8">
        <v>559214847.34185302</v>
      </c>
      <c r="H3695">
        <v>1061527685.9056951</v>
      </c>
      <c r="I3695">
        <v>1</v>
      </c>
      <c r="J3695" s="2">
        <v>1061.5276859056951</v>
      </c>
      <c r="K3695">
        <v>346951541.10074598</v>
      </c>
      <c r="L3695" t="s">
        <v>20143</v>
      </c>
    </row>
    <row r="3696" spans="1:12" x14ac:dyDescent="0.2">
      <c r="A3696" t="s">
        <v>19850</v>
      </c>
      <c r="B3696" t="s">
        <v>19851</v>
      </c>
      <c r="C3696" t="s">
        <v>2675</v>
      </c>
      <c r="D3696" t="s">
        <v>19852</v>
      </c>
      <c r="E3696" s="2" t="s">
        <v>20202</v>
      </c>
      <c r="F3696" s="2" t="s">
        <v>20202</v>
      </c>
      <c r="G3696" s="8">
        <v>558709557.02596998</v>
      </c>
      <c r="H3696">
        <v>2580058248.4433613</v>
      </c>
      <c r="I3696">
        <v>1</v>
      </c>
      <c r="J3696" s="2">
        <v>2580.0582484433612</v>
      </c>
      <c r="K3696">
        <v>2339972201.8183899</v>
      </c>
      <c r="L3696" t="s">
        <v>20143</v>
      </c>
    </row>
    <row r="3697" spans="1:12" x14ac:dyDescent="0.2">
      <c r="A3697" t="s">
        <v>455</v>
      </c>
      <c r="B3697" t="s">
        <v>456</v>
      </c>
      <c r="C3697" t="s">
        <v>10</v>
      </c>
      <c r="D3697" t="s">
        <v>457</v>
      </c>
      <c r="E3697" s="2" t="s">
        <v>20327</v>
      </c>
      <c r="F3697" s="2" t="s">
        <v>20327</v>
      </c>
      <c r="G3697" s="8">
        <v>558145611.59821606</v>
      </c>
      <c r="H3697">
        <v>121287997.05161719</v>
      </c>
      <c r="I3697">
        <v>0</v>
      </c>
      <c r="J3697" s="2">
        <v>121.2879970516172</v>
      </c>
      <c r="K3697">
        <v>85270000</v>
      </c>
      <c r="L3697" t="s">
        <v>20143</v>
      </c>
    </row>
    <row r="3698" spans="1:12" x14ac:dyDescent="0.2">
      <c r="A3698" t="s">
        <v>707</v>
      </c>
      <c r="B3698" t="s">
        <v>708</v>
      </c>
      <c r="C3698" t="s">
        <v>10</v>
      </c>
      <c r="D3698" t="s">
        <v>709</v>
      </c>
      <c r="E3698" s="2" t="s">
        <v>20267</v>
      </c>
      <c r="F3698" s="2" t="s">
        <v>20267</v>
      </c>
      <c r="G3698" s="8">
        <v>557379630</v>
      </c>
      <c r="H3698">
        <v>3917146521.8573098</v>
      </c>
      <c r="I3698">
        <v>1</v>
      </c>
      <c r="J3698" s="2">
        <v>3917.1465218573098</v>
      </c>
      <c r="K3698">
        <v>3082333010.22613</v>
      </c>
      <c r="L3698" t="s">
        <v>20143</v>
      </c>
    </row>
    <row r="3699" spans="1:12" x14ac:dyDescent="0.2">
      <c r="A3699" t="s">
        <v>9563</v>
      </c>
      <c r="B3699" t="s">
        <v>9564</v>
      </c>
      <c r="C3699" t="s">
        <v>2675</v>
      </c>
      <c r="D3699" t="s">
        <v>9565</v>
      </c>
      <c r="E3699" s="2" t="s">
        <v>20341</v>
      </c>
      <c r="F3699" s="2" t="s">
        <v>20341</v>
      </c>
      <c r="G3699" s="8">
        <v>556493511.112409</v>
      </c>
      <c r="H3699">
        <v>339240657.92592973</v>
      </c>
      <c r="I3699">
        <v>0</v>
      </c>
      <c r="J3699" s="2">
        <v>339.24065792592972</v>
      </c>
      <c r="K3699">
        <v>269944639.20495498</v>
      </c>
      <c r="L3699" t="s">
        <v>20143</v>
      </c>
    </row>
    <row r="3700" spans="1:12" x14ac:dyDescent="0.2">
      <c r="A3700" t="s">
        <v>1379</v>
      </c>
      <c r="B3700" t="s">
        <v>1380</v>
      </c>
      <c r="C3700" t="s">
        <v>10</v>
      </c>
      <c r="D3700" t="s">
        <v>1381</v>
      </c>
      <c r="E3700" s="2" t="s">
        <v>20338</v>
      </c>
      <c r="F3700" s="2" t="s">
        <v>20338</v>
      </c>
      <c r="G3700" s="8">
        <v>556304694.01184499</v>
      </c>
      <c r="H3700">
        <v>401744147.64441872</v>
      </c>
      <c r="I3700">
        <v>0</v>
      </c>
      <c r="J3700" s="2">
        <v>401.74414764441872</v>
      </c>
      <c r="K3700">
        <v>379070718.70949203</v>
      </c>
      <c r="L3700" t="s">
        <v>20143</v>
      </c>
    </row>
    <row r="3701" spans="1:12" x14ac:dyDescent="0.2">
      <c r="A3701" t="s">
        <v>9761</v>
      </c>
      <c r="B3701" t="s">
        <v>9762</v>
      </c>
      <c r="C3701" t="s">
        <v>2675</v>
      </c>
      <c r="D3701" t="s">
        <v>9763</v>
      </c>
      <c r="E3701" s="2" t="s">
        <v>20222</v>
      </c>
      <c r="F3701" s="2" t="s">
        <v>20222</v>
      </c>
      <c r="G3701" s="8">
        <v>554351824.817518</v>
      </c>
      <c r="H3701">
        <v>247079384.18494931</v>
      </c>
      <c r="I3701">
        <v>0</v>
      </c>
      <c r="J3701" s="2">
        <v>247.0793841849493</v>
      </c>
      <c r="K3701">
        <v>215629586.63402</v>
      </c>
      <c r="L3701" t="s">
        <v>20143</v>
      </c>
    </row>
    <row r="3702" spans="1:12" x14ac:dyDescent="0.2">
      <c r="A3702" t="s">
        <v>839</v>
      </c>
      <c r="B3702" t="s">
        <v>840</v>
      </c>
      <c r="C3702" t="s">
        <v>10</v>
      </c>
      <c r="D3702" t="s">
        <v>841</v>
      </c>
      <c r="E3702" s="2" t="s">
        <v>20277</v>
      </c>
      <c r="F3702" s="2" t="s">
        <v>20277</v>
      </c>
      <c r="G3702" s="8">
        <v>554304648.28257096</v>
      </c>
      <c r="H3702">
        <v>1896052219.894063</v>
      </c>
      <c r="I3702">
        <v>1</v>
      </c>
      <c r="J3702" s="2">
        <v>1896.052219894063</v>
      </c>
      <c r="K3702">
        <v>1960581341.55744</v>
      </c>
      <c r="L3702" t="s">
        <v>20143</v>
      </c>
    </row>
    <row r="3703" spans="1:12" x14ac:dyDescent="0.2">
      <c r="A3703" t="s">
        <v>11207</v>
      </c>
      <c r="B3703" t="s">
        <v>11208</v>
      </c>
      <c r="C3703" t="s">
        <v>1413</v>
      </c>
      <c r="D3703" t="s">
        <v>11209</v>
      </c>
      <c r="E3703" s="2" t="s">
        <v>20173</v>
      </c>
      <c r="F3703" s="2" t="s">
        <v>20173</v>
      </c>
      <c r="G3703" s="8">
        <v>554284914.71905196</v>
      </c>
      <c r="H3703">
        <v>492397274.35112</v>
      </c>
      <c r="I3703">
        <v>0</v>
      </c>
      <c r="J3703" s="2">
        <v>492.39727435112002</v>
      </c>
      <c r="K3703">
        <v>442291827.44764102</v>
      </c>
      <c r="L3703" t="s">
        <v>20143</v>
      </c>
    </row>
    <row r="3704" spans="1:12" x14ac:dyDescent="0.2">
      <c r="A3704" t="s">
        <v>17094</v>
      </c>
      <c r="B3704" t="s">
        <v>17095</v>
      </c>
      <c r="C3704" t="s">
        <v>2675</v>
      </c>
      <c r="D3704" t="s">
        <v>17096</v>
      </c>
      <c r="E3704" s="2" t="s">
        <v>20767</v>
      </c>
      <c r="F3704" s="2" t="s">
        <v>20767</v>
      </c>
      <c r="G3704" s="8">
        <v>553524848.29443395</v>
      </c>
      <c r="H3704">
        <v>1827006796.4084451</v>
      </c>
      <c r="I3704">
        <v>1</v>
      </c>
      <c r="J3704" s="2">
        <v>1827.0067964084451</v>
      </c>
      <c r="K3704">
        <v>1776279403.8427</v>
      </c>
      <c r="L3704" t="s">
        <v>20143</v>
      </c>
    </row>
    <row r="3705" spans="1:12" x14ac:dyDescent="0.2">
      <c r="A3705" t="s">
        <v>9338</v>
      </c>
      <c r="B3705" t="s">
        <v>9339</v>
      </c>
      <c r="C3705" t="s">
        <v>2675</v>
      </c>
      <c r="D3705" t="s">
        <v>9340</v>
      </c>
      <c r="E3705" s="2" t="s">
        <v>20427</v>
      </c>
      <c r="F3705" s="2" t="s">
        <v>20427</v>
      </c>
      <c r="G3705" s="8">
        <v>552176740.40788102</v>
      </c>
      <c r="H3705">
        <v>1182700071.9659851</v>
      </c>
      <c r="I3705">
        <v>1</v>
      </c>
      <c r="J3705" s="2">
        <v>1182.700071965985</v>
      </c>
      <c r="K3705">
        <v>1078763028.9532299</v>
      </c>
      <c r="L3705" t="s">
        <v>20143</v>
      </c>
    </row>
    <row r="3706" spans="1:12" x14ac:dyDescent="0.2">
      <c r="A3706" t="s">
        <v>5852</v>
      </c>
      <c r="B3706" t="s">
        <v>5853</v>
      </c>
      <c r="C3706" t="s">
        <v>2675</v>
      </c>
      <c r="D3706" t="s">
        <v>5854</v>
      </c>
      <c r="E3706" s="2" t="s">
        <v>20783</v>
      </c>
      <c r="F3706" s="2" t="s">
        <v>20783</v>
      </c>
      <c r="G3706" s="8">
        <v>551620929.389781</v>
      </c>
      <c r="H3706">
        <v>156943341.21441531</v>
      </c>
      <c r="I3706">
        <v>0</v>
      </c>
      <c r="J3706" s="2">
        <v>156.94334121441531</v>
      </c>
      <c r="K3706">
        <v>202895422.727927</v>
      </c>
      <c r="L3706" t="s">
        <v>20143</v>
      </c>
    </row>
    <row r="3707" spans="1:12" x14ac:dyDescent="0.2">
      <c r="A3707" t="s">
        <v>354</v>
      </c>
      <c r="B3707" t="s">
        <v>355</v>
      </c>
      <c r="C3707" t="s">
        <v>10</v>
      </c>
      <c r="D3707" t="s">
        <v>356</v>
      </c>
      <c r="E3707" s="2" t="s">
        <v>20267</v>
      </c>
      <c r="F3707" s="2" t="s">
        <v>20267</v>
      </c>
      <c r="G3707" s="8">
        <v>551257408.79999995</v>
      </c>
      <c r="H3707">
        <v>608228927.97194827</v>
      </c>
      <c r="I3707">
        <v>0</v>
      </c>
      <c r="J3707" s="2">
        <v>608.22892797194822</v>
      </c>
      <c r="K3707">
        <v>744243865.76407897</v>
      </c>
      <c r="L3707" t="s">
        <v>20143</v>
      </c>
    </row>
    <row r="3708" spans="1:12" x14ac:dyDescent="0.2">
      <c r="A3708" t="s">
        <v>13838</v>
      </c>
      <c r="B3708" t="s">
        <v>13839</v>
      </c>
      <c r="C3708" t="s">
        <v>2675</v>
      </c>
      <c r="D3708" t="s">
        <v>13840</v>
      </c>
      <c r="E3708" s="2" t="s">
        <v>20185</v>
      </c>
      <c r="F3708" s="2" t="s">
        <v>20185</v>
      </c>
      <c r="G3708" s="8">
        <v>550602864.48833001</v>
      </c>
      <c r="H3708">
        <v>1881740721.8758018</v>
      </c>
      <c r="I3708">
        <v>1</v>
      </c>
      <c r="J3708" s="2">
        <v>1881.7407218758019</v>
      </c>
      <c r="K3708">
        <v>1829493625.42647</v>
      </c>
      <c r="L3708" t="s">
        <v>20143</v>
      </c>
    </row>
    <row r="3709" spans="1:12" x14ac:dyDescent="0.2">
      <c r="A3709" t="s">
        <v>8627</v>
      </c>
      <c r="B3709" t="s">
        <v>8628</v>
      </c>
      <c r="C3709" t="s">
        <v>2675</v>
      </c>
      <c r="D3709" t="s">
        <v>8629</v>
      </c>
      <c r="E3709" s="2" t="s">
        <v>20629</v>
      </c>
      <c r="F3709" s="2" t="s">
        <v>20629</v>
      </c>
      <c r="G3709" s="8">
        <v>550129106.39999998</v>
      </c>
      <c r="H3709">
        <v>752796000</v>
      </c>
      <c r="I3709">
        <v>0</v>
      </c>
      <c r="J3709" s="2">
        <v>752.79600000000005</v>
      </c>
      <c r="K3709">
        <v>471565000</v>
      </c>
      <c r="L3709" t="s">
        <v>20143</v>
      </c>
    </row>
    <row r="3710" spans="1:12" x14ac:dyDescent="0.2">
      <c r="A3710" t="s">
        <v>4390</v>
      </c>
      <c r="B3710" t="s">
        <v>4391</v>
      </c>
      <c r="C3710" t="s">
        <v>2675</v>
      </c>
      <c r="D3710" t="s">
        <v>4392</v>
      </c>
      <c r="E3710" s="2" t="s">
        <v>20675</v>
      </c>
      <c r="F3710" s="2" t="s">
        <v>20675</v>
      </c>
      <c r="G3710" s="8">
        <v>549652205.47445297</v>
      </c>
      <c r="H3710">
        <v>442697589.21216142</v>
      </c>
      <c r="I3710">
        <v>0</v>
      </c>
      <c r="J3710" s="2">
        <v>442.6975892121614</v>
      </c>
      <c r="K3710">
        <v>360698267.31960201</v>
      </c>
      <c r="L3710" t="s">
        <v>20143</v>
      </c>
    </row>
    <row r="3711" spans="1:12" x14ac:dyDescent="0.2">
      <c r="A3711" t="s">
        <v>15225</v>
      </c>
      <c r="B3711" t="s">
        <v>15226</v>
      </c>
      <c r="C3711" t="s">
        <v>2675</v>
      </c>
      <c r="D3711" t="s">
        <v>15227</v>
      </c>
      <c r="E3711" s="2" t="s">
        <v>21103</v>
      </c>
      <c r="F3711" s="2" t="s">
        <v>21103</v>
      </c>
      <c r="G3711" s="8">
        <v>549026929.98204696</v>
      </c>
      <c r="H3711">
        <v>361814611.06985807</v>
      </c>
      <c r="I3711">
        <v>0</v>
      </c>
      <c r="J3711" s="2">
        <v>361.81461106985807</v>
      </c>
      <c r="K3711">
        <v>351768719.69832999</v>
      </c>
      <c r="L3711" t="s">
        <v>20143</v>
      </c>
    </row>
    <row r="3712" spans="1:12" x14ac:dyDescent="0.2">
      <c r="A3712" t="s">
        <v>12004</v>
      </c>
      <c r="B3712" t="s">
        <v>12005</v>
      </c>
      <c r="C3712" t="s">
        <v>1810</v>
      </c>
      <c r="D3712" t="s">
        <v>12006</v>
      </c>
      <c r="E3712" s="2" t="s">
        <v>20166</v>
      </c>
      <c r="F3712" s="2" t="s">
        <v>20166</v>
      </c>
      <c r="G3712" s="8">
        <v>549011961.26854396</v>
      </c>
      <c r="H3712">
        <v>11098006631.94598</v>
      </c>
      <c r="I3712">
        <v>1</v>
      </c>
      <c r="J3712" s="2">
        <v>11098.00663194598</v>
      </c>
      <c r="K3712">
        <v>9889420163.2746105</v>
      </c>
      <c r="L3712" t="s">
        <v>20143</v>
      </c>
    </row>
    <row r="3713" spans="1:12" x14ac:dyDescent="0.2">
      <c r="A3713" t="s">
        <v>4132</v>
      </c>
      <c r="B3713" t="s">
        <v>4133</v>
      </c>
      <c r="C3713" t="s">
        <v>2675</v>
      </c>
      <c r="D3713" t="s">
        <v>4134</v>
      </c>
      <c r="E3713" s="2" t="s">
        <v>20520</v>
      </c>
      <c r="F3713" s="2" t="s">
        <v>20520</v>
      </c>
      <c r="G3713" s="8">
        <v>547912999.85033405</v>
      </c>
      <c r="H3713">
        <v>435682642.83277088</v>
      </c>
      <c r="I3713">
        <v>0</v>
      </c>
      <c r="J3713" s="2">
        <v>435.68264283277091</v>
      </c>
      <c r="K3713">
        <v>507108712.413261</v>
      </c>
      <c r="L3713" t="s">
        <v>20143</v>
      </c>
    </row>
    <row r="3714" spans="1:12" x14ac:dyDescent="0.2">
      <c r="A3714" t="s">
        <v>7477</v>
      </c>
      <c r="B3714" t="s">
        <v>7478</v>
      </c>
      <c r="C3714" t="s">
        <v>2675</v>
      </c>
      <c r="D3714" t="s">
        <v>7479</v>
      </c>
      <c r="E3714" s="2" t="s">
        <v>20520</v>
      </c>
      <c r="F3714" s="2" t="s">
        <v>20520</v>
      </c>
      <c r="G3714" s="8">
        <v>547827670.76285994</v>
      </c>
      <c r="H3714">
        <v>871926688.09342575</v>
      </c>
      <c r="I3714">
        <v>0</v>
      </c>
      <c r="J3714" s="2">
        <v>871.9266880934257</v>
      </c>
      <c r="K3714">
        <v>903757671.54972994</v>
      </c>
      <c r="L3714" t="s">
        <v>20143</v>
      </c>
    </row>
    <row r="3715" spans="1:12" x14ac:dyDescent="0.2">
      <c r="A3715" t="s">
        <v>309</v>
      </c>
      <c r="B3715" t="s">
        <v>310</v>
      </c>
      <c r="C3715" t="s">
        <v>10</v>
      </c>
      <c r="D3715" t="s">
        <v>311</v>
      </c>
      <c r="E3715" s="2" t="s">
        <v>20204</v>
      </c>
      <c r="F3715" s="2" t="s">
        <v>20204</v>
      </c>
      <c r="G3715" s="8">
        <v>547546153.75182498</v>
      </c>
      <c r="H3715">
        <v>120571549.67895439</v>
      </c>
      <c r="I3715">
        <v>0</v>
      </c>
      <c r="J3715" s="2">
        <v>120.5715496789544</v>
      </c>
      <c r="K3715">
        <v>163705972.92236799</v>
      </c>
      <c r="L3715" t="s">
        <v>20143</v>
      </c>
    </row>
    <row r="3716" spans="1:12" x14ac:dyDescent="0.2">
      <c r="A3716" t="s">
        <v>15151</v>
      </c>
      <c r="B3716" t="s">
        <v>15152</v>
      </c>
      <c r="C3716" t="s">
        <v>2675</v>
      </c>
      <c r="D3716" t="s">
        <v>15153</v>
      </c>
      <c r="E3716" s="2" t="s">
        <v>20265</v>
      </c>
      <c r="F3716" s="2" t="s">
        <v>20265</v>
      </c>
      <c r="G3716" s="8">
        <v>546815232.37799895</v>
      </c>
      <c r="H3716">
        <v>390964374.23792481</v>
      </c>
      <c r="I3716">
        <v>0</v>
      </c>
      <c r="J3716" s="2">
        <v>390.9643742379248</v>
      </c>
      <c r="K3716">
        <v>396674681.71028697</v>
      </c>
      <c r="L3716" t="s">
        <v>20143</v>
      </c>
    </row>
    <row r="3717" spans="1:12" x14ac:dyDescent="0.2">
      <c r="A3717" t="s">
        <v>18422</v>
      </c>
      <c r="B3717" t="s">
        <v>18423</v>
      </c>
      <c r="C3717" t="s">
        <v>2675</v>
      </c>
      <c r="D3717" t="s">
        <v>18424</v>
      </c>
      <c r="E3717" s="2" t="s">
        <v>20470</v>
      </c>
      <c r="F3717" s="2" t="s">
        <v>20470</v>
      </c>
      <c r="G3717" s="8">
        <v>546800964.99102294</v>
      </c>
      <c r="H3717">
        <v>528583627.4381727</v>
      </c>
      <c r="I3717">
        <v>0</v>
      </c>
      <c r="J3717" s="2">
        <v>528.5836274381727</v>
      </c>
      <c r="K3717" t="s">
        <v>20143</v>
      </c>
      <c r="L3717">
        <v>515424672.293051</v>
      </c>
    </row>
    <row r="3718" spans="1:12" x14ac:dyDescent="0.2">
      <c r="A3718" t="s">
        <v>9407</v>
      </c>
      <c r="B3718" t="s">
        <v>9408</v>
      </c>
      <c r="C3718" t="s">
        <v>2675</v>
      </c>
      <c r="D3718" t="s">
        <v>9409</v>
      </c>
      <c r="E3718" s="2" t="s">
        <v>20577</v>
      </c>
      <c r="F3718" s="2" t="s">
        <v>20577</v>
      </c>
      <c r="G3718" s="8">
        <v>546364043.94071496</v>
      </c>
      <c r="H3718">
        <v>49422129.056395032</v>
      </c>
      <c r="I3718">
        <v>0</v>
      </c>
      <c r="J3718" s="2">
        <v>49.422129056395029</v>
      </c>
      <c r="K3718">
        <v>51354572.089437202</v>
      </c>
      <c r="L3718" t="s">
        <v>20143</v>
      </c>
    </row>
    <row r="3719" spans="1:12" x14ac:dyDescent="0.2">
      <c r="A3719" t="s">
        <v>10989</v>
      </c>
      <c r="B3719" t="s">
        <v>10990</v>
      </c>
      <c r="C3719" t="s">
        <v>10</v>
      </c>
      <c r="D3719" t="s">
        <v>10991</v>
      </c>
      <c r="E3719" s="2" t="s">
        <v>20160</v>
      </c>
      <c r="F3719" s="2" t="s">
        <v>20160</v>
      </c>
      <c r="G3719" s="8">
        <v>545809363.89472997</v>
      </c>
      <c r="H3719">
        <v>91052518.573403344</v>
      </c>
      <c r="I3719">
        <v>0</v>
      </c>
      <c r="J3719" s="2">
        <v>91.052518573403347</v>
      </c>
      <c r="K3719">
        <v>114946383.515559</v>
      </c>
      <c r="L3719" t="s">
        <v>20143</v>
      </c>
    </row>
    <row r="3720" spans="1:12" x14ac:dyDescent="0.2">
      <c r="A3720" t="s">
        <v>19883</v>
      </c>
      <c r="B3720" t="s">
        <v>19884</v>
      </c>
      <c r="C3720" t="s">
        <v>2675</v>
      </c>
      <c r="D3720" t="s">
        <v>19885</v>
      </c>
      <c r="E3720" s="2" t="s">
        <v>21175</v>
      </c>
      <c r="F3720" s="2" t="s">
        <v>21175</v>
      </c>
      <c r="G3720" s="8">
        <v>545526363.77805495</v>
      </c>
      <c r="H3720">
        <v>199297840.45450211</v>
      </c>
      <c r="I3720">
        <v>0</v>
      </c>
      <c r="J3720" s="2">
        <v>199.29784045450211</v>
      </c>
      <c r="K3720" t="s">
        <v>20142</v>
      </c>
      <c r="L3720" t="s">
        <v>20143</v>
      </c>
    </row>
    <row r="3721" spans="1:12" x14ac:dyDescent="0.2">
      <c r="A3721" t="s">
        <v>5040</v>
      </c>
      <c r="B3721" t="s">
        <v>5041</v>
      </c>
      <c r="C3721" t="s">
        <v>2675</v>
      </c>
      <c r="D3721" t="s">
        <v>5042</v>
      </c>
      <c r="E3721" s="2" t="s">
        <v>20734</v>
      </c>
      <c r="F3721" s="2" t="s">
        <v>20734</v>
      </c>
      <c r="G3721" s="8">
        <v>545146487.60000002</v>
      </c>
      <c r="H3721">
        <v>366947178.64410722</v>
      </c>
      <c r="I3721">
        <v>0</v>
      </c>
      <c r="J3721" s="2">
        <v>366.94717864410723</v>
      </c>
      <c r="K3721">
        <v>355118890.96932203</v>
      </c>
      <c r="L3721" t="s">
        <v>20143</v>
      </c>
    </row>
    <row r="3722" spans="1:12" x14ac:dyDescent="0.2">
      <c r="A3722" t="s">
        <v>9842</v>
      </c>
      <c r="B3722" t="s">
        <v>9843</v>
      </c>
      <c r="C3722" t="s">
        <v>2675</v>
      </c>
      <c r="D3722" t="s">
        <v>9844</v>
      </c>
      <c r="E3722" s="2"/>
      <c r="F3722" s="2" t="s">
        <v>21190</v>
      </c>
      <c r="G3722" s="8">
        <v>545080291.97080302</v>
      </c>
      <c r="H3722">
        <v>128293129.127333</v>
      </c>
      <c r="I3722">
        <v>0</v>
      </c>
      <c r="J3722" s="2">
        <v>128.293129127333</v>
      </c>
      <c r="K3722">
        <v>116342323.203226</v>
      </c>
      <c r="L3722" t="s">
        <v>20143</v>
      </c>
    </row>
    <row r="3723" spans="1:12" x14ac:dyDescent="0.2">
      <c r="A3723" t="s">
        <v>2193</v>
      </c>
      <c r="B3723" t="s">
        <v>2194</v>
      </c>
      <c r="C3723" t="s">
        <v>1810</v>
      </c>
      <c r="D3723" t="s">
        <v>2195</v>
      </c>
      <c r="E3723" s="2" t="s">
        <v>20160</v>
      </c>
      <c r="F3723" s="2" t="s">
        <v>20160</v>
      </c>
      <c r="G3723" s="8">
        <v>544872429.69408906</v>
      </c>
      <c r="H3723">
        <v>3648002668.1643939</v>
      </c>
      <c r="I3723">
        <v>1</v>
      </c>
      <c r="J3723" s="2">
        <v>3648.002668164394</v>
      </c>
      <c r="K3723">
        <v>3090127610.5429902</v>
      </c>
      <c r="L3723" t="s">
        <v>20143</v>
      </c>
    </row>
    <row r="3724" spans="1:12" x14ac:dyDescent="0.2">
      <c r="A3724" t="s">
        <v>6666</v>
      </c>
      <c r="B3724" t="s">
        <v>6667</v>
      </c>
      <c r="C3724" t="s">
        <v>2675</v>
      </c>
      <c r="D3724" t="s">
        <v>6668</v>
      </c>
      <c r="E3724" s="2" t="s">
        <v>20224</v>
      </c>
      <c r="F3724" s="2" t="s">
        <v>20224</v>
      </c>
      <c r="G3724" s="8">
        <v>544554455.44554496</v>
      </c>
      <c r="H3724">
        <v>931806310.44439554</v>
      </c>
      <c r="I3724">
        <v>0</v>
      </c>
      <c r="J3724" s="2">
        <v>931.80631044439554</v>
      </c>
      <c r="K3724">
        <v>919871496.93080401</v>
      </c>
      <c r="L3724" t="s">
        <v>20143</v>
      </c>
    </row>
    <row r="3725" spans="1:12" x14ac:dyDescent="0.2">
      <c r="A3725" t="s">
        <v>16449</v>
      </c>
      <c r="B3725" t="s">
        <v>16450</v>
      </c>
      <c r="C3725" t="s">
        <v>2675</v>
      </c>
      <c r="D3725" t="s">
        <v>16451</v>
      </c>
      <c r="E3725" s="2" t="s">
        <v>20247</v>
      </c>
      <c r="F3725" s="2" t="s">
        <v>20247</v>
      </c>
      <c r="G3725" s="8">
        <v>543858790.60788405</v>
      </c>
      <c r="H3725">
        <v>244995957.92964101</v>
      </c>
      <c r="I3725">
        <v>0</v>
      </c>
      <c r="J3725" s="2">
        <v>244.99595792964101</v>
      </c>
      <c r="K3725">
        <v>238193571.55683199</v>
      </c>
      <c r="L3725" t="s">
        <v>20143</v>
      </c>
    </row>
    <row r="3726" spans="1:12" x14ac:dyDescent="0.2">
      <c r="A3726" t="s">
        <v>19611</v>
      </c>
      <c r="B3726" t="s">
        <v>19612</v>
      </c>
      <c r="C3726" t="s">
        <v>2675</v>
      </c>
      <c r="D3726" t="s">
        <v>19613</v>
      </c>
      <c r="E3726" s="2" t="s">
        <v>20587</v>
      </c>
      <c r="F3726" s="2" t="s">
        <v>20587</v>
      </c>
      <c r="G3726" s="8">
        <v>542735980</v>
      </c>
      <c r="H3726">
        <v>441300000.00455999</v>
      </c>
      <c r="I3726">
        <v>0</v>
      </c>
      <c r="J3726" s="2">
        <v>441.30000000455999</v>
      </c>
      <c r="K3726">
        <v>414800000</v>
      </c>
      <c r="L3726" t="s">
        <v>20143</v>
      </c>
    </row>
    <row r="3727" spans="1:12" x14ac:dyDescent="0.2">
      <c r="A3727" t="s">
        <v>17981</v>
      </c>
      <c r="B3727" t="s">
        <v>17982</v>
      </c>
      <c r="C3727" t="s">
        <v>2675</v>
      </c>
      <c r="D3727" t="s">
        <v>17983</v>
      </c>
      <c r="E3727" s="2" t="s">
        <v>20269</v>
      </c>
      <c r="F3727" s="2" t="s">
        <v>20269</v>
      </c>
      <c r="G3727" s="8">
        <v>542038083.781973</v>
      </c>
      <c r="H3727">
        <v>1205167639.2403841</v>
      </c>
      <c r="I3727">
        <v>1</v>
      </c>
      <c r="J3727" s="2">
        <v>1205.167639240384</v>
      </c>
      <c r="K3727">
        <v>1101925988.2254</v>
      </c>
      <c r="L3727" t="s">
        <v>20143</v>
      </c>
    </row>
    <row r="3728" spans="1:12" x14ac:dyDescent="0.2">
      <c r="A3728" t="s">
        <v>3745</v>
      </c>
      <c r="B3728" t="s">
        <v>3746</v>
      </c>
      <c r="C3728" t="s">
        <v>2675</v>
      </c>
      <c r="D3728" t="s">
        <v>3747</v>
      </c>
      <c r="E3728" s="2" t="s">
        <v>20550</v>
      </c>
      <c r="F3728" s="2" t="s">
        <v>20550</v>
      </c>
      <c r="G3728" s="8">
        <v>541782911.94420195</v>
      </c>
      <c r="H3728">
        <v>209774759.1975331</v>
      </c>
      <c r="I3728">
        <v>0</v>
      </c>
      <c r="J3728" s="2">
        <v>209.77475919753309</v>
      </c>
      <c r="K3728">
        <v>244002559.753277</v>
      </c>
      <c r="L3728" t="s">
        <v>20143</v>
      </c>
    </row>
    <row r="3729" spans="1:12" x14ac:dyDescent="0.2">
      <c r="A3729" t="s">
        <v>7390</v>
      </c>
      <c r="B3729" t="s">
        <v>7391</v>
      </c>
      <c r="C3729" t="s">
        <v>2675</v>
      </c>
      <c r="D3729" t="s">
        <v>7392</v>
      </c>
      <c r="E3729" s="2" t="s">
        <v>20217</v>
      </c>
      <c r="F3729" s="2" t="s">
        <v>20217</v>
      </c>
      <c r="G3729" s="8">
        <v>541333424.572263</v>
      </c>
      <c r="H3729">
        <v>800898328.74537623</v>
      </c>
      <c r="I3729">
        <v>0</v>
      </c>
      <c r="J3729" s="2">
        <v>800.89832874537626</v>
      </c>
      <c r="K3729">
        <v>1033840138.26876</v>
      </c>
      <c r="L3729" t="s">
        <v>20143</v>
      </c>
    </row>
    <row r="3730" spans="1:12" x14ac:dyDescent="0.2">
      <c r="A3730" t="s">
        <v>18089</v>
      </c>
      <c r="B3730" t="s">
        <v>18090</v>
      </c>
      <c r="C3730" t="s">
        <v>2675</v>
      </c>
      <c r="D3730" t="s">
        <v>18091</v>
      </c>
      <c r="E3730" s="2" t="s">
        <v>20564</v>
      </c>
      <c r="F3730" s="2" t="s">
        <v>20564</v>
      </c>
      <c r="G3730" s="8">
        <v>540842272.19973004</v>
      </c>
      <c r="H3730">
        <v>946877120.10428309</v>
      </c>
      <c r="I3730">
        <v>0</v>
      </c>
      <c r="J3730" s="2">
        <v>946.87712010428311</v>
      </c>
      <c r="K3730">
        <v>890209323.46448505</v>
      </c>
      <c r="L3730" t="s">
        <v>20143</v>
      </c>
    </row>
    <row r="3731" spans="1:12" x14ac:dyDescent="0.2">
      <c r="A3731" t="s">
        <v>12466</v>
      </c>
      <c r="B3731" t="s">
        <v>12467</v>
      </c>
      <c r="C3731" t="s">
        <v>2675</v>
      </c>
      <c r="D3731" t="s">
        <v>12468</v>
      </c>
      <c r="E3731" s="2" t="s">
        <v>20573</v>
      </c>
      <c r="F3731" s="2" t="s">
        <v>20573</v>
      </c>
      <c r="G3731" s="8">
        <v>540620910.60728705</v>
      </c>
      <c r="H3731">
        <v>1355138947.696101</v>
      </c>
      <c r="I3731">
        <v>1</v>
      </c>
      <c r="J3731" s="2">
        <v>1355.138947696101</v>
      </c>
      <c r="K3731">
        <v>1108621000</v>
      </c>
      <c r="L3731" t="s">
        <v>20143</v>
      </c>
    </row>
    <row r="3732" spans="1:12" x14ac:dyDescent="0.2">
      <c r="A3732" t="s">
        <v>9284</v>
      </c>
      <c r="B3732" t="s">
        <v>9285</v>
      </c>
      <c r="C3732" t="s">
        <v>2675</v>
      </c>
      <c r="D3732" t="s">
        <v>9286</v>
      </c>
      <c r="E3732" s="2" t="s">
        <v>20269</v>
      </c>
      <c r="F3732" s="2" t="s">
        <v>20269</v>
      </c>
      <c r="G3732" s="8">
        <v>540156954.29197097</v>
      </c>
      <c r="H3732">
        <v>89015084.236619905</v>
      </c>
      <c r="I3732">
        <v>0</v>
      </c>
      <c r="J3732" s="2">
        <v>89.015084236619899</v>
      </c>
      <c r="K3732">
        <v>98100872.821546897</v>
      </c>
      <c r="L3732" t="s">
        <v>20143</v>
      </c>
    </row>
    <row r="3733" spans="1:12" x14ac:dyDescent="0.2">
      <c r="A3733" t="s">
        <v>3754</v>
      </c>
      <c r="B3733" t="s">
        <v>3755</v>
      </c>
      <c r="C3733" t="s">
        <v>2675</v>
      </c>
      <c r="D3733" t="s">
        <v>3756</v>
      </c>
      <c r="E3733" s="2" t="s">
        <v>20190</v>
      </c>
      <c r="F3733" s="2" t="s">
        <v>20190</v>
      </c>
      <c r="G3733" s="8">
        <v>538633936.74731195</v>
      </c>
      <c r="H3733">
        <v>312117793.04221272</v>
      </c>
      <c r="I3733">
        <v>0</v>
      </c>
      <c r="J3733" s="2">
        <v>312.11779304221272</v>
      </c>
      <c r="K3733">
        <v>291319827.21191603</v>
      </c>
      <c r="L3733" t="s">
        <v>20143</v>
      </c>
    </row>
    <row r="3734" spans="1:12" x14ac:dyDescent="0.2">
      <c r="A3734" t="s">
        <v>9743</v>
      </c>
      <c r="B3734" t="s">
        <v>9744</v>
      </c>
      <c r="C3734" t="s">
        <v>2675</v>
      </c>
      <c r="D3734" t="s">
        <v>9745</v>
      </c>
      <c r="E3734" s="2" t="s">
        <v>20566</v>
      </c>
      <c r="F3734" s="2" t="s">
        <v>20566</v>
      </c>
      <c r="G3734" s="8">
        <v>538536150.70000005</v>
      </c>
      <c r="H3734">
        <v>954538000</v>
      </c>
      <c r="I3734">
        <v>0</v>
      </c>
      <c r="J3734" s="2">
        <v>954.53800000000001</v>
      </c>
      <c r="K3734">
        <v>875832000</v>
      </c>
      <c r="L3734" t="s">
        <v>20143</v>
      </c>
    </row>
    <row r="3735" spans="1:12" x14ac:dyDescent="0.2">
      <c r="A3735" t="s">
        <v>1980</v>
      </c>
      <c r="B3735" t="s">
        <v>1981</v>
      </c>
      <c r="C3735" t="s">
        <v>1810</v>
      </c>
      <c r="D3735" t="s">
        <v>1982</v>
      </c>
      <c r="E3735" s="2" t="s">
        <v>20383</v>
      </c>
      <c r="F3735" s="2" t="s">
        <v>20383</v>
      </c>
      <c r="G3735" s="8">
        <v>538225762.74629498</v>
      </c>
      <c r="H3735">
        <v>851910214.5446465</v>
      </c>
      <c r="I3735">
        <v>0</v>
      </c>
      <c r="J3735" s="2">
        <v>851.91021454464646</v>
      </c>
      <c r="K3735">
        <v>913430994.60292995</v>
      </c>
      <c r="L3735" t="s">
        <v>20143</v>
      </c>
    </row>
    <row r="3736" spans="1:12" x14ac:dyDescent="0.2">
      <c r="A3736" t="s">
        <v>5579</v>
      </c>
      <c r="B3736" t="s">
        <v>5580</v>
      </c>
      <c r="C3736" t="s">
        <v>2675</v>
      </c>
      <c r="D3736" t="s">
        <v>5581</v>
      </c>
      <c r="E3736" s="2" t="s">
        <v>20454</v>
      </c>
      <c r="F3736" s="2" t="s">
        <v>20454</v>
      </c>
      <c r="G3736" s="8">
        <v>537930528.51999998</v>
      </c>
      <c r="H3736">
        <v>61540120</v>
      </c>
      <c r="I3736">
        <v>0</v>
      </c>
      <c r="J3736" s="2">
        <v>61.540120000000002</v>
      </c>
      <c r="K3736">
        <v>142070830</v>
      </c>
      <c r="L3736" t="s">
        <v>20143</v>
      </c>
    </row>
    <row r="3737" spans="1:12" x14ac:dyDescent="0.2">
      <c r="A3737" t="s">
        <v>15972</v>
      </c>
      <c r="B3737" t="s">
        <v>15973</v>
      </c>
      <c r="C3737" t="s">
        <v>2675</v>
      </c>
      <c r="D3737" t="s">
        <v>15974</v>
      </c>
      <c r="E3737" s="2" t="s">
        <v>20349</v>
      </c>
      <c r="F3737" s="2" t="s">
        <v>20349</v>
      </c>
      <c r="G3737" s="8">
        <v>537234219.03052104</v>
      </c>
      <c r="H3737">
        <v>425182958.72583991</v>
      </c>
      <c r="I3737">
        <v>0</v>
      </c>
      <c r="J3737" s="2">
        <v>425.18295872583991</v>
      </c>
      <c r="K3737">
        <v>413377626.14472997</v>
      </c>
      <c r="L3737" t="s">
        <v>20143</v>
      </c>
    </row>
    <row r="3738" spans="1:12" x14ac:dyDescent="0.2">
      <c r="A3738" t="s">
        <v>4279</v>
      </c>
      <c r="B3738" t="s">
        <v>4280</v>
      </c>
      <c r="C3738" t="s">
        <v>2675</v>
      </c>
      <c r="D3738" t="s">
        <v>4281</v>
      </c>
      <c r="E3738" s="2" t="s">
        <v>20359</v>
      </c>
      <c r="F3738" s="2" t="s">
        <v>20359</v>
      </c>
      <c r="G3738" s="8">
        <v>536598901.05839401</v>
      </c>
      <c r="H3738">
        <v>13711769.849741761</v>
      </c>
      <c r="I3738">
        <v>0</v>
      </c>
      <c r="J3738" s="2">
        <v>13.71176984974176</v>
      </c>
      <c r="K3738">
        <v>41291045.657496803</v>
      </c>
      <c r="L3738" t="s">
        <v>20143</v>
      </c>
    </row>
    <row r="3739" spans="1:12" x14ac:dyDescent="0.2">
      <c r="A3739" t="s">
        <v>2190</v>
      </c>
      <c r="B3739" t="s">
        <v>2191</v>
      </c>
      <c r="C3739" t="s">
        <v>1810</v>
      </c>
      <c r="D3739" t="s">
        <v>2192</v>
      </c>
      <c r="E3739" s="2" t="s">
        <v>20329</v>
      </c>
      <c r="F3739" s="2" t="s">
        <v>20329</v>
      </c>
      <c r="G3739" s="8">
        <v>536224992.70073003</v>
      </c>
      <c r="H3739">
        <v>139369529.92214391</v>
      </c>
      <c r="I3739">
        <v>0</v>
      </c>
      <c r="J3739" s="2">
        <v>139.3695299221439</v>
      </c>
      <c r="K3739">
        <v>100467099.236641</v>
      </c>
      <c r="L3739" t="s">
        <v>20143</v>
      </c>
    </row>
    <row r="3740" spans="1:12" x14ac:dyDescent="0.2">
      <c r="A3740" t="s">
        <v>6657</v>
      </c>
      <c r="B3740" t="s">
        <v>6658</v>
      </c>
      <c r="C3740" t="s">
        <v>2675</v>
      </c>
      <c r="D3740" t="s">
        <v>6659</v>
      </c>
      <c r="E3740" s="2" t="s">
        <v>20378</v>
      </c>
      <c r="F3740" s="2" t="s">
        <v>20378</v>
      </c>
      <c r="G3740" s="8">
        <v>535958746.69489002</v>
      </c>
      <c r="H3740">
        <v>89099844.285145387</v>
      </c>
      <c r="I3740">
        <v>0</v>
      </c>
      <c r="J3740" s="2">
        <v>89.099844285145394</v>
      </c>
      <c r="K3740">
        <v>100118700.849777</v>
      </c>
      <c r="L3740" t="s">
        <v>20143</v>
      </c>
    </row>
    <row r="3741" spans="1:12" x14ac:dyDescent="0.2">
      <c r="A3741" t="s">
        <v>11782</v>
      </c>
      <c r="B3741" t="s">
        <v>11783</v>
      </c>
      <c r="C3741" t="s">
        <v>1810</v>
      </c>
      <c r="D3741" t="s">
        <v>11784</v>
      </c>
      <c r="E3741" s="2" t="s">
        <v>20397</v>
      </c>
      <c r="F3741" s="2" t="s">
        <v>20397</v>
      </c>
      <c r="G3741" s="8">
        <v>535371602.255135</v>
      </c>
      <c r="H3741">
        <v>589120228.56473911</v>
      </c>
      <c r="I3741">
        <v>0</v>
      </c>
      <c r="J3741" s="2">
        <v>589.12022856473914</v>
      </c>
      <c r="K3741">
        <v>556770395.29015994</v>
      </c>
      <c r="L3741" t="s">
        <v>20143</v>
      </c>
    </row>
    <row r="3742" spans="1:12" x14ac:dyDescent="0.2">
      <c r="A3742" t="s">
        <v>17238</v>
      </c>
      <c r="B3742" t="s">
        <v>17239</v>
      </c>
      <c r="C3742" t="s">
        <v>2675</v>
      </c>
      <c r="D3742" t="s">
        <v>17240</v>
      </c>
      <c r="E3742" s="2" t="s">
        <v>20470</v>
      </c>
      <c r="F3742" s="2" t="s">
        <v>20470</v>
      </c>
      <c r="G3742" s="8">
        <v>535016983.84201097</v>
      </c>
      <c r="H3742">
        <v>454678514.30922753</v>
      </c>
      <c r="I3742">
        <v>0</v>
      </c>
      <c r="J3742" s="2">
        <v>454.67851430922752</v>
      </c>
      <c r="K3742" t="s">
        <v>20143</v>
      </c>
      <c r="L3742">
        <v>453914526.84503502</v>
      </c>
    </row>
    <row r="3743" spans="1:12" x14ac:dyDescent="0.2">
      <c r="A3743" t="s">
        <v>10668</v>
      </c>
      <c r="B3743" t="s">
        <v>10669</v>
      </c>
      <c r="C3743" t="s">
        <v>10</v>
      </c>
      <c r="D3743" t="s">
        <v>10670</v>
      </c>
      <c r="E3743" s="2" t="s">
        <v>20334</v>
      </c>
      <c r="F3743" s="2" t="s">
        <v>20334</v>
      </c>
      <c r="G3743" s="8">
        <v>534949704.56014401</v>
      </c>
      <c r="H3743">
        <v>897703738.08697605</v>
      </c>
      <c r="I3743">
        <v>0</v>
      </c>
      <c r="J3743" s="2">
        <v>897.70373808697605</v>
      </c>
      <c r="K3743">
        <v>904690341.872437</v>
      </c>
      <c r="L3743" t="s">
        <v>20143</v>
      </c>
    </row>
    <row r="3744" spans="1:12" x14ac:dyDescent="0.2">
      <c r="A3744" t="s">
        <v>2319</v>
      </c>
      <c r="B3744" t="s">
        <v>2320</v>
      </c>
      <c r="C3744" t="s">
        <v>1810</v>
      </c>
      <c r="D3744" t="s">
        <v>2321</v>
      </c>
      <c r="E3744" s="2" t="s">
        <v>20364</v>
      </c>
      <c r="F3744" s="2" t="s">
        <v>20364</v>
      </c>
      <c r="G3744" s="8">
        <v>534911872.18686098</v>
      </c>
      <c r="H3744">
        <v>1156695295.9289281</v>
      </c>
      <c r="I3744">
        <v>1</v>
      </c>
      <c r="J3744" s="2">
        <v>1156.6952959289281</v>
      </c>
      <c r="K3744">
        <v>1333312722.1662099</v>
      </c>
      <c r="L3744" t="s">
        <v>20143</v>
      </c>
    </row>
    <row r="3745" spans="1:12" x14ac:dyDescent="0.2">
      <c r="A3745" t="s">
        <v>16125</v>
      </c>
      <c r="B3745" t="s">
        <v>16126</v>
      </c>
      <c r="C3745" t="s">
        <v>2675</v>
      </c>
      <c r="D3745" t="s">
        <v>16127</v>
      </c>
      <c r="E3745" s="2" t="s">
        <v>20262</v>
      </c>
      <c r="F3745" s="2" t="s">
        <v>20262</v>
      </c>
      <c r="G3745" s="8">
        <v>533618285.29623002</v>
      </c>
      <c r="H3745">
        <v>948790166.94829619</v>
      </c>
      <c r="I3745">
        <v>0</v>
      </c>
      <c r="J3745" s="2">
        <v>948.79016694829613</v>
      </c>
      <c r="K3745">
        <v>922446722.93050802</v>
      </c>
      <c r="L3745" t="s">
        <v>20143</v>
      </c>
    </row>
    <row r="3746" spans="1:12" x14ac:dyDescent="0.2">
      <c r="A3746" t="s">
        <v>10366</v>
      </c>
      <c r="B3746" t="s">
        <v>10367</v>
      </c>
      <c r="C3746" t="s">
        <v>10</v>
      </c>
      <c r="D3746" t="s">
        <v>10368</v>
      </c>
      <c r="E3746" s="2" t="s">
        <v>20322</v>
      </c>
      <c r="F3746" s="2" t="s">
        <v>20322</v>
      </c>
      <c r="G3746" s="8">
        <v>532526681.87088299</v>
      </c>
      <c r="H3746">
        <v>433248435.08652508</v>
      </c>
      <c r="I3746">
        <v>0</v>
      </c>
      <c r="J3746" s="2">
        <v>433.24843508652509</v>
      </c>
      <c r="K3746">
        <v>375558692.20797902</v>
      </c>
      <c r="L3746" t="s">
        <v>20143</v>
      </c>
    </row>
    <row r="3747" spans="1:12" x14ac:dyDescent="0.2">
      <c r="A3747" t="s">
        <v>13128</v>
      </c>
      <c r="B3747" t="s">
        <v>13129</v>
      </c>
      <c r="C3747" t="s">
        <v>2675</v>
      </c>
      <c r="D3747" t="s">
        <v>13130</v>
      </c>
      <c r="E3747" s="2" t="s">
        <v>20587</v>
      </c>
      <c r="F3747" s="2" t="s">
        <v>20587</v>
      </c>
      <c r="G3747" s="8">
        <v>532257376.174371</v>
      </c>
      <c r="H3747">
        <v>170322833.23017508</v>
      </c>
      <c r="I3747">
        <v>0</v>
      </c>
      <c r="J3747" s="2">
        <v>170.32283323017509</v>
      </c>
      <c r="K3747">
        <v>141311913.85897899</v>
      </c>
      <c r="L3747" t="s">
        <v>20143</v>
      </c>
    </row>
    <row r="3748" spans="1:12" x14ac:dyDescent="0.2">
      <c r="A3748" t="s">
        <v>8130</v>
      </c>
      <c r="B3748" t="s">
        <v>8131</v>
      </c>
      <c r="C3748" t="s">
        <v>2675</v>
      </c>
      <c r="D3748" t="s">
        <v>8132</v>
      </c>
      <c r="E3748" s="2" t="s">
        <v>20219</v>
      </c>
      <c r="F3748" s="2" t="s">
        <v>20219</v>
      </c>
      <c r="G3748" s="8">
        <v>531803508.86715299</v>
      </c>
      <c r="H3748">
        <v>975577831.09868598</v>
      </c>
      <c r="I3748">
        <v>0</v>
      </c>
      <c r="J3748" s="2">
        <v>975.57783109868603</v>
      </c>
      <c r="K3748">
        <v>910664768.83191705</v>
      </c>
      <c r="L3748" t="s">
        <v>20143</v>
      </c>
    </row>
    <row r="3749" spans="1:12" x14ac:dyDescent="0.2">
      <c r="A3749" t="s">
        <v>2719</v>
      </c>
      <c r="B3749" t="s">
        <v>2720</v>
      </c>
      <c r="C3749" t="s">
        <v>2675</v>
      </c>
      <c r="D3749" t="s">
        <v>2721</v>
      </c>
      <c r="E3749" s="2" t="s">
        <v>20364</v>
      </c>
      <c r="F3749" s="2" t="s">
        <v>20364</v>
      </c>
      <c r="G3749" s="8">
        <v>529629727.19999999</v>
      </c>
      <c r="H3749">
        <v>707098000</v>
      </c>
      <c r="I3749">
        <v>0</v>
      </c>
      <c r="J3749" s="2">
        <v>707.09799999999996</v>
      </c>
      <c r="K3749">
        <v>590777000</v>
      </c>
      <c r="L3749" t="s">
        <v>20143</v>
      </c>
    </row>
    <row r="3750" spans="1:12" x14ac:dyDescent="0.2">
      <c r="A3750" t="s">
        <v>17217</v>
      </c>
      <c r="B3750" t="s">
        <v>17218</v>
      </c>
      <c r="C3750" t="s">
        <v>2675</v>
      </c>
      <c r="D3750" t="s">
        <v>17219</v>
      </c>
      <c r="E3750" s="2" t="s">
        <v>20470</v>
      </c>
      <c r="F3750" s="2" t="s">
        <v>20470</v>
      </c>
      <c r="G3750" s="8">
        <v>529394973.07001799</v>
      </c>
      <c r="H3750">
        <v>418598634.63975489</v>
      </c>
      <c r="I3750">
        <v>0</v>
      </c>
      <c r="J3750" s="2">
        <v>418.59863463975489</v>
      </c>
      <c r="K3750" t="s">
        <v>20143</v>
      </c>
      <c r="L3750">
        <v>414706410.48662198</v>
      </c>
    </row>
    <row r="3751" spans="1:12" x14ac:dyDescent="0.2">
      <c r="A3751" t="s">
        <v>9146</v>
      </c>
      <c r="B3751" t="s">
        <v>9147</v>
      </c>
      <c r="C3751" t="s">
        <v>2675</v>
      </c>
      <c r="D3751" t="s">
        <v>9148</v>
      </c>
      <c r="E3751" s="2" t="s">
        <v>20262</v>
      </c>
      <c r="F3751" s="2" t="s">
        <v>20262</v>
      </c>
      <c r="G3751" s="8">
        <v>529349822.56561202</v>
      </c>
      <c r="H3751">
        <v>280079352.91215765</v>
      </c>
      <c r="I3751">
        <v>0</v>
      </c>
      <c r="J3751" s="2">
        <v>280.07935291215767</v>
      </c>
      <c r="K3751">
        <v>291151967.88939703</v>
      </c>
      <c r="L3751" t="s">
        <v>20143</v>
      </c>
    </row>
    <row r="3752" spans="1:12" x14ac:dyDescent="0.2">
      <c r="A3752" t="s">
        <v>7531</v>
      </c>
      <c r="B3752" t="s">
        <v>7532</v>
      </c>
      <c r="C3752" t="s">
        <v>2675</v>
      </c>
      <c r="D3752" t="s">
        <v>7533</v>
      </c>
      <c r="E3752" s="2" t="s">
        <v>20470</v>
      </c>
      <c r="F3752" s="2" t="s">
        <v>20470</v>
      </c>
      <c r="G3752" s="8">
        <v>528489478.53821599</v>
      </c>
      <c r="H3752">
        <v>1705033649.4718161</v>
      </c>
      <c r="I3752">
        <v>1</v>
      </c>
      <c r="J3752" s="2">
        <v>1705.033649471816</v>
      </c>
      <c r="K3752" t="s">
        <v>20143</v>
      </c>
      <c r="L3752">
        <v>564342097.14726305</v>
      </c>
    </row>
    <row r="3753" spans="1:12" x14ac:dyDescent="0.2">
      <c r="A3753" t="s">
        <v>5795</v>
      </c>
      <c r="B3753" t="s">
        <v>5796</v>
      </c>
      <c r="C3753" t="s">
        <v>2675</v>
      </c>
      <c r="D3753" t="s">
        <v>5797</v>
      </c>
      <c r="E3753" s="2" t="s">
        <v>20166</v>
      </c>
      <c r="F3753" s="2" t="s">
        <v>20166</v>
      </c>
      <c r="G3753" s="8">
        <v>528410807.55957597</v>
      </c>
      <c r="H3753">
        <v>1605660752.0702288</v>
      </c>
      <c r="I3753">
        <v>1</v>
      </c>
      <c r="J3753" s="2">
        <v>1605.6607520702289</v>
      </c>
      <c r="K3753">
        <v>2198852737.0855799</v>
      </c>
      <c r="L3753" t="s">
        <v>20143</v>
      </c>
    </row>
    <row r="3754" spans="1:12" x14ac:dyDescent="0.2">
      <c r="A3754" t="s">
        <v>20015</v>
      </c>
      <c r="B3754" t="s">
        <v>20016</v>
      </c>
      <c r="C3754" t="s">
        <v>2675</v>
      </c>
      <c r="D3754" t="s">
        <v>20017</v>
      </c>
      <c r="E3754" s="2" t="s">
        <v>20173</v>
      </c>
      <c r="F3754" s="2" t="s">
        <v>20173</v>
      </c>
      <c r="G3754" s="8">
        <v>527969685.066661</v>
      </c>
      <c r="H3754">
        <v>808367023.33438396</v>
      </c>
      <c r="I3754">
        <v>0</v>
      </c>
      <c r="J3754" s="2">
        <v>808.36702333438393</v>
      </c>
      <c r="K3754">
        <v>751634777.12363303</v>
      </c>
      <c r="L3754" t="s">
        <v>20143</v>
      </c>
    </row>
    <row r="3755" spans="1:12" x14ac:dyDescent="0.2">
      <c r="A3755" t="s">
        <v>17247</v>
      </c>
      <c r="B3755" t="s">
        <v>17248</v>
      </c>
      <c r="C3755" t="s">
        <v>2675</v>
      </c>
      <c r="D3755" t="s">
        <v>17249</v>
      </c>
      <c r="E3755" s="2" t="s">
        <v>20446</v>
      </c>
      <c r="F3755" s="2" t="s">
        <v>20446</v>
      </c>
      <c r="G3755" s="8">
        <v>527340558.66138703</v>
      </c>
      <c r="H3755">
        <v>69247483.609318733</v>
      </c>
      <c r="I3755">
        <v>0</v>
      </c>
      <c r="J3755" s="2">
        <v>69.247483609318735</v>
      </c>
      <c r="K3755">
        <v>41563456.034737997</v>
      </c>
      <c r="L3755" t="s">
        <v>20143</v>
      </c>
    </row>
    <row r="3756" spans="1:12" x14ac:dyDescent="0.2">
      <c r="A3756" t="s">
        <v>16050</v>
      </c>
      <c r="B3756" t="s">
        <v>16051</v>
      </c>
      <c r="C3756" t="s">
        <v>2675</v>
      </c>
      <c r="D3756" t="s">
        <v>16052</v>
      </c>
      <c r="E3756" s="2" t="s">
        <v>20624</v>
      </c>
      <c r="F3756" s="2" t="s">
        <v>20624</v>
      </c>
      <c r="G3756" s="8">
        <v>527125626.10632902</v>
      </c>
      <c r="H3756">
        <v>2244143011.1759677</v>
      </c>
      <c r="I3756">
        <v>1</v>
      </c>
      <c r="J3756" s="2">
        <v>2244.1430111759678</v>
      </c>
      <c r="K3756" t="s">
        <v>20142</v>
      </c>
      <c r="L3756" t="s">
        <v>20143</v>
      </c>
    </row>
    <row r="3757" spans="1:12" x14ac:dyDescent="0.2">
      <c r="A3757" t="s">
        <v>15536</v>
      </c>
      <c r="B3757" t="s">
        <v>15537</v>
      </c>
      <c r="C3757" t="s">
        <v>2675</v>
      </c>
      <c r="D3757" t="s">
        <v>15538</v>
      </c>
      <c r="E3757" s="2" t="s">
        <v>20200</v>
      </c>
      <c r="F3757" s="2" t="s">
        <v>20200</v>
      </c>
      <c r="G3757" s="8">
        <v>526997182.96505398</v>
      </c>
      <c r="H3757">
        <v>1560130762.8375351</v>
      </c>
      <c r="I3757">
        <v>1</v>
      </c>
      <c r="J3757" s="2">
        <v>1560.130762837535</v>
      </c>
      <c r="K3757">
        <v>1279501199.7453599</v>
      </c>
      <c r="L3757" t="s">
        <v>20143</v>
      </c>
    </row>
    <row r="3758" spans="1:12" x14ac:dyDescent="0.2">
      <c r="A3758" t="s">
        <v>2983</v>
      </c>
      <c r="B3758" t="s">
        <v>2984</v>
      </c>
      <c r="C3758" t="s">
        <v>2675</v>
      </c>
      <c r="D3758" t="s">
        <v>2985</v>
      </c>
      <c r="E3758" s="2" t="s">
        <v>20539</v>
      </c>
      <c r="F3758" s="2" t="s">
        <v>20539</v>
      </c>
      <c r="G3758" s="8">
        <v>525609019.180471</v>
      </c>
      <c r="H3758">
        <v>371954564.403126</v>
      </c>
      <c r="I3758">
        <v>0</v>
      </c>
      <c r="J3758" s="2">
        <v>371.95456440312603</v>
      </c>
      <c r="K3758">
        <v>436308388.58905202</v>
      </c>
      <c r="L3758" t="s">
        <v>20143</v>
      </c>
    </row>
    <row r="3759" spans="1:12" x14ac:dyDescent="0.2">
      <c r="A3759" t="s">
        <v>2863</v>
      </c>
      <c r="B3759" t="s">
        <v>2864</v>
      </c>
      <c r="C3759" t="s">
        <v>2675</v>
      </c>
      <c r="D3759" t="s">
        <v>2865</v>
      </c>
      <c r="E3759" s="2" t="s">
        <v>20520</v>
      </c>
      <c r="F3759" s="2" t="s">
        <v>20520</v>
      </c>
      <c r="G3759" s="8">
        <v>524549104.60331303</v>
      </c>
      <c r="H3759">
        <v>252675830.56194711</v>
      </c>
      <c r="I3759">
        <v>0</v>
      </c>
      <c r="J3759" s="2">
        <v>252.67583056194709</v>
      </c>
      <c r="K3759">
        <v>308689282.96067899</v>
      </c>
      <c r="L3759" t="s">
        <v>20143</v>
      </c>
    </row>
    <row r="3760" spans="1:12" x14ac:dyDescent="0.2">
      <c r="A3760" t="s">
        <v>6570</v>
      </c>
      <c r="B3760" t="s">
        <v>6571</v>
      </c>
      <c r="C3760" t="s">
        <v>2675</v>
      </c>
      <c r="D3760" t="s">
        <v>6572</v>
      </c>
      <c r="E3760" s="2" t="s">
        <v>20588</v>
      </c>
      <c r="F3760" s="2" t="s">
        <v>20588</v>
      </c>
      <c r="G3760" s="8">
        <v>524145985.40145999</v>
      </c>
      <c r="H3760">
        <v>207230259.26044881</v>
      </c>
      <c r="I3760">
        <v>0</v>
      </c>
      <c r="J3760" s="2">
        <v>207.2302592604488</v>
      </c>
      <c r="K3760">
        <v>196616890.39320201</v>
      </c>
      <c r="L3760" t="s">
        <v>20143</v>
      </c>
    </row>
    <row r="3761" spans="1:12" x14ac:dyDescent="0.2">
      <c r="A3761" t="s">
        <v>2424</v>
      </c>
      <c r="B3761" t="s">
        <v>2425</v>
      </c>
      <c r="C3761" t="s">
        <v>1810</v>
      </c>
      <c r="D3761" t="s">
        <v>2426</v>
      </c>
      <c r="E3761" s="2" t="s">
        <v>20377</v>
      </c>
      <c r="F3761" s="2" t="s">
        <v>20377</v>
      </c>
      <c r="G3761" s="8">
        <v>523934014.59854001</v>
      </c>
      <c r="H3761">
        <v>297252272.81041455</v>
      </c>
      <c r="I3761">
        <v>0</v>
      </c>
      <c r="J3761" s="2">
        <v>297.25227281041452</v>
      </c>
      <c r="K3761">
        <v>264477735.84905699</v>
      </c>
      <c r="L3761" t="s">
        <v>20143</v>
      </c>
    </row>
    <row r="3762" spans="1:12" x14ac:dyDescent="0.2">
      <c r="A3762" t="s">
        <v>11028</v>
      </c>
      <c r="B3762" t="s">
        <v>11029</v>
      </c>
      <c r="C3762" t="s">
        <v>10</v>
      </c>
      <c r="D3762" t="s">
        <v>11030</v>
      </c>
      <c r="E3762" s="2" t="s">
        <v>20205</v>
      </c>
      <c r="F3762" s="2" t="s">
        <v>20205</v>
      </c>
      <c r="G3762" s="8">
        <v>523759809.12220699</v>
      </c>
      <c r="H3762">
        <v>203081236.43958569</v>
      </c>
      <c r="I3762">
        <v>0</v>
      </c>
      <c r="J3762" s="2">
        <v>203.08123643958569</v>
      </c>
      <c r="K3762">
        <v>133479814.97056399</v>
      </c>
      <c r="L3762" t="s">
        <v>20143</v>
      </c>
    </row>
    <row r="3763" spans="1:12" x14ac:dyDescent="0.2">
      <c r="A3763" t="s">
        <v>5004</v>
      </c>
      <c r="B3763" t="s">
        <v>5005</v>
      </c>
      <c r="C3763" t="s">
        <v>2675</v>
      </c>
      <c r="D3763" t="s">
        <v>5006</v>
      </c>
      <c r="E3763" s="2" t="s">
        <v>20401</v>
      </c>
      <c r="F3763" s="2" t="s">
        <v>20401</v>
      </c>
      <c r="G3763" s="8">
        <v>523201304.88142902</v>
      </c>
      <c r="H3763">
        <v>313556870.5201149</v>
      </c>
      <c r="I3763">
        <v>0</v>
      </c>
      <c r="J3763" s="2">
        <v>313.5568705201149</v>
      </c>
      <c r="K3763">
        <v>436336559.94043201</v>
      </c>
      <c r="L3763" t="s">
        <v>20143</v>
      </c>
    </row>
    <row r="3764" spans="1:12" x14ac:dyDescent="0.2">
      <c r="A3764" t="s">
        <v>19209</v>
      </c>
      <c r="B3764" t="s">
        <v>19210</v>
      </c>
      <c r="C3764" t="s">
        <v>2675</v>
      </c>
      <c r="D3764" t="s">
        <v>19211</v>
      </c>
      <c r="E3764" s="2" t="s">
        <v>20228</v>
      </c>
      <c r="F3764" s="2" t="s">
        <v>20228</v>
      </c>
      <c r="G3764" s="8">
        <v>522345251.63375199</v>
      </c>
      <c r="H3764">
        <v>1899406657.326967</v>
      </c>
      <c r="I3764">
        <v>1</v>
      </c>
      <c r="J3764" s="2">
        <v>1899.406657326967</v>
      </c>
      <c r="K3764">
        <v>1846669060.87269</v>
      </c>
      <c r="L3764" t="s">
        <v>20143</v>
      </c>
    </row>
    <row r="3765" spans="1:12" x14ac:dyDescent="0.2">
      <c r="A3765" t="s">
        <v>1547</v>
      </c>
      <c r="B3765" t="s">
        <v>1548</v>
      </c>
      <c r="C3765" t="s">
        <v>1413</v>
      </c>
      <c r="D3765" t="s">
        <v>1549</v>
      </c>
      <c r="E3765" s="2" t="s">
        <v>20243</v>
      </c>
      <c r="F3765" s="2" t="s">
        <v>20243</v>
      </c>
      <c r="G3765" s="8">
        <v>521867855.88</v>
      </c>
      <c r="H3765">
        <v>63156000</v>
      </c>
      <c r="I3765">
        <v>0</v>
      </c>
      <c r="J3765" s="2">
        <v>63.155999999999999</v>
      </c>
      <c r="K3765">
        <v>54715000</v>
      </c>
      <c r="L3765" t="s">
        <v>20143</v>
      </c>
    </row>
    <row r="3766" spans="1:12" x14ac:dyDescent="0.2">
      <c r="A3766" t="s">
        <v>17073</v>
      </c>
      <c r="B3766" t="s">
        <v>17074</v>
      </c>
      <c r="C3766" t="s">
        <v>2675</v>
      </c>
      <c r="D3766" t="s">
        <v>17075</v>
      </c>
      <c r="E3766" s="2" t="s">
        <v>20188</v>
      </c>
      <c r="F3766" s="2" t="s">
        <v>20188</v>
      </c>
      <c r="G3766" s="8">
        <v>520449946.40035897</v>
      </c>
      <c r="H3766">
        <v>1559256596.4758401</v>
      </c>
      <c r="I3766">
        <v>1</v>
      </c>
      <c r="J3766" s="2">
        <v>1559.2565964758401</v>
      </c>
      <c r="K3766">
        <v>1515900520.73981</v>
      </c>
      <c r="L3766" t="s">
        <v>20143</v>
      </c>
    </row>
    <row r="3767" spans="1:12" x14ac:dyDescent="0.2">
      <c r="A3767" t="s">
        <v>2373</v>
      </c>
      <c r="B3767" t="s">
        <v>2374</v>
      </c>
      <c r="C3767" t="s">
        <v>1810</v>
      </c>
      <c r="D3767" t="s">
        <v>2375</v>
      </c>
      <c r="E3767" s="2" t="s">
        <v>20364</v>
      </c>
      <c r="F3767" s="2" t="s">
        <v>20364</v>
      </c>
      <c r="G3767" s="8">
        <v>520289015.54452598</v>
      </c>
      <c r="H3767">
        <v>801738878.93527973</v>
      </c>
      <c r="I3767">
        <v>0</v>
      </c>
      <c r="J3767" s="2">
        <v>801.73887893527967</v>
      </c>
      <c r="K3767">
        <v>685197554.37130904</v>
      </c>
      <c r="L3767" t="s">
        <v>20143</v>
      </c>
    </row>
    <row r="3768" spans="1:12" x14ac:dyDescent="0.2">
      <c r="A3768" t="s">
        <v>19668</v>
      </c>
      <c r="B3768" t="s">
        <v>19669</v>
      </c>
      <c r="C3768" t="s">
        <v>2675</v>
      </c>
      <c r="D3768" t="s">
        <v>19670</v>
      </c>
      <c r="E3768" s="2" t="s">
        <v>20179</v>
      </c>
      <c r="F3768" s="2" t="s">
        <v>20179</v>
      </c>
      <c r="G3768" s="8">
        <v>519861366.95395601</v>
      </c>
      <c r="H3768">
        <v>225500376.537323</v>
      </c>
      <c r="I3768">
        <v>0</v>
      </c>
      <c r="J3768" s="2">
        <v>225.50037653732301</v>
      </c>
      <c r="K3768">
        <v>204293139.70559099</v>
      </c>
      <c r="L3768" t="s">
        <v>20143</v>
      </c>
    </row>
    <row r="3769" spans="1:12" x14ac:dyDescent="0.2">
      <c r="A3769" t="s">
        <v>473</v>
      </c>
      <c r="B3769" t="s">
        <v>474</v>
      </c>
      <c r="C3769" t="s">
        <v>10</v>
      </c>
      <c r="D3769" t="s">
        <v>475</v>
      </c>
      <c r="E3769" s="2" t="s">
        <v>20267</v>
      </c>
      <c r="F3769" s="2" t="s">
        <v>20267</v>
      </c>
      <c r="G3769" s="8">
        <v>519805147.37518299</v>
      </c>
      <c r="H3769">
        <v>222513854.26093289</v>
      </c>
      <c r="I3769">
        <v>0</v>
      </c>
      <c r="J3769" s="2">
        <v>222.5138542609329</v>
      </c>
      <c r="K3769">
        <v>164418749.81996301</v>
      </c>
      <c r="L3769" t="s">
        <v>20143</v>
      </c>
    </row>
    <row r="3770" spans="1:12" x14ac:dyDescent="0.2">
      <c r="A3770" t="s">
        <v>4458</v>
      </c>
      <c r="B3770" t="s">
        <v>4459</v>
      </c>
      <c r="C3770" t="s">
        <v>2675</v>
      </c>
      <c r="D3770" t="s">
        <v>4460</v>
      </c>
      <c r="E3770" s="2" t="s">
        <v>20353</v>
      </c>
      <c r="F3770" s="2" t="s">
        <v>20353</v>
      </c>
      <c r="G3770" s="8">
        <v>518785131.36642301</v>
      </c>
      <c r="H3770">
        <v>555426033.54416823</v>
      </c>
      <c r="I3770">
        <v>0</v>
      </c>
      <c r="J3770" s="2">
        <v>555.42603354416826</v>
      </c>
      <c r="K3770">
        <v>538195611.40717304</v>
      </c>
      <c r="L3770" t="s">
        <v>20143</v>
      </c>
    </row>
    <row r="3771" spans="1:12" x14ac:dyDescent="0.2">
      <c r="A3771" t="s">
        <v>14623</v>
      </c>
      <c r="B3771" t="s">
        <v>14624</v>
      </c>
      <c r="C3771" t="s">
        <v>2675</v>
      </c>
      <c r="D3771" t="s">
        <v>14625</v>
      </c>
      <c r="E3771" s="2" t="s">
        <v>21091</v>
      </c>
      <c r="F3771" s="2" t="s">
        <v>21091</v>
      </c>
      <c r="G3771" s="8">
        <v>517760471.01365602</v>
      </c>
      <c r="H3771">
        <v>4660616392.9953585</v>
      </c>
      <c r="I3771">
        <v>1</v>
      </c>
      <c r="J3771" s="2">
        <v>4660.6163929953582</v>
      </c>
      <c r="K3771">
        <v>4524953677.0813398</v>
      </c>
      <c r="L3771" t="s">
        <v>20143</v>
      </c>
    </row>
    <row r="3772" spans="1:12" x14ac:dyDescent="0.2">
      <c r="A3772" t="s">
        <v>6014</v>
      </c>
      <c r="B3772" t="s">
        <v>6015</v>
      </c>
      <c r="C3772" t="s">
        <v>2675</v>
      </c>
      <c r="D3772" t="s">
        <v>6016</v>
      </c>
      <c r="E3772" s="2" t="s">
        <v>20734</v>
      </c>
      <c r="F3772" s="2" t="s">
        <v>20734</v>
      </c>
      <c r="G3772" s="8">
        <v>517718983.76198798</v>
      </c>
      <c r="H3772">
        <v>405958407.92583311</v>
      </c>
      <c r="I3772">
        <v>0</v>
      </c>
      <c r="J3772" s="2">
        <v>405.95840792583311</v>
      </c>
      <c r="K3772">
        <v>424766692.367001</v>
      </c>
      <c r="L3772" t="s">
        <v>20143</v>
      </c>
    </row>
    <row r="3773" spans="1:12" x14ac:dyDescent="0.2">
      <c r="A3773" t="s">
        <v>20081</v>
      </c>
      <c r="B3773" t="s">
        <v>20082</v>
      </c>
      <c r="C3773" t="s">
        <v>2675</v>
      </c>
      <c r="D3773" t="s">
        <v>20083</v>
      </c>
      <c r="E3773" s="2"/>
      <c r="F3773" s="2" t="s">
        <v>21190</v>
      </c>
      <c r="G3773" s="8">
        <v>517351956.676516</v>
      </c>
      <c r="H3773">
        <v>783339692.84058928</v>
      </c>
      <c r="I3773">
        <v>0</v>
      </c>
      <c r="J3773" s="2">
        <v>783.33969284058924</v>
      </c>
      <c r="K3773">
        <v>207734339.37456101</v>
      </c>
      <c r="L3773" t="s">
        <v>20143</v>
      </c>
    </row>
    <row r="3774" spans="1:12" x14ac:dyDescent="0.2">
      <c r="A3774" t="s">
        <v>5202</v>
      </c>
      <c r="B3774" t="s">
        <v>5203</v>
      </c>
      <c r="C3774" t="s">
        <v>2675</v>
      </c>
      <c r="D3774" t="s">
        <v>5204</v>
      </c>
      <c r="E3774" s="2" t="s">
        <v>20553</v>
      </c>
      <c r="F3774" s="2" t="s">
        <v>20553</v>
      </c>
      <c r="G3774" s="8">
        <v>517148080.19999999</v>
      </c>
      <c r="H3774">
        <v>598521000</v>
      </c>
      <c r="I3774">
        <v>0</v>
      </c>
      <c r="J3774" s="2">
        <v>598.52099999999996</v>
      </c>
      <c r="K3774">
        <v>598521000</v>
      </c>
      <c r="L3774" t="s">
        <v>20143</v>
      </c>
    </row>
    <row r="3775" spans="1:12" x14ac:dyDescent="0.2">
      <c r="A3775" t="s">
        <v>7342</v>
      </c>
      <c r="B3775" t="s">
        <v>7343</v>
      </c>
      <c r="C3775" t="s">
        <v>2675</v>
      </c>
      <c r="D3775" t="s">
        <v>7344</v>
      </c>
      <c r="E3775" s="2" t="s">
        <v>20344</v>
      </c>
      <c r="F3775" s="2" t="s">
        <v>20344</v>
      </c>
      <c r="G3775" s="8">
        <v>515774834.39999998</v>
      </c>
      <c r="H3775">
        <v>1161338000</v>
      </c>
      <c r="I3775">
        <v>1</v>
      </c>
      <c r="J3775" s="2">
        <v>1161.338</v>
      </c>
      <c r="K3775">
        <v>1161338000</v>
      </c>
      <c r="L3775" t="s">
        <v>20143</v>
      </c>
    </row>
    <row r="3776" spans="1:12" x14ac:dyDescent="0.2">
      <c r="A3776" t="s">
        <v>18254</v>
      </c>
      <c r="B3776" t="s">
        <v>18255</v>
      </c>
      <c r="C3776" t="s">
        <v>2675</v>
      </c>
      <c r="D3776" t="s">
        <v>18256</v>
      </c>
      <c r="E3776" s="2" t="s">
        <v>20564</v>
      </c>
      <c r="F3776" s="2" t="s">
        <v>20564</v>
      </c>
      <c r="G3776" s="8">
        <v>515184141.039702</v>
      </c>
      <c r="H3776">
        <v>1265315830.7392001</v>
      </c>
      <c r="I3776">
        <v>1</v>
      </c>
      <c r="J3776" s="2">
        <v>1265.3158307392</v>
      </c>
      <c r="K3776">
        <v>1185078740.15748</v>
      </c>
      <c r="L3776" t="s">
        <v>20143</v>
      </c>
    </row>
    <row r="3777" spans="1:12" x14ac:dyDescent="0.2">
      <c r="A3777" t="s">
        <v>15578</v>
      </c>
      <c r="B3777" t="s">
        <v>15579</v>
      </c>
      <c r="C3777" t="s">
        <v>2675</v>
      </c>
      <c r="D3777" t="s">
        <v>15580</v>
      </c>
      <c r="E3777" s="2" t="s">
        <v>20219</v>
      </c>
      <c r="F3777" s="2" t="s">
        <v>20219</v>
      </c>
      <c r="G3777" s="8">
        <v>515033844.61474299</v>
      </c>
      <c r="H3777">
        <v>645820188.90484667</v>
      </c>
      <c r="I3777">
        <v>0</v>
      </c>
      <c r="J3777" s="2">
        <v>645.82018890484665</v>
      </c>
      <c r="K3777">
        <v>592494709.31883001</v>
      </c>
      <c r="L3777" t="s">
        <v>20143</v>
      </c>
    </row>
    <row r="3778" spans="1:12" x14ac:dyDescent="0.2">
      <c r="A3778" t="s">
        <v>8280</v>
      </c>
      <c r="B3778" t="s">
        <v>8281</v>
      </c>
      <c r="C3778" t="s">
        <v>2675</v>
      </c>
      <c r="D3778" t="s">
        <v>8282</v>
      </c>
      <c r="E3778" s="2" t="s">
        <v>20419</v>
      </c>
      <c r="F3778" s="2" t="s">
        <v>20419</v>
      </c>
      <c r="G3778" s="8">
        <v>514049912.87711602</v>
      </c>
      <c r="H3778">
        <v>179233959.89567041</v>
      </c>
      <c r="I3778">
        <v>0</v>
      </c>
      <c r="J3778" s="2">
        <v>179.23395989567041</v>
      </c>
      <c r="K3778">
        <v>170368670.886076</v>
      </c>
      <c r="L3778" t="s">
        <v>20143</v>
      </c>
    </row>
    <row r="3779" spans="1:12" x14ac:dyDescent="0.2">
      <c r="A3779" t="s">
        <v>17115</v>
      </c>
      <c r="B3779" t="s">
        <v>17116</v>
      </c>
      <c r="C3779" t="s">
        <v>2675</v>
      </c>
      <c r="D3779" t="s">
        <v>17117</v>
      </c>
      <c r="E3779" s="2" t="s">
        <v>21030</v>
      </c>
      <c r="F3779" s="2" t="s">
        <v>21030</v>
      </c>
      <c r="G3779" s="8">
        <v>513099190.58135301</v>
      </c>
      <c r="H3779">
        <v>40929885.373830803</v>
      </c>
      <c r="I3779">
        <v>0</v>
      </c>
      <c r="J3779" s="2">
        <v>40.9298853738308</v>
      </c>
      <c r="K3779">
        <v>55551002.771403901</v>
      </c>
      <c r="L3779" t="s">
        <v>20143</v>
      </c>
    </row>
    <row r="3780" spans="1:12" x14ac:dyDescent="0.2">
      <c r="A3780" t="s">
        <v>1661</v>
      </c>
      <c r="B3780" t="s">
        <v>1662</v>
      </c>
      <c r="C3780" t="s">
        <v>1413</v>
      </c>
      <c r="D3780" t="s">
        <v>1663</v>
      </c>
      <c r="E3780" s="2" t="s">
        <v>20414</v>
      </c>
      <c r="F3780" s="2" t="s">
        <v>20414</v>
      </c>
      <c r="G3780" s="8">
        <v>513064642.33576602</v>
      </c>
      <c r="H3780">
        <v>152683971.03291261</v>
      </c>
      <c r="I3780">
        <v>0</v>
      </c>
      <c r="J3780" s="2">
        <v>152.68397103291261</v>
      </c>
      <c r="K3780">
        <v>101082079.792597</v>
      </c>
      <c r="L3780" t="s">
        <v>20143</v>
      </c>
    </row>
    <row r="3781" spans="1:12" x14ac:dyDescent="0.2">
      <c r="A3781" t="s">
        <v>19004</v>
      </c>
      <c r="B3781" t="s">
        <v>19005</v>
      </c>
      <c r="C3781" t="s">
        <v>2675</v>
      </c>
      <c r="D3781" t="s">
        <v>19006</v>
      </c>
      <c r="E3781" s="2" t="s">
        <v>20382</v>
      </c>
      <c r="F3781" s="2" t="s">
        <v>20382</v>
      </c>
      <c r="G3781" s="8">
        <v>511852256.14901298</v>
      </c>
      <c r="H3781">
        <v>1074094416.236505</v>
      </c>
      <c r="I3781">
        <v>1</v>
      </c>
      <c r="J3781" s="2">
        <v>1074.0944162365049</v>
      </c>
      <c r="K3781">
        <v>1044271862.09373</v>
      </c>
      <c r="L3781" t="s">
        <v>20143</v>
      </c>
    </row>
    <row r="3782" spans="1:12" x14ac:dyDescent="0.2">
      <c r="A3782" t="s">
        <v>18615</v>
      </c>
      <c r="B3782" t="s">
        <v>18616</v>
      </c>
      <c r="C3782" t="s">
        <v>2675</v>
      </c>
      <c r="D3782" t="s">
        <v>18617</v>
      </c>
      <c r="E3782" s="2" t="s">
        <v>20328</v>
      </c>
      <c r="F3782" s="2" t="s">
        <v>20328</v>
      </c>
      <c r="G3782" s="8">
        <v>511541558.85227001</v>
      </c>
      <c r="H3782">
        <v>694513439.23975694</v>
      </c>
      <c r="I3782">
        <v>0</v>
      </c>
      <c r="J3782" s="2">
        <v>694.51343923975696</v>
      </c>
      <c r="K3782">
        <v>634160365.28082895</v>
      </c>
      <c r="L3782" t="s">
        <v>20143</v>
      </c>
    </row>
    <row r="3783" spans="1:12" x14ac:dyDescent="0.2">
      <c r="A3783" t="s">
        <v>6371</v>
      </c>
      <c r="B3783" t="s">
        <v>6372</v>
      </c>
      <c r="C3783" t="s">
        <v>2675</v>
      </c>
      <c r="D3783" t="s">
        <v>6373</v>
      </c>
      <c r="E3783" s="2" t="s">
        <v>20811</v>
      </c>
      <c r="F3783" s="2" t="s">
        <v>20811</v>
      </c>
      <c r="G3783" s="8">
        <v>509804572.648175</v>
      </c>
      <c r="H3783">
        <v>273225457.66714728</v>
      </c>
      <c r="I3783">
        <v>0</v>
      </c>
      <c r="J3783" s="2">
        <v>273.22545766714728</v>
      </c>
      <c r="K3783">
        <v>251897866.91631901</v>
      </c>
      <c r="L3783" t="s">
        <v>20143</v>
      </c>
    </row>
    <row r="3784" spans="1:12" x14ac:dyDescent="0.2">
      <c r="A3784" t="s">
        <v>6935</v>
      </c>
      <c r="B3784" t="s">
        <v>6936</v>
      </c>
      <c r="C3784" t="s">
        <v>2675</v>
      </c>
      <c r="D3784" t="s">
        <v>6937</v>
      </c>
      <c r="E3784" s="2" t="s">
        <v>20842</v>
      </c>
      <c r="F3784" s="2" t="s">
        <v>20842</v>
      </c>
      <c r="G3784" s="8">
        <v>509511007.29926997</v>
      </c>
      <c r="H3784">
        <v>839932260.90513825</v>
      </c>
      <c r="I3784">
        <v>0</v>
      </c>
      <c r="J3784" s="2">
        <v>839.93226090513826</v>
      </c>
      <c r="K3784">
        <v>626115602.76537502</v>
      </c>
      <c r="L3784" t="s">
        <v>20143</v>
      </c>
    </row>
    <row r="3785" spans="1:12" x14ac:dyDescent="0.2">
      <c r="A3785" t="s">
        <v>7869</v>
      </c>
      <c r="B3785" t="s">
        <v>7870</v>
      </c>
      <c r="C3785" t="s">
        <v>2675</v>
      </c>
      <c r="D3785" t="s">
        <v>7871</v>
      </c>
      <c r="E3785" s="2" t="s">
        <v>20341</v>
      </c>
      <c r="F3785" s="2" t="s">
        <v>20341</v>
      </c>
      <c r="G3785" s="8">
        <v>508780284.63312399</v>
      </c>
      <c r="H3785">
        <v>4705679000.4177856</v>
      </c>
      <c r="I3785">
        <v>1</v>
      </c>
      <c r="J3785" s="2">
        <v>4705.6790004177856</v>
      </c>
      <c r="K3785">
        <v>4507131791.7326803</v>
      </c>
      <c r="L3785" t="s">
        <v>20143</v>
      </c>
    </row>
    <row r="3786" spans="1:12" x14ac:dyDescent="0.2">
      <c r="A3786" t="s">
        <v>12756</v>
      </c>
      <c r="B3786" t="s">
        <v>12757</v>
      </c>
      <c r="C3786" t="s">
        <v>2675</v>
      </c>
      <c r="D3786" t="s">
        <v>12758</v>
      </c>
      <c r="E3786" s="2" t="s">
        <v>20340</v>
      </c>
      <c r="F3786" s="2" t="s">
        <v>20340</v>
      </c>
      <c r="G3786" s="8">
        <v>508498386.88174897</v>
      </c>
      <c r="H3786">
        <v>347279185.32603979</v>
      </c>
      <c r="I3786">
        <v>0</v>
      </c>
      <c r="J3786" s="2">
        <v>347.27918532603979</v>
      </c>
      <c r="K3786">
        <v>336946391.245543</v>
      </c>
      <c r="L3786" t="s">
        <v>20143</v>
      </c>
    </row>
    <row r="3787" spans="1:12" x14ac:dyDescent="0.2">
      <c r="A3787" t="s">
        <v>18299</v>
      </c>
      <c r="B3787" t="s">
        <v>18300</v>
      </c>
      <c r="C3787" t="s">
        <v>2675</v>
      </c>
      <c r="D3787" t="s">
        <v>18301</v>
      </c>
      <c r="E3787" s="2" t="s">
        <v>20218</v>
      </c>
      <c r="F3787" s="2" t="s">
        <v>20218</v>
      </c>
      <c r="G3787" s="8">
        <v>507618183.123878</v>
      </c>
      <c r="H3787">
        <v>40801262.50449568</v>
      </c>
      <c r="I3787">
        <v>0</v>
      </c>
      <c r="J3787" s="2">
        <v>40.801262504495682</v>
      </c>
      <c r="K3787">
        <v>36314682.943370603</v>
      </c>
      <c r="L3787" t="s">
        <v>20143</v>
      </c>
    </row>
    <row r="3788" spans="1:12" x14ac:dyDescent="0.2">
      <c r="A3788" t="s">
        <v>3451</v>
      </c>
      <c r="B3788" t="s">
        <v>3452</v>
      </c>
      <c r="C3788" t="s">
        <v>2675</v>
      </c>
      <c r="D3788" t="s">
        <v>3453</v>
      </c>
      <c r="E3788" s="2" t="s">
        <v>20159</v>
      </c>
      <c r="F3788" s="2" t="s">
        <v>20159</v>
      </c>
      <c r="G3788" s="8">
        <v>507435526.85847098</v>
      </c>
      <c r="H3788">
        <v>447074596.56190956</v>
      </c>
      <c r="I3788">
        <v>0</v>
      </c>
      <c r="J3788" s="2">
        <v>447.07459656190957</v>
      </c>
      <c r="K3788">
        <v>466223592.906708</v>
      </c>
      <c r="L3788" t="s">
        <v>20143</v>
      </c>
    </row>
    <row r="3789" spans="1:12" x14ac:dyDescent="0.2">
      <c r="A3789" t="s">
        <v>1160</v>
      </c>
      <c r="B3789" t="s">
        <v>1161</v>
      </c>
      <c r="C3789" t="s">
        <v>10</v>
      </c>
      <c r="D3789" t="s">
        <v>1162</v>
      </c>
      <c r="E3789" s="2" t="s">
        <v>20179</v>
      </c>
      <c r="F3789" s="2" t="s">
        <v>20179</v>
      </c>
      <c r="G3789" s="8">
        <v>506861313.868613</v>
      </c>
      <c r="H3789">
        <v>407482577.17919719</v>
      </c>
      <c r="I3789">
        <v>0</v>
      </c>
      <c r="J3789" s="2">
        <v>407.48257717919722</v>
      </c>
      <c r="K3789">
        <v>338723930.57756001</v>
      </c>
      <c r="L3789" t="s">
        <v>20143</v>
      </c>
    </row>
    <row r="3790" spans="1:12" x14ac:dyDescent="0.2">
      <c r="A3790" t="s">
        <v>3724</v>
      </c>
      <c r="B3790" t="s">
        <v>3725</v>
      </c>
      <c r="C3790" t="s">
        <v>2675</v>
      </c>
      <c r="D3790" t="s">
        <v>3726</v>
      </c>
      <c r="E3790" s="2" t="s">
        <v>20277</v>
      </c>
      <c r="F3790" s="2" t="s">
        <v>20277</v>
      </c>
      <c r="G3790" s="8">
        <v>506298444.97810203</v>
      </c>
      <c r="H3790">
        <v>73724451.913817212</v>
      </c>
      <c r="I3790">
        <v>0</v>
      </c>
      <c r="J3790" s="2">
        <v>73.724451913817219</v>
      </c>
      <c r="K3790">
        <v>56779121.417254798</v>
      </c>
      <c r="L3790" t="s">
        <v>20143</v>
      </c>
    </row>
    <row r="3791" spans="1:12" x14ac:dyDescent="0.2">
      <c r="A3791" t="s">
        <v>1310</v>
      </c>
      <c r="B3791" t="s">
        <v>1311</v>
      </c>
      <c r="C3791" t="s">
        <v>10</v>
      </c>
      <c r="D3791" t="s">
        <v>1312</v>
      </c>
      <c r="E3791" s="2" t="s">
        <v>20396</v>
      </c>
      <c r="F3791" s="2" t="s">
        <v>20396</v>
      </c>
      <c r="G3791" s="8">
        <v>506103852.89999998</v>
      </c>
      <c r="H3791">
        <v>106993000</v>
      </c>
      <c r="I3791">
        <v>0</v>
      </c>
      <c r="J3791" s="2">
        <v>106.99299999999999</v>
      </c>
      <c r="K3791">
        <v>103772000</v>
      </c>
      <c r="L3791" t="s">
        <v>20143</v>
      </c>
    </row>
    <row r="3792" spans="1:12" x14ac:dyDescent="0.2">
      <c r="A3792" t="s">
        <v>5969</v>
      </c>
      <c r="B3792" t="s">
        <v>5970</v>
      </c>
      <c r="C3792" t="s">
        <v>2675</v>
      </c>
      <c r="D3792" t="s">
        <v>5971</v>
      </c>
      <c r="E3792" s="2" t="s">
        <v>20522</v>
      </c>
      <c r="F3792" s="2" t="s">
        <v>20522</v>
      </c>
      <c r="G3792" s="8">
        <v>504662845.80000001</v>
      </c>
      <c r="H3792">
        <v>454374000</v>
      </c>
      <c r="I3792">
        <v>0</v>
      </c>
      <c r="J3792" s="2">
        <v>454.37400000000002</v>
      </c>
      <c r="K3792">
        <v>380328000</v>
      </c>
      <c r="L3792" t="s">
        <v>20143</v>
      </c>
    </row>
    <row r="3793" spans="1:12" x14ac:dyDescent="0.2">
      <c r="A3793" t="s">
        <v>15835</v>
      </c>
      <c r="B3793" t="s">
        <v>15836</v>
      </c>
      <c r="C3793" t="s">
        <v>2675</v>
      </c>
      <c r="D3793" t="s">
        <v>15837</v>
      </c>
      <c r="E3793" s="2" t="s">
        <v>20337</v>
      </c>
      <c r="F3793" s="2" t="s">
        <v>20337</v>
      </c>
      <c r="G3793" s="8">
        <v>504166940.75404</v>
      </c>
      <c r="H3793">
        <v>82234791.005030274</v>
      </c>
      <c r="I3793">
        <v>0</v>
      </c>
      <c r="J3793" s="2">
        <v>82.234791005030274</v>
      </c>
      <c r="K3793">
        <v>79969473.873226807</v>
      </c>
      <c r="L3793" t="s">
        <v>20143</v>
      </c>
    </row>
    <row r="3794" spans="1:12" x14ac:dyDescent="0.2">
      <c r="A3794" t="s">
        <v>13212</v>
      </c>
      <c r="B3794" t="s">
        <v>13213</v>
      </c>
      <c r="C3794" t="s">
        <v>2675</v>
      </c>
      <c r="D3794" t="s">
        <v>13214</v>
      </c>
      <c r="E3794" s="2" t="s">
        <v>20202</v>
      </c>
      <c r="F3794" s="2" t="s">
        <v>20202</v>
      </c>
      <c r="G3794" s="8">
        <v>503357286.44377202</v>
      </c>
      <c r="H3794">
        <v>5576447630.7327747</v>
      </c>
      <c r="I3794">
        <v>1</v>
      </c>
      <c r="J3794" s="2">
        <v>5576.447630732775</v>
      </c>
      <c r="K3794">
        <v>5393183347.3507099</v>
      </c>
      <c r="L3794" t="s">
        <v>20143</v>
      </c>
    </row>
    <row r="3795" spans="1:12" x14ac:dyDescent="0.2">
      <c r="A3795" t="s">
        <v>2163</v>
      </c>
      <c r="B3795" t="s">
        <v>2164</v>
      </c>
      <c r="C3795" t="s">
        <v>1810</v>
      </c>
      <c r="D3795" t="s">
        <v>2165</v>
      </c>
      <c r="E3795" s="2" t="s">
        <v>20168</v>
      </c>
      <c r="F3795" s="2" t="s">
        <v>20168</v>
      </c>
      <c r="G3795" s="8">
        <v>502576790.332847</v>
      </c>
      <c r="H3795">
        <v>269087083.9535172</v>
      </c>
      <c r="I3795">
        <v>0</v>
      </c>
      <c r="J3795" s="2">
        <v>269.08708395351721</v>
      </c>
      <c r="K3795">
        <v>201381002.44850901</v>
      </c>
      <c r="L3795" t="s">
        <v>20143</v>
      </c>
    </row>
    <row r="3796" spans="1:12" x14ac:dyDescent="0.2">
      <c r="A3796" t="s">
        <v>11144</v>
      </c>
      <c r="B3796" t="s">
        <v>11145</v>
      </c>
      <c r="C3796" t="s">
        <v>10</v>
      </c>
      <c r="D3796" t="s">
        <v>11146</v>
      </c>
      <c r="E3796" s="2"/>
      <c r="F3796" s="2" t="s">
        <v>21190</v>
      </c>
      <c r="G3796" s="8">
        <v>501918932.48900098</v>
      </c>
      <c r="H3796">
        <v>171056428.04521322</v>
      </c>
      <c r="I3796">
        <v>0</v>
      </c>
      <c r="J3796" s="2">
        <v>171.05642804521321</v>
      </c>
      <c r="K3796">
        <v>59935448.174105503</v>
      </c>
      <c r="L3796" t="s">
        <v>20143</v>
      </c>
    </row>
    <row r="3797" spans="1:12" x14ac:dyDescent="0.2">
      <c r="A3797" t="s">
        <v>12831</v>
      </c>
      <c r="B3797" t="s">
        <v>12832</v>
      </c>
      <c r="C3797" t="s">
        <v>2675</v>
      </c>
      <c r="D3797" t="s">
        <v>12833</v>
      </c>
      <c r="E3797" s="2" t="s">
        <v>20222</v>
      </c>
      <c r="F3797" s="2" t="s">
        <v>20222</v>
      </c>
      <c r="G3797" s="8">
        <v>501511458.08823502</v>
      </c>
      <c r="H3797">
        <v>1925983470.88024</v>
      </c>
      <c r="I3797">
        <v>1</v>
      </c>
      <c r="J3797" s="2">
        <v>1925.98347088024</v>
      </c>
      <c r="K3797" t="s">
        <v>20142</v>
      </c>
      <c r="L3797" t="s">
        <v>20143</v>
      </c>
    </row>
    <row r="3798" spans="1:12" x14ac:dyDescent="0.2">
      <c r="A3798" t="s">
        <v>593</v>
      </c>
      <c r="B3798" t="s">
        <v>594</v>
      </c>
      <c r="C3798" t="s">
        <v>10</v>
      </c>
      <c r="D3798" t="s">
        <v>595</v>
      </c>
      <c r="E3798" s="2" t="s">
        <v>20333</v>
      </c>
      <c r="F3798" s="2" t="s">
        <v>20333</v>
      </c>
      <c r="G3798" s="8">
        <v>501381669.92000002</v>
      </c>
      <c r="H3798">
        <v>453799000</v>
      </c>
      <c r="I3798">
        <v>0</v>
      </c>
      <c r="J3798" s="2">
        <v>453.79899999999998</v>
      </c>
      <c r="K3798">
        <v>453799000</v>
      </c>
      <c r="L3798" t="s">
        <v>20143</v>
      </c>
    </row>
    <row r="3799" spans="1:12" x14ac:dyDescent="0.2">
      <c r="A3799" t="s">
        <v>5166</v>
      </c>
      <c r="B3799" t="s">
        <v>5167</v>
      </c>
      <c r="C3799" t="s">
        <v>2675</v>
      </c>
      <c r="D3799" t="s">
        <v>5168</v>
      </c>
      <c r="E3799" s="2" t="s">
        <v>20425</v>
      </c>
      <c r="F3799" s="2" t="s">
        <v>20425</v>
      </c>
      <c r="G3799" s="8">
        <v>500290291.97080302</v>
      </c>
      <c r="H3799">
        <v>1511857444.147428</v>
      </c>
      <c r="I3799">
        <v>1</v>
      </c>
      <c r="J3799" s="2">
        <v>1511.8574441474279</v>
      </c>
      <c r="K3799">
        <v>750773900.33126903</v>
      </c>
      <c r="L3799" t="s">
        <v>20143</v>
      </c>
    </row>
    <row r="3800" spans="1:12" x14ac:dyDescent="0.2">
      <c r="A3800" t="s">
        <v>5669</v>
      </c>
      <c r="B3800" t="s">
        <v>5670</v>
      </c>
      <c r="C3800" t="s">
        <v>2675</v>
      </c>
      <c r="D3800" t="s">
        <v>5671</v>
      </c>
      <c r="E3800" s="2" t="s">
        <v>20576</v>
      </c>
      <c r="F3800" s="2" t="s">
        <v>20576</v>
      </c>
      <c r="G3800" s="8">
        <v>499636042.72013998</v>
      </c>
      <c r="H3800">
        <v>69848065.159644932</v>
      </c>
      <c r="I3800">
        <v>0</v>
      </c>
      <c r="J3800" s="2">
        <v>69.848065159644932</v>
      </c>
      <c r="K3800">
        <v>53837332.305320002</v>
      </c>
      <c r="L3800" t="s">
        <v>20143</v>
      </c>
    </row>
    <row r="3801" spans="1:12" x14ac:dyDescent="0.2">
      <c r="A3801" t="s">
        <v>5379</v>
      </c>
      <c r="B3801" t="s">
        <v>5380</v>
      </c>
      <c r="C3801" t="s">
        <v>2675</v>
      </c>
      <c r="D3801" t="s">
        <v>5381</v>
      </c>
      <c r="E3801" s="2" t="s">
        <v>20421</v>
      </c>
      <c r="F3801" s="2" t="s">
        <v>20421</v>
      </c>
      <c r="G3801" s="8">
        <v>499591528.76712298</v>
      </c>
      <c r="H3801">
        <v>111403993.3146676</v>
      </c>
      <c r="I3801">
        <v>0</v>
      </c>
      <c r="J3801" s="2">
        <v>111.4039933146676</v>
      </c>
      <c r="K3801">
        <v>120774387.047032</v>
      </c>
      <c r="L3801" t="s">
        <v>20143</v>
      </c>
    </row>
    <row r="3802" spans="1:12" x14ac:dyDescent="0.2">
      <c r="A3802" t="s">
        <v>15647</v>
      </c>
      <c r="B3802" t="s">
        <v>15648</v>
      </c>
      <c r="C3802" t="s">
        <v>2675</v>
      </c>
      <c r="D3802" t="s">
        <v>15649</v>
      </c>
      <c r="E3802" s="2" t="s">
        <v>21114</v>
      </c>
      <c r="F3802" s="2" t="s">
        <v>21114</v>
      </c>
      <c r="G3802" s="8">
        <v>499567785.45780998</v>
      </c>
      <c r="H3802">
        <v>926348832.71157742</v>
      </c>
      <c r="I3802">
        <v>0</v>
      </c>
      <c r="J3802" s="2">
        <v>926.34883271157742</v>
      </c>
      <c r="K3802">
        <v>900628479.08062506</v>
      </c>
      <c r="L3802" t="s">
        <v>20143</v>
      </c>
    </row>
    <row r="3803" spans="1:12" x14ac:dyDescent="0.2">
      <c r="A3803" t="s">
        <v>13712</v>
      </c>
      <c r="B3803" t="s">
        <v>13713</v>
      </c>
      <c r="C3803" t="s">
        <v>2675</v>
      </c>
      <c r="D3803" t="s">
        <v>13714</v>
      </c>
      <c r="E3803" s="2" t="s">
        <v>20234</v>
      </c>
      <c r="F3803" s="2" t="s">
        <v>20234</v>
      </c>
      <c r="G3803" s="8">
        <v>499506759.42549402</v>
      </c>
      <c r="H3803">
        <v>681961716.97968614</v>
      </c>
      <c r="I3803">
        <v>0</v>
      </c>
      <c r="J3803" s="2">
        <v>681.96171697968612</v>
      </c>
      <c r="K3803">
        <v>663026845.03501499</v>
      </c>
      <c r="L3803" t="s">
        <v>20143</v>
      </c>
    </row>
    <row r="3804" spans="1:12" x14ac:dyDescent="0.2">
      <c r="A3804" t="s">
        <v>16357</v>
      </c>
      <c r="B3804" t="s">
        <v>16358</v>
      </c>
      <c r="C3804" t="s">
        <v>2675</v>
      </c>
      <c r="D3804" t="s">
        <v>16359</v>
      </c>
      <c r="E3804" s="2" t="s">
        <v>20425</v>
      </c>
      <c r="F3804" s="2" t="s">
        <v>20425</v>
      </c>
      <c r="G3804" s="8">
        <v>499089067.78276497</v>
      </c>
      <c r="H3804">
        <v>3908281165.5886469</v>
      </c>
      <c r="I3804">
        <v>1</v>
      </c>
      <c r="J3804" s="2">
        <v>3908.2811655886471</v>
      </c>
      <c r="K3804">
        <v>3802020111.3305802</v>
      </c>
      <c r="L3804" t="s">
        <v>20143</v>
      </c>
    </row>
    <row r="3805" spans="1:12" x14ac:dyDescent="0.2">
      <c r="A3805" t="s">
        <v>16870</v>
      </c>
      <c r="B3805" t="s">
        <v>16871</v>
      </c>
      <c r="C3805" t="s">
        <v>2675</v>
      </c>
      <c r="D3805" t="s">
        <v>16872</v>
      </c>
      <c r="E3805" s="2" t="s">
        <v>20185</v>
      </c>
      <c r="F3805" s="2" t="s">
        <v>20185</v>
      </c>
      <c r="G3805" s="8">
        <v>497988373.429084</v>
      </c>
      <c r="H3805">
        <v>816225319.77109611</v>
      </c>
      <c r="I3805">
        <v>0</v>
      </c>
      <c r="J3805" s="2">
        <v>816.22531977109611</v>
      </c>
      <c r="K3805">
        <v>793562578.55988503</v>
      </c>
      <c r="L3805" t="s">
        <v>20143</v>
      </c>
    </row>
    <row r="3806" spans="1:12" x14ac:dyDescent="0.2">
      <c r="A3806" t="s">
        <v>17100</v>
      </c>
      <c r="B3806" t="s">
        <v>17101</v>
      </c>
      <c r="C3806" t="s">
        <v>2675</v>
      </c>
      <c r="D3806" t="s">
        <v>17102</v>
      </c>
      <c r="E3806" s="2" t="s">
        <v>20761</v>
      </c>
      <c r="F3806" s="2" t="s">
        <v>20761</v>
      </c>
      <c r="G3806" s="8">
        <v>497468241.98276597</v>
      </c>
      <c r="H3806">
        <v>1371466429.2632511</v>
      </c>
      <c r="I3806">
        <v>1</v>
      </c>
      <c r="J3806" s="2">
        <v>1371.466429263251</v>
      </c>
      <c r="K3806">
        <v>1175083545.0777199</v>
      </c>
      <c r="L3806" t="s">
        <v>20143</v>
      </c>
    </row>
    <row r="3807" spans="1:12" x14ac:dyDescent="0.2">
      <c r="A3807" t="s">
        <v>2034</v>
      </c>
      <c r="B3807" t="s">
        <v>2035</v>
      </c>
      <c r="C3807" t="s">
        <v>1810</v>
      </c>
      <c r="D3807" t="s">
        <v>2036</v>
      </c>
      <c r="E3807" s="2" t="s">
        <v>20377</v>
      </c>
      <c r="F3807" s="2" t="s">
        <v>20377</v>
      </c>
      <c r="G3807" s="8">
        <v>496635437.55766398</v>
      </c>
      <c r="H3807">
        <v>1008569542.524599</v>
      </c>
      <c r="I3807">
        <v>1</v>
      </c>
      <c r="J3807" s="2">
        <v>1008.569542524599</v>
      </c>
      <c r="K3807">
        <v>945909426.76076603</v>
      </c>
      <c r="L3807" t="s">
        <v>20143</v>
      </c>
    </row>
    <row r="3808" spans="1:12" x14ac:dyDescent="0.2">
      <c r="A3808" t="s">
        <v>8082</v>
      </c>
      <c r="B3808" t="s">
        <v>8083</v>
      </c>
      <c r="C3808" t="s">
        <v>2675</v>
      </c>
      <c r="D3808" t="s">
        <v>8084</v>
      </c>
      <c r="E3808" s="2" t="s">
        <v>20771</v>
      </c>
      <c r="F3808" s="2" t="s">
        <v>20771</v>
      </c>
      <c r="G3808" s="8">
        <v>496118904.22842199</v>
      </c>
      <c r="H3808">
        <v>698976295.43831575</v>
      </c>
      <c r="I3808">
        <v>0</v>
      </c>
      <c r="J3808" s="2">
        <v>698.97629543831579</v>
      </c>
      <c r="K3808">
        <v>731503469.54510403</v>
      </c>
      <c r="L3808" t="s">
        <v>20143</v>
      </c>
    </row>
    <row r="3809" spans="1:12" x14ac:dyDescent="0.2">
      <c r="A3809" t="s">
        <v>9557</v>
      </c>
      <c r="B3809" t="s">
        <v>9558</v>
      </c>
      <c r="C3809" t="s">
        <v>2675</v>
      </c>
      <c r="D3809" t="s">
        <v>9559</v>
      </c>
      <c r="E3809" s="2" t="s">
        <v>20470</v>
      </c>
      <c r="F3809" s="2" t="s">
        <v>20470</v>
      </c>
      <c r="G3809" s="8">
        <v>496003845.809358</v>
      </c>
      <c r="H3809">
        <v>1732036694.6632972</v>
      </c>
      <c r="I3809">
        <v>1</v>
      </c>
      <c r="J3809" s="2">
        <v>1732.0366946632971</v>
      </c>
      <c r="K3809" t="s">
        <v>20143</v>
      </c>
      <c r="L3809">
        <v>634440570.54741704</v>
      </c>
    </row>
    <row r="3810" spans="1:12" x14ac:dyDescent="0.2">
      <c r="A3810" t="s">
        <v>17801</v>
      </c>
      <c r="B3810" t="s">
        <v>17802</v>
      </c>
      <c r="C3810" t="s">
        <v>2675</v>
      </c>
      <c r="D3810" t="s">
        <v>17803</v>
      </c>
      <c r="E3810" s="2" t="s">
        <v>20696</v>
      </c>
      <c r="F3810" s="2" t="s">
        <v>20696</v>
      </c>
      <c r="G3810" s="8">
        <v>495936443.771806</v>
      </c>
      <c r="H3810">
        <v>793255034.92468607</v>
      </c>
      <c r="I3810">
        <v>0</v>
      </c>
      <c r="J3810" s="2">
        <v>793.25503492468602</v>
      </c>
      <c r="K3810">
        <v>753890769.55424702</v>
      </c>
      <c r="L3810" t="s">
        <v>20143</v>
      </c>
    </row>
    <row r="3811" spans="1:12" x14ac:dyDescent="0.2">
      <c r="A3811" t="s">
        <v>4563</v>
      </c>
      <c r="B3811" t="s">
        <v>4564</v>
      </c>
      <c r="C3811" t="s">
        <v>2675</v>
      </c>
      <c r="D3811" t="s">
        <v>4565</v>
      </c>
      <c r="E3811" s="2" t="s">
        <v>20377</v>
      </c>
      <c r="F3811" s="2" t="s">
        <v>20377</v>
      </c>
      <c r="G3811" s="8">
        <v>495059848.02919698</v>
      </c>
      <c r="H3811">
        <v>430697858.45961505</v>
      </c>
      <c r="I3811">
        <v>0</v>
      </c>
      <c r="J3811" s="2">
        <v>430.69785845961508</v>
      </c>
      <c r="K3811">
        <v>379574640.64525402</v>
      </c>
      <c r="L3811" t="s">
        <v>20143</v>
      </c>
    </row>
    <row r="3812" spans="1:12" x14ac:dyDescent="0.2">
      <c r="A3812" t="s">
        <v>12229</v>
      </c>
      <c r="B3812" t="s">
        <v>12230</v>
      </c>
      <c r="C3812" t="s">
        <v>2675</v>
      </c>
      <c r="D3812" t="s">
        <v>12231</v>
      </c>
      <c r="E3812" s="2" t="s">
        <v>20166</v>
      </c>
      <c r="F3812" s="2" t="s">
        <v>20166</v>
      </c>
      <c r="G3812" s="8">
        <v>494618268.47723198</v>
      </c>
      <c r="H3812">
        <v>1196262966.71243</v>
      </c>
      <c r="I3812">
        <v>1</v>
      </c>
      <c r="J3812" s="2">
        <v>1196.2629667124299</v>
      </c>
      <c r="K3812">
        <v>980177564.04328096</v>
      </c>
      <c r="L3812" t="s">
        <v>20143</v>
      </c>
    </row>
    <row r="3813" spans="1:12" x14ac:dyDescent="0.2">
      <c r="A3813" t="s">
        <v>15025</v>
      </c>
      <c r="B3813" t="s">
        <v>15026</v>
      </c>
      <c r="C3813" t="s">
        <v>2675</v>
      </c>
      <c r="D3813" t="s">
        <v>15027</v>
      </c>
      <c r="E3813" s="2" t="s">
        <v>20648</v>
      </c>
      <c r="F3813" s="2" t="s">
        <v>20648</v>
      </c>
      <c r="G3813" s="8">
        <v>492913382.76781303</v>
      </c>
      <c r="H3813">
        <v>253670051.35536188</v>
      </c>
      <c r="I3813">
        <v>0</v>
      </c>
      <c r="J3813" s="2">
        <v>253.67005135536189</v>
      </c>
      <c r="K3813">
        <v>222215780.12434599</v>
      </c>
      <c r="L3813" t="s">
        <v>20143</v>
      </c>
    </row>
    <row r="3814" spans="1:12" x14ac:dyDescent="0.2">
      <c r="A3814" t="s">
        <v>13395</v>
      </c>
      <c r="B3814" t="s">
        <v>13396</v>
      </c>
      <c r="C3814" t="s">
        <v>2675</v>
      </c>
      <c r="D3814" t="s">
        <v>13397</v>
      </c>
      <c r="E3814" s="2" t="s">
        <v>20262</v>
      </c>
      <c r="F3814" s="2" t="s">
        <v>20262</v>
      </c>
      <c r="G3814" s="8">
        <v>492078859.80478197</v>
      </c>
      <c r="H3814">
        <v>89738820.425033569</v>
      </c>
      <c r="I3814">
        <v>0</v>
      </c>
      <c r="J3814" s="2">
        <v>89.738820425033566</v>
      </c>
      <c r="K3814">
        <v>82574640.223383695</v>
      </c>
      <c r="L3814" t="s">
        <v>20143</v>
      </c>
    </row>
    <row r="3815" spans="1:12" x14ac:dyDescent="0.2">
      <c r="A3815" t="s">
        <v>14833</v>
      </c>
      <c r="B3815" t="s">
        <v>14834</v>
      </c>
      <c r="C3815" t="s">
        <v>2675</v>
      </c>
      <c r="D3815" t="s">
        <v>14835</v>
      </c>
      <c r="E3815" s="2" t="s">
        <v>20169</v>
      </c>
      <c r="F3815" s="2" t="s">
        <v>20169</v>
      </c>
      <c r="G3815" s="8">
        <v>492028589.29982001</v>
      </c>
      <c r="H3815">
        <v>777818301.71495676</v>
      </c>
      <c r="I3815">
        <v>0</v>
      </c>
      <c r="J3815" s="2">
        <v>777.81830171495676</v>
      </c>
      <c r="K3815">
        <v>756221942.89818597</v>
      </c>
      <c r="L3815" t="s">
        <v>20143</v>
      </c>
    </row>
    <row r="3816" spans="1:12" x14ac:dyDescent="0.2">
      <c r="A3816" t="s">
        <v>15981</v>
      </c>
      <c r="B3816" t="s">
        <v>15982</v>
      </c>
      <c r="C3816" t="s">
        <v>2675</v>
      </c>
      <c r="D3816" t="s">
        <v>15983</v>
      </c>
      <c r="E3816" s="2" t="s">
        <v>20936</v>
      </c>
      <c r="F3816" s="2" t="s">
        <v>20936</v>
      </c>
      <c r="G3816" s="8">
        <v>491614989.255759</v>
      </c>
      <c r="H3816">
        <v>553095126.17123127</v>
      </c>
      <c r="I3816">
        <v>0</v>
      </c>
      <c r="J3816" s="2">
        <v>553.0951261712313</v>
      </c>
      <c r="K3816">
        <v>519374474.34819198</v>
      </c>
      <c r="L3816" t="s">
        <v>20143</v>
      </c>
    </row>
    <row r="3817" spans="1:12" x14ac:dyDescent="0.2">
      <c r="A3817" t="s">
        <v>10899</v>
      </c>
      <c r="B3817" t="s">
        <v>10900</v>
      </c>
      <c r="C3817" t="s">
        <v>10</v>
      </c>
      <c r="D3817" t="s">
        <v>10901</v>
      </c>
      <c r="E3817" s="2" t="s">
        <v>20333</v>
      </c>
      <c r="F3817" s="2" t="s">
        <v>20333</v>
      </c>
      <c r="G3817" s="8">
        <v>491397386.72335303</v>
      </c>
      <c r="H3817">
        <v>882476279.60777271</v>
      </c>
      <c r="I3817">
        <v>0</v>
      </c>
      <c r="J3817" s="2">
        <v>882.47627960777277</v>
      </c>
      <c r="K3817">
        <v>847832661.82333505</v>
      </c>
      <c r="L3817" t="s">
        <v>20143</v>
      </c>
    </row>
    <row r="3818" spans="1:12" x14ac:dyDescent="0.2">
      <c r="A3818" t="s">
        <v>11647</v>
      </c>
      <c r="B3818" t="s">
        <v>11648</v>
      </c>
      <c r="C3818" t="s">
        <v>1810</v>
      </c>
      <c r="D3818" t="s">
        <v>11649</v>
      </c>
      <c r="E3818" s="2" t="s">
        <v>20328</v>
      </c>
      <c r="F3818" s="2" t="s">
        <v>20328</v>
      </c>
      <c r="G3818" s="8">
        <v>491095940.83890998</v>
      </c>
      <c r="H3818">
        <v>781598567.50866032</v>
      </c>
      <c r="I3818">
        <v>0</v>
      </c>
      <c r="J3818" s="2">
        <v>781.59856750866027</v>
      </c>
      <c r="K3818">
        <v>697599679.39825499</v>
      </c>
      <c r="L3818" t="s">
        <v>20143</v>
      </c>
    </row>
    <row r="3819" spans="1:12" x14ac:dyDescent="0.2">
      <c r="A3819" t="s">
        <v>19653</v>
      </c>
      <c r="B3819" t="s">
        <v>19654</v>
      </c>
      <c r="C3819" t="s">
        <v>2675</v>
      </c>
      <c r="D3819" t="s">
        <v>19655</v>
      </c>
      <c r="E3819" s="2" t="s">
        <v>20180</v>
      </c>
      <c r="F3819" s="2" t="s">
        <v>21072</v>
      </c>
      <c r="G3819" s="8">
        <v>490833704.70722502</v>
      </c>
      <c r="H3819">
        <v>509922591.60503751</v>
      </c>
      <c r="I3819">
        <v>0</v>
      </c>
      <c r="J3819" s="2">
        <v>509.9225916050375</v>
      </c>
      <c r="K3819">
        <v>352064736.43181002</v>
      </c>
      <c r="L3819" t="s">
        <v>20143</v>
      </c>
    </row>
    <row r="3820" spans="1:12" x14ac:dyDescent="0.2">
      <c r="A3820" t="s">
        <v>15566</v>
      </c>
      <c r="B3820" t="s">
        <v>15567</v>
      </c>
      <c r="C3820" t="s">
        <v>2675</v>
      </c>
      <c r="D3820" t="s">
        <v>15568</v>
      </c>
      <c r="E3820" s="2" t="s">
        <v>20326</v>
      </c>
      <c r="F3820" s="2" t="s">
        <v>20326</v>
      </c>
      <c r="G3820" s="8">
        <v>490480025.84380603</v>
      </c>
      <c r="H3820">
        <v>938252330.25290072</v>
      </c>
      <c r="I3820">
        <v>0</v>
      </c>
      <c r="J3820" s="2">
        <v>938.25233025290072</v>
      </c>
      <c r="K3820">
        <v>912201472.43670297</v>
      </c>
      <c r="L3820" t="s">
        <v>20143</v>
      </c>
    </row>
    <row r="3821" spans="1:12" x14ac:dyDescent="0.2">
      <c r="A3821" t="s">
        <v>18953</v>
      </c>
      <c r="B3821" t="s">
        <v>18954</v>
      </c>
      <c r="C3821" t="s">
        <v>2675</v>
      </c>
      <c r="D3821" t="s">
        <v>18955</v>
      </c>
      <c r="E3821" s="2" t="s">
        <v>20181</v>
      </c>
      <c r="F3821" s="2" t="s">
        <v>20181</v>
      </c>
      <c r="G3821" s="8">
        <v>490161690.94011003</v>
      </c>
      <c r="H3821">
        <v>855943661.83876991</v>
      </c>
      <c r="I3821">
        <v>0</v>
      </c>
      <c r="J3821" s="2">
        <v>855.94366183876991</v>
      </c>
      <c r="K3821">
        <v>811770515.35284603</v>
      </c>
      <c r="L3821" t="s">
        <v>20143</v>
      </c>
    </row>
    <row r="3822" spans="1:12" x14ac:dyDescent="0.2">
      <c r="A3822" t="s">
        <v>16134</v>
      </c>
      <c r="B3822" t="s">
        <v>16135</v>
      </c>
      <c r="C3822" t="s">
        <v>2675</v>
      </c>
      <c r="D3822" t="s">
        <v>16136</v>
      </c>
      <c r="E3822" s="2" t="s">
        <v>20470</v>
      </c>
      <c r="F3822" s="2" t="s">
        <v>20470</v>
      </c>
      <c r="G3822" s="8">
        <v>489335864.23632902</v>
      </c>
      <c r="H3822">
        <v>445591592.98986202</v>
      </c>
      <c r="I3822">
        <v>0</v>
      </c>
      <c r="J3822" s="2">
        <v>445.59159298986202</v>
      </c>
      <c r="K3822" t="s">
        <v>20143</v>
      </c>
      <c r="L3822">
        <v>437601005.56652898</v>
      </c>
    </row>
    <row r="3823" spans="1:12" x14ac:dyDescent="0.2">
      <c r="A3823" t="s">
        <v>4306</v>
      </c>
      <c r="B3823" t="s">
        <v>4307</v>
      </c>
      <c r="C3823" t="s">
        <v>2675</v>
      </c>
      <c r="D3823" t="s">
        <v>4308</v>
      </c>
      <c r="E3823" s="2" t="s">
        <v>20470</v>
      </c>
      <c r="F3823" s="2" t="s">
        <v>20470</v>
      </c>
      <c r="G3823" s="8">
        <v>489081304.89102</v>
      </c>
      <c r="H3823">
        <v>894018498.47158611</v>
      </c>
      <c r="I3823">
        <v>0</v>
      </c>
      <c r="J3823" s="2">
        <v>894.0184984715861</v>
      </c>
      <c r="K3823" t="s">
        <v>20143</v>
      </c>
      <c r="L3823">
        <v>354658720.123362</v>
      </c>
    </row>
    <row r="3824" spans="1:12" x14ac:dyDescent="0.2">
      <c r="A3824" t="s">
        <v>1920</v>
      </c>
      <c r="B3824" t="s">
        <v>1921</v>
      </c>
      <c r="C3824" t="s">
        <v>1810</v>
      </c>
      <c r="D3824" t="s">
        <v>1922</v>
      </c>
      <c r="E3824" s="2" t="s">
        <v>20219</v>
      </c>
      <c r="F3824" s="2" t="s">
        <v>20219</v>
      </c>
      <c r="G3824" s="8">
        <v>488691065.69343102</v>
      </c>
      <c r="H3824">
        <v>329068297.0704807</v>
      </c>
      <c r="I3824">
        <v>0</v>
      </c>
      <c r="J3824" s="2">
        <v>329.0682970704807</v>
      </c>
      <c r="K3824">
        <v>254552954.054443</v>
      </c>
      <c r="L3824" t="s">
        <v>20143</v>
      </c>
    </row>
    <row r="3825" spans="1:12" x14ac:dyDescent="0.2">
      <c r="A3825" t="s">
        <v>18107</v>
      </c>
      <c r="B3825" t="s">
        <v>18108</v>
      </c>
      <c r="C3825" t="s">
        <v>2675</v>
      </c>
      <c r="D3825" t="s">
        <v>18109</v>
      </c>
      <c r="E3825" s="2" t="s">
        <v>20470</v>
      </c>
      <c r="F3825" s="2" t="s">
        <v>20470</v>
      </c>
      <c r="G3825" s="8">
        <v>488092084.802513</v>
      </c>
      <c r="H3825">
        <v>461290542.42372513</v>
      </c>
      <c r="I3825">
        <v>0</v>
      </c>
      <c r="J3825" s="2">
        <v>461.29054242372513</v>
      </c>
      <c r="K3825" t="s">
        <v>20143</v>
      </c>
      <c r="L3825">
        <v>435895133.77626097</v>
      </c>
    </row>
    <row r="3826" spans="1:12" x14ac:dyDescent="0.2">
      <c r="A3826" t="s">
        <v>6941</v>
      </c>
      <c r="B3826" t="s">
        <v>6942</v>
      </c>
      <c r="C3826" t="s">
        <v>2675</v>
      </c>
      <c r="D3826" t="s">
        <v>6943</v>
      </c>
      <c r="E3826" s="2" t="s">
        <v>20843</v>
      </c>
      <c r="F3826" s="2" t="s">
        <v>20843</v>
      </c>
      <c r="G3826" s="8">
        <v>486541445.83941603</v>
      </c>
      <c r="H3826">
        <v>158210880.96089649</v>
      </c>
      <c r="I3826">
        <v>0</v>
      </c>
      <c r="J3826" s="2">
        <v>158.2108809608965</v>
      </c>
      <c r="K3826">
        <v>114386930.72159</v>
      </c>
      <c r="L3826" t="s">
        <v>20143</v>
      </c>
    </row>
    <row r="3827" spans="1:12" x14ac:dyDescent="0.2">
      <c r="A3827" t="s">
        <v>9971</v>
      </c>
      <c r="B3827" t="s">
        <v>9972</v>
      </c>
      <c r="C3827" t="s">
        <v>2675</v>
      </c>
      <c r="D3827" t="s">
        <v>9973</v>
      </c>
      <c r="E3827" s="2" t="s">
        <v>20570</v>
      </c>
      <c r="F3827" s="2" t="s">
        <v>20570</v>
      </c>
      <c r="G3827" s="8">
        <v>485136144.54000002</v>
      </c>
      <c r="H3827">
        <v>1025000000</v>
      </c>
      <c r="I3827">
        <v>1</v>
      </c>
      <c r="J3827" s="2">
        <v>1025</v>
      </c>
      <c r="K3827">
        <v>767000000</v>
      </c>
      <c r="L3827" t="s">
        <v>20143</v>
      </c>
    </row>
    <row r="3828" spans="1:12" x14ac:dyDescent="0.2">
      <c r="A3828" t="s">
        <v>6401</v>
      </c>
      <c r="B3828" t="s">
        <v>6402</v>
      </c>
      <c r="C3828" t="s">
        <v>2675</v>
      </c>
      <c r="D3828" t="s">
        <v>6403</v>
      </c>
      <c r="E3828" s="2" t="s">
        <v>20470</v>
      </c>
      <c r="F3828" s="2" t="s">
        <v>20470</v>
      </c>
      <c r="G3828" s="8">
        <v>484701492.41620499</v>
      </c>
      <c r="H3828">
        <v>2023793835.1094739</v>
      </c>
      <c r="I3828">
        <v>1</v>
      </c>
      <c r="J3828" s="2">
        <v>2023.793835109474</v>
      </c>
      <c r="K3828" t="s">
        <v>20143</v>
      </c>
      <c r="L3828">
        <v>724821881.26445603</v>
      </c>
    </row>
    <row r="3829" spans="1:12" x14ac:dyDescent="0.2">
      <c r="A3829" t="s">
        <v>15966</v>
      </c>
      <c r="B3829" t="s">
        <v>15967</v>
      </c>
      <c r="C3829" t="s">
        <v>2675</v>
      </c>
      <c r="D3829" t="s">
        <v>15968</v>
      </c>
      <c r="E3829" s="2" t="s">
        <v>20180</v>
      </c>
      <c r="F3829" s="2" t="s">
        <v>20180</v>
      </c>
      <c r="G3829" s="8">
        <v>483651114.166224</v>
      </c>
      <c r="H3829">
        <v>862375914.59298134</v>
      </c>
      <c r="I3829">
        <v>0</v>
      </c>
      <c r="J3829" s="2">
        <v>862.3759145929813</v>
      </c>
      <c r="K3829">
        <v>810487804.87804902</v>
      </c>
      <c r="L3829" t="s">
        <v>20143</v>
      </c>
    </row>
    <row r="3830" spans="1:12" x14ac:dyDescent="0.2">
      <c r="A3830" t="s">
        <v>953</v>
      </c>
      <c r="B3830" t="s">
        <v>954</v>
      </c>
      <c r="C3830" t="s">
        <v>10</v>
      </c>
      <c r="D3830" t="s">
        <v>955</v>
      </c>
      <c r="E3830" s="2" t="s">
        <v>20328</v>
      </c>
      <c r="F3830" s="2" t="s">
        <v>20328</v>
      </c>
      <c r="G3830" s="8">
        <v>482006998.17000002</v>
      </c>
      <c r="H3830">
        <v>354049424.70377898</v>
      </c>
      <c r="I3830">
        <v>0</v>
      </c>
      <c r="J3830" s="2">
        <v>354.04942470377898</v>
      </c>
      <c r="K3830">
        <v>229101210</v>
      </c>
      <c r="L3830" t="s">
        <v>20143</v>
      </c>
    </row>
    <row r="3831" spans="1:12" x14ac:dyDescent="0.2">
      <c r="A3831" t="s">
        <v>10551</v>
      </c>
      <c r="B3831" t="s">
        <v>10552</v>
      </c>
      <c r="C3831" t="s">
        <v>10</v>
      </c>
      <c r="D3831" t="s">
        <v>10553</v>
      </c>
      <c r="E3831" s="2" t="s">
        <v>20636</v>
      </c>
      <c r="F3831" s="2" t="s">
        <v>20636</v>
      </c>
      <c r="G3831" s="8">
        <v>481792679.94124401</v>
      </c>
      <c r="H3831">
        <v>268494353.30991453</v>
      </c>
      <c r="I3831">
        <v>0</v>
      </c>
      <c r="J3831" s="2">
        <v>268.49435330991452</v>
      </c>
      <c r="K3831">
        <v>241619809.48857901</v>
      </c>
      <c r="L3831" t="s">
        <v>20143</v>
      </c>
    </row>
    <row r="3832" spans="1:12" x14ac:dyDescent="0.2">
      <c r="A3832" t="s">
        <v>9821</v>
      </c>
      <c r="B3832" t="s">
        <v>9822</v>
      </c>
      <c r="C3832" t="s">
        <v>2675</v>
      </c>
      <c r="D3832" t="s">
        <v>9823</v>
      </c>
      <c r="E3832" s="2" t="s">
        <v>20194</v>
      </c>
      <c r="F3832" s="2" t="s">
        <v>20194</v>
      </c>
      <c r="G3832" s="8">
        <v>481621254.89051098</v>
      </c>
      <c r="H3832">
        <v>209518734.00977248</v>
      </c>
      <c r="I3832">
        <v>0</v>
      </c>
      <c r="J3832" s="2">
        <v>209.51873400977249</v>
      </c>
      <c r="K3832">
        <v>167135912.42978501</v>
      </c>
      <c r="L3832" t="s">
        <v>20143</v>
      </c>
    </row>
    <row r="3833" spans="1:12" x14ac:dyDescent="0.2">
      <c r="A3833" t="s">
        <v>3487</v>
      </c>
      <c r="B3833" t="s">
        <v>3488</v>
      </c>
      <c r="C3833" t="s">
        <v>2675</v>
      </c>
      <c r="D3833" t="s">
        <v>3489</v>
      </c>
      <c r="E3833" s="2" t="s">
        <v>20545</v>
      </c>
      <c r="F3833" s="2" t="s">
        <v>20545</v>
      </c>
      <c r="G3833" s="8">
        <v>480624135.16419601</v>
      </c>
      <c r="H3833">
        <v>1797332733.5382509</v>
      </c>
      <c r="I3833">
        <v>1</v>
      </c>
      <c r="J3833" s="2">
        <v>1797.332733538251</v>
      </c>
      <c r="K3833">
        <v>1980991350.9433999</v>
      </c>
      <c r="L3833" t="s">
        <v>20143</v>
      </c>
    </row>
    <row r="3834" spans="1:12" x14ac:dyDescent="0.2">
      <c r="A3834" t="s">
        <v>3721</v>
      </c>
      <c r="B3834" t="s">
        <v>3722</v>
      </c>
      <c r="C3834" t="s">
        <v>2675</v>
      </c>
      <c r="D3834" t="s">
        <v>3723</v>
      </c>
      <c r="E3834" s="2" t="s">
        <v>20169</v>
      </c>
      <c r="F3834" s="2" t="s">
        <v>20169</v>
      </c>
      <c r="G3834" s="8">
        <v>478300440.08759099</v>
      </c>
      <c r="H3834">
        <v>41428049.698843725</v>
      </c>
      <c r="I3834">
        <v>0</v>
      </c>
      <c r="J3834" s="2">
        <v>41.428049698843722</v>
      </c>
      <c r="K3834">
        <v>124429572.231024</v>
      </c>
      <c r="L3834" t="s">
        <v>20143</v>
      </c>
    </row>
    <row r="3835" spans="1:12" x14ac:dyDescent="0.2">
      <c r="A3835" t="s">
        <v>18389</v>
      </c>
      <c r="B3835" t="s">
        <v>18390</v>
      </c>
      <c r="C3835" t="s">
        <v>2675</v>
      </c>
      <c r="D3835" t="s">
        <v>18391</v>
      </c>
      <c r="E3835" s="2" t="s">
        <v>20727</v>
      </c>
      <c r="F3835" s="2" t="s">
        <v>20727</v>
      </c>
      <c r="G3835" s="8">
        <v>477337516.11636102</v>
      </c>
      <c r="H3835">
        <v>244821583.32502839</v>
      </c>
      <c r="I3835">
        <v>0</v>
      </c>
      <c r="J3835" s="2">
        <v>244.8215833250284</v>
      </c>
      <c r="K3835">
        <v>212250841.04289299</v>
      </c>
      <c r="L3835" t="s">
        <v>20143</v>
      </c>
    </row>
    <row r="3836" spans="1:12" x14ac:dyDescent="0.2">
      <c r="A3836" t="s">
        <v>14446</v>
      </c>
      <c r="B3836" t="s">
        <v>14447</v>
      </c>
      <c r="C3836" t="s">
        <v>2675</v>
      </c>
      <c r="D3836" t="s">
        <v>14448</v>
      </c>
      <c r="E3836" s="2" t="s">
        <v>21087</v>
      </c>
      <c r="F3836" s="2" t="s">
        <v>21087</v>
      </c>
      <c r="G3836" s="8">
        <v>476980530.78831398</v>
      </c>
      <c r="H3836">
        <v>175612524.33396128</v>
      </c>
      <c r="I3836">
        <v>0</v>
      </c>
      <c r="J3836" s="2">
        <v>175.61252433396129</v>
      </c>
      <c r="K3836">
        <v>162152563.27260399</v>
      </c>
      <c r="L3836" t="s">
        <v>20143</v>
      </c>
    </row>
    <row r="3837" spans="1:12" x14ac:dyDescent="0.2">
      <c r="A3837" t="s">
        <v>13694</v>
      </c>
      <c r="B3837" t="s">
        <v>13695</v>
      </c>
      <c r="C3837" t="s">
        <v>2675</v>
      </c>
      <c r="D3837" t="s">
        <v>13696</v>
      </c>
      <c r="E3837" s="2" t="s">
        <v>20185</v>
      </c>
      <c r="F3837" s="2" t="s">
        <v>20185</v>
      </c>
      <c r="G3837" s="8">
        <v>476607211.78635502</v>
      </c>
      <c r="H3837">
        <v>785627974.9777354</v>
      </c>
      <c r="I3837">
        <v>0</v>
      </c>
      <c r="J3837" s="2">
        <v>785.62797497773545</v>
      </c>
      <c r="K3837">
        <v>763814778.23666704</v>
      </c>
      <c r="L3837" t="s">
        <v>20143</v>
      </c>
    </row>
    <row r="3838" spans="1:12" x14ac:dyDescent="0.2">
      <c r="A3838" t="s">
        <v>5666</v>
      </c>
      <c r="B3838" t="s">
        <v>5667</v>
      </c>
      <c r="C3838" t="s">
        <v>2675</v>
      </c>
      <c r="D3838" t="s">
        <v>5668</v>
      </c>
      <c r="E3838" s="2" t="s">
        <v>20472</v>
      </c>
      <c r="F3838" s="2" t="s">
        <v>20472</v>
      </c>
      <c r="G3838" s="8">
        <v>476312965.20442897</v>
      </c>
      <c r="H3838">
        <v>2422735682.5176597</v>
      </c>
      <c r="I3838">
        <v>1</v>
      </c>
      <c r="J3838" s="2">
        <v>2422.7356825176598</v>
      </c>
      <c r="K3838">
        <v>2041688895.29022</v>
      </c>
      <c r="L3838" t="s">
        <v>20143</v>
      </c>
    </row>
    <row r="3839" spans="1:12" x14ac:dyDescent="0.2">
      <c r="A3839" t="s">
        <v>15082</v>
      </c>
      <c r="B3839" t="s">
        <v>15083</v>
      </c>
      <c r="C3839" t="s">
        <v>2675</v>
      </c>
      <c r="D3839" t="s">
        <v>15084</v>
      </c>
      <c r="E3839" s="2" t="s">
        <v>20623</v>
      </c>
      <c r="F3839" s="2" t="s">
        <v>20623</v>
      </c>
      <c r="G3839" s="8">
        <v>475832472.01824301</v>
      </c>
      <c r="H3839">
        <v>1057413989.865345</v>
      </c>
      <c r="I3839">
        <v>1</v>
      </c>
      <c r="J3839" s="2">
        <v>1057.413989865345</v>
      </c>
      <c r="K3839">
        <v>959841000</v>
      </c>
      <c r="L3839" t="s">
        <v>20143</v>
      </c>
    </row>
    <row r="3840" spans="1:12" x14ac:dyDescent="0.2">
      <c r="A3840" t="s">
        <v>18074</v>
      </c>
      <c r="B3840" t="s">
        <v>18075</v>
      </c>
      <c r="C3840" t="s">
        <v>2675</v>
      </c>
      <c r="D3840" t="s">
        <v>18076</v>
      </c>
      <c r="E3840" s="2" t="s">
        <v>20394</v>
      </c>
      <c r="F3840" s="2" t="s">
        <v>20394</v>
      </c>
      <c r="G3840" s="8">
        <v>475660789.17414701</v>
      </c>
      <c r="H3840">
        <v>680429407.16817975</v>
      </c>
      <c r="I3840">
        <v>0</v>
      </c>
      <c r="J3840" s="2">
        <v>680.42940716817975</v>
      </c>
      <c r="K3840">
        <v>661537080.26575696</v>
      </c>
      <c r="L3840" t="s">
        <v>20143</v>
      </c>
    </row>
    <row r="3841" spans="1:12" x14ac:dyDescent="0.2">
      <c r="A3841" t="s">
        <v>9044</v>
      </c>
      <c r="B3841" t="s">
        <v>9045</v>
      </c>
      <c r="C3841" t="s">
        <v>2675</v>
      </c>
      <c r="D3841" t="s">
        <v>9046</v>
      </c>
      <c r="E3841" s="2" t="s">
        <v>20945</v>
      </c>
      <c r="F3841" s="2" t="s">
        <v>20945</v>
      </c>
      <c r="G3841" s="8">
        <v>475656628.238998</v>
      </c>
      <c r="H3841">
        <v>493440.88292121893</v>
      </c>
      <c r="I3841">
        <v>0</v>
      </c>
      <c r="J3841" s="2">
        <v>0.4934408829212189</v>
      </c>
      <c r="L3841" t="s">
        <v>20143</v>
      </c>
    </row>
    <row r="3842" spans="1:12" x14ac:dyDescent="0.2">
      <c r="A3842" t="s">
        <v>16368</v>
      </c>
      <c r="B3842" t="s">
        <v>16369</v>
      </c>
      <c r="C3842" t="s">
        <v>2675</v>
      </c>
      <c r="D3842" t="s">
        <v>16370</v>
      </c>
      <c r="E3842" s="2" t="s">
        <v>20746</v>
      </c>
      <c r="F3842" s="2" t="s">
        <v>20746</v>
      </c>
      <c r="G3842" s="8">
        <v>475422112.028929</v>
      </c>
      <c r="H3842">
        <v>641895159.39819825</v>
      </c>
      <c r="I3842">
        <v>0</v>
      </c>
      <c r="J3842" s="2">
        <v>641.89515939819819</v>
      </c>
      <c r="K3842">
        <v>502275021.02607203</v>
      </c>
      <c r="L3842" t="s">
        <v>20143</v>
      </c>
    </row>
    <row r="3843" spans="1:12" x14ac:dyDescent="0.2">
      <c r="A3843" t="s">
        <v>1559</v>
      </c>
      <c r="B3843" t="s">
        <v>1560</v>
      </c>
      <c r="C3843" t="s">
        <v>1413</v>
      </c>
      <c r="D3843" t="s">
        <v>1561</v>
      </c>
      <c r="E3843" s="2" t="s">
        <v>20383</v>
      </c>
      <c r="F3843" s="2" t="s">
        <v>20383</v>
      </c>
      <c r="G3843" s="8">
        <v>473691677.65985399</v>
      </c>
      <c r="H3843">
        <v>319689686.81979322</v>
      </c>
      <c r="I3843">
        <v>0</v>
      </c>
      <c r="J3843" s="2">
        <v>319.68968681979322</v>
      </c>
      <c r="K3843">
        <v>255277809.304335</v>
      </c>
      <c r="L3843" t="s">
        <v>20143</v>
      </c>
    </row>
    <row r="3844" spans="1:12" x14ac:dyDescent="0.2">
      <c r="A3844" t="s">
        <v>18630</v>
      </c>
      <c r="B3844" t="s">
        <v>18631</v>
      </c>
      <c r="C3844" t="s">
        <v>2675</v>
      </c>
      <c r="D3844" t="s">
        <v>18632</v>
      </c>
      <c r="E3844" s="2" t="s">
        <v>20839</v>
      </c>
      <c r="F3844" s="2" t="s">
        <v>20839</v>
      </c>
      <c r="G3844" s="8">
        <v>472839461.27456301</v>
      </c>
      <c r="H3844">
        <v>633536451.24286413</v>
      </c>
      <c r="I3844">
        <v>0</v>
      </c>
      <c r="J3844" s="2">
        <v>633.53645124286413</v>
      </c>
      <c r="K3844">
        <v>914206321.63945794</v>
      </c>
      <c r="L3844" t="s">
        <v>20143</v>
      </c>
    </row>
    <row r="3845" spans="1:12" x14ac:dyDescent="0.2">
      <c r="A3845" t="s">
        <v>6029</v>
      </c>
      <c r="B3845" t="s">
        <v>6030</v>
      </c>
      <c r="C3845" t="s">
        <v>2675</v>
      </c>
      <c r="D3845" t="s">
        <v>6031</v>
      </c>
      <c r="E3845" s="2" t="s">
        <v>20377</v>
      </c>
      <c r="F3845" s="2" t="s">
        <v>20377</v>
      </c>
      <c r="G3845" s="8">
        <v>472436425.34306598</v>
      </c>
      <c r="H3845">
        <v>800355140.42387629</v>
      </c>
      <c r="I3845">
        <v>0</v>
      </c>
      <c r="J3845" s="2">
        <v>800.35514042387626</v>
      </c>
      <c r="K3845">
        <v>774550148.35085702</v>
      </c>
      <c r="L3845" t="s">
        <v>20143</v>
      </c>
    </row>
    <row r="3846" spans="1:12" x14ac:dyDescent="0.2">
      <c r="A3846" t="s">
        <v>16032</v>
      </c>
      <c r="B3846" t="s">
        <v>16033</v>
      </c>
      <c r="C3846" t="s">
        <v>2675</v>
      </c>
      <c r="D3846" t="s">
        <v>16034</v>
      </c>
      <c r="E3846" s="2" t="s">
        <v>20920</v>
      </c>
      <c r="F3846" s="2" t="s">
        <v>20920</v>
      </c>
      <c r="G3846" s="8">
        <v>469140329.04698199</v>
      </c>
      <c r="H3846">
        <v>108398048.8420725</v>
      </c>
      <c r="I3846">
        <v>0</v>
      </c>
      <c r="J3846" s="2">
        <v>108.3980488420725</v>
      </c>
      <c r="K3846">
        <v>111022290.431207</v>
      </c>
      <c r="L3846" t="s">
        <v>20143</v>
      </c>
    </row>
    <row r="3847" spans="1:12" x14ac:dyDescent="0.2">
      <c r="A3847" t="s">
        <v>8525</v>
      </c>
      <c r="B3847" t="s">
        <v>8526</v>
      </c>
      <c r="C3847" t="s">
        <v>2675</v>
      </c>
      <c r="D3847" t="s">
        <v>8527</v>
      </c>
      <c r="E3847" s="2" t="s">
        <v>20470</v>
      </c>
      <c r="F3847" s="2" t="s">
        <v>20470</v>
      </c>
      <c r="G3847" s="8">
        <v>468647218.56601602</v>
      </c>
      <c r="H3847">
        <v>1070987557.8181411</v>
      </c>
      <c r="I3847">
        <v>1</v>
      </c>
      <c r="J3847" s="2">
        <v>1070.9875578181411</v>
      </c>
      <c r="K3847" t="s">
        <v>20143</v>
      </c>
      <c r="L3847">
        <v>486050188.679245</v>
      </c>
    </row>
    <row r="3848" spans="1:12" x14ac:dyDescent="0.2">
      <c r="A3848" t="s">
        <v>1715</v>
      </c>
      <c r="B3848" t="s">
        <v>1716</v>
      </c>
      <c r="C3848" t="s">
        <v>1413</v>
      </c>
      <c r="D3848" t="s">
        <v>1717</v>
      </c>
      <c r="E3848" s="2" t="s">
        <v>20383</v>
      </c>
      <c r="F3848" s="2" t="s">
        <v>20383</v>
      </c>
      <c r="G3848" s="8">
        <v>468193421.57956201</v>
      </c>
      <c r="H3848">
        <v>324814457.96976799</v>
      </c>
      <c r="I3848">
        <v>0</v>
      </c>
      <c r="J3848" s="2">
        <v>324.814457969768</v>
      </c>
      <c r="K3848">
        <v>255882797.06178901</v>
      </c>
      <c r="L3848" t="s">
        <v>20143</v>
      </c>
    </row>
    <row r="3849" spans="1:12" x14ac:dyDescent="0.2">
      <c r="A3849" t="s">
        <v>7270</v>
      </c>
      <c r="B3849" t="s">
        <v>7271</v>
      </c>
      <c r="C3849" t="s">
        <v>2675</v>
      </c>
      <c r="D3849" t="s">
        <v>7272</v>
      </c>
      <c r="E3849" s="2" t="s">
        <v>20423</v>
      </c>
      <c r="F3849" s="2" t="s">
        <v>20423</v>
      </c>
      <c r="G3849" s="8">
        <v>466716863.42706501</v>
      </c>
      <c r="H3849">
        <v>1006424684.048725</v>
      </c>
      <c r="I3849">
        <v>1</v>
      </c>
      <c r="J3849" s="2">
        <v>1006.424684048725</v>
      </c>
      <c r="K3849">
        <v>916043347.25622904</v>
      </c>
      <c r="L3849" t="s">
        <v>20143</v>
      </c>
    </row>
    <row r="3850" spans="1:12" x14ac:dyDescent="0.2">
      <c r="A3850" t="s">
        <v>13628</v>
      </c>
      <c r="B3850" t="s">
        <v>13629</v>
      </c>
      <c r="C3850" t="s">
        <v>2675</v>
      </c>
      <c r="D3850" t="s">
        <v>13630</v>
      </c>
      <c r="E3850" s="2" t="s">
        <v>20255</v>
      </c>
      <c r="F3850" s="2" t="s">
        <v>20255</v>
      </c>
      <c r="G3850" s="8">
        <v>466228890.02398503</v>
      </c>
      <c r="H3850">
        <v>3850446598.148911</v>
      </c>
      <c r="I3850">
        <v>1</v>
      </c>
      <c r="J3850" s="2">
        <v>3850.4465981489111</v>
      </c>
      <c r="K3850">
        <v>3263717271.5689101</v>
      </c>
      <c r="L3850" t="s">
        <v>20143</v>
      </c>
    </row>
    <row r="3851" spans="1:12" x14ac:dyDescent="0.2">
      <c r="A3851" t="s">
        <v>1989</v>
      </c>
      <c r="B3851" t="s">
        <v>1990</v>
      </c>
      <c r="C3851" t="s">
        <v>1810</v>
      </c>
      <c r="D3851" t="s">
        <v>1991</v>
      </c>
      <c r="E3851" s="2" t="s">
        <v>20217</v>
      </c>
      <c r="F3851" s="2" t="s">
        <v>20217</v>
      </c>
      <c r="G3851" s="8">
        <v>464827531.88049197</v>
      </c>
      <c r="H3851">
        <v>150272383.4823496</v>
      </c>
      <c r="I3851">
        <v>0</v>
      </c>
      <c r="J3851" s="2">
        <v>150.2723834823496</v>
      </c>
      <c r="K3851">
        <v>117153544.577272</v>
      </c>
      <c r="L3851" t="s">
        <v>20143</v>
      </c>
    </row>
    <row r="3852" spans="1:12" x14ac:dyDescent="0.2">
      <c r="A3852" t="s">
        <v>19988</v>
      </c>
      <c r="B3852" t="s">
        <v>19989</v>
      </c>
      <c r="C3852" t="s">
        <v>2675</v>
      </c>
      <c r="D3852" t="s">
        <v>19990</v>
      </c>
      <c r="E3852" s="2" t="s">
        <v>20359</v>
      </c>
      <c r="F3852" s="2" t="s">
        <v>20359</v>
      </c>
      <c r="G3852" s="8">
        <v>463539575.37532198</v>
      </c>
      <c r="H3852">
        <v>292621890.79969525</v>
      </c>
      <c r="I3852">
        <v>0</v>
      </c>
      <c r="J3852" s="2">
        <v>292.62189079969528</v>
      </c>
      <c r="K3852">
        <v>229120275.43212399</v>
      </c>
      <c r="L3852" t="s">
        <v>20143</v>
      </c>
    </row>
    <row r="3853" spans="1:12" x14ac:dyDescent="0.2">
      <c r="A3853" t="s">
        <v>8630</v>
      </c>
      <c r="B3853" t="s">
        <v>8631</v>
      </c>
      <c r="C3853" t="s">
        <v>2675</v>
      </c>
      <c r="D3853" t="s">
        <v>8632</v>
      </c>
      <c r="E3853" s="2" t="s">
        <v>20326</v>
      </c>
      <c r="F3853" s="2" t="s">
        <v>20326</v>
      </c>
      <c r="G3853" s="8">
        <v>463339597.00729901</v>
      </c>
      <c r="H3853">
        <v>241537039.86383018</v>
      </c>
      <c r="I3853">
        <v>0</v>
      </c>
      <c r="J3853" s="2">
        <v>241.53703986383019</v>
      </c>
      <c r="K3853">
        <v>207010148.35085699</v>
      </c>
      <c r="L3853" t="s">
        <v>20143</v>
      </c>
    </row>
    <row r="3854" spans="1:12" x14ac:dyDescent="0.2">
      <c r="A3854" t="s">
        <v>11839</v>
      </c>
      <c r="B3854" t="s">
        <v>11840</v>
      </c>
      <c r="C3854" t="s">
        <v>1810</v>
      </c>
      <c r="D3854" t="s">
        <v>11841</v>
      </c>
      <c r="E3854" s="2" t="s">
        <v>20994</v>
      </c>
      <c r="F3854" s="2" t="s">
        <v>20994</v>
      </c>
      <c r="G3854" s="8">
        <v>462560726.29623401</v>
      </c>
      <c r="H3854">
        <v>986975374.00410318</v>
      </c>
      <c r="I3854">
        <v>0</v>
      </c>
      <c r="J3854" s="2">
        <v>986.97537400410317</v>
      </c>
      <c r="K3854">
        <v>901182930.21805096</v>
      </c>
      <c r="L3854" t="s">
        <v>20143</v>
      </c>
    </row>
    <row r="3855" spans="1:12" x14ac:dyDescent="0.2">
      <c r="A3855" t="s">
        <v>12478</v>
      </c>
      <c r="B3855" t="s">
        <v>12479</v>
      </c>
      <c r="C3855" t="s">
        <v>2675</v>
      </c>
      <c r="D3855" t="s">
        <v>12480</v>
      </c>
      <c r="E3855" s="2" t="s">
        <v>20531</v>
      </c>
      <c r="F3855" s="2" t="s">
        <v>20166</v>
      </c>
      <c r="G3855" s="8">
        <v>461777116.46319598</v>
      </c>
      <c r="H3855">
        <v>2501747643.0758829</v>
      </c>
      <c r="I3855">
        <v>1</v>
      </c>
      <c r="J3855" s="2">
        <v>2501.7476430758829</v>
      </c>
      <c r="K3855">
        <v>2432285868.1989598</v>
      </c>
      <c r="L3855" t="s">
        <v>20143</v>
      </c>
    </row>
    <row r="3856" spans="1:12" x14ac:dyDescent="0.2">
      <c r="A3856" t="s">
        <v>20027</v>
      </c>
      <c r="B3856" t="s">
        <v>20028</v>
      </c>
      <c r="C3856" t="s">
        <v>2675</v>
      </c>
      <c r="D3856" t="s">
        <v>20029</v>
      </c>
      <c r="E3856" s="2"/>
      <c r="F3856" s="2" t="s">
        <v>21190</v>
      </c>
      <c r="G3856" s="8">
        <v>461712408.934349</v>
      </c>
      <c r="H3856">
        <v>25308134.210109711</v>
      </c>
      <c r="I3856">
        <v>0</v>
      </c>
      <c r="J3856" s="2">
        <v>25.30813421010971</v>
      </c>
      <c r="K3856">
        <v>28138238.334981602</v>
      </c>
      <c r="L3856" t="s">
        <v>20143</v>
      </c>
    </row>
    <row r="3857" spans="1:12" x14ac:dyDescent="0.2">
      <c r="A3857" t="s">
        <v>9455</v>
      </c>
      <c r="B3857" t="s">
        <v>9456</v>
      </c>
      <c r="C3857" t="s">
        <v>2675</v>
      </c>
      <c r="D3857" t="s">
        <v>9457</v>
      </c>
      <c r="E3857" s="2" t="s">
        <v>20386</v>
      </c>
      <c r="F3857" s="2" t="s">
        <v>20386</v>
      </c>
      <c r="G3857" s="8">
        <v>461333330.75800598</v>
      </c>
      <c r="H3857">
        <v>0</v>
      </c>
      <c r="I3857">
        <v>0</v>
      </c>
      <c r="J3857" s="2">
        <v>0</v>
      </c>
      <c r="L3857" t="s">
        <v>20143</v>
      </c>
    </row>
    <row r="3858" spans="1:12" x14ac:dyDescent="0.2">
      <c r="A3858" t="s">
        <v>17456</v>
      </c>
      <c r="B3858" t="s">
        <v>17457</v>
      </c>
      <c r="C3858" t="s">
        <v>2675</v>
      </c>
      <c r="D3858" t="s">
        <v>17458</v>
      </c>
      <c r="E3858" s="2" t="s">
        <v>20435</v>
      </c>
      <c r="F3858" s="2" t="s">
        <v>20435</v>
      </c>
      <c r="G3858" s="8">
        <v>459529270.63130403</v>
      </c>
      <c r="H3858">
        <v>300950928.72845381</v>
      </c>
      <c r="I3858">
        <v>0</v>
      </c>
      <c r="J3858" s="2">
        <v>300.95092872845379</v>
      </c>
      <c r="K3858">
        <v>337936342.05739999</v>
      </c>
      <c r="L3858" t="s">
        <v>20143</v>
      </c>
    </row>
    <row r="3859" spans="1:12" x14ac:dyDescent="0.2">
      <c r="A3859" t="s">
        <v>7549</v>
      </c>
      <c r="B3859" t="s">
        <v>7550</v>
      </c>
      <c r="C3859" t="s">
        <v>2675</v>
      </c>
      <c r="D3859" t="s">
        <v>7551</v>
      </c>
      <c r="E3859" s="2" t="s">
        <v>20359</v>
      </c>
      <c r="F3859" s="2" t="s">
        <v>20359</v>
      </c>
      <c r="G3859" s="8">
        <v>458908259.705971</v>
      </c>
      <c r="H3859">
        <v>459868654.89978349</v>
      </c>
      <c r="I3859">
        <v>0</v>
      </c>
      <c r="J3859" s="2">
        <v>459.86865489978351</v>
      </c>
      <c r="K3859">
        <v>466678557.19866103</v>
      </c>
      <c r="L3859" t="s">
        <v>20143</v>
      </c>
    </row>
    <row r="3860" spans="1:12" x14ac:dyDescent="0.2">
      <c r="A3860" t="s">
        <v>11141</v>
      </c>
      <c r="B3860" t="s">
        <v>11142</v>
      </c>
      <c r="C3860" t="s">
        <v>10</v>
      </c>
      <c r="D3860" t="s">
        <v>11143</v>
      </c>
      <c r="E3860" s="2"/>
      <c r="F3860" s="2" t="s">
        <v>21190</v>
      </c>
      <c r="G3860" s="8">
        <v>458767531.59731001</v>
      </c>
      <c r="H3860">
        <v>7746654.661655427</v>
      </c>
      <c r="I3860">
        <v>0</v>
      </c>
      <c r="J3860" s="2">
        <v>7.7466546616554268</v>
      </c>
      <c r="K3860" t="s">
        <v>20143</v>
      </c>
      <c r="L3860" t="s">
        <v>20143</v>
      </c>
    </row>
    <row r="3861" spans="1:12" x14ac:dyDescent="0.2">
      <c r="A3861" t="s">
        <v>9056</v>
      </c>
      <c r="B3861" t="s">
        <v>9057</v>
      </c>
      <c r="C3861" t="s">
        <v>2675</v>
      </c>
      <c r="D3861" t="s">
        <v>9058</v>
      </c>
      <c r="E3861" s="2" t="s">
        <v>20261</v>
      </c>
      <c r="F3861" s="2" t="s">
        <v>20261</v>
      </c>
      <c r="G3861" s="8">
        <v>457571605.5</v>
      </c>
      <c r="H3861">
        <v>90281204</v>
      </c>
      <c r="I3861">
        <v>0</v>
      </c>
      <c r="J3861" s="2">
        <v>90.281204000000002</v>
      </c>
      <c r="K3861">
        <v>89250590</v>
      </c>
      <c r="L3861" t="s">
        <v>20143</v>
      </c>
    </row>
    <row r="3862" spans="1:12" x14ac:dyDescent="0.2">
      <c r="A3862" t="s">
        <v>7615</v>
      </c>
      <c r="B3862" t="s">
        <v>7616</v>
      </c>
      <c r="C3862" t="s">
        <v>2675</v>
      </c>
      <c r="D3862" t="s">
        <v>7617</v>
      </c>
      <c r="E3862" s="2" t="s">
        <v>20872</v>
      </c>
      <c r="F3862" s="2" t="s">
        <v>20872</v>
      </c>
      <c r="G3862" s="8">
        <v>457470564.62365597</v>
      </c>
      <c r="H3862">
        <v>213881112.39686608</v>
      </c>
      <c r="I3862">
        <v>0</v>
      </c>
      <c r="J3862" s="2">
        <v>213.88111239686609</v>
      </c>
      <c r="K3862">
        <v>243005397.070162</v>
      </c>
      <c r="L3862" t="s">
        <v>20143</v>
      </c>
    </row>
    <row r="3863" spans="1:12" x14ac:dyDescent="0.2">
      <c r="A3863" t="s">
        <v>9605</v>
      </c>
      <c r="B3863" t="s">
        <v>9606</v>
      </c>
      <c r="C3863" t="s">
        <v>2675</v>
      </c>
      <c r="D3863" t="s">
        <v>9607</v>
      </c>
      <c r="E3863" s="2" t="s">
        <v>20707</v>
      </c>
      <c r="F3863" s="2" t="s">
        <v>20707</v>
      </c>
      <c r="G3863" s="8">
        <v>457078997.69634998</v>
      </c>
      <c r="H3863">
        <v>407744151.42000324</v>
      </c>
      <c r="I3863">
        <v>0</v>
      </c>
      <c r="J3863" s="2">
        <v>407.74415142000322</v>
      </c>
      <c r="K3863">
        <v>324580025.92539197</v>
      </c>
      <c r="L3863" t="s">
        <v>20143</v>
      </c>
    </row>
    <row r="3864" spans="1:12" x14ac:dyDescent="0.2">
      <c r="A3864" t="s">
        <v>15727</v>
      </c>
      <c r="B3864" t="s">
        <v>15728</v>
      </c>
      <c r="C3864" t="s">
        <v>2675</v>
      </c>
      <c r="D3864" t="s">
        <v>15729</v>
      </c>
      <c r="E3864" s="2" t="s">
        <v>20245</v>
      </c>
      <c r="F3864" s="2" t="s">
        <v>20245</v>
      </c>
      <c r="G3864" s="8">
        <v>456278350.79237199</v>
      </c>
      <c r="H3864">
        <v>368561621.55792123</v>
      </c>
      <c r="I3864">
        <v>0</v>
      </c>
      <c r="J3864" s="2">
        <v>368.56162155792123</v>
      </c>
      <c r="K3864">
        <v>341172853.73914403</v>
      </c>
      <c r="L3864" t="s">
        <v>20143</v>
      </c>
    </row>
    <row r="3865" spans="1:12" x14ac:dyDescent="0.2">
      <c r="A3865" t="s">
        <v>2628</v>
      </c>
      <c r="B3865" t="s">
        <v>2629</v>
      </c>
      <c r="C3865" t="s">
        <v>1810</v>
      </c>
      <c r="D3865" t="s">
        <v>2630</v>
      </c>
      <c r="E3865" s="2" t="s">
        <v>20243</v>
      </c>
      <c r="F3865" s="2" t="s">
        <v>20243</v>
      </c>
      <c r="G3865" s="8">
        <v>455865978.43503702</v>
      </c>
      <c r="H3865">
        <v>90731561.815916598</v>
      </c>
      <c r="I3865">
        <v>0</v>
      </c>
      <c r="J3865" s="2">
        <v>90.731561815916592</v>
      </c>
      <c r="K3865">
        <v>74208473.282442704</v>
      </c>
      <c r="L3865" t="s">
        <v>20143</v>
      </c>
    </row>
    <row r="3866" spans="1:12" x14ac:dyDescent="0.2">
      <c r="A3866" t="s">
        <v>5466</v>
      </c>
      <c r="B3866" t="s">
        <v>5467</v>
      </c>
      <c r="C3866" t="s">
        <v>2675</v>
      </c>
      <c r="D3866" t="s">
        <v>5468</v>
      </c>
      <c r="E3866" s="2" t="s">
        <v>20761</v>
      </c>
      <c r="F3866" s="2" t="s">
        <v>20761</v>
      </c>
      <c r="G3866" s="8">
        <v>455262358.81167901</v>
      </c>
      <c r="H3866">
        <v>241164684.68572608</v>
      </c>
      <c r="I3866">
        <v>0</v>
      </c>
      <c r="J3866" s="2">
        <v>241.16468468572609</v>
      </c>
      <c r="K3866">
        <v>208974325.21964601</v>
      </c>
      <c r="L3866" t="s">
        <v>20143</v>
      </c>
    </row>
    <row r="3867" spans="1:12" x14ac:dyDescent="0.2">
      <c r="A3867" t="s">
        <v>18173</v>
      </c>
      <c r="B3867" t="s">
        <v>18174</v>
      </c>
      <c r="C3867" t="s">
        <v>2675</v>
      </c>
      <c r="D3867" t="s">
        <v>18175</v>
      </c>
      <c r="E3867" s="2" t="s">
        <v>21088</v>
      </c>
      <c r="F3867" s="2" t="s">
        <v>21088</v>
      </c>
      <c r="G3867" s="8">
        <v>454908523.478724</v>
      </c>
      <c r="H3867">
        <v>1149077338.299211</v>
      </c>
      <c r="I3867">
        <v>1</v>
      </c>
      <c r="J3867" s="2">
        <v>1149.0773382992111</v>
      </c>
      <c r="K3867">
        <v>890898117.34714997</v>
      </c>
      <c r="L3867" t="s">
        <v>20143</v>
      </c>
    </row>
    <row r="3868" spans="1:12" x14ac:dyDescent="0.2">
      <c r="A3868" t="s">
        <v>19931</v>
      </c>
      <c r="B3868" t="s">
        <v>19932</v>
      </c>
      <c r="C3868" t="s">
        <v>2675</v>
      </c>
      <c r="D3868" t="s">
        <v>19933</v>
      </c>
      <c r="E3868" s="2" t="s">
        <v>20977</v>
      </c>
      <c r="F3868" s="2" t="s">
        <v>20977</v>
      </c>
      <c r="G3868" s="8">
        <v>454341965.74752301</v>
      </c>
      <c r="H3868">
        <v>35789746.998993278</v>
      </c>
      <c r="I3868">
        <v>0</v>
      </c>
      <c r="J3868" s="2">
        <v>35.78974699899328</v>
      </c>
      <c r="K3868" t="s">
        <v>20142</v>
      </c>
      <c r="L3868" t="s">
        <v>20143</v>
      </c>
    </row>
    <row r="3869" spans="1:12" x14ac:dyDescent="0.2">
      <c r="A3869" t="s">
        <v>19525</v>
      </c>
      <c r="B3869" t="s">
        <v>19526</v>
      </c>
      <c r="C3869" t="s">
        <v>2675</v>
      </c>
      <c r="D3869" t="s">
        <v>19527</v>
      </c>
      <c r="E3869" s="2" t="s">
        <v>21022</v>
      </c>
      <c r="F3869" s="2" t="s">
        <v>21022</v>
      </c>
      <c r="G3869" s="8">
        <v>454178930.15534598</v>
      </c>
      <c r="H3869">
        <v>191423497.0341244</v>
      </c>
      <c r="I3869">
        <v>0</v>
      </c>
      <c r="J3869" s="2">
        <v>191.42349703412441</v>
      </c>
      <c r="K3869" t="s">
        <v>20143</v>
      </c>
      <c r="L3869">
        <v>178990716.78224701</v>
      </c>
    </row>
    <row r="3870" spans="1:12" x14ac:dyDescent="0.2">
      <c r="A3870" t="s">
        <v>4548</v>
      </c>
      <c r="B3870" t="s">
        <v>4549</v>
      </c>
      <c r="C3870" t="s">
        <v>2675</v>
      </c>
      <c r="D3870" t="s">
        <v>4550</v>
      </c>
      <c r="E3870" s="2" t="s">
        <v>20558</v>
      </c>
      <c r="F3870" s="2" t="s">
        <v>20558</v>
      </c>
      <c r="G3870" s="8">
        <v>452716554.74452603</v>
      </c>
      <c r="H3870">
        <v>896969324.87606359</v>
      </c>
      <c r="I3870">
        <v>0</v>
      </c>
      <c r="J3870" s="2">
        <v>896.96932487606364</v>
      </c>
      <c r="K3870">
        <v>752474032.83882999</v>
      </c>
      <c r="L3870" t="s">
        <v>20143</v>
      </c>
    </row>
    <row r="3871" spans="1:12" x14ac:dyDescent="0.2">
      <c r="A3871" t="s">
        <v>13903</v>
      </c>
      <c r="B3871" t="s">
        <v>13904</v>
      </c>
      <c r="C3871" t="s">
        <v>2675</v>
      </c>
      <c r="D3871" t="s">
        <v>13905</v>
      </c>
      <c r="E3871" s="2" t="s">
        <v>20956</v>
      </c>
      <c r="F3871" s="2" t="s">
        <v>20956</v>
      </c>
      <c r="G3871" s="8">
        <v>452323944.63827699</v>
      </c>
      <c r="H3871">
        <v>319362267.6538229</v>
      </c>
      <c r="I3871">
        <v>0</v>
      </c>
      <c r="J3871" s="2">
        <v>319.36226765382293</v>
      </c>
      <c r="K3871">
        <v>288733179.14213598</v>
      </c>
      <c r="L3871" t="s">
        <v>20143</v>
      </c>
    </row>
    <row r="3872" spans="1:12" x14ac:dyDescent="0.2">
      <c r="A3872" t="s">
        <v>14851</v>
      </c>
      <c r="B3872" t="s">
        <v>14852</v>
      </c>
      <c r="C3872" t="s">
        <v>2675</v>
      </c>
      <c r="D3872" t="s">
        <v>14853</v>
      </c>
      <c r="E3872" s="2" t="s">
        <v>20610</v>
      </c>
      <c r="F3872" s="2" t="s">
        <v>20610</v>
      </c>
      <c r="G3872" s="8">
        <v>452088667.86355501</v>
      </c>
      <c r="H3872">
        <v>1363283613.920212</v>
      </c>
      <c r="I3872">
        <v>1</v>
      </c>
      <c r="J3872" s="2">
        <v>1363.283613920212</v>
      </c>
      <c r="K3872">
        <v>1275382904.08146</v>
      </c>
      <c r="L3872" t="s">
        <v>20143</v>
      </c>
    </row>
    <row r="3873" spans="1:12" x14ac:dyDescent="0.2">
      <c r="A3873" t="s">
        <v>5181</v>
      </c>
      <c r="B3873" t="s">
        <v>5182</v>
      </c>
      <c r="C3873" t="s">
        <v>2675</v>
      </c>
      <c r="D3873" t="s">
        <v>5183</v>
      </c>
      <c r="E3873" s="2" t="s">
        <v>20743</v>
      </c>
      <c r="F3873" s="2" t="s">
        <v>20743</v>
      </c>
      <c r="G3873" s="8">
        <v>452054890.51094902</v>
      </c>
      <c r="H3873">
        <v>601617915.80550039</v>
      </c>
      <c r="I3873">
        <v>0</v>
      </c>
      <c r="J3873" s="2">
        <v>601.61791580550039</v>
      </c>
      <c r="K3873">
        <v>503477812.18493497</v>
      </c>
      <c r="L3873" t="s">
        <v>20143</v>
      </c>
    </row>
    <row r="3874" spans="1:12" x14ac:dyDescent="0.2">
      <c r="A3874" t="s">
        <v>16631</v>
      </c>
      <c r="B3874" t="s">
        <v>16632</v>
      </c>
      <c r="C3874" t="s">
        <v>2675</v>
      </c>
      <c r="D3874" t="s">
        <v>16633</v>
      </c>
      <c r="E3874" s="2" t="s">
        <v>21124</v>
      </c>
      <c r="F3874" s="2" t="s">
        <v>21124</v>
      </c>
      <c r="G3874" s="8">
        <v>451720825.85278302</v>
      </c>
      <c r="H3874">
        <v>675221049.82659221</v>
      </c>
      <c r="I3874">
        <v>0</v>
      </c>
      <c r="J3874" s="2">
        <v>675.22104982659221</v>
      </c>
      <c r="K3874">
        <v>656203986.35302603</v>
      </c>
      <c r="L3874" t="s">
        <v>20143</v>
      </c>
    </row>
    <row r="3875" spans="1:12" x14ac:dyDescent="0.2">
      <c r="A3875" t="s">
        <v>11114</v>
      </c>
      <c r="B3875" t="s">
        <v>11115</v>
      </c>
      <c r="C3875" t="s">
        <v>10</v>
      </c>
      <c r="D3875" t="s">
        <v>11116</v>
      </c>
      <c r="E3875" s="2" t="s">
        <v>20393</v>
      </c>
      <c r="F3875" s="2" t="s">
        <v>20393</v>
      </c>
      <c r="G3875" s="8">
        <v>450884734.48944402</v>
      </c>
      <c r="H3875">
        <v>131328306.04534478</v>
      </c>
      <c r="I3875">
        <v>0</v>
      </c>
      <c r="J3875" s="2">
        <v>131.32830604534479</v>
      </c>
      <c r="K3875" t="s">
        <v>20142</v>
      </c>
      <c r="L3875" t="s">
        <v>20143</v>
      </c>
    </row>
    <row r="3876" spans="1:12" x14ac:dyDescent="0.2">
      <c r="A3876" t="s">
        <v>18116</v>
      </c>
      <c r="B3876" t="s">
        <v>18117</v>
      </c>
      <c r="C3876" t="s">
        <v>2675</v>
      </c>
      <c r="D3876" t="s">
        <v>18118</v>
      </c>
      <c r="E3876" s="2" t="s">
        <v>20470</v>
      </c>
      <c r="F3876" s="2" t="s">
        <v>20470</v>
      </c>
      <c r="G3876" s="8">
        <v>450852267.41492301</v>
      </c>
      <c r="H3876">
        <v>260731846.06805438</v>
      </c>
      <c r="I3876">
        <v>0</v>
      </c>
      <c r="J3876" s="2">
        <v>260.73184606805438</v>
      </c>
      <c r="K3876" t="s">
        <v>20143</v>
      </c>
      <c r="L3876">
        <v>253564374.21440101</v>
      </c>
    </row>
    <row r="3877" spans="1:12" x14ac:dyDescent="0.2">
      <c r="A3877" t="s">
        <v>8465</v>
      </c>
      <c r="B3877" t="s">
        <v>8466</v>
      </c>
      <c r="C3877" t="s">
        <v>2675</v>
      </c>
      <c r="D3877" t="s">
        <v>8467</v>
      </c>
      <c r="E3877" s="2" t="s">
        <v>20255</v>
      </c>
      <c r="F3877" s="2" t="s">
        <v>20255</v>
      </c>
      <c r="G3877" s="8">
        <v>450146880.41021901</v>
      </c>
      <c r="H3877">
        <v>400096414.70497704</v>
      </c>
      <c r="I3877">
        <v>0</v>
      </c>
      <c r="J3877" s="2">
        <v>400.09641470497701</v>
      </c>
      <c r="K3877">
        <v>452787329.68457401</v>
      </c>
      <c r="L3877" t="s">
        <v>20143</v>
      </c>
    </row>
    <row r="3878" spans="1:12" x14ac:dyDescent="0.2">
      <c r="A3878" t="s">
        <v>8154</v>
      </c>
      <c r="B3878" t="s">
        <v>8155</v>
      </c>
      <c r="C3878" t="s">
        <v>2675</v>
      </c>
      <c r="D3878" t="s">
        <v>8156</v>
      </c>
      <c r="E3878" s="2" t="s">
        <v>20520</v>
      </c>
      <c r="F3878" s="2" t="s">
        <v>20520</v>
      </c>
      <c r="G3878" s="8">
        <v>449821439.38205701</v>
      </c>
      <c r="H3878">
        <v>306322980.0773598</v>
      </c>
      <c r="I3878">
        <v>0</v>
      </c>
      <c r="J3878" s="2">
        <v>306.32298007735977</v>
      </c>
      <c r="K3878">
        <v>305416959.847036</v>
      </c>
      <c r="L3878" t="s">
        <v>20143</v>
      </c>
    </row>
    <row r="3879" spans="1:12" x14ac:dyDescent="0.2">
      <c r="A3879" t="s">
        <v>9551</v>
      </c>
      <c r="B3879" t="s">
        <v>9552</v>
      </c>
      <c r="C3879" t="s">
        <v>2675</v>
      </c>
      <c r="D3879" t="s">
        <v>9553</v>
      </c>
      <c r="E3879" s="2" t="s">
        <v>20218</v>
      </c>
      <c r="F3879" s="2" t="s">
        <v>20218</v>
      </c>
      <c r="G3879" s="8">
        <v>449778102.18978101</v>
      </c>
      <c r="H3879">
        <v>99916657.287756816</v>
      </c>
      <c r="I3879">
        <v>0</v>
      </c>
      <c r="J3879" s="2">
        <v>99.91665728775682</v>
      </c>
      <c r="K3879">
        <v>93368530.894426003</v>
      </c>
      <c r="L3879" t="s">
        <v>20143</v>
      </c>
    </row>
    <row r="3880" spans="1:12" x14ac:dyDescent="0.2">
      <c r="A3880" t="s">
        <v>10743</v>
      </c>
      <c r="B3880" t="s">
        <v>10744</v>
      </c>
      <c r="C3880" t="s">
        <v>10</v>
      </c>
      <c r="D3880" t="s">
        <v>10745</v>
      </c>
      <c r="E3880" s="2" t="s">
        <v>20377</v>
      </c>
      <c r="F3880" s="2" t="s">
        <v>20377</v>
      </c>
      <c r="G3880" s="8">
        <v>449250225.23347801</v>
      </c>
      <c r="H3880">
        <v>225207170.5876255</v>
      </c>
      <c r="I3880">
        <v>0</v>
      </c>
      <c r="J3880" s="2">
        <v>225.20717058762551</v>
      </c>
      <c r="K3880">
        <v>143741898.31485</v>
      </c>
      <c r="L3880" t="s">
        <v>20143</v>
      </c>
    </row>
    <row r="3881" spans="1:12" x14ac:dyDescent="0.2">
      <c r="A3881" t="s">
        <v>17417</v>
      </c>
      <c r="B3881" t="s">
        <v>17418</v>
      </c>
      <c r="C3881" t="s">
        <v>2675</v>
      </c>
      <c r="D3881" t="s">
        <v>17419</v>
      </c>
      <c r="E3881" s="2" t="s">
        <v>20446</v>
      </c>
      <c r="F3881" s="2" t="s">
        <v>20446</v>
      </c>
      <c r="G3881" s="8">
        <v>448171689.43859601</v>
      </c>
      <c r="H3881">
        <v>812349344.19393539</v>
      </c>
      <c r="I3881">
        <v>0</v>
      </c>
      <c r="J3881" s="2">
        <v>812.34934419393539</v>
      </c>
      <c r="K3881" t="s">
        <v>20142</v>
      </c>
      <c r="L3881" t="s">
        <v>20143</v>
      </c>
    </row>
    <row r="3882" spans="1:12" x14ac:dyDescent="0.2">
      <c r="A3882" t="s">
        <v>6660</v>
      </c>
      <c r="B3882" t="s">
        <v>6661</v>
      </c>
      <c r="C3882" t="s">
        <v>2675</v>
      </c>
      <c r="D3882" t="s">
        <v>6662</v>
      </c>
      <c r="E3882" s="2" t="s">
        <v>20829</v>
      </c>
      <c r="F3882" s="2" t="s">
        <v>20829</v>
      </c>
      <c r="G3882" s="8">
        <v>448080266.06715298</v>
      </c>
      <c r="H3882">
        <v>80105329.83072874</v>
      </c>
      <c r="I3882">
        <v>0</v>
      </c>
      <c r="J3882" s="2">
        <v>80.105329830728735</v>
      </c>
      <c r="K3882">
        <v>78915209.5635892</v>
      </c>
      <c r="L3882" t="s">
        <v>20143</v>
      </c>
    </row>
    <row r="3883" spans="1:12" x14ac:dyDescent="0.2">
      <c r="A3883" t="s">
        <v>515</v>
      </c>
      <c r="B3883" t="s">
        <v>516</v>
      </c>
      <c r="C3883" t="s">
        <v>10</v>
      </c>
      <c r="D3883" t="s">
        <v>517</v>
      </c>
      <c r="E3883" s="2" t="s">
        <v>20267</v>
      </c>
      <c r="F3883" s="2" t="s">
        <v>20267</v>
      </c>
      <c r="G3883" s="8">
        <v>447920000</v>
      </c>
      <c r="H3883">
        <v>224030694.08732861</v>
      </c>
      <c r="I3883">
        <v>0</v>
      </c>
      <c r="J3883" s="2">
        <v>224.03069408732861</v>
      </c>
      <c r="K3883">
        <v>230851626.09822801</v>
      </c>
      <c r="L3883" t="s">
        <v>20143</v>
      </c>
    </row>
    <row r="3884" spans="1:12" x14ac:dyDescent="0.2">
      <c r="A3884" t="s">
        <v>4315</v>
      </c>
      <c r="B3884" t="s">
        <v>4316</v>
      </c>
      <c r="C3884" t="s">
        <v>2675</v>
      </c>
      <c r="D3884" t="s">
        <v>4317</v>
      </c>
      <c r="E3884" s="2" t="s">
        <v>20419</v>
      </c>
      <c r="F3884" s="2" t="s">
        <v>20419</v>
      </c>
      <c r="G3884" s="8">
        <v>447387785.13612998</v>
      </c>
      <c r="H3884">
        <v>129101006.45542142</v>
      </c>
      <c r="I3884">
        <v>0</v>
      </c>
      <c r="J3884" s="2">
        <v>129.10100645542141</v>
      </c>
      <c r="K3884">
        <v>112259337.71880899</v>
      </c>
      <c r="L3884" t="s">
        <v>20143</v>
      </c>
    </row>
    <row r="3885" spans="1:12" x14ac:dyDescent="0.2">
      <c r="A3885" t="s">
        <v>3676</v>
      </c>
      <c r="B3885" t="s">
        <v>3677</v>
      </c>
      <c r="C3885" t="s">
        <v>2675</v>
      </c>
      <c r="D3885" t="s">
        <v>3678</v>
      </c>
      <c r="E3885" s="2" t="s">
        <v>20610</v>
      </c>
      <c r="F3885" s="2" t="s">
        <v>20610</v>
      </c>
      <c r="G3885" s="8">
        <v>447213456.60000002</v>
      </c>
      <c r="H3885">
        <v>760113000</v>
      </c>
      <c r="I3885">
        <v>0</v>
      </c>
      <c r="J3885" s="2">
        <v>760.11300000000006</v>
      </c>
      <c r="K3885">
        <v>691790000</v>
      </c>
      <c r="L3885" t="s">
        <v>20143</v>
      </c>
    </row>
    <row r="3886" spans="1:12" x14ac:dyDescent="0.2">
      <c r="A3886" t="s">
        <v>10929</v>
      </c>
      <c r="B3886" t="s">
        <v>10930</v>
      </c>
      <c r="C3886" t="s">
        <v>10</v>
      </c>
      <c r="D3886" t="s">
        <v>10931</v>
      </c>
      <c r="E3886" s="2" t="s">
        <v>20203</v>
      </c>
      <c r="F3886" s="2" t="s">
        <v>20203</v>
      </c>
      <c r="G3886" s="8">
        <v>446534730.70017999</v>
      </c>
      <c r="H3886">
        <v>287824705.14461774</v>
      </c>
      <c r="I3886">
        <v>0</v>
      </c>
      <c r="J3886" s="2">
        <v>287.82470514461772</v>
      </c>
      <c r="K3886">
        <v>279833165.73891199</v>
      </c>
      <c r="L3886" t="s">
        <v>20143</v>
      </c>
    </row>
    <row r="3887" spans="1:12" x14ac:dyDescent="0.2">
      <c r="A3887" t="s">
        <v>6026</v>
      </c>
      <c r="B3887" t="s">
        <v>6027</v>
      </c>
      <c r="C3887" t="s">
        <v>2675</v>
      </c>
      <c r="D3887" t="s">
        <v>6028</v>
      </c>
      <c r="E3887" s="2" t="s">
        <v>20244</v>
      </c>
      <c r="F3887" s="2" t="s">
        <v>20244</v>
      </c>
      <c r="G3887" s="8">
        <v>445991921.45999998</v>
      </c>
      <c r="H3887">
        <v>252012000</v>
      </c>
      <c r="I3887">
        <v>0</v>
      </c>
      <c r="J3887" s="2">
        <v>252.012</v>
      </c>
      <c r="K3887">
        <v>245893000</v>
      </c>
      <c r="L3887" t="s">
        <v>20143</v>
      </c>
    </row>
    <row r="3888" spans="1:12" x14ac:dyDescent="0.2">
      <c r="A3888" t="s">
        <v>14236</v>
      </c>
      <c r="B3888" t="s">
        <v>14237</v>
      </c>
      <c r="C3888" t="s">
        <v>2675</v>
      </c>
      <c r="D3888" t="s">
        <v>14238</v>
      </c>
      <c r="E3888" s="2" t="s">
        <v>20427</v>
      </c>
      <c r="F3888" s="2" t="s">
        <v>20427</v>
      </c>
      <c r="G3888" s="8">
        <v>445895364.55199099</v>
      </c>
      <c r="H3888">
        <v>472181521.21454477</v>
      </c>
      <c r="I3888">
        <v>0</v>
      </c>
      <c r="J3888" s="2">
        <v>472.18152121454477</v>
      </c>
      <c r="K3888">
        <v>398517786.56126499</v>
      </c>
      <c r="L3888" t="s">
        <v>20143</v>
      </c>
    </row>
    <row r="3889" spans="1:12" x14ac:dyDescent="0.2">
      <c r="A3889" t="s">
        <v>4566</v>
      </c>
      <c r="B3889" t="s">
        <v>4567</v>
      </c>
      <c r="C3889" t="s">
        <v>2675</v>
      </c>
      <c r="D3889" t="s">
        <v>4568</v>
      </c>
      <c r="E3889" s="2" t="s">
        <v>20553</v>
      </c>
      <c r="F3889" s="2" t="s">
        <v>20553</v>
      </c>
      <c r="G3889" s="8">
        <v>445680058.04000002</v>
      </c>
      <c r="H3889">
        <v>370075000</v>
      </c>
      <c r="I3889">
        <v>0</v>
      </c>
      <c r="J3889" s="2">
        <v>370.07499999999999</v>
      </c>
      <c r="K3889">
        <v>324779000</v>
      </c>
      <c r="L3889" t="s">
        <v>20143</v>
      </c>
    </row>
    <row r="3890" spans="1:12" x14ac:dyDescent="0.2">
      <c r="A3890" t="s">
        <v>15969</v>
      </c>
      <c r="B3890" t="s">
        <v>15970</v>
      </c>
      <c r="C3890" t="s">
        <v>2675</v>
      </c>
      <c r="D3890" t="s">
        <v>15971</v>
      </c>
      <c r="E3890" s="2" t="s">
        <v>20324</v>
      </c>
      <c r="F3890" s="2" t="s">
        <v>20324</v>
      </c>
      <c r="G3890" s="8">
        <v>443858757.87457597</v>
      </c>
      <c r="H3890">
        <v>1159276873.8794329</v>
      </c>
      <c r="I3890">
        <v>1</v>
      </c>
      <c r="J3890" s="2">
        <v>1159.276873879433</v>
      </c>
      <c r="K3890">
        <v>1159700977.00582</v>
      </c>
      <c r="L3890" t="s">
        <v>20143</v>
      </c>
    </row>
    <row r="3891" spans="1:12" x14ac:dyDescent="0.2">
      <c r="A3891" t="s">
        <v>1154</v>
      </c>
      <c r="B3891" t="s">
        <v>1155</v>
      </c>
      <c r="C3891" t="s">
        <v>10</v>
      </c>
      <c r="D3891" t="s">
        <v>1156</v>
      </c>
      <c r="E3891" s="2" t="s">
        <v>20377</v>
      </c>
      <c r="F3891" s="2" t="s">
        <v>20377</v>
      </c>
      <c r="G3891" s="8">
        <v>442042700.62773699</v>
      </c>
      <c r="H3891">
        <v>282379461.27924091</v>
      </c>
      <c r="I3891">
        <v>0</v>
      </c>
      <c r="J3891" s="2">
        <v>282.3794612792409</v>
      </c>
      <c r="K3891">
        <v>152766973.93057799</v>
      </c>
      <c r="L3891" t="s">
        <v>20143</v>
      </c>
    </row>
    <row r="3892" spans="1:12" x14ac:dyDescent="0.2">
      <c r="A3892" t="s">
        <v>5412</v>
      </c>
      <c r="B3892" t="s">
        <v>5413</v>
      </c>
      <c r="C3892" t="s">
        <v>2675</v>
      </c>
      <c r="D3892" t="s">
        <v>5414</v>
      </c>
      <c r="E3892" s="2" t="s">
        <v>20407</v>
      </c>
      <c r="F3892" s="2" t="s">
        <v>20407</v>
      </c>
      <c r="G3892" s="8">
        <v>441949503.37413698</v>
      </c>
      <c r="H3892">
        <v>478542570.17467028</v>
      </c>
      <c r="I3892">
        <v>0</v>
      </c>
      <c r="J3892" s="2">
        <v>478.54257017467029</v>
      </c>
      <c r="K3892">
        <v>482900423.47230101</v>
      </c>
      <c r="L3892" t="s">
        <v>20143</v>
      </c>
    </row>
    <row r="3893" spans="1:12" x14ac:dyDescent="0.2">
      <c r="A3893" t="s">
        <v>18831</v>
      </c>
      <c r="B3893" t="s">
        <v>18832</v>
      </c>
      <c r="C3893" t="s">
        <v>2675</v>
      </c>
      <c r="D3893" t="s">
        <v>18833</v>
      </c>
      <c r="E3893" s="2" t="s">
        <v>20386</v>
      </c>
      <c r="F3893" s="2" t="s">
        <v>20386</v>
      </c>
      <c r="G3893" s="8">
        <v>441636415.441176</v>
      </c>
      <c r="H3893">
        <v>671964003.34642017</v>
      </c>
      <c r="I3893">
        <v>0</v>
      </c>
      <c r="J3893" s="2">
        <v>671.96400334642021</v>
      </c>
      <c r="K3893" t="s">
        <v>20142</v>
      </c>
      <c r="L3893" t="s">
        <v>20143</v>
      </c>
    </row>
    <row r="3894" spans="1:12" x14ac:dyDescent="0.2">
      <c r="A3894" t="s">
        <v>12280</v>
      </c>
      <c r="B3894" t="s">
        <v>12281</v>
      </c>
      <c r="C3894" t="s">
        <v>2675</v>
      </c>
      <c r="D3894" t="s">
        <v>12282</v>
      </c>
      <c r="E3894" s="2" t="s">
        <v>21025</v>
      </c>
      <c r="F3894" s="2" t="s">
        <v>21025</v>
      </c>
      <c r="G3894" s="8">
        <v>441366886.22417402</v>
      </c>
      <c r="H3894">
        <v>515451282.98127645</v>
      </c>
      <c r="I3894">
        <v>0</v>
      </c>
      <c r="J3894" s="2">
        <v>515.45128298127645</v>
      </c>
      <c r="K3894" t="s">
        <v>20143</v>
      </c>
      <c r="L3894">
        <v>248623358.947458</v>
      </c>
    </row>
    <row r="3895" spans="1:12" x14ac:dyDescent="0.2">
      <c r="A3895" t="s">
        <v>1598</v>
      </c>
      <c r="B3895" t="s">
        <v>1599</v>
      </c>
      <c r="C3895" t="s">
        <v>1413</v>
      </c>
      <c r="D3895" t="s">
        <v>1600</v>
      </c>
      <c r="E3895" s="2" t="s">
        <v>20169</v>
      </c>
      <c r="F3895" s="2" t="s">
        <v>20169</v>
      </c>
      <c r="G3895" s="8">
        <v>440748831.64379603</v>
      </c>
      <c r="H3895">
        <v>197901603.2709513</v>
      </c>
      <c r="I3895">
        <v>0</v>
      </c>
      <c r="J3895" s="2">
        <v>197.90160327095131</v>
      </c>
      <c r="K3895">
        <v>204146792.45282999</v>
      </c>
      <c r="L3895" t="s">
        <v>20143</v>
      </c>
    </row>
    <row r="3896" spans="1:12" x14ac:dyDescent="0.2">
      <c r="A3896" t="s">
        <v>18759</v>
      </c>
      <c r="B3896" t="s">
        <v>18760</v>
      </c>
      <c r="C3896" t="s">
        <v>2675</v>
      </c>
      <c r="D3896" t="s">
        <v>18761</v>
      </c>
      <c r="E3896" s="2" t="s">
        <v>20200</v>
      </c>
      <c r="F3896" s="2" t="s">
        <v>20200</v>
      </c>
      <c r="G3896" s="8">
        <v>440605094.35560203</v>
      </c>
      <c r="H3896">
        <v>743266729.92709279</v>
      </c>
      <c r="I3896">
        <v>0</v>
      </c>
      <c r="J3896" s="2">
        <v>743.2667299270928</v>
      </c>
      <c r="K3896">
        <v>635198812.23031604</v>
      </c>
      <c r="L3896" t="s">
        <v>20143</v>
      </c>
    </row>
    <row r="3897" spans="1:12" x14ac:dyDescent="0.2">
      <c r="A3897" t="s">
        <v>12034</v>
      </c>
      <c r="B3897" t="s">
        <v>12035</v>
      </c>
      <c r="C3897" t="s">
        <v>1810</v>
      </c>
      <c r="D3897" t="s">
        <v>12036</v>
      </c>
      <c r="E3897" s="2" t="s">
        <v>20767</v>
      </c>
      <c r="F3897" s="2" t="s">
        <v>20767</v>
      </c>
      <c r="G3897" s="8">
        <v>440454941.86046499</v>
      </c>
      <c r="H3897">
        <v>1683891683.9659209</v>
      </c>
      <c r="I3897">
        <v>1</v>
      </c>
      <c r="J3897" s="2">
        <v>1683.8916839659209</v>
      </c>
      <c r="K3897">
        <v>1475126702.3415201</v>
      </c>
      <c r="L3897" t="s">
        <v>20143</v>
      </c>
    </row>
    <row r="3898" spans="1:12" x14ac:dyDescent="0.2">
      <c r="A3898" t="s">
        <v>12232</v>
      </c>
      <c r="B3898" t="s">
        <v>12233</v>
      </c>
      <c r="C3898" t="s">
        <v>2675</v>
      </c>
      <c r="D3898" t="s">
        <v>12234</v>
      </c>
      <c r="E3898" s="2" t="s">
        <v>20561</v>
      </c>
      <c r="F3898" s="2" t="s">
        <v>20561</v>
      </c>
      <c r="G3898" s="8">
        <v>440214112.99635798</v>
      </c>
      <c r="H3898">
        <v>1032252410.8644291</v>
      </c>
      <c r="I3898">
        <v>1</v>
      </c>
      <c r="J3898" s="2">
        <v>1032.2524108644291</v>
      </c>
      <c r="K3898">
        <v>1027289703.17927</v>
      </c>
      <c r="L3898" t="s">
        <v>20143</v>
      </c>
    </row>
    <row r="3899" spans="1:12" x14ac:dyDescent="0.2">
      <c r="A3899" t="s">
        <v>9389</v>
      </c>
      <c r="B3899" t="s">
        <v>9390</v>
      </c>
      <c r="C3899" t="s">
        <v>2675</v>
      </c>
      <c r="D3899" t="s">
        <v>9391</v>
      </c>
      <c r="E3899" s="2" t="s">
        <v>20851</v>
      </c>
      <c r="F3899" s="2" t="s">
        <v>20851</v>
      </c>
      <c r="G3899" s="8">
        <v>440099632.35614699</v>
      </c>
      <c r="H3899">
        <v>268888156.1975078</v>
      </c>
      <c r="I3899">
        <v>0</v>
      </c>
      <c r="J3899" s="2">
        <v>268.88815619750778</v>
      </c>
      <c r="K3899">
        <v>278039336.93137997</v>
      </c>
      <c r="L3899" t="s">
        <v>20143</v>
      </c>
    </row>
    <row r="3900" spans="1:12" x14ac:dyDescent="0.2">
      <c r="A3900" t="s">
        <v>8283</v>
      </c>
      <c r="B3900" t="s">
        <v>8284</v>
      </c>
      <c r="C3900" t="s">
        <v>2675</v>
      </c>
      <c r="D3900" t="s">
        <v>8285</v>
      </c>
      <c r="E3900" s="2" t="s">
        <v>20908</v>
      </c>
      <c r="F3900" s="2" t="s">
        <v>20908</v>
      </c>
      <c r="G3900" s="8">
        <v>439998566.22222197</v>
      </c>
      <c r="H3900">
        <v>1251454006.0758591</v>
      </c>
      <c r="I3900">
        <v>1</v>
      </c>
      <c r="J3900" s="2">
        <v>1251.4540060758591</v>
      </c>
      <c r="K3900">
        <v>1309977661.95086</v>
      </c>
      <c r="L3900" t="s">
        <v>20143</v>
      </c>
    </row>
    <row r="3901" spans="1:12" x14ac:dyDescent="0.2">
      <c r="A3901" t="s">
        <v>3277</v>
      </c>
      <c r="B3901" t="s">
        <v>3278</v>
      </c>
      <c r="C3901" t="s">
        <v>2675</v>
      </c>
      <c r="D3901" t="s">
        <v>3279</v>
      </c>
      <c r="E3901" s="2" t="s">
        <v>20567</v>
      </c>
      <c r="F3901" s="2" t="s">
        <v>20567</v>
      </c>
      <c r="G3901" s="8">
        <v>439568179.69999999</v>
      </c>
      <c r="H3901">
        <v>0</v>
      </c>
      <c r="I3901">
        <v>0</v>
      </c>
      <c r="J3901" s="2">
        <v>0</v>
      </c>
      <c r="K3901">
        <v>75000</v>
      </c>
      <c r="L3901" t="s">
        <v>20143</v>
      </c>
    </row>
    <row r="3902" spans="1:12" x14ac:dyDescent="0.2">
      <c r="A3902" t="s">
        <v>2259</v>
      </c>
      <c r="B3902" t="s">
        <v>2260</v>
      </c>
      <c r="C3902" t="s">
        <v>1810</v>
      </c>
      <c r="D3902" t="s">
        <v>2261</v>
      </c>
      <c r="E3902" s="2" t="s">
        <v>20462</v>
      </c>
      <c r="F3902" s="2" t="s">
        <v>20462</v>
      </c>
      <c r="G3902" s="8">
        <v>438426919.70802897</v>
      </c>
      <c r="H3902">
        <v>431126821.07666224</v>
      </c>
      <c r="I3902">
        <v>0</v>
      </c>
      <c r="J3902" s="2">
        <v>431.12682107666222</v>
      </c>
      <c r="K3902">
        <v>309981649.143022</v>
      </c>
      <c r="L3902" t="s">
        <v>20143</v>
      </c>
    </row>
    <row r="3903" spans="1:12" x14ac:dyDescent="0.2">
      <c r="A3903" t="s">
        <v>10863</v>
      </c>
      <c r="B3903" t="s">
        <v>10864</v>
      </c>
      <c r="C3903" t="s">
        <v>10</v>
      </c>
      <c r="D3903" t="s">
        <v>10865</v>
      </c>
      <c r="E3903" s="2" t="s">
        <v>20267</v>
      </c>
      <c r="F3903" s="2" t="s">
        <v>20267</v>
      </c>
      <c r="G3903" s="8">
        <v>438078759.97186798</v>
      </c>
      <c r="H3903">
        <v>480823146.692276</v>
      </c>
      <c r="I3903">
        <v>0</v>
      </c>
      <c r="J3903" s="2">
        <v>480.823146692276</v>
      </c>
      <c r="K3903">
        <v>445180782.07899398</v>
      </c>
      <c r="L3903" t="s">
        <v>20143</v>
      </c>
    </row>
    <row r="3904" spans="1:12" x14ac:dyDescent="0.2">
      <c r="A3904" t="s">
        <v>10830</v>
      </c>
      <c r="B3904" t="s">
        <v>10831</v>
      </c>
      <c r="C3904" t="s">
        <v>10</v>
      </c>
      <c r="D3904" t="s">
        <v>10832</v>
      </c>
      <c r="E3904" s="2" t="s">
        <v>20329</v>
      </c>
      <c r="F3904" s="2" t="s">
        <v>20329</v>
      </c>
      <c r="G3904" s="8">
        <v>437909672.95923197</v>
      </c>
      <c r="H3904">
        <v>34642479.637227952</v>
      </c>
      <c r="I3904">
        <v>0</v>
      </c>
      <c r="J3904" s="2">
        <v>34.64247963722795</v>
      </c>
      <c r="K3904">
        <v>13254450.619427999</v>
      </c>
      <c r="L3904" t="s">
        <v>20143</v>
      </c>
    </row>
    <row r="3905" spans="1:12" x14ac:dyDescent="0.2">
      <c r="A3905" t="s">
        <v>9467</v>
      </c>
      <c r="B3905" t="s">
        <v>9468</v>
      </c>
      <c r="C3905" t="s">
        <v>2675</v>
      </c>
      <c r="D3905" t="s">
        <v>9469</v>
      </c>
      <c r="E3905" s="2" t="s">
        <v>20626</v>
      </c>
      <c r="F3905" s="2" t="s">
        <v>20626</v>
      </c>
      <c r="G3905" s="8">
        <v>437408759.12408799</v>
      </c>
      <c r="H3905">
        <v>180275934.62513131</v>
      </c>
      <c r="I3905">
        <v>0</v>
      </c>
      <c r="J3905" s="2">
        <v>180.2759346251313</v>
      </c>
      <c r="K3905">
        <v>98655866.3401988</v>
      </c>
      <c r="L3905" t="s">
        <v>20143</v>
      </c>
    </row>
    <row r="3906" spans="1:12" x14ac:dyDescent="0.2">
      <c r="A3906" t="s">
        <v>6600</v>
      </c>
      <c r="B3906" t="s">
        <v>6601</v>
      </c>
      <c r="C3906" t="s">
        <v>2675</v>
      </c>
      <c r="D3906" t="s">
        <v>6602</v>
      </c>
      <c r="E3906" s="2" t="s">
        <v>20219</v>
      </c>
      <c r="F3906" s="2" t="s">
        <v>20219</v>
      </c>
      <c r="G3906" s="8">
        <v>437214543.66876698</v>
      </c>
      <c r="H3906">
        <v>1623653942.9754322</v>
      </c>
      <c r="I3906">
        <v>1</v>
      </c>
      <c r="J3906" s="2">
        <v>1623.6539429754321</v>
      </c>
      <c r="K3906">
        <v>1320300418.5267899</v>
      </c>
      <c r="L3906" t="s">
        <v>20143</v>
      </c>
    </row>
    <row r="3907" spans="1:12" x14ac:dyDescent="0.2">
      <c r="A3907" t="s">
        <v>2112</v>
      </c>
      <c r="B3907" t="s">
        <v>2113</v>
      </c>
      <c r="C3907" t="s">
        <v>1810</v>
      </c>
      <c r="D3907" t="s">
        <v>2114</v>
      </c>
      <c r="E3907" s="2" t="s">
        <v>20419</v>
      </c>
      <c r="F3907" s="2" t="s">
        <v>20419</v>
      </c>
      <c r="G3907" s="8">
        <v>436872046.97571701</v>
      </c>
      <c r="H3907">
        <v>1142768071.8334758</v>
      </c>
      <c r="I3907">
        <v>1</v>
      </c>
      <c r="J3907" s="2">
        <v>1142.7680718334759</v>
      </c>
      <c r="K3907">
        <v>984752369.27193701</v>
      </c>
      <c r="L3907" t="s">
        <v>20143</v>
      </c>
    </row>
    <row r="3908" spans="1:12" x14ac:dyDescent="0.2">
      <c r="A3908" t="s">
        <v>336</v>
      </c>
      <c r="B3908" t="s">
        <v>337</v>
      </c>
      <c r="C3908" t="s">
        <v>10</v>
      </c>
      <c r="D3908" t="s">
        <v>338</v>
      </c>
      <c r="E3908" s="2" t="s">
        <v>20341</v>
      </c>
      <c r="F3908" s="2" t="s">
        <v>20341</v>
      </c>
      <c r="G3908" s="8">
        <v>436443838.131387</v>
      </c>
      <c r="H3908">
        <v>892041626.27519119</v>
      </c>
      <c r="I3908">
        <v>0</v>
      </c>
      <c r="J3908" s="2">
        <v>892.04162627519122</v>
      </c>
      <c r="K3908">
        <v>848839040.76047802</v>
      </c>
      <c r="L3908" t="s">
        <v>20143</v>
      </c>
    </row>
    <row r="3909" spans="1:12" x14ac:dyDescent="0.2">
      <c r="A3909" t="s">
        <v>17022</v>
      </c>
      <c r="B3909" t="s">
        <v>17023</v>
      </c>
      <c r="C3909" t="s">
        <v>2675</v>
      </c>
      <c r="D3909" t="s">
        <v>17024</v>
      </c>
      <c r="E3909" s="2" t="s">
        <v>20545</v>
      </c>
      <c r="F3909" s="2" t="s">
        <v>20545</v>
      </c>
      <c r="G3909" s="8">
        <v>436336896.789828</v>
      </c>
      <c r="H3909">
        <v>2932566023.7371922</v>
      </c>
      <c r="I3909">
        <v>1</v>
      </c>
      <c r="J3909" s="2">
        <v>2932.5660237371922</v>
      </c>
      <c r="K3909">
        <v>2384149849.6114702</v>
      </c>
      <c r="L3909" t="s">
        <v>20143</v>
      </c>
    </row>
    <row r="3910" spans="1:12" x14ac:dyDescent="0.2">
      <c r="A3910" t="s">
        <v>2589</v>
      </c>
      <c r="B3910" t="s">
        <v>2590</v>
      </c>
      <c r="C3910" t="s">
        <v>1810</v>
      </c>
      <c r="D3910" t="s">
        <v>2591</v>
      </c>
      <c r="E3910" s="2" t="s">
        <v>20370</v>
      </c>
      <c r="F3910" s="2" t="s">
        <v>20370</v>
      </c>
      <c r="G3910" s="8">
        <v>436321167.88321197</v>
      </c>
      <c r="H3910">
        <v>201855253.63978091</v>
      </c>
      <c r="I3910">
        <v>0</v>
      </c>
      <c r="J3910" s="2">
        <v>201.8552536397809</v>
      </c>
      <c r="K3910">
        <v>165239661.529598</v>
      </c>
      <c r="L3910" t="s">
        <v>20143</v>
      </c>
    </row>
    <row r="3911" spans="1:12" x14ac:dyDescent="0.2">
      <c r="A3911" t="s">
        <v>19817</v>
      </c>
      <c r="B3911" t="s">
        <v>19818</v>
      </c>
      <c r="C3911" t="s">
        <v>2675</v>
      </c>
      <c r="D3911" t="s">
        <v>19819</v>
      </c>
      <c r="E3911" s="2" t="s">
        <v>20727</v>
      </c>
      <c r="F3911" s="2" t="s">
        <v>20727</v>
      </c>
      <c r="G3911" s="8">
        <v>435543986.49729103</v>
      </c>
      <c r="H3911">
        <v>1554289568.0023601</v>
      </c>
      <c r="I3911">
        <v>1</v>
      </c>
      <c r="J3911" s="2">
        <v>1554.2895680023601</v>
      </c>
      <c r="K3911">
        <v>1268840474.1886001</v>
      </c>
      <c r="L3911" t="s">
        <v>20143</v>
      </c>
    </row>
    <row r="3912" spans="1:12" x14ac:dyDescent="0.2">
      <c r="A3912" t="s">
        <v>16950</v>
      </c>
      <c r="B3912" t="s">
        <v>16951</v>
      </c>
      <c r="C3912" t="s">
        <v>2675</v>
      </c>
      <c r="D3912" t="s">
        <v>16952</v>
      </c>
      <c r="E3912" s="2" t="s">
        <v>21053</v>
      </c>
      <c r="F3912" s="2" t="s">
        <v>21053</v>
      </c>
      <c r="G3912" s="8">
        <v>435211037.00839901</v>
      </c>
      <c r="H3912">
        <v>933302356.68727756</v>
      </c>
      <c r="I3912">
        <v>0</v>
      </c>
      <c r="J3912" s="2">
        <v>933.30235668727755</v>
      </c>
      <c r="K3912" t="s">
        <v>20143</v>
      </c>
      <c r="L3912">
        <v>680364871.511127</v>
      </c>
    </row>
    <row r="3913" spans="1:12" x14ac:dyDescent="0.2">
      <c r="A3913" t="s">
        <v>2658</v>
      </c>
      <c r="B3913" t="s">
        <v>2659</v>
      </c>
      <c r="C3913" t="s">
        <v>1810</v>
      </c>
      <c r="D3913" t="s">
        <v>2660</v>
      </c>
      <c r="E3913" s="2"/>
      <c r="F3913" s="2" t="s">
        <v>21190</v>
      </c>
      <c r="G3913" s="8">
        <v>434982481.75182498</v>
      </c>
      <c r="H3913">
        <v>216477294.31211329</v>
      </c>
      <c r="I3913">
        <v>0</v>
      </c>
      <c r="J3913" s="2">
        <v>216.47729431211329</v>
      </c>
      <c r="K3913">
        <v>172900583.32133099</v>
      </c>
      <c r="L3913" t="s">
        <v>20143</v>
      </c>
    </row>
    <row r="3914" spans="1:12" x14ac:dyDescent="0.2">
      <c r="A3914" t="s">
        <v>7168</v>
      </c>
      <c r="B3914" t="s">
        <v>7169</v>
      </c>
      <c r="C3914" t="s">
        <v>2675</v>
      </c>
      <c r="D3914" t="s">
        <v>7170</v>
      </c>
      <c r="E3914" s="2" t="s">
        <v>20472</v>
      </c>
      <c r="F3914" s="2" t="s">
        <v>20510</v>
      </c>
      <c r="G3914" s="8">
        <v>434701915.826011</v>
      </c>
      <c r="H3914">
        <v>524143055.85627133</v>
      </c>
      <c r="I3914">
        <v>0</v>
      </c>
      <c r="J3914" s="2">
        <v>524.1430558562713</v>
      </c>
      <c r="K3914">
        <v>348539295.69350398</v>
      </c>
      <c r="L3914" t="s">
        <v>20143</v>
      </c>
    </row>
    <row r="3915" spans="1:12" x14ac:dyDescent="0.2">
      <c r="A3915" t="s">
        <v>17064</v>
      </c>
      <c r="B3915" t="s">
        <v>17065</v>
      </c>
      <c r="C3915" t="s">
        <v>2675</v>
      </c>
      <c r="D3915" t="s">
        <v>17066</v>
      </c>
      <c r="E3915" s="2" t="s">
        <v>20411</v>
      </c>
      <c r="F3915" s="2" t="s">
        <v>20411</v>
      </c>
      <c r="G3915" s="8">
        <v>434291915.35539901</v>
      </c>
      <c r="H3915">
        <v>1666539271.179199</v>
      </c>
      <c r="I3915">
        <v>1</v>
      </c>
      <c r="J3915" s="2">
        <v>1666.539271179199</v>
      </c>
      <c r="K3915">
        <v>1349340824.86551</v>
      </c>
      <c r="L3915" t="s">
        <v>20143</v>
      </c>
    </row>
    <row r="3916" spans="1:12" x14ac:dyDescent="0.2">
      <c r="A3916" t="s">
        <v>16738</v>
      </c>
      <c r="B3916" t="s">
        <v>16739</v>
      </c>
      <c r="C3916" t="s">
        <v>2675</v>
      </c>
      <c r="D3916" t="s">
        <v>16740</v>
      </c>
      <c r="E3916" s="2" t="s">
        <v>20200</v>
      </c>
      <c r="F3916" s="2" t="s">
        <v>20200</v>
      </c>
      <c r="G3916" s="8">
        <v>434207727.55839998</v>
      </c>
      <c r="H3916">
        <v>166030841.51732922</v>
      </c>
      <c r="I3916">
        <v>0</v>
      </c>
      <c r="J3916" s="2">
        <v>166.03084151732921</v>
      </c>
      <c r="K3916">
        <v>159543734.23044601</v>
      </c>
      <c r="L3916" t="s">
        <v>20143</v>
      </c>
    </row>
    <row r="3917" spans="1:12" x14ac:dyDescent="0.2">
      <c r="A3917" t="s">
        <v>12873</v>
      </c>
      <c r="B3917" t="s">
        <v>12874</v>
      </c>
      <c r="C3917" t="s">
        <v>2675</v>
      </c>
      <c r="D3917" t="s">
        <v>12875</v>
      </c>
      <c r="E3917" s="2" t="s">
        <v>20488</v>
      </c>
      <c r="F3917" s="2" t="s">
        <v>20488</v>
      </c>
      <c r="G3917" s="8">
        <v>434138357.94</v>
      </c>
      <c r="H3917">
        <v>170941000.0002</v>
      </c>
      <c r="I3917">
        <v>0</v>
      </c>
      <c r="J3917" s="2">
        <v>170.94100000020001</v>
      </c>
      <c r="K3917">
        <v>161702000</v>
      </c>
      <c r="L3917" t="s">
        <v>20143</v>
      </c>
    </row>
    <row r="3918" spans="1:12" x14ac:dyDescent="0.2">
      <c r="A3918" t="s">
        <v>527</v>
      </c>
      <c r="B3918" t="s">
        <v>528</v>
      </c>
      <c r="C3918" t="s">
        <v>10</v>
      </c>
      <c r="D3918" t="s">
        <v>529</v>
      </c>
      <c r="E3918" s="2" t="s">
        <v>20222</v>
      </c>
      <c r="F3918" s="2" t="s">
        <v>20222</v>
      </c>
      <c r="G3918" s="8">
        <v>433843795.62043798</v>
      </c>
      <c r="H3918">
        <v>16443533.523367019</v>
      </c>
      <c r="I3918">
        <v>0</v>
      </c>
      <c r="J3918" s="2">
        <v>16.443533523367019</v>
      </c>
      <c r="K3918">
        <v>23420053.291084599</v>
      </c>
      <c r="L3918" t="s">
        <v>20143</v>
      </c>
    </row>
    <row r="3919" spans="1:12" x14ac:dyDescent="0.2">
      <c r="A3919" t="s">
        <v>2283</v>
      </c>
      <c r="B3919" t="s">
        <v>2284</v>
      </c>
      <c r="C3919" t="s">
        <v>1810</v>
      </c>
      <c r="D3919" t="s">
        <v>2285</v>
      </c>
      <c r="E3919" s="2" t="s">
        <v>20359</v>
      </c>
      <c r="F3919" s="2" t="s">
        <v>20359</v>
      </c>
      <c r="G3919" s="8">
        <v>432931518.45693398</v>
      </c>
      <c r="H3919">
        <v>190970857.37296832</v>
      </c>
      <c r="I3919">
        <v>0</v>
      </c>
      <c r="J3919" s="2">
        <v>190.97085737296831</v>
      </c>
      <c r="K3919">
        <v>197262581.01685199</v>
      </c>
      <c r="L3919" t="s">
        <v>20143</v>
      </c>
    </row>
    <row r="3920" spans="1:12" x14ac:dyDescent="0.2">
      <c r="A3920" t="s">
        <v>16446</v>
      </c>
      <c r="B3920" t="s">
        <v>16447</v>
      </c>
      <c r="C3920" t="s">
        <v>2675</v>
      </c>
      <c r="D3920" t="s">
        <v>16448</v>
      </c>
      <c r="E3920" s="2" t="s">
        <v>21122</v>
      </c>
      <c r="F3920" s="2" t="s">
        <v>21122</v>
      </c>
      <c r="G3920" s="8">
        <v>431890407.61220801</v>
      </c>
      <c r="H3920">
        <v>468236103.80291939</v>
      </c>
      <c r="I3920">
        <v>0</v>
      </c>
      <c r="J3920" s="2">
        <v>468.23610380291939</v>
      </c>
      <c r="K3920">
        <v>454765533.93705702</v>
      </c>
      <c r="L3920" t="s">
        <v>20143</v>
      </c>
    </row>
    <row r="3921" spans="1:12" x14ac:dyDescent="0.2">
      <c r="A3921" t="s">
        <v>2571</v>
      </c>
      <c r="B3921" t="s">
        <v>2572</v>
      </c>
      <c r="C3921" t="s">
        <v>1810</v>
      </c>
      <c r="D3921" t="s">
        <v>2573</v>
      </c>
      <c r="E3921" s="2" t="s">
        <v>20218</v>
      </c>
      <c r="F3921" s="2" t="s">
        <v>20218</v>
      </c>
      <c r="G3921" s="8">
        <v>431769091.54315603</v>
      </c>
      <c r="H3921">
        <v>199952841.33973441</v>
      </c>
      <c r="I3921">
        <v>0</v>
      </c>
      <c r="J3921" s="2">
        <v>199.95284133973439</v>
      </c>
      <c r="K3921">
        <v>209208666.15266001</v>
      </c>
      <c r="L3921" t="s">
        <v>20143</v>
      </c>
    </row>
    <row r="3922" spans="1:12" x14ac:dyDescent="0.2">
      <c r="A3922" t="s">
        <v>10336</v>
      </c>
      <c r="B3922" t="s">
        <v>10337</v>
      </c>
      <c r="C3922" t="s">
        <v>10</v>
      </c>
      <c r="D3922" t="s">
        <v>10338</v>
      </c>
      <c r="E3922" s="2" t="s">
        <v>20358</v>
      </c>
      <c r="F3922" s="2" t="s">
        <v>20358</v>
      </c>
      <c r="G3922" s="8">
        <v>431606552.83162701</v>
      </c>
      <c r="H3922">
        <v>725866593.57881534</v>
      </c>
      <c r="I3922">
        <v>0</v>
      </c>
      <c r="J3922" s="2">
        <v>725.86659357881535</v>
      </c>
      <c r="K3922">
        <v>726563992.09398401</v>
      </c>
      <c r="L3922" t="s">
        <v>20143</v>
      </c>
    </row>
    <row r="3923" spans="1:12" x14ac:dyDescent="0.2">
      <c r="A3923" t="s">
        <v>15324</v>
      </c>
      <c r="B3923" t="s">
        <v>15325</v>
      </c>
      <c r="C3923" t="s">
        <v>2675</v>
      </c>
      <c r="D3923" t="s">
        <v>15326</v>
      </c>
      <c r="E3923" s="2" t="s">
        <v>20584</v>
      </c>
      <c r="F3923" s="2" t="s">
        <v>20584</v>
      </c>
      <c r="G3923" s="8">
        <v>429886438.97880298</v>
      </c>
      <c r="H3923">
        <v>3791206437.0313592</v>
      </c>
      <c r="I3923">
        <v>1</v>
      </c>
      <c r="J3923" s="2">
        <v>3791.2064370313592</v>
      </c>
      <c r="K3923">
        <v>2965901266.4453502</v>
      </c>
      <c r="L3923" t="s">
        <v>20143</v>
      </c>
    </row>
    <row r="3924" spans="1:12" x14ac:dyDescent="0.2">
      <c r="A3924" t="s">
        <v>10372</v>
      </c>
      <c r="B3924" t="s">
        <v>10373</v>
      </c>
      <c r="C3924" t="s">
        <v>10</v>
      </c>
      <c r="D3924" t="s">
        <v>10374</v>
      </c>
      <c r="E3924" s="2" t="s">
        <v>20203</v>
      </c>
      <c r="F3924" s="2" t="s">
        <v>20203</v>
      </c>
      <c r="G3924" s="8">
        <v>429848887.11214203</v>
      </c>
      <c r="H3924">
        <v>126057730.566144</v>
      </c>
      <c r="I3924">
        <v>0</v>
      </c>
      <c r="J3924" s="2">
        <v>126.057730566144</v>
      </c>
      <c r="K3924">
        <v>129055785.6781</v>
      </c>
      <c r="L3924" t="s">
        <v>20143</v>
      </c>
    </row>
    <row r="3925" spans="1:12" x14ac:dyDescent="0.2">
      <c r="A3925" t="s">
        <v>15004</v>
      </c>
      <c r="B3925" t="s">
        <v>15005</v>
      </c>
      <c r="C3925" t="s">
        <v>2675</v>
      </c>
      <c r="D3925" t="s">
        <v>15006</v>
      </c>
      <c r="E3925" s="2" t="s">
        <v>20931</v>
      </c>
      <c r="F3925" s="2" t="s">
        <v>20931</v>
      </c>
      <c r="G3925" s="8">
        <v>429738207.50775301</v>
      </c>
      <c r="H3925">
        <v>4033211265.7774911</v>
      </c>
      <c r="I3925">
        <v>1</v>
      </c>
      <c r="J3925" s="2">
        <v>4033.211265777491</v>
      </c>
      <c r="K3925">
        <v>3432717993.7729301</v>
      </c>
      <c r="L3925" t="s">
        <v>20143</v>
      </c>
    </row>
    <row r="3926" spans="1:12" x14ac:dyDescent="0.2">
      <c r="A3926" t="s">
        <v>18998</v>
      </c>
      <c r="B3926" t="s">
        <v>18999</v>
      </c>
      <c r="C3926" t="s">
        <v>2675</v>
      </c>
      <c r="D3926" t="s">
        <v>19000</v>
      </c>
      <c r="E3926" s="2" t="s">
        <v>20255</v>
      </c>
      <c r="F3926" s="2" t="s">
        <v>20255</v>
      </c>
      <c r="G3926" s="8">
        <v>428760346.37247002</v>
      </c>
      <c r="H3926">
        <v>1183960803.5878839</v>
      </c>
      <c r="I3926">
        <v>1</v>
      </c>
      <c r="J3926" s="2">
        <v>1183.9608035878839</v>
      </c>
      <c r="K3926">
        <v>1013597714.58252</v>
      </c>
      <c r="L3926" t="s">
        <v>20143</v>
      </c>
    </row>
    <row r="3927" spans="1:12" x14ac:dyDescent="0.2">
      <c r="A3927" t="s">
        <v>19976</v>
      </c>
      <c r="B3927" t="s">
        <v>19977</v>
      </c>
      <c r="C3927" t="s">
        <v>2675</v>
      </c>
      <c r="D3927" t="s">
        <v>19978</v>
      </c>
      <c r="E3927" s="2" t="s">
        <v>20848</v>
      </c>
      <c r="F3927" s="2" t="s">
        <v>20848</v>
      </c>
      <c r="G3927" s="8">
        <v>428474297.12149698</v>
      </c>
      <c r="H3927">
        <v>1500040128.442148</v>
      </c>
      <c r="I3927">
        <v>1</v>
      </c>
      <c r="J3927" s="2">
        <v>1500.040128442148</v>
      </c>
      <c r="K3927">
        <v>1471614802.3549199</v>
      </c>
      <c r="L3927" t="s">
        <v>20143</v>
      </c>
    </row>
    <row r="3928" spans="1:12" x14ac:dyDescent="0.2">
      <c r="A3928" t="s">
        <v>8417</v>
      </c>
      <c r="B3928" t="s">
        <v>8418</v>
      </c>
      <c r="C3928" t="s">
        <v>2675</v>
      </c>
      <c r="D3928" t="s">
        <v>8419</v>
      </c>
      <c r="E3928" s="2" t="s">
        <v>20918</v>
      </c>
      <c r="F3928" s="2" t="s">
        <v>20918</v>
      </c>
      <c r="G3928" s="8">
        <v>427247360.65109497</v>
      </c>
      <c r="H3928">
        <v>182985977.2310884</v>
      </c>
      <c r="I3928">
        <v>0</v>
      </c>
      <c r="J3928" s="2">
        <v>182.98597723108841</v>
      </c>
      <c r="K3928">
        <v>195311991.934322</v>
      </c>
      <c r="L3928" t="s">
        <v>20143</v>
      </c>
    </row>
    <row r="3929" spans="1:12" x14ac:dyDescent="0.2">
      <c r="A3929" t="s">
        <v>9293</v>
      </c>
      <c r="B3929" t="s">
        <v>9294</v>
      </c>
      <c r="C3929" t="s">
        <v>2675</v>
      </c>
      <c r="D3929" t="s">
        <v>9295</v>
      </c>
      <c r="E3929" s="2" t="s">
        <v>20953</v>
      </c>
      <c r="F3929" s="2" t="s">
        <v>20953</v>
      </c>
      <c r="G3929" s="8">
        <v>427166038.05000001</v>
      </c>
      <c r="H3929">
        <v>1730408000</v>
      </c>
      <c r="I3929">
        <v>1</v>
      </c>
      <c r="J3929" s="2">
        <v>1730.4079999999999</v>
      </c>
      <c r="K3929">
        <v>1734763000</v>
      </c>
      <c r="L3929" t="s">
        <v>20143</v>
      </c>
    </row>
    <row r="3930" spans="1:12" x14ac:dyDescent="0.2">
      <c r="A3930" t="s">
        <v>467</v>
      </c>
      <c r="B3930" t="s">
        <v>468</v>
      </c>
      <c r="C3930" t="s">
        <v>10</v>
      </c>
      <c r="D3930" t="s">
        <v>469</v>
      </c>
      <c r="E3930" s="2" t="s">
        <v>20334</v>
      </c>
      <c r="F3930" s="2" t="s">
        <v>20334</v>
      </c>
      <c r="G3930" s="8">
        <v>426736361.91094899</v>
      </c>
      <c r="H3930">
        <v>233097981.18293968</v>
      </c>
      <c r="I3930">
        <v>0</v>
      </c>
      <c r="J3930" s="2">
        <v>233.09798118293969</v>
      </c>
      <c r="K3930">
        <v>169862543.56906199</v>
      </c>
      <c r="L3930" t="s">
        <v>20143</v>
      </c>
    </row>
    <row r="3931" spans="1:12" x14ac:dyDescent="0.2">
      <c r="A3931" t="s">
        <v>15662</v>
      </c>
      <c r="B3931" t="s">
        <v>15663</v>
      </c>
      <c r="C3931" t="s">
        <v>2675</v>
      </c>
      <c r="D3931" t="s">
        <v>15664</v>
      </c>
      <c r="E3931" s="2" t="s">
        <v>20270</v>
      </c>
      <c r="F3931" s="2" t="s">
        <v>20270</v>
      </c>
      <c r="G3931" s="8">
        <v>426181095.09574801</v>
      </c>
      <c r="H3931">
        <v>517172434.68729967</v>
      </c>
      <c r="I3931">
        <v>0</v>
      </c>
      <c r="J3931" s="2">
        <v>517.17243468729964</v>
      </c>
      <c r="K3931">
        <v>390016131.355322</v>
      </c>
      <c r="L3931" t="s">
        <v>20143</v>
      </c>
    </row>
    <row r="3932" spans="1:12" x14ac:dyDescent="0.2">
      <c r="A3932" t="s">
        <v>18541</v>
      </c>
      <c r="B3932" t="s">
        <v>18542</v>
      </c>
      <c r="C3932" t="s">
        <v>2675</v>
      </c>
      <c r="D3932" t="s">
        <v>18543</v>
      </c>
      <c r="E3932" s="2" t="s">
        <v>21092</v>
      </c>
      <c r="F3932" s="2" t="s">
        <v>21092</v>
      </c>
      <c r="G3932" s="8">
        <v>425562972.11118603</v>
      </c>
      <c r="H3932">
        <v>61343281.511783585</v>
      </c>
      <c r="I3932">
        <v>0</v>
      </c>
      <c r="J3932" s="2">
        <v>61.343281511783587</v>
      </c>
      <c r="K3932">
        <v>73491804.2702474</v>
      </c>
      <c r="L3932" t="s">
        <v>20143</v>
      </c>
    </row>
    <row r="3933" spans="1:12" x14ac:dyDescent="0.2">
      <c r="A3933" t="s">
        <v>14959</v>
      </c>
      <c r="B3933" t="s">
        <v>14960</v>
      </c>
      <c r="C3933" t="s">
        <v>2675</v>
      </c>
      <c r="D3933" t="s">
        <v>14961</v>
      </c>
      <c r="E3933" s="2" t="s">
        <v>20340</v>
      </c>
      <c r="F3933" s="2" t="s">
        <v>20340</v>
      </c>
      <c r="G3933" s="8">
        <v>425470711.99281901</v>
      </c>
      <c r="H3933">
        <v>636258472.68104553</v>
      </c>
      <c r="I3933">
        <v>0</v>
      </c>
      <c r="J3933" s="2">
        <v>636.25847268104553</v>
      </c>
      <c r="K3933">
        <v>500436382.305125</v>
      </c>
      <c r="L3933" t="s">
        <v>20143</v>
      </c>
    </row>
    <row r="3934" spans="1:12" x14ac:dyDescent="0.2">
      <c r="A3934" t="s">
        <v>11617</v>
      </c>
      <c r="B3934" t="s">
        <v>11618</v>
      </c>
      <c r="C3934" t="s">
        <v>1810</v>
      </c>
      <c r="D3934" t="s">
        <v>11619</v>
      </c>
      <c r="E3934" s="2" t="s">
        <v>20359</v>
      </c>
      <c r="F3934" s="2" t="s">
        <v>20359</v>
      </c>
      <c r="G3934" s="8">
        <v>424485042.08340198</v>
      </c>
      <c r="H3934">
        <v>229583219.02304891</v>
      </c>
      <c r="I3934">
        <v>0</v>
      </c>
      <c r="J3934" s="2">
        <v>229.58321902304891</v>
      </c>
      <c r="K3934">
        <v>207013064.05643499</v>
      </c>
      <c r="L3934" t="s">
        <v>20143</v>
      </c>
    </row>
    <row r="3935" spans="1:12" x14ac:dyDescent="0.2">
      <c r="A3935" t="s">
        <v>19557</v>
      </c>
      <c r="B3935" t="s">
        <v>19558</v>
      </c>
      <c r="C3935" t="s">
        <v>2675</v>
      </c>
      <c r="D3935" t="s">
        <v>19559</v>
      </c>
      <c r="E3935" s="2" t="s">
        <v>20194</v>
      </c>
      <c r="F3935" s="2" t="s">
        <v>20194</v>
      </c>
      <c r="G3935" s="8">
        <v>424309495.96050298</v>
      </c>
      <c r="H3935">
        <v>453544579.6251297</v>
      </c>
      <c r="I3935">
        <v>0</v>
      </c>
      <c r="J3935" s="2">
        <v>453.5445796251297</v>
      </c>
      <c r="K3935">
        <v>499763150.10362202</v>
      </c>
      <c r="L3935" t="s">
        <v>20143</v>
      </c>
    </row>
    <row r="3936" spans="1:12" x14ac:dyDescent="0.2">
      <c r="A3936" t="s">
        <v>5304</v>
      </c>
      <c r="B3936" t="s">
        <v>5305</v>
      </c>
      <c r="C3936" t="s">
        <v>2675</v>
      </c>
      <c r="D3936" t="s">
        <v>5306</v>
      </c>
      <c r="E3936" s="2" t="s">
        <v>20629</v>
      </c>
      <c r="F3936" s="2" t="s">
        <v>20629</v>
      </c>
      <c r="G3936" s="8">
        <v>423657576.09665</v>
      </c>
      <c r="H3936">
        <v>920056000</v>
      </c>
      <c r="I3936">
        <v>0</v>
      </c>
      <c r="J3936" s="2">
        <v>920.05600000000004</v>
      </c>
      <c r="K3936" t="s">
        <v>20142</v>
      </c>
      <c r="L3936" t="s">
        <v>20143</v>
      </c>
    </row>
    <row r="3937" spans="1:12" x14ac:dyDescent="0.2">
      <c r="A3937" t="s">
        <v>1772</v>
      </c>
      <c r="B3937" t="s">
        <v>1773</v>
      </c>
      <c r="C3937" t="s">
        <v>1413</v>
      </c>
      <c r="D3937" t="s">
        <v>1774</v>
      </c>
      <c r="E3937" s="2" t="s">
        <v>20221</v>
      </c>
      <c r="F3937" s="2" t="s">
        <v>20221</v>
      </c>
      <c r="G3937" s="8">
        <v>423464775.56205702</v>
      </c>
      <c r="H3937">
        <v>226056784.21497339</v>
      </c>
      <c r="I3937">
        <v>0</v>
      </c>
      <c r="J3937" s="2">
        <v>226.05678421497339</v>
      </c>
      <c r="K3937">
        <v>198830975.428146</v>
      </c>
      <c r="L3937" t="s">
        <v>20143</v>
      </c>
    </row>
    <row r="3938" spans="1:12" x14ac:dyDescent="0.2">
      <c r="A3938" t="s">
        <v>6035</v>
      </c>
      <c r="B3938" t="s">
        <v>6036</v>
      </c>
      <c r="C3938" t="s">
        <v>2675</v>
      </c>
      <c r="D3938" t="s">
        <v>6037</v>
      </c>
      <c r="E3938" s="2" t="s">
        <v>20167</v>
      </c>
      <c r="F3938" s="2" t="s">
        <v>20167</v>
      </c>
      <c r="G3938" s="8">
        <v>421748257.66423398</v>
      </c>
      <c r="H3938">
        <v>63954539.400062107</v>
      </c>
      <c r="I3938">
        <v>0</v>
      </c>
      <c r="J3938" s="2">
        <v>63.954539400062103</v>
      </c>
      <c r="K3938">
        <v>51231329.396514498</v>
      </c>
      <c r="L3938" t="s">
        <v>20143</v>
      </c>
    </row>
    <row r="3939" spans="1:12" x14ac:dyDescent="0.2">
      <c r="A3939" t="s">
        <v>4734</v>
      </c>
      <c r="B3939" t="s">
        <v>4735</v>
      </c>
      <c r="C3939" t="s">
        <v>2675</v>
      </c>
      <c r="D3939" t="s">
        <v>4736</v>
      </c>
      <c r="E3939" s="2" t="s">
        <v>20218</v>
      </c>
      <c r="F3939" s="2" t="s">
        <v>20218</v>
      </c>
      <c r="G3939" s="8">
        <v>420718991.64963502</v>
      </c>
      <c r="H3939">
        <v>573561581.82152307</v>
      </c>
      <c r="I3939">
        <v>0</v>
      </c>
      <c r="J3939" s="2">
        <v>573.56158182152308</v>
      </c>
      <c r="K3939">
        <v>522212452.83018899</v>
      </c>
      <c r="L3939" t="s">
        <v>20143</v>
      </c>
    </row>
    <row r="3940" spans="1:12" x14ac:dyDescent="0.2">
      <c r="A3940" t="s">
        <v>14995</v>
      </c>
      <c r="B3940" t="s">
        <v>14996</v>
      </c>
      <c r="C3940" t="s">
        <v>2675</v>
      </c>
      <c r="D3940" t="s">
        <v>14997</v>
      </c>
      <c r="E3940" s="2" t="s">
        <v>20356</v>
      </c>
      <c r="F3940" s="2" t="s">
        <v>20356</v>
      </c>
      <c r="G3940" s="8">
        <v>420581871.45775998</v>
      </c>
      <c r="H3940">
        <v>243952127.90862569</v>
      </c>
      <c r="I3940">
        <v>0</v>
      </c>
      <c r="J3940" s="2">
        <v>243.9521279086257</v>
      </c>
      <c r="K3940">
        <v>148317458.11399001</v>
      </c>
      <c r="L3940" t="s">
        <v>20143</v>
      </c>
    </row>
    <row r="3941" spans="1:12" x14ac:dyDescent="0.2">
      <c r="A3941" t="s">
        <v>11249</v>
      </c>
      <c r="B3941" t="s">
        <v>11250</v>
      </c>
      <c r="C3941" t="s">
        <v>1413</v>
      </c>
      <c r="D3941" t="s">
        <v>11251</v>
      </c>
      <c r="E3941" s="2" t="s">
        <v>20337</v>
      </c>
      <c r="F3941" s="2" t="s">
        <v>20337</v>
      </c>
      <c r="G3941" s="8">
        <v>420236517.62559199</v>
      </c>
      <c r="H3941">
        <v>27527467.49424934</v>
      </c>
      <c r="I3941">
        <v>0</v>
      </c>
      <c r="J3941" s="2">
        <v>27.52746749424934</v>
      </c>
      <c r="K3941">
        <v>27334535.687872201</v>
      </c>
      <c r="L3941" t="s">
        <v>20143</v>
      </c>
    </row>
    <row r="3942" spans="1:12" x14ac:dyDescent="0.2">
      <c r="A3942" t="s">
        <v>18568</v>
      </c>
      <c r="B3942" t="s">
        <v>18569</v>
      </c>
      <c r="C3942" t="s">
        <v>2675</v>
      </c>
      <c r="D3942" t="s">
        <v>18570</v>
      </c>
      <c r="E3942" s="2" t="s">
        <v>20359</v>
      </c>
      <c r="F3942" s="2" t="s">
        <v>20359</v>
      </c>
      <c r="G3942" s="8">
        <v>419640933.57271099</v>
      </c>
      <c r="H3942">
        <v>956703213.17575872</v>
      </c>
      <c r="I3942">
        <v>0</v>
      </c>
      <c r="J3942" s="2">
        <v>956.70321317575872</v>
      </c>
      <c r="K3942">
        <v>930140061.05225396</v>
      </c>
      <c r="L3942" t="s">
        <v>20143</v>
      </c>
    </row>
    <row r="3943" spans="1:12" x14ac:dyDescent="0.2">
      <c r="A3943" t="s">
        <v>2166</v>
      </c>
      <c r="B3943" t="s">
        <v>2167</v>
      </c>
      <c r="C3943" t="s">
        <v>1810</v>
      </c>
      <c r="D3943" t="s">
        <v>2168</v>
      </c>
      <c r="E3943" s="2" t="s">
        <v>20249</v>
      </c>
      <c r="F3943" s="2" t="s">
        <v>20249</v>
      </c>
      <c r="G3943" s="8">
        <v>419608369.19999999</v>
      </c>
      <c r="H3943">
        <v>1901811558.0823171</v>
      </c>
      <c r="I3943">
        <v>1</v>
      </c>
      <c r="J3943" s="2">
        <v>1901.8115580823171</v>
      </c>
      <c r="K3943">
        <v>74152997.263430804</v>
      </c>
      <c r="L3943" t="s">
        <v>20143</v>
      </c>
    </row>
    <row r="3944" spans="1:12" x14ac:dyDescent="0.2">
      <c r="A3944" t="s">
        <v>4078</v>
      </c>
      <c r="B3944" t="s">
        <v>4079</v>
      </c>
      <c r="C3944" t="s">
        <v>2675</v>
      </c>
      <c r="D3944" t="s">
        <v>4080</v>
      </c>
      <c r="E3944" s="2" t="s">
        <v>20649</v>
      </c>
      <c r="F3944" s="2" t="s">
        <v>20649</v>
      </c>
      <c r="G3944" s="8">
        <v>419526109.00383103</v>
      </c>
      <c r="H3944">
        <v>205117995.01379889</v>
      </c>
      <c r="I3944">
        <v>0</v>
      </c>
      <c r="J3944" s="2">
        <v>205.11799501379889</v>
      </c>
      <c r="K3944">
        <v>143180000</v>
      </c>
      <c r="L3944" t="s">
        <v>20143</v>
      </c>
    </row>
    <row r="3945" spans="1:12" x14ac:dyDescent="0.2">
      <c r="A3945" t="s">
        <v>7360</v>
      </c>
      <c r="B3945" t="s">
        <v>7361</v>
      </c>
      <c r="C3945" t="s">
        <v>2675</v>
      </c>
      <c r="D3945" t="s">
        <v>7362</v>
      </c>
      <c r="E3945" s="2" t="s">
        <v>20533</v>
      </c>
      <c r="F3945" s="2" t="s">
        <v>20533</v>
      </c>
      <c r="G3945" s="8">
        <v>419503628.35179198</v>
      </c>
      <c r="H3945">
        <v>391995971.93850201</v>
      </c>
      <c r="I3945">
        <v>0</v>
      </c>
      <c r="J3945" s="2">
        <v>391.99597193850201</v>
      </c>
      <c r="K3945">
        <v>426218966.846569</v>
      </c>
      <c r="L3945" t="s">
        <v>20143</v>
      </c>
    </row>
    <row r="3946" spans="1:12" x14ac:dyDescent="0.2">
      <c r="A3946" t="s">
        <v>18290</v>
      </c>
      <c r="B3946" t="s">
        <v>18291</v>
      </c>
      <c r="C3946" t="s">
        <v>2675</v>
      </c>
      <c r="D3946" t="s">
        <v>18292</v>
      </c>
      <c r="E3946" s="2" t="s">
        <v>20262</v>
      </c>
      <c r="F3946" s="2" t="s">
        <v>20262</v>
      </c>
      <c r="G3946" s="8">
        <v>418894655.96863198</v>
      </c>
      <c r="H3946">
        <v>173918256.65157852</v>
      </c>
      <c r="I3946">
        <v>0</v>
      </c>
      <c r="J3946" s="2">
        <v>173.9182566515785</v>
      </c>
      <c r="K3946">
        <v>158971440.65407401</v>
      </c>
      <c r="L3946" t="s">
        <v>20143</v>
      </c>
    </row>
    <row r="3947" spans="1:12" x14ac:dyDescent="0.2">
      <c r="A3947" t="s">
        <v>8390</v>
      </c>
      <c r="B3947" t="s">
        <v>8391</v>
      </c>
      <c r="C3947" t="s">
        <v>2675</v>
      </c>
      <c r="D3947" t="s">
        <v>8392</v>
      </c>
      <c r="E3947" s="2" t="s">
        <v>20221</v>
      </c>
      <c r="F3947" s="2" t="s">
        <v>20221</v>
      </c>
      <c r="G3947" s="8">
        <v>418809336</v>
      </c>
      <c r="H3947">
        <v>695993000</v>
      </c>
      <c r="I3947">
        <v>0</v>
      </c>
      <c r="J3947" s="2">
        <v>695.99300000000005</v>
      </c>
      <c r="K3947">
        <v>695993000</v>
      </c>
      <c r="L3947" t="s">
        <v>20143</v>
      </c>
    </row>
    <row r="3948" spans="1:12" x14ac:dyDescent="0.2">
      <c r="A3948" t="s">
        <v>165</v>
      </c>
      <c r="B3948" t="s">
        <v>166</v>
      </c>
      <c r="C3948" t="s">
        <v>10</v>
      </c>
      <c r="D3948" t="s">
        <v>167</v>
      </c>
      <c r="E3948" s="2" t="s">
        <v>20327</v>
      </c>
      <c r="F3948" s="2" t="s">
        <v>20327</v>
      </c>
      <c r="G3948" s="8">
        <v>417835413.44999999</v>
      </c>
      <c r="H3948">
        <v>103262000</v>
      </c>
      <c r="I3948">
        <v>0</v>
      </c>
      <c r="J3948" s="2">
        <v>103.262</v>
      </c>
      <c r="K3948">
        <v>85928000</v>
      </c>
      <c r="L3948" t="s">
        <v>20143</v>
      </c>
    </row>
    <row r="3949" spans="1:12" x14ac:dyDescent="0.2">
      <c r="A3949" t="s">
        <v>11046</v>
      </c>
      <c r="B3949" t="s">
        <v>11047</v>
      </c>
      <c r="C3949" t="s">
        <v>10</v>
      </c>
      <c r="D3949" t="s">
        <v>11048</v>
      </c>
      <c r="E3949" s="2" t="s">
        <v>20277</v>
      </c>
      <c r="F3949" s="2" t="s">
        <v>20277</v>
      </c>
      <c r="G3949" s="8">
        <v>417670292.26259202</v>
      </c>
      <c r="H3949">
        <v>276182332.4689672</v>
      </c>
      <c r="I3949">
        <v>0</v>
      </c>
      <c r="J3949" s="2">
        <v>276.18233246896722</v>
      </c>
      <c r="K3949">
        <v>258004527.07150301</v>
      </c>
      <c r="L3949" t="s">
        <v>20143</v>
      </c>
    </row>
    <row r="3950" spans="1:12" x14ac:dyDescent="0.2">
      <c r="A3950" t="s">
        <v>6869</v>
      </c>
      <c r="B3950" t="s">
        <v>6870</v>
      </c>
      <c r="C3950" t="s">
        <v>2675</v>
      </c>
      <c r="D3950" t="s">
        <v>6871</v>
      </c>
      <c r="E3950" s="2" t="s">
        <v>20613</v>
      </c>
      <c r="F3950" s="2" t="s">
        <v>20613</v>
      </c>
      <c r="G3950" s="8">
        <v>417102940.31999999</v>
      </c>
      <c r="H3950">
        <v>88824000</v>
      </c>
      <c r="I3950">
        <v>0</v>
      </c>
      <c r="J3950" s="2">
        <v>88.823999999999998</v>
      </c>
      <c r="K3950" t="s">
        <v>20143</v>
      </c>
      <c r="L3950">
        <v>43134000</v>
      </c>
    </row>
    <row r="3951" spans="1:12" x14ac:dyDescent="0.2">
      <c r="A3951" t="s">
        <v>9404</v>
      </c>
      <c r="B3951" t="s">
        <v>9405</v>
      </c>
      <c r="C3951" t="s">
        <v>2675</v>
      </c>
      <c r="D3951" t="s">
        <v>9406</v>
      </c>
      <c r="E3951" s="2" t="s">
        <v>20840</v>
      </c>
      <c r="F3951" s="2" t="s">
        <v>20840</v>
      </c>
      <c r="G3951" s="8">
        <v>416247447.220559</v>
      </c>
      <c r="H3951">
        <v>321956881.3180747</v>
      </c>
      <c r="I3951">
        <v>0</v>
      </c>
      <c r="J3951" s="2">
        <v>321.95688131807469</v>
      </c>
      <c r="K3951">
        <v>309317586.05790001</v>
      </c>
      <c r="L3951" t="s">
        <v>20143</v>
      </c>
    </row>
    <row r="3952" spans="1:12" x14ac:dyDescent="0.2">
      <c r="A3952" t="s">
        <v>3490</v>
      </c>
      <c r="B3952" t="s">
        <v>3491</v>
      </c>
      <c r="C3952" t="s">
        <v>2675</v>
      </c>
      <c r="D3952" t="s">
        <v>3492</v>
      </c>
      <c r="E3952" s="2" t="s">
        <v>20588</v>
      </c>
      <c r="F3952" s="2" t="s">
        <v>20588</v>
      </c>
      <c r="G3952" s="8">
        <v>416009873.69999999</v>
      </c>
      <c r="H3952">
        <v>1363125000</v>
      </c>
      <c r="I3952">
        <v>1</v>
      </c>
      <c r="J3952" s="2">
        <v>1363.125</v>
      </c>
      <c r="K3952">
        <v>1163549000</v>
      </c>
      <c r="L3952" t="s">
        <v>20143</v>
      </c>
    </row>
    <row r="3953" spans="1:12" x14ac:dyDescent="0.2">
      <c r="A3953" t="s">
        <v>1334</v>
      </c>
      <c r="B3953" t="s">
        <v>1335</v>
      </c>
      <c r="C3953" t="s">
        <v>10</v>
      </c>
      <c r="D3953" t="s">
        <v>1336</v>
      </c>
      <c r="E3953" s="2" t="s">
        <v>20345</v>
      </c>
      <c r="F3953" s="2" t="s">
        <v>20345</v>
      </c>
      <c r="G3953" s="8">
        <v>415950912</v>
      </c>
      <c r="H3953">
        <v>62379476.690096997</v>
      </c>
      <c r="I3953">
        <v>0</v>
      </c>
      <c r="J3953" s="2">
        <v>62.379476690097</v>
      </c>
      <c r="K3953">
        <v>64502467.232074</v>
      </c>
      <c r="L3953" t="s">
        <v>20143</v>
      </c>
    </row>
    <row r="3954" spans="1:12" x14ac:dyDescent="0.2">
      <c r="A3954" t="s">
        <v>11800</v>
      </c>
      <c r="B3954" t="s">
        <v>11801</v>
      </c>
      <c r="C3954" t="s">
        <v>1810</v>
      </c>
      <c r="D3954" t="s">
        <v>11802</v>
      </c>
      <c r="E3954" s="2" t="s">
        <v>20160</v>
      </c>
      <c r="F3954" s="2" t="s">
        <v>20160</v>
      </c>
      <c r="G3954" s="8">
        <v>415133956.81410199</v>
      </c>
      <c r="H3954">
        <v>255494361.11294481</v>
      </c>
      <c r="I3954">
        <v>0</v>
      </c>
      <c r="J3954" s="2">
        <v>255.4943611129448</v>
      </c>
      <c r="K3954">
        <v>216525848.51567599</v>
      </c>
      <c r="L3954" t="s">
        <v>20143</v>
      </c>
    </row>
    <row r="3955" spans="1:12" x14ac:dyDescent="0.2">
      <c r="A3955" t="s">
        <v>11503</v>
      </c>
      <c r="B3955" t="s">
        <v>11504</v>
      </c>
      <c r="C3955" t="s">
        <v>1810</v>
      </c>
      <c r="D3955" t="s">
        <v>11505</v>
      </c>
      <c r="E3955" s="2" t="s">
        <v>20356</v>
      </c>
      <c r="F3955" s="2" t="s">
        <v>20356</v>
      </c>
      <c r="G3955" s="8">
        <v>414606162.342013</v>
      </c>
      <c r="H3955">
        <v>96282751.198053345</v>
      </c>
      <c r="I3955">
        <v>0</v>
      </c>
      <c r="J3955" s="2">
        <v>96.282751198053347</v>
      </c>
      <c r="K3955">
        <v>91037636.669470102</v>
      </c>
      <c r="L3955" t="s">
        <v>20143</v>
      </c>
    </row>
    <row r="3956" spans="1:12" x14ac:dyDescent="0.2">
      <c r="A3956" t="s">
        <v>14455</v>
      </c>
      <c r="B3956" t="s">
        <v>14456</v>
      </c>
      <c r="C3956" t="s">
        <v>2675</v>
      </c>
      <c r="D3956" t="s">
        <v>14457</v>
      </c>
      <c r="E3956" s="2" t="s">
        <v>21088</v>
      </c>
      <c r="F3956" s="2" t="s">
        <v>21088</v>
      </c>
      <c r="G3956" s="8">
        <v>414603017.41583002</v>
      </c>
      <c r="H3956">
        <v>427318370.2172991</v>
      </c>
      <c r="I3956">
        <v>0</v>
      </c>
      <c r="J3956" s="2">
        <v>427.3183702172991</v>
      </c>
      <c r="K3956">
        <v>364685196.725389</v>
      </c>
      <c r="L3956" t="s">
        <v>20143</v>
      </c>
    </row>
    <row r="3957" spans="1:12" x14ac:dyDescent="0.2">
      <c r="A3957" t="s">
        <v>8324</v>
      </c>
      <c r="B3957" t="s">
        <v>8325</v>
      </c>
      <c r="C3957" t="s">
        <v>2675</v>
      </c>
      <c r="D3957" t="s">
        <v>8326</v>
      </c>
      <c r="E3957" s="2" t="s">
        <v>20610</v>
      </c>
      <c r="F3957" s="2" t="s">
        <v>20610</v>
      </c>
      <c r="G3957" s="8">
        <v>414329800.12846702</v>
      </c>
      <c r="H3957">
        <v>7394359604.1360884</v>
      </c>
      <c r="I3957">
        <v>1</v>
      </c>
      <c r="J3957" s="2">
        <v>7394.3596041360888</v>
      </c>
      <c r="K3957">
        <v>5803075605.6459799</v>
      </c>
      <c r="L3957" t="s">
        <v>20143</v>
      </c>
    </row>
    <row r="3958" spans="1:12" x14ac:dyDescent="0.2">
      <c r="A3958" t="s">
        <v>13302</v>
      </c>
      <c r="B3958" t="s">
        <v>13303</v>
      </c>
      <c r="C3958" t="s">
        <v>2675</v>
      </c>
      <c r="D3958" t="s">
        <v>13304</v>
      </c>
      <c r="E3958" s="2" t="s">
        <v>21051</v>
      </c>
      <c r="F3958" s="2" t="s">
        <v>21051</v>
      </c>
      <c r="G3958" s="8">
        <v>414290010.19748598</v>
      </c>
      <c r="H3958">
        <v>595979867.05454445</v>
      </c>
      <c r="I3958">
        <v>0</v>
      </c>
      <c r="J3958" s="2">
        <v>595.97986705454446</v>
      </c>
      <c r="K3958">
        <v>389957366.133358</v>
      </c>
      <c r="L3958" t="s">
        <v>20143</v>
      </c>
    </row>
    <row r="3959" spans="1:12" x14ac:dyDescent="0.2">
      <c r="A3959" t="s">
        <v>1688</v>
      </c>
      <c r="B3959" t="s">
        <v>1689</v>
      </c>
      <c r="C3959" t="s">
        <v>1413</v>
      </c>
      <c r="D3959" t="s">
        <v>1690</v>
      </c>
      <c r="E3959" s="2" t="s">
        <v>20419</v>
      </c>
      <c r="F3959" s="2" t="s">
        <v>20419</v>
      </c>
      <c r="G3959" s="8">
        <v>413490081.18224198</v>
      </c>
      <c r="H3959">
        <v>249680823.6353845</v>
      </c>
      <c r="I3959">
        <v>0</v>
      </c>
      <c r="J3959" s="2">
        <v>249.68082363538451</v>
      </c>
      <c r="K3959">
        <v>194515330.58311999</v>
      </c>
      <c r="L3959" t="s">
        <v>20143</v>
      </c>
    </row>
    <row r="3960" spans="1:12" x14ac:dyDescent="0.2">
      <c r="A3960" t="s">
        <v>8351</v>
      </c>
      <c r="B3960" t="s">
        <v>8352</v>
      </c>
      <c r="C3960" t="s">
        <v>2675</v>
      </c>
      <c r="D3960" t="s">
        <v>8353</v>
      </c>
      <c r="E3960" s="2" t="s">
        <v>20860</v>
      </c>
      <c r="F3960" s="2" t="s">
        <v>20860</v>
      </c>
      <c r="G3960" s="8">
        <v>412674098.76039898</v>
      </c>
      <c r="H3960">
        <v>324280125.59231633</v>
      </c>
      <c r="I3960">
        <v>0</v>
      </c>
      <c r="J3960" s="2">
        <v>324.28012559231632</v>
      </c>
      <c r="K3960">
        <v>232993662.68183801</v>
      </c>
      <c r="L3960" t="s">
        <v>20143</v>
      </c>
    </row>
    <row r="3961" spans="1:12" x14ac:dyDescent="0.2">
      <c r="A3961" t="s">
        <v>6427</v>
      </c>
      <c r="B3961" t="s">
        <v>6428</v>
      </c>
      <c r="C3961" t="s">
        <v>2675</v>
      </c>
      <c r="D3961" t="s">
        <v>6429</v>
      </c>
      <c r="E3961" s="2" t="s">
        <v>20814</v>
      </c>
      <c r="F3961" s="2" t="s">
        <v>20814</v>
      </c>
      <c r="G3961" s="8">
        <v>412537892.55474502</v>
      </c>
      <c r="H3961">
        <v>14288498.099553119</v>
      </c>
      <c r="I3961">
        <v>0</v>
      </c>
      <c r="J3961" s="2">
        <v>14.28849809955312</v>
      </c>
      <c r="K3961">
        <v>24154084.689615399</v>
      </c>
      <c r="L3961" t="s">
        <v>20143</v>
      </c>
    </row>
    <row r="3962" spans="1:12" x14ac:dyDescent="0.2">
      <c r="A3962" t="s">
        <v>17244</v>
      </c>
      <c r="B3962" t="s">
        <v>17245</v>
      </c>
      <c r="C3962" t="s">
        <v>2675</v>
      </c>
      <c r="D3962" t="s">
        <v>17246</v>
      </c>
      <c r="E3962" s="2" t="s">
        <v>20385</v>
      </c>
      <c r="F3962" s="2" t="s">
        <v>20385</v>
      </c>
      <c r="G3962" s="8">
        <v>412400831.07556701</v>
      </c>
      <c r="H3962">
        <v>1410654054.0987251</v>
      </c>
      <c r="I3962">
        <v>1</v>
      </c>
      <c r="J3962" s="2">
        <v>1410.6540540987251</v>
      </c>
      <c r="K3962">
        <v>1218958691.6982601</v>
      </c>
      <c r="L3962" t="s">
        <v>20143</v>
      </c>
    </row>
    <row r="3963" spans="1:12" x14ac:dyDescent="0.2">
      <c r="A3963" t="s">
        <v>8163</v>
      </c>
      <c r="B3963" t="s">
        <v>8164</v>
      </c>
      <c r="C3963" t="s">
        <v>2675</v>
      </c>
      <c r="D3963" t="s">
        <v>8165</v>
      </c>
      <c r="E3963" s="2" t="s">
        <v>20532</v>
      </c>
      <c r="F3963" s="2" t="s">
        <v>20532</v>
      </c>
      <c r="G3963" s="8">
        <v>412022817.51824802</v>
      </c>
      <c r="H3963">
        <v>72309535.521517128</v>
      </c>
      <c r="I3963">
        <v>0</v>
      </c>
      <c r="J3963" s="2">
        <v>72.309535521517134</v>
      </c>
      <c r="K3963">
        <v>269502892.12156099</v>
      </c>
      <c r="L3963" t="s">
        <v>20143</v>
      </c>
    </row>
    <row r="3964" spans="1:12" x14ac:dyDescent="0.2">
      <c r="A3964" t="s">
        <v>10449</v>
      </c>
      <c r="B3964" t="s">
        <v>10450</v>
      </c>
      <c r="C3964" t="s">
        <v>10</v>
      </c>
      <c r="D3964" t="s">
        <v>10451</v>
      </c>
      <c r="E3964" s="2" t="s">
        <v>20993</v>
      </c>
      <c r="F3964" s="2" t="s">
        <v>20993</v>
      </c>
      <c r="G3964" s="8">
        <v>410895632.27619398</v>
      </c>
      <c r="H3964">
        <v>78377497.228622451</v>
      </c>
      <c r="I3964">
        <v>0</v>
      </c>
      <c r="J3964" s="2">
        <v>78.377497228622445</v>
      </c>
      <c r="K3964">
        <v>47609550.009825103</v>
      </c>
      <c r="L3964" t="s">
        <v>20143</v>
      </c>
    </row>
    <row r="3965" spans="1:12" x14ac:dyDescent="0.2">
      <c r="A3965" t="s">
        <v>17373</v>
      </c>
      <c r="B3965" t="s">
        <v>17374</v>
      </c>
      <c r="C3965" t="s">
        <v>2675</v>
      </c>
      <c r="D3965" t="s">
        <v>17375</v>
      </c>
      <c r="E3965" s="2" t="s">
        <v>20388</v>
      </c>
      <c r="F3965" s="2" t="s">
        <v>20388</v>
      </c>
      <c r="G3965" s="8">
        <v>409949056.00204098</v>
      </c>
      <c r="H3965">
        <v>259771318.02313921</v>
      </c>
      <c r="I3965">
        <v>0</v>
      </c>
      <c r="J3965" s="2">
        <v>259.7713180231392</v>
      </c>
      <c r="K3965">
        <v>219660670.73170701</v>
      </c>
      <c r="L3965" t="s">
        <v>20143</v>
      </c>
    </row>
    <row r="3966" spans="1:12" x14ac:dyDescent="0.2">
      <c r="A3966" t="s">
        <v>14635</v>
      </c>
      <c r="B3966" t="s">
        <v>14636</v>
      </c>
      <c r="C3966" t="s">
        <v>2675</v>
      </c>
      <c r="D3966" t="s">
        <v>14637</v>
      </c>
      <c r="E3966" s="2" t="s">
        <v>20917</v>
      </c>
      <c r="F3966" s="2" t="s">
        <v>20917</v>
      </c>
      <c r="G3966" s="8">
        <v>409914985.70915598</v>
      </c>
      <c r="H3966">
        <v>664371899.22805119</v>
      </c>
      <c r="I3966">
        <v>0</v>
      </c>
      <c r="J3966" s="2">
        <v>664.37189922805123</v>
      </c>
      <c r="K3966">
        <v>574954252.59718204</v>
      </c>
      <c r="L3966" t="s">
        <v>20143</v>
      </c>
    </row>
    <row r="3967" spans="1:12" x14ac:dyDescent="0.2">
      <c r="A3967" t="s">
        <v>3769</v>
      </c>
      <c r="B3967" t="s">
        <v>3770</v>
      </c>
      <c r="C3967" t="s">
        <v>2675</v>
      </c>
      <c r="D3967" t="s">
        <v>3771</v>
      </c>
      <c r="E3967" s="2" t="s">
        <v>20440</v>
      </c>
      <c r="F3967" s="2" t="s">
        <v>20440</v>
      </c>
      <c r="G3967" s="8">
        <v>407856519.50886399</v>
      </c>
      <c r="H3967">
        <v>545926057.49499047</v>
      </c>
      <c r="I3967">
        <v>0</v>
      </c>
      <c r="J3967" s="2">
        <v>545.92605749499046</v>
      </c>
      <c r="K3967">
        <v>551907478.79722404</v>
      </c>
      <c r="L3967" t="s">
        <v>20143</v>
      </c>
    </row>
    <row r="3968" spans="1:12" x14ac:dyDescent="0.2">
      <c r="A3968" t="s">
        <v>16768</v>
      </c>
      <c r="B3968" t="s">
        <v>16769</v>
      </c>
      <c r="C3968" t="s">
        <v>2675</v>
      </c>
      <c r="D3968" t="s">
        <v>16770</v>
      </c>
      <c r="E3968" s="2" t="s">
        <v>20218</v>
      </c>
      <c r="F3968" s="2" t="s">
        <v>20218</v>
      </c>
      <c r="G3968" s="8">
        <v>407855964.78661698</v>
      </c>
      <c r="H3968">
        <v>180681583.7130546</v>
      </c>
      <c r="I3968">
        <v>0</v>
      </c>
      <c r="J3968" s="2">
        <v>180.68158371305461</v>
      </c>
      <c r="K3968">
        <v>175625525.65180799</v>
      </c>
      <c r="L3968" t="s">
        <v>20143</v>
      </c>
    </row>
    <row r="3969" spans="1:12" x14ac:dyDescent="0.2">
      <c r="A3969" t="s">
        <v>11306</v>
      </c>
      <c r="B3969" t="s">
        <v>11307</v>
      </c>
      <c r="C3969" t="s">
        <v>1413</v>
      </c>
      <c r="D3969" t="s">
        <v>11308</v>
      </c>
      <c r="E3969" s="2" t="s">
        <v>20999</v>
      </c>
      <c r="F3969" s="2" t="s">
        <v>20999</v>
      </c>
      <c r="G3969" s="8">
        <v>407469087.76880902</v>
      </c>
      <c r="H3969">
        <v>356576615.03180671</v>
      </c>
      <c r="I3969">
        <v>0</v>
      </c>
      <c r="J3969" s="2">
        <v>356.57661503180668</v>
      </c>
      <c r="K3969">
        <v>360391148.51485199</v>
      </c>
      <c r="L3969" t="s">
        <v>20143</v>
      </c>
    </row>
    <row r="3970" spans="1:12" x14ac:dyDescent="0.2">
      <c r="A3970" t="s">
        <v>8945</v>
      </c>
      <c r="B3970" t="s">
        <v>8946</v>
      </c>
      <c r="C3970" t="s">
        <v>2675</v>
      </c>
      <c r="D3970" t="s">
        <v>8947</v>
      </c>
      <c r="E3970" s="2" t="s">
        <v>20844</v>
      </c>
      <c r="F3970" s="2" t="s">
        <v>20844</v>
      </c>
      <c r="G3970" s="8">
        <v>407154646.42961198</v>
      </c>
      <c r="H3970">
        <v>324032963.25663096</v>
      </c>
      <c r="I3970">
        <v>0</v>
      </c>
      <c r="J3970" s="2">
        <v>324.03296325663098</v>
      </c>
      <c r="K3970">
        <v>335060909.79182702</v>
      </c>
      <c r="L3970" t="s">
        <v>20143</v>
      </c>
    </row>
    <row r="3971" spans="1:12" x14ac:dyDescent="0.2">
      <c r="A3971" t="s">
        <v>12208</v>
      </c>
      <c r="B3971" t="s">
        <v>12209</v>
      </c>
      <c r="C3971" t="s">
        <v>2675</v>
      </c>
      <c r="D3971" t="s">
        <v>12210</v>
      </c>
      <c r="E3971" s="2" t="s">
        <v>20225</v>
      </c>
      <c r="F3971" s="2" t="s">
        <v>20225</v>
      </c>
      <c r="G3971" s="8">
        <v>407051456.87128001</v>
      </c>
      <c r="H3971">
        <v>2914699508.9187999</v>
      </c>
      <c r="I3971">
        <v>1</v>
      </c>
      <c r="J3971" s="2">
        <v>2914.6995089187999</v>
      </c>
      <c r="K3971">
        <v>2536836312.1243501</v>
      </c>
      <c r="L3971" t="s">
        <v>20143</v>
      </c>
    </row>
    <row r="3972" spans="1:12" x14ac:dyDescent="0.2">
      <c r="A3972" t="s">
        <v>3388</v>
      </c>
      <c r="B3972" t="s">
        <v>3389</v>
      </c>
      <c r="C3972" t="s">
        <v>2675</v>
      </c>
      <c r="D3972" t="s">
        <v>3390</v>
      </c>
      <c r="E3972" s="2" t="s">
        <v>20215</v>
      </c>
      <c r="F3972" s="2" t="s">
        <v>20215</v>
      </c>
      <c r="G3972" s="8">
        <v>406717401</v>
      </c>
      <c r="H3972">
        <v>378212000</v>
      </c>
      <c r="I3972">
        <v>0</v>
      </c>
      <c r="J3972" s="2">
        <v>378.21199999999999</v>
      </c>
      <c r="K3972">
        <v>336634000</v>
      </c>
      <c r="L3972" t="s">
        <v>20143</v>
      </c>
    </row>
    <row r="3973" spans="1:12" x14ac:dyDescent="0.2">
      <c r="A3973" t="s">
        <v>16416</v>
      </c>
      <c r="B3973" t="s">
        <v>16417</v>
      </c>
      <c r="C3973" t="s">
        <v>2675</v>
      </c>
      <c r="D3973" t="s">
        <v>16418</v>
      </c>
      <c r="E3973" s="2" t="s">
        <v>20201</v>
      </c>
      <c r="F3973" s="2" t="s">
        <v>20201</v>
      </c>
      <c r="G3973" s="8">
        <v>406526675.96930599</v>
      </c>
      <c r="H3973">
        <v>2115657772.321254</v>
      </c>
      <c r="I3973">
        <v>1</v>
      </c>
      <c r="J3973" s="2">
        <v>2115.657772321254</v>
      </c>
      <c r="K3973">
        <v>1945366697.68049</v>
      </c>
      <c r="L3973" t="s">
        <v>20143</v>
      </c>
    </row>
    <row r="3974" spans="1:12" x14ac:dyDescent="0.2">
      <c r="A3974" t="s">
        <v>6723</v>
      </c>
      <c r="B3974" t="s">
        <v>6724</v>
      </c>
      <c r="C3974" t="s">
        <v>2675</v>
      </c>
      <c r="D3974" t="s">
        <v>6725</v>
      </c>
      <c r="E3974" s="2" t="s">
        <v>20322</v>
      </c>
      <c r="F3974" s="2" t="s">
        <v>20322</v>
      </c>
      <c r="G3974" s="8">
        <v>405765512.408759</v>
      </c>
      <c r="H3974">
        <v>237079515.5883503</v>
      </c>
      <c r="I3974">
        <v>0</v>
      </c>
      <c r="J3974" s="2">
        <v>237.07951558835029</v>
      </c>
      <c r="K3974">
        <v>204758026.789572</v>
      </c>
      <c r="L3974" t="s">
        <v>20143</v>
      </c>
    </row>
    <row r="3975" spans="1:12" x14ac:dyDescent="0.2">
      <c r="A3975" t="s">
        <v>13688</v>
      </c>
      <c r="B3975" t="s">
        <v>13689</v>
      </c>
      <c r="C3975" t="s">
        <v>2675</v>
      </c>
      <c r="D3975" t="s">
        <v>13690</v>
      </c>
      <c r="E3975" s="2" t="s">
        <v>20746</v>
      </c>
      <c r="F3975" s="2" t="s">
        <v>20746</v>
      </c>
      <c r="G3975" s="8">
        <v>405678848.062015</v>
      </c>
      <c r="H3975">
        <v>333624356.87184328</v>
      </c>
      <c r="I3975">
        <v>0</v>
      </c>
      <c r="J3975" s="2">
        <v>333.6243568718433</v>
      </c>
      <c r="K3975">
        <v>296738299.49885303</v>
      </c>
      <c r="L3975" t="s">
        <v>20143</v>
      </c>
    </row>
    <row r="3976" spans="1:12" x14ac:dyDescent="0.2">
      <c r="A3976" t="s">
        <v>1055</v>
      </c>
      <c r="B3976" t="s">
        <v>1056</v>
      </c>
      <c r="C3976" t="s">
        <v>10</v>
      </c>
      <c r="D3976" t="s">
        <v>1057</v>
      </c>
      <c r="E3976" s="2" t="s">
        <v>20343</v>
      </c>
      <c r="F3976" s="2" t="s">
        <v>20343</v>
      </c>
      <c r="G3976" s="8">
        <v>405393608.39999998</v>
      </c>
      <c r="H3976">
        <v>2666662</v>
      </c>
      <c r="I3976">
        <v>0</v>
      </c>
      <c r="J3976" s="2">
        <v>2.6666620000000001</v>
      </c>
      <c r="K3976">
        <v>3423660</v>
      </c>
      <c r="L3976" t="s">
        <v>20143</v>
      </c>
    </row>
    <row r="3977" spans="1:12" x14ac:dyDescent="0.2">
      <c r="A3977" t="s">
        <v>16538</v>
      </c>
      <c r="B3977" t="s">
        <v>16539</v>
      </c>
      <c r="C3977" t="s">
        <v>2675</v>
      </c>
      <c r="D3977" t="s">
        <v>16540</v>
      </c>
      <c r="E3977" s="2" t="s">
        <v>20409</v>
      </c>
      <c r="F3977" s="2" t="s">
        <v>20409</v>
      </c>
      <c r="G3977" s="8">
        <v>405144337.33500898</v>
      </c>
      <c r="H3977">
        <v>181473548.17165619</v>
      </c>
      <c r="I3977">
        <v>0</v>
      </c>
      <c r="J3977" s="2">
        <v>181.4735481716562</v>
      </c>
      <c r="K3977">
        <v>176434880.58897501</v>
      </c>
      <c r="L3977" t="s">
        <v>20143</v>
      </c>
    </row>
    <row r="3978" spans="1:12" x14ac:dyDescent="0.2">
      <c r="A3978" t="s">
        <v>16705</v>
      </c>
      <c r="B3978" t="s">
        <v>16706</v>
      </c>
      <c r="C3978" t="s">
        <v>2675</v>
      </c>
      <c r="D3978" t="s">
        <v>16707</v>
      </c>
      <c r="E3978" s="2" t="s">
        <v>21127</v>
      </c>
      <c r="F3978" s="2" t="s">
        <v>21127</v>
      </c>
      <c r="G3978" s="8">
        <v>404665028.87145197</v>
      </c>
      <c r="H3978">
        <v>109592586.6406709</v>
      </c>
      <c r="I3978">
        <v>0</v>
      </c>
      <c r="J3978" s="2">
        <v>109.5925866406709</v>
      </c>
      <c r="K3978">
        <v>114760985.715031</v>
      </c>
      <c r="L3978" t="s">
        <v>20143</v>
      </c>
    </row>
    <row r="3979" spans="1:12" x14ac:dyDescent="0.2">
      <c r="A3979" t="s">
        <v>3562</v>
      </c>
      <c r="B3979" t="s">
        <v>3563</v>
      </c>
      <c r="C3979" t="s">
        <v>2675</v>
      </c>
      <c r="D3979" t="s">
        <v>3564</v>
      </c>
      <c r="E3979" s="2" t="s">
        <v>20597</v>
      </c>
      <c r="F3979" s="2" t="s">
        <v>20597</v>
      </c>
      <c r="G3979" s="8">
        <v>404252749.41732103</v>
      </c>
      <c r="H3979">
        <v>695043823.98761809</v>
      </c>
      <c r="I3979">
        <v>0</v>
      </c>
      <c r="J3979" s="2">
        <v>695.04382398761811</v>
      </c>
      <c r="K3979">
        <v>716936006.16807997</v>
      </c>
      <c r="L3979" t="s">
        <v>20143</v>
      </c>
    </row>
    <row r="3980" spans="1:12" x14ac:dyDescent="0.2">
      <c r="A3980" t="s">
        <v>3622</v>
      </c>
      <c r="B3980" t="s">
        <v>3623</v>
      </c>
      <c r="C3980" t="s">
        <v>2675</v>
      </c>
      <c r="D3980" t="s">
        <v>3624</v>
      </c>
      <c r="E3980" s="2" t="s">
        <v>20337</v>
      </c>
      <c r="F3980" s="2" t="s">
        <v>20337</v>
      </c>
      <c r="G3980" s="8">
        <v>403124965.517241</v>
      </c>
      <c r="H3980">
        <v>315763856.08667141</v>
      </c>
      <c r="I3980">
        <v>0</v>
      </c>
      <c r="J3980" s="2">
        <v>315.76385608667141</v>
      </c>
      <c r="K3980">
        <v>309341174.71897602</v>
      </c>
      <c r="L3980" t="s">
        <v>20143</v>
      </c>
    </row>
    <row r="3981" spans="1:12" x14ac:dyDescent="0.2">
      <c r="A3981" t="s">
        <v>14812</v>
      </c>
      <c r="B3981" t="s">
        <v>14813</v>
      </c>
      <c r="C3981" t="s">
        <v>2675</v>
      </c>
      <c r="D3981" t="s">
        <v>14814</v>
      </c>
      <c r="E3981" s="2" t="s">
        <v>20848</v>
      </c>
      <c r="F3981" s="2" t="s">
        <v>20848</v>
      </c>
      <c r="G3981" s="8">
        <v>403068511.08640897</v>
      </c>
      <c r="H3981">
        <v>318125325.51634306</v>
      </c>
      <c r="I3981">
        <v>0</v>
      </c>
      <c r="J3981" s="2">
        <v>318.12532551634308</v>
      </c>
      <c r="K3981">
        <v>326215096.70113498</v>
      </c>
      <c r="L3981" t="s">
        <v>20143</v>
      </c>
    </row>
    <row r="3982" spans="1:12" x14ac:dyDescent="0.2">
      <c r="A3982" t="s">
        <v>5448</v>
      </c>
      <c r="B3982" t="s">
        <v>5449</v>
      </c>
      <c r="C3982" t="s">
        <v>2675</v>
      </c>
      <c r="D3982" t="s">
        <v>5450</v>
      </c>
      <c r="E3982" s="2" t="s">
        <v>20760</v>
      </c>
      <c r="F3982" s="2" t="s">
        <v>20760</v>
      </c>
      <c r="G3982" s="8">
        <v>402790279.02790302</v>
      </c>
      <c r="H3982">
        <v>315018925.11762232</v>
      </c>
      <c r="I3982">
        <v>0</v>
      </c>
      <c r="J3982" s="2">
        <v>315.0189251176223</v>
      </c>
      <c r="K3982">
        <v>305243228.515625</v>
      </c>
      <c r="L3982" t="s">
        <v>20143</v>
      </c>
    </row>
    <row r="3983" spans="1:12" x14ac:dyDescent="0.2">
      <c r="A3983" t="s">
        <v>19435</v>
      </c>
      <c r="B3983" t="s">
        <v>19436</v>
      </c>
      <c r="C3983" t="s">
        <v>2675</v>
      </c>
      <c r="D3983" t="s">
        <v>19437</v>
      </c>
      <c r="E3983" s="2" t="s">
        <v>20461</v>
      </c>
      <c r="F3983" s="2" t="s">
        <v>20461</v>
      </c>
      <c r="G3983" s="8">
        <v>401121244.61400402</v>
      </c>
      <c r="H3983">
        <v>991111616.46433175</v>
      </c>
      <c r="I3983">
        <v>0</v>
      </c>
      <c r="J3983" s="2">
        <v>991.11161646433175</v>
      </c>
      <c r="K3983">
        <v>963593104.68665802</v>
      </c>
      <c r="L3983" t="s">
        <v>20143</v>
      </c>
    </row>
    <row r="3984" spans="1:12" x14ac:dyDescent="0.2">
      <c r="A3984" t="s">
        <v>5340</v>
      </c>
      <c r="B3984" t="s">
        <v>5341</v>
      </c>
      <c r="C3984" t="s">
        <v>2675</v>
      </c>
      <c r="D3984" t="s">
        <v>5342</v>
      </c>
      <c r="E3984" s="2" t="s">
        <v>20711</v>
      </c>
      <c r="F3984" s="2" t="s">
        <v>20711</v>
      </c>
      <c r="G3984" s="8">
        <v>401021724.42000002</v>
      </c>
      <c r="H3984">
        <v>330802000</v>
      </c>
      <c r="I3984">
        <v>0</v>
      </c>
      <c r="J3984" s="2">
        <v>330.80200000000002</v>
      </c>
      <c r="K3984">
        <v>356284000</v>
      </c>
      <c r="L3984" t="s">
        <v>20143</v>
      </c>
    </row>
    <row r="3985" spans="1:12" x14ac:dyDescent="0.2">
      <c r="A3985" t="s">
        <v>12933</v>
      </c>
      <c r="B3985" t="s">
        <v>12934</v>
      </c>
      <c r="C3985" t="s">
        <v>2675</v>
      </c>
      <c r="D3985" t="s">
        <v>12935</v>
      </c>
      <c r="E3985" s="2" t="s">
        <v>20161</v>
      </c>
      <c r="F3985" s="2" t="s">
        <v>20161</v>
      </c>
      <c r="G3985" s="8">
        <v>399470905.69423503</v>
      </c>
      <c r="H3985">
        <v>99175970.085536599</v>
      </c>
      <c r="I3985">
        <v>0</v>
      </c>
      <c r="J3985" s="2">
        <v>99.175970085536605</v>
      </c>
      <c r="K3985">
        <v>81180410.744041502</v>
      </c>
      <c r="L3985" t="s">
        <v>20143</v>
      </c>
    </row>
    <row r="3986" spans="1:12" x14ac:dyDescent="0.2">
      <c r="A3986" t="s">
        <v>5729</v>
      </c>
      <c r="B3986" t="s">
        <v>5730</v>
      </c>
      <c r="C3986" t="s">
        <v>2675</v>
      </c>
      <c r="D3986" t="s">
        <v>5731</v>
      </c>
      <c r="E3986" s="2" t="s">
        <v>20231</v>
      </c>
      <c r="F3986" s="2" t="s">
        <v>20231</v>
      </c>
      <c r="G3986" s="8">
        <v>399358978.02919698</v>
      </c>
      <c r="H3986">
        <v>150411348.1312176</v>
      </c>
      <c r="I3986">
        <v>0</v>
      </c>
      <c r="J3986" s="2">
        <v>150.41134813121761</v>
      </c>
      <c r="K3986">
        <v>135758345.09577999</v>
      </c>
      <c r="L3986" t="s">
        <v>20143</v>
      </c>
    </row>
    <row r="3987" spans="1:12" x14ac:dyDescent="0.2">
      <c r="A3987" t="s">
        <v>15709</v>
      </c>
      <c r="B3987" t="s">
        <v>15710</v>
      </c>
      <c r="C3987" t="s">
        <v>2675</v>
      </c>
      <c r="D3987" t="s">
        <v>15711</v>
      </c>
      <c r="E3987" s="2" t="s">
        <v>20191</v>
      </c>
      <c r="F3987" s="2" t="s">
        <v>20191</v>
      </c>
      <c r="G3987" s="8">
        <v>399059362.36974001</v>
      </c>
      <c r="H3987">
        <v>1156254756.3920021</v>
      </c>
      <c r="I3987">
        <v>1</v>
      </c>
      <c r="J3987" s="2">
        <v>1156.254756392002</v>
      </c>
      <c r="K3987">
        <v>991014507.98990703</v>
      </c>
      <c r="L3987" t="s">
        <v>20143</v>
      </c>
    </row>
    <row r="3988" spans="1:12" x14ac:dyDescent="0.2">
      <c r="A3988" t="s">
        <v>6821</v>
      </c>
      <c r="B3988" t="s">
        <v>6822</v>
      </c>
      <c r="C3988" t="s">
        <v>2675</v>
      </c>
      <c r="D3988" t="s">
        <v>6823</v>
      </c>
      <c r="E3988" s="2" t="s">
        <v>20837</v>
      </c>
      <c r="F3988" s="2" t="s">
        <v>20837</v>
      </c>
      <c r="G3988" s="8">
        <v>395220294.47299302</v>
      </c>
      <c r="H3988">
        <v>595029657.37335265</v>
      </c>
      <c r="I3988">
        <v>0</v>
      </c>
      <c r="J3988" s="2">
        <v>595.02965737335262</v>
      </c>
      <c r="K3988">
        <v>370000252.05242699</v>
      </c>
      <c r="L3988" t="s">
        <v>20143</v>
      </c>
    </row>
    <row r="3989" spans="1:12" x14ac:dyDescent="0.2">
      <c r="A3989" t="s">
        <v>15656</v>
      </c>
      <c r="B3989" t="s">
        <v>15657</v>
      </c>
      <c r="C3989" t="s">
        <v>2675</v>
      </c>
      <c r="D3989" t="s">
        <v>15658</v>
      </c>
      <c r="E3989" s="2" t="s">
        <v>20328</v>
      </c>
      <c r="F3989" s="2" t="s">
        <v>20328</v>
      </c>
      <c r="G3989" s="8">
        <v>395080504.98338902</v>
      </c>
      <c r="H3989">
        <v>275655082.70636201</v>
      </c>
      <c r="I3989">
        <v>0</v>
      </c>
      <c r="J3989" s="2">
        <v>275.65508270636201</v>
      </c>
      <c r="K3989">
        <v>268001436.52361301</v>
      </c>
      <c r="L3989" t="s">
        <v>20143</v>
      </c>
    </row>
    <row r="3990" spans="1:12" x14ac:dyDescent="0.2">
      <c r="A3990" t="s">
        <v>8408</v>
      </c>
      <c r="B3990" t="s">
        <v>8409</v>
      </c>
      <c r="C3990" t="s">
        <v>2675</v>
      </c>
      <c r="D3990" t="s">
        <v>8410</v>
      </c>
      <c r="E3990" s="2" t="s">
        <v>20359</v>
      </c>
      <c r="F3990" s="2" t="s">
        <v>20359</v>
      </c>
      <c r="G3990" s="8">
        <v>394547905.5</v>
      </c>
      <c r="H3990">
        <v>9472000</v>
      </c>
      <c r="I3990">
        <v>0</v>
      </c>
      <c r="J3990" s="2">
        <v>9.4719999999999995</v>
      </c>
      <c r="K3990">
        <v>2508000</v>
      </c>
      <c r="L3990" t="s">
        <v>20143</v>
      </c>
    </row>
    <row r="3991" spans="1:12" x14ac:dyDescent="0.2">
      <c r="A3991" t="s">
        <v>8576</v>
      </c>
      <c r="B3991" t="s">
        <v>8577</v>
      </c>
      <c r="C3991" t="s">
        <v>2675</v>
      </c>
      <c r="D3991" t="s">
        <v>8578</v>
      </c>
      <c r="E3991" s="2" t="s">
        <v>20623</v>
      </c>
      <c r="F3991" s="2" t="s">
        <v>20623</v>
      </c>
      <c r="G3991" s="8">
        <v>394503127.76809102</v>
      </c>
      <c r="H3991">
        <v>248580960.11959949</v>
      </c>
      <c r="I3991">
        <v>0</v>
      </c>
      <c r="J3991" s="2">
        <v>248.5809601195995</v>
      </c>
      <c r="K3991">
        <v>273814109.48342299</v>
      </c>
      <c r="L3991" t="s">
        <v>20143</v>
      </c>
    </row>
    <row r="3992" spans="1:12" x14ac:dyDescent="0.2">
      <c r="A3992" t="s">
        <v>15246</v>
      </c>
      <c r="B3992" t="s">
        <v>15247</v>
      </c>
      <c r="C3992" t="s">
        <v>2675</v>
      </c>
      <c r="D3992" t="s">
        <v>15248</v>
      </c>
      <c r="E3992" s="2" t="s">
        <v>20469</v>
      </c>
      <c r="F3992" s="2" t="s">
        <v>20469</v>
      </c>
      <c r="G3992" s="8">
        <v>393840286.87927502</v>
      </c>
      <c r="H3992">
        <v>425899598.37980765</v>
      </c>
      <c r="I3992">
        <v>0</v>
      </c>
      <c r="J3992" s="2">
        <v>425.89959837980763</v>
      </c>
      <c r="K3992">
        <v>244481330.90984499</v>
      </c>
      <c r="L3992" t="s">
        <v>20143</v>
      </c>
    </row>
    <row r="3993" spans="1:12" x14ac:dyDescent="0.2">
      <c r="A3993" t="s">
        <v>3886</v>
      </c>
      <c r="B3993" t="s">
        <v>3887</v>
      </c>
      <c r="C3993" t="s">
        <v>2675</v>
      </c>
      <c r="D3993" t="s">
        <v>3888</v>
      </c>
      <c r="E3993" s="2" t="s">
        <v>20215</v>
      </c>
      <c r="F3993" s="2" t="s">
        <v>20215</v>
      </c>
      <c r="G3993" s="8">
        <v>393838562.10219002</v>
      </c>
      <c r="H3993">
        <v>179519163.74263412</v>
      </c>
      <c r="I3993">
        <v>0</v>
      </c>
      <c r="J3993" s="2">
        <v>179.51916374263411</v>
      </c>
      <c r="K3993">
        <v>184049781.07446301</v>
      </c>
      <c r="L3993" t="s">
        <v>20143</v>
      </c>
    </row>
    <row r="3994" spans="1:12" x14ac:dyDescent="0.2">
      <c r="A3994" t="s">
        <v>18152</v>
      </c>
      <c r="B3994" t="s">
        <v>18153</v>
      </c>
      <c r="C3994" t="s">
        <v>2675</v>
      </c>
      <c r="D3994" t="s">
        <v>18154</v>
      </c>
      <c r="E3994" s="2" t="s">
        <v>20421</v>
      </c>
      <c r="F3994" s="2" t="s">
        <v>20421</v>
      </c>
      <c r="G3994" s="8">
        <v>393577753.81846797</v>
      </c>
      <c r="H3994">
        <v>674374556.69506979</v>
      </c>
      <c r="I3994">
        <v>0</v>
      </c>
      <c r="J3994" s="2">
        <v>674.37455669506983</v>
      </c>
      <c r="K3994">
        <v>614203955.59792697</v>
      </c>
      <c r="L3994" t="s">
        <v>20143</v>
      </c>
    </row>
    <row r="3995" spans="1:12" x14ac:dyDescent="0.2">
      <c r="A3995" t="s">
        <v>10857</v>
      </c>
      <c r="B3995" t="s">
        <v>10858</v>
      </c>
      <c r="C3995" t="s">
        <v>10</v>
      </c>
      <c r="D3995" t="s">
        <v>10859</v>
      </c>
      <c r="E3995" s="2" t="s">
        <v>20205</v>
      </c>
      <c r="F3995" s="2" t="s">
        <v>20205</v>
      </c>
      <c r="G3995" s="8">
        <v>393535331.53846198</v>
      </c>
      <c r="H3995">
        <v>38023342.729657888</v>
      </c>
      <c r="I3995">
        <v>0</v>
      </c>
      <c r="J3995" s="2">
        <v>38.023342729657891</v>
      </c>
      <c r="K3995">
        <v>29403713.8034022</v>
      </c>
      <c r="L3995" t="s">
        <v>20143</v>
      </c>
    </row>
    <row r="3996" spans="1:12" x14ac:dyDescent="0.2">
      <c r="A3996" t="s">
        <v>3436</v>
      </c>
      <c r="B3996" t="s">
        <v>3437</v>
      </c>
      <c r="C3996" t="s">
        <v>2675</v>
      </c>
      <c r="D3996" t="s">
        <v>3438</v>
      </c>
      <c r="E3996" s="2" t="s">
        <v>20448</v>
      </c>
      <c r="F3996" s="2" t="s">
        <v>20448</v>
      </c>
      <c r="G3996" s="8">
        <v>393304068.64356297</v>
      </c>
      <c r="H3996">
        <v>1048546433.024883</v>
      </c>
      <c r="I3996">
        <v>1</v>
      </c>
      <c r="J3996" s="2">
        <v>1048.5464330248831</v>
      </c>
      <c r="K3996">
        <v>1132314572.0894401</v>
      </c>
      <c r="L3996" t="s">
        <v>20143</v>
      </c>
    </row>
    <row r="3997" spans="1:12" x14ac:dyDescent="0.2">
      <c r="A3997" t="s">
        <v>15671</v>
      </c>
      <c r="B3997" t="s">
        <v>15672</v>
      </c>
      <c r="C3997" t="s">
        <v>2675</v>
      </c>
      <c r="D3997" t="s">
        <v>15673</v>
      </c>
      <c r="E3997" s="2" t="s">
        <v>20747</v>
      </c>
      <c r="F3997" s="2" t="s">
        <v>20747</v>
      </c>
      <c r="G3997" s="8">
        <v>392730423.53104299</v>
      </c>
      <c r="H3997">
        <v>1597177917.006016</v>
      </c>
      <c r="I3997">
        <v>1</v>
      </c>
      <c r="J3997" s="2">
        <v>1597.1779170060161</v>
      </c>
      <c r="K3997">
        <v>1274907485.28175</v>
      </c>
      <c r="L3997" t="s">
        <v>20143</v>
      </c>
    </row>
    <row r="3998" spans="1:12" x14ac:dyDescent="0.2">
      <c r="A3998" t="s">
        <v>16601</v>
      </c>
      <c r="B3998" t="s">
        <v>16602</v>
      </c>
      <c r="C3998" t="s">
        <v>2675</v>
      </c>
      <c r="D3998" t="s">
        <v>16603</v>
      </c>
      <c r="E3998" s="2" t="s">
        <v>20180</v>
      </c>
      <c r="F3998" s="2" t="s">
        <v>20180</v>
      </c>
      <c r="G3998" s="8">
        <v>392651329.24957901</v>
      </c>
      <c r="H3998">
        <v>540164337.29441273</v>
      </c>
      <c r="I3998">
        <v>0</v>
      </c>
      <c r="J3998" s="2">
        <v>540.16433729441269</v>
      </c>
      <c r="K3998">
        <v>423335174.444444</v>
      </c>
      <c r="L3998" t="s">
        <v>20143</v>
      </c>
    </row>
    <row r="3999" spans="1:12" x14ac:dyDescent="0.2">
      <c r="A3999" t="s">
        <v>8768</v>
      </c>
      <c r="B3999" t="s">
        <v>8769</v>
      </c>
      <c r="C3999" t="s">
        <v>2675</v>
      </c>
      <c r="D3999" t="s">
        <v>8770</v>
      </c>
      <c r="E3999" s="2" t="s">
        <v>20401</v>
      </c>
      <c r="F3999" s="2" t="s">
        <v>20401</v>
      </c>
      <c r="G3999" s="8">
        <v>392051894.86589998</v>
      </c>
      <c r="H3999">
        <v>483509316.80202478</v>
      </c>
      <c r="I3999">
        <v>0</v>
      </c>
      <c r="J3999" s="2">
        <v>483.50931680202478</v>
      </c>
      <c r="K3999">
        <v>362918838.421444</v>
      </c>
      <c r="L3999" t="s">
        <v>20143</v>
      </c>
    </row>
    <row r="4000" spans="1:12" x14ac:dyDescent="0.2">
      <c r="A4000" t="s">
        <v>2764</v>
      </c>
      <c r="B4000" t="s">
        <v>2765</v>
      </c>
      <c r="C4000" t="s">
        <v>2675</v>
      </c>
      <c r="D4000" t="s">
        <v>2766</v>
      </c>
      <c r="E4000" s="2" t="s">
        <v>20428</v>
      </c>
      <c r="F4000" s="2" t="s">
        <v>20428</v>
      </c>
      <c r="G4000" s="8">
        <v>391275328.46715301</v>
      </c>
      <c r="H4000">
        <v>161772608.43297541</v>
      </c>
      <c r="I4000">
        <v>0</v>
      </c>
      <c r="J4000" s="2">
        <v>161.7726084329754</v>
      </c>
      <c r="K4000">
        <v>121885367.99654301</v>
      </c>
      <c r="L4000" t="s">
        <v>20143</v>
      </c>
    </row>
    <row r="4001" spans="1:12" x14ac:dyDescent="0.2">
      <c r="A4001" t="s">
        <v>15193</v>
      </c>
      <c r="B4001" t="s">
        <v>15194</v>
      </c>
      <c r="C4001" t="s">
        <v>2675</v>
      </c>
      <c r="D4001" t="s">
        <v>15195</v>
      </c>
      <c r="E4001" s="2" t="s">
        <v>20221</v>
      </c>
      <c r="F4001" s="2" t="s">
        <v>20221</v>
      </c>
      <c r="G4001" s="8">
        <v>391018031.89126801</v>
      </c>
      <c r="H4001">
        <v>94156809.058771178</v>
      </c>
      <c r="I4001">
        <v>0</v>
      </c>
      <c r="J4001" s="2">
        <v>94.156809058771174</v>
      </c>
      <c r="K4001">
        <v>35012969.691191703</v>
      </c>
      <c r="L4001" t="s">
        <v>20143</v>
      </c>
    </row>
    <row r="4002" spans="1:12" x14ac:dyDescent="0.2">
      <c r="A4002" t="s">
        <v>9587</v>
      </c>
      <c r="B4002" t="s">
        <v>9588</v>
      </c>
      <c r="C4002" t="s">
        <v>2675</v>
      </c>
      <c r="D4002" t="s">
        <v>9589</v>
      </c>
      <c r="E4002" s="2" t="s">
        <v>20216</v>
      </c>
      <c r="F4002" s="2" t="s">
        <v>20216</v>
      </c>
      <c r="G4002" s="8">
        <v>390818539.44525498</v>
      </c>
      <c r="H4002">
        <v>583063380.96299326</v>
      </c>
      <c r="I4002">
        <v>0</v>
      </c>
      <c r="J4002" s="2">
        <v>583.06338096299328</v>
      </c>
      <c r="K4002">
        <v>450136501.51231498</v>
      </c>
      <c r="L4002" t="s">
        <v>20143</v>
      </c>
    </row>
    <row r="4003" spans="1:12" x14ac:dyDescent="0.2">
      <c r="A4003" t="s">
        <v>3781</v>
      </c>
      <c r="B4003" t="s">
        <v>3782</v>
      </c>
      <c r="C4003" t="s">
        <v>2675</v>
      </c>
      <c r="D4003" t="s">
        <v>3783</v>
      </c>
      <c r="E4003" s="2" t="s">
        <v>20377</v>
      </c>
      <c r="F4003" s="2" t="s">
        <v>20377</v>
      </c>
      <c r="G4003" s="8">
        <v>389238745.23479003</v>
      </c>
      <c r="H4003">
        <v>300791712.39460325</v>
      </c>
      <c r="I4003">
        <v>0</v>
      </c>
      <c r="J4003" s="2">
        <v>300.79171239460328</v>
      </c>
      <c r="K4003">
        <v>226715970.041769</v>
      </c>
      <c r="L4003" t="s">
        <v>20143</v>
      </c>
    </row>
    <row r="4004" spans="1:12" x14ac:dyDescent="0.2">
      <c r="A4004" t="s">
        <v>3262</v>
      </c>
      <c r="B4004" t="s">
        <v>3263</v>
      </c>
      <c r="C4004" t="s">
        <v>2675</v>
      </c>
      <c r="D4004" t="s">
        <v>3264</v>
      </c>
      <c r="E4004" s="2" t="s">
        <v>20566</v>
      </c>
      <c r="F4004" s="2" t="s">
        <v>20566</v>
      </c>
      <c r="G4004" s="8">
        <v>388807960</v>
      </c>
      <c r="H4004">
        <v>333704000</v>
      </c>
      <c r="I4004">
        <v>0</v>
      </c>
      <c r="J4004" s="2">
        <v>333.70400000000001</v>
      </c>
      <c r="K4004" t="s">
        <v>20142</v>
      </c>
      <c r="L4004" t="s">
        <v>20143</v>
      </c>
    </row>
    <row r="4005" spans="1:12" x14ac:dyDescent="0.2">
      <c r="A4005" t="s">
        <v>18215</v>
      </c>
      <c r="B4005" t="s">
        <v>18216</v>
      </c>
      <c r="C4005" t="s">
        <v>2675</v>
      </c>
      <c r="D4005" t="s">
        <v>18217</v>
      </c>
      <c r="E4005" s="2" t="s">
        <v>20219</v>
      </c>
      <c r="F4005" s="2" t="s">
        <v>20219</v>
      </c>
      <c r="G4005" s="8">
        <v>387142106.20287299</v>
      </c>
      <c r="H4005">
        <v>1409091527.8028698</v>
      </c>
      <c r="I4005">
        <v>1</v>
      </c>
      <c r="J4005" s="2">
        <v>1409.0915278028699</v>
      </c>
      <c r="K4005">
        <v>1369967678.2187099</v>
      </c>
      <c r="L4005" t="s">
        <v>20143</v>
      </c>
    </row>
    <row r="4006" spans="1:12" x14ac:dyDescent="0.2">
      <c r="A4006" t="s">
        <v>19249</v>
      </c>
      <c r="B4006" t="s">
        <v>19250</v>
      </c>
      <c r="C4006" t="s">
        <v>2675</v>
      </c>
      <c r="D4006" t="s">
        <v>19251</v>
      </c>
      <c r="E4006" s="2" t="s">
        <v>21162</v>
      </c>
      <c r="F4006" s="2" t="s">
        <v>21162</v>
      </c>
      <c r="G4006" s="8">
        <v>386597938.14433002</v>
      </c>
      <c r="H4006">
        <v>688722694.45610046</v>
      </c>
      <c r="I4006">
        <v>0</v>
      </c>
      <c r="J4006" s="2">
        <v>688.7226944561005</v>
      </c>
      <c r="K4006">
        <v>578000717.27435696</v>
      </c>
      <c r="L4006" t="s">
        <v>20143</v>
      </c>
    </row>
    <row r="4007" spans="1:12" x14ac:dyDescent="0.2">
      <c r="A4007" t="s">
        <v>13197</v>
      </c>
      <c r="B4007" t="s">
        <v>13198</v>
      </c>
      <c r="C4007" t="s">
        <v>2675</v>
      </c>
      <c r="D4007" t="s">
        <v>13199</v>
      </c>
      <c r="E4007" s="2" t="s">
        <v>20162</v>
      </c>
      <c r="F4007" s="2" t="s">
        <v>20162</v>
      </c>
      <c r="G4007" s="8">
        <v>384358203.14799601</v>
      </c>
      <c r="H4007">
        <v>197961259.293437</v>
      </c>
      <c r="I4007">
        <v>0</v>
      </c>
      <c r="J4007" s="2">
        <v>197.961259293437</v>
      </c>
      <c r="K4007">
        <v>596537870.40452504</v>
      </c>
      <c r="L4007" t="s">
        <v>20143</v>
      </c>
    </row>
    <row r="4008" spans="1:12" x14ac:dyDescent="0.2">
      <c r="A4008" t="s">
        <v>15276</v>
      </c>
      <c r="B4008" t="s">
        <v>15277</v>
      </c>
      <c r="C4008" t="s">
        <v>2675</v>
      </c>
      <c r="D4008" t="s">
        <v>15278</v>
      </c>
      <c r="E4008" s="2" t="s">
        <v>20427</v>
      </c>
      <c r="F4008" s="2" t="s">
        <v>20427</v>
      </c>
      <c r="G4008" s="8">
        <v>384155197.61258799</v>
      </c>
      <c r="H4008">
        <v>674926923.78044128</v>
      </c>
      <c r="I4008">
        <v>0</v>
      </c>
      <c r="J4008" s="2">
        <v>674.92692378044126</v>
      </c>
      <c r="K4008">
        <v>570593903.16796196</v>
      </c>
      <c r="L4008" t="s">
        <v>20143</v>
      </c>
    </row>
    <row r="4009" spans="1:12" x14ac:dyDescent="0.2">
      <c r="A4009" t="s">
        <v>14431</v>
      </c>
      <c r="B4009" t="s">
        <v>14432</v>
      </c>
      <c r="C4009" t="s">
        <v>2675</v>
      </c>
      <c r="D4009" t="s">
        <v>14433</v>
      </c>
      <c r="E4009" s="2" t="s">
        <v>20645</v>
      </c>
      <c r="F4009" s="2" t="s">
        <v>20645</v>
      </c>
      <c r="G4009" s="8">
        <v>383610595.54055297</v>
      </c>
      <c r="H4009">
        <v>241207385.15121269</v>
      </c>
      <c r="I4009">
        <v>0</v>
      </c>
      <c r="J4009" s="2">
        <v>241.20738515121269</v>
      </c>
      <c r="K4009">
        <v>222185625.64974099</v>
      </c>
      <c r="L4009" t="s">
        <v>20143</v>
      </c>
    </row>
    <row r="4010" spans="1:12" x14ac:dyDescent="0.2">
      <c r="A4010" t="s">
        <v>3949</v>
      </c>
      <c r="B4010" t="s">
        <v>3950</v>
      </c>
      <c r="C4010" t="s">
        <v>2675</v>
      </c>
      <c r="D4010" t="s">
        <v>3951</v>
      </c>
      <c r="E4010" s="2" t="s">
        <v>20276</v>
      </c>
      <c r="F4010" s="2" t="s">
        <v>20276</v>
      </c>
      <c r="G4010" s="8">
        <v>383577400.80000001</v>
      </c>
      <c r="H4010">
        <v>48589000</v>
      </c>
      <c r="I4010">
        <v>0</v>
      </c>
      <c r="J4010" s="2">
        <v>48.588999999999999</v>
      </c>
      <c r="K4010">
        <v>47584000</v>
      </c>
      <c r="L4010" t="s">
        <v>20143</v>
      </c>
    </row>
    <row r="4011" spans="1:12" x14ac:dyDescent="0.2">
      <c r="A4011" t="s">
        <v>19775</v>
      </c>
      <c r="B4011" t="s">
        <v>19776</v>
      </c>
      <c r="C4011" t="s">
        <v>2675</v>
      </c>
      <c r="D4011" t="s">
        <v>19777</v>
      </c>
      <c r="E4011" s="2" t="s">
        <v>20352</v>
      </c>
      <c r="F4011" s="2" t="s">
        <v>20352</v>
      </c>
      <c r="G4011" s="8">
        <v>383303675.22754198</v>
      </c>
      <c r="H4011">
        <v>30877822.875976559</v>
      </c>
      <c r="I4011">
        <v>0</v>
      </c>
      <c r="J4011" s="2">
        <v>30.877822875976559</v>
      </c>
      <c r="K4011" t="s">
        <v>20142</v>
      </c>
      <c r="L4011" t="s">
        <v>20143</v>
      </c>
    </row>
    <row r="4012" spans="1:12" x14ac:dyDescent="0.2">
      <c r="A4012" t="s">
        <v>10647</v>
      </c>
      <c r="B4012" t="s">
        <v>10648</v>
      </c>
      <c r="C4012" t="s">
        <v>10</v>
      </c>
      <c r="D4012" t="s">
        <v>10649</v>
      </c>
      <c r="E4012" s="2" t="s">
        <v>20218</v>
      </c>
      <c r="F4012" s="2" t="s">
        <v>20218</v>
      </c>
      <c r="G4012" s="8">
        <v>383070363.22465903</v>
      </c>
      <c r="H4012">
        <v>716171907.03642368</v>
      </c>
      <c r="I4012">
        <v>0</v>
      </c>
      <c r="J4012" s="2">
        <v>716.1719070364237</v>
      </c>
      <c r="K4012">
        <v>567556770.39529002</v>
      </c>
      <c r="L4012" t="s">
        <v>20143</v>
      </c>
    </row>
    <row r="4013" spans="1:12" x14ac:dyDescent="0.2">
      <c r="A4013" t="s">
        <v>13479</v>
      </c>
      <c r="B4013" t="s">
        <v>13480</v>
      </c>
      <c r="C4013" t="s">
        <v>2675</v>
      </c>
      <c r="D4013" t="s">
        <v>13481</v>
      </c>
      <c r="E4013" s="2" t="s">
        <v>20160</v>
      </c>
      <c r="F4013" s="2" t="s">
        <v>20160</v>
      </c>
      <c r="G4013" s="8">
        <v>382435373.54535002</v>
      </c>
      <c r="H4013">
        <v>557205116.40317225</v>
      </c>
      <c r="I4013">
        <v>0</v>
      </c>
      <c r="J4013" s="2">
        <v>557.20511640317227</v>
      </c>
      <c r="K4013">
        <v>459966659.871503</v>
      </c>
      <c r="L4013" t="s">
        <v>20143</v>
      </c>
    </row>
    <row r="4014" spans="1:12" x14ac:dyDescent="0.2">
      <c r="A4014" t="s">
        <v>5388</v>
      </c>
      <c r="B4014" t="s">
        <v>5389</v>
      </c>
      <c r="C4014" t="s">
        <v>2675</v>
      </c>
      <c r="D4014" t="s">
        <v>5390</v>
      </c>
      <c r="E4014" s="2" t="s">
        <v>20232</v>
      </c>
      <c r="F4014" s="2" t="s">
        <v>20232</v>
      </c>
      <c r="G4014" s="8">
        <v>382122366.69634998</v>
      </c>
      <c r="H4014">
        <v>876511774.0559231</v>
      </c>
      <c r="I4014">
        <v>0</v>
      </c>
      <c r="J4014" s="2">
        <v>876.51177405592307</v>
      </c>
      <c r="K4014">
        <v>582939448.36526</v>
      </c>
      <c r="L4014" t="s">
        <v>20143</v>
      </c>
    </row>
    <row r="4015" spans="1:12" x14ac:dyDescent="0.2">
      <c r="A4015" t="s">
        <v>13575</v>
      </c>
      <c r="B4015" t="s">
        <v>13576</v>
      </c>
      <c r="C4015" t="s">
        <v>2675</v>
      </c>
      <c r="D4015" t="s">
        <v>13577</v>
      </c>
      <c r="E4015" s="2" t="s">
        <v>20162</v>
      </c>
      <c r="F4015" s="2" t="s">
        <v>20162</v>
      </c>
      <c r="G4015" s="8">
        <v>381997522.19780201</v>
      </c>
      <c r="H4015">
        <v>161494225.81754509</v>
      </c>
      <c r="I4015">
        <v>0</v>
      </c>
      <c r="J4015" s="2">
        <v>161.4942258175451</v>
      </c>
      <c r="K4015">
        <v>129187976.190476</v>
      </c>
      <c r="L4015" t="s">
        <v>20143</v>
      </c>
    </row>
    <row r="4016" spans="1:12" x14ac:dyDescent="0.2">
      <c r="A4016" t="s">
        <v>5076</v>
      </c>
      <c r="B4016" t="s">
        <v>5077</v>
      </c>
      <c r="C4016" t="s">
        <v>2675</v>
      </c>
      <c r="D4016" t="s">
        <v>5078</v>
      </c>
      <c r="E4016" s="2" t="s">
        <v>20319</v>
      </c>
      <c r="F4016" s="2" t="s">
        <v>20319</v>
      </c>
      <c r="G4016" s="8">
        <v>381867589.41494101</v>
      </c>
      <c r="H4016">
        <v>32445991.785757244</v>
      </c>
      <c r="I4016">
        <v>0</v>
      </c>
      <c r="J4016" s="2">
        <v>32.445991785757244</v>
      </c>
      <c r="K4016">
        <v>28571623.883928601</v>
      </c>
      <c r="L4016" t="s">
        <v>20143</v>
      </c>
    </row>
    <row r="4017" spans="1:12" x14ac:dyDescent="0.2">
      <c r="A4017" t="s">
        <v>9776</v>
      </c>
      <c r="B4017" t="s">
        <v>9777</v>
      </c>
      <c r="C4017" t="s">
        <v>2675</v>
      </c>
      <c r="D4017" t="s">
        <v>9778</v>
      </c>
      <c r="E4017" s="2" t="s">
        <v>20216</v>
      </c>
      <c r="F4017" s="2" t="s">
        <v>20216</v>
      </c>
      <c r="G4017" s="8">
        <v>381613348.90511</v>
      </c>
      <c r="H4017">
        <v>379032588.65801883</v>
      </c>
      <c r="I4017">
        <v>0</v>
      </c>
      <c r="J4017" s="2">
        <v>379.03258865801882</v>
      </c>
      <c r="K4017">
        <v>364840462.33616602</v>
      </c>
      <c r="L4017" t="s">
        <v>20143</v>
      </c>
    </row>
    <row r="4018" spans="1:12" x14ac:dyDescent="0.2">
      <c r="A4018" t="s">
        <v>17741</v>
      </c>
      <c r="B4018" t="s">
        <v>17742</v>
      </c>
      <c r="C4018" t="s">
        <v>2675</v>
      </c>
      <c r="D4018" t="s">
        <v>17743</v>
      </c>
      <c r="E4018" s="2" t="s">
        <v>21021</v>
      </c>
      <c r="F4018" s="2" t="s">
        <v>21021</v>
      </c>
      <c r="G4018" s="8">
        <v>381344893.57732999</v>
      </c>
      <c r="H4018">
        <v>3808860181.7100582</v>
      </c>
      <c r="I4018">
        <v>1</v>
      </c>
      <c r="J4018" s="2">
        <v>3808.860181710058</v>
      </c>
      <c r="K4018">
        <v>2950273494.98031</v>
      </c>
      <c r="L4018" t="s">
        <v>20143</v>
      </c>
    </row>
    <row r="4019" spans="1:12" x14ac:dyDescent="0.2">
      <c r="A4019" t="s">
        <v>16720</v>
      </c>
      <c r="B4019" t="s">
        <v>16721</v>
      </c>
      <c r="C4019" t="s">
        <v>2675</v>
      </c>
      <c r="D4019" t="s">
        <v>16722</v>
      </c>
      <c r="E4019" s="2" t="s">
        <v>20252</v>
      </c>
      <c r="F4019" s="2" t="s">
        <v>20252</v>
      </c>
      <c r="G4019" s="8">
        <v>381080244.95511699</v>
      </c>
      <c r="H4019">
        <v>1145025963.6491539</v>
      </c>
      <c r="I4019">
        <v>1</v>
      </c>
      <c r="J4019" s="2">
        <v>1145.0259636491539</v>
      </c>
      <c r="K4019">
        <v>1113233973.7834401</v>
      </c>
      <c r="L4019" t="s">
        <v>20143</v>
      </c>
    </row>
    <row r="4020" spans="1:12" x14ac:dyDescent="0.2">
      <c r="A4020" t="s">
        <v>635</v>
      </c>
      <c r="B4020" t="s">
        <v>636</v>
      </c>
      <c r="C4020" t="s">
        <v>10</v>
      </c>
      <c r="D4020" t="s">
        <v>637</v>
      </c>
      <c r="E4020" s="2" t="s">
        <v>20277</v>
      </c>
      <c r="F4020" s="2" t="s">
        <v>20277</v>
      </c>
      <c r="G4020" s="8">
        <v>380777927.00729901</v>
      </c>
      <c r="H4020">
        <v>197016632.88664058</v>
      </c>
      <c r="I4020">
        <v>0</v>
      </c>
      <c r="J4020" s="2">
        <v>197.01663288664059</v>
      </c>
      <c r="K4020">
        <v>224244806.279706</v>
      </c>
      <c r="L4020" t="s">
        <v>20143</v>
      </c>
    </row>
    <row r="4021" spans="1:12" x14ac:dyDescent="0.2">
      <c r="A4021" t="s">
        <v>10257</v>
      </c>
      <c r="B4021" t="s">
        <v>10258</v>
      </c>
      <c r="C4021" t="s">
        <v>10</v>
      </c>
      <c r="D4021" t="s">
        <v>10259</v>
      </c>
      <c r="E4021" s="2" t="s">
        <v>20218</v>
      </c>
      <c r="F4021" s="2" t="s">
        <v>20218</v>
      </c>
      <c r="G4021" s="8">
        <v>380623216.455607</v>
      </c>
      <c r="H4021">
        <v>153289879.6926094</v>
      </c>
      <c r="I4021">
        <v>0</v>
      </c>
      <c r="J4021" s="2">
        <v>153.28987969260939</v>
      </c>
      <c r="K4021">
        <v>257117384.41595799</v>
      </c>
      <c r="L4021" t="s">
        <v>20143</v>
      </c>
    </row>
    <row r="4022" spans="1:12" x14ac:dyDescent="0.2">
      <c r="A4022" t="s">
        <v>7815</v>
      </c>
      <c r="B4022" t="s">
        <v>7816</v>
      </c>
      <c r="C4022" t="s">
        <v>2675</v>
      </c>
      <c r="D4022" t="s">
        <v>7817</v>
      </c>
      <c r="E4022" s="2" t="s">
        <v>20448</v>
      </c>
      <c r="F4022" s="2" t="s">
        <v>20448</v>
      </c>
      <c r="G4022" s="8">
        <v>380472665.69343102</v>
      </c>
      <c r="H4022">
        <v>176116817.52410641</v>
      </c>
      <c r="I4022">
        <v>0</v>
      </c>
      <c r="J4022" s="2">
        <v>176.11681752410641</v>
      </c>
      <c r="K4022">
        <v>118893433.67420401</v>
      </c>
      <c r="L4022" t="s">
        <v>20143</v>
      </c>
    </row>
    <row r="4023" spans="1:12" x14ac:dyDescent="0.2">
      <c r="A4023" t="s">
        <v>18517</v>
      </c>
      <c r="B4023" t="s">
        <v>18518</v>
      </c>
      <c r="C4023" t="s">
        <v>2675</v>
      </c>
      <c r="D4023" t="s">
        <v>18519</v>
      </c>
      <c r="E4023" s="2" t="s">
        <v>20473</v>
      </c>
      <c r="F4023" s="2" t="s">
        <v>20473</v>
      </c>
      <c r="G4023" s="8">
        <v>378380571.274297</v>
      </c>
      <c r="H4023">
        <v>188527002.34480092</v>
      </c>
      <c r="I4023">
        <v>0</v>
      </c>
      <c r="J4023" s="2">
        <v>188.52700234480091</v>
      </c>
      <c r="K4023">
        <v>107178000</v>
      </c>
      <c r="L4023" t="s">
        <v>20143</v>
      </c>
    </row>
    <row r="4024" spans="1:12" x14ac:dyDescent="0.2">
      <c r="A4024" t="s">
        <v>10018</v>
      </c>
      <c r="B4024" t="s">
        <v>10019</v>
      </c>
      <c r="C4024" t="s">
        <v>2675</v>
      </c>
      <c r="D4024" t="s">
        <v>10020</v>
      </c>
      <c r="E4024" s="2" t="s">
        <v>20415</v>
      </c>
      <c r="F4024" s="2" t="s">
        <v>20415</v>
      </c>
      <c r="G4024" s="8">
        <v>378266978.10219002</v>
      </c>
      <c r="H4024">
        <v>70731777.472741082</v>
      </c>
      <c r="I4024">
        <v>0</v>
      </c>
      <c r="J4024" s="2">
        <v>70.731777472741086</v>
      </c>
      <c r="K4024">
        <v>48561722.598300397</v>
      </c>
      <c r="L4024" t="s">
        <v>20143</v>
      </c>
    </row>
    <row r="4025" spans="1:12" x14ac:dyDescent="0.2">
      <c r="A4025" t="s">
        <v>17286</v>
      </c>
      <c r="B4025" t="s">
        <v>17287</v>
      </c>
      <c r="C4025" t="s">
        <v>2675</v>
      </c>
      <c r="D4025" t="s">
        <v>17288</v>
      </c>
      <c r="E4025" s="2" t="s">
        <v>20510</v>
      </c>
      <c r="F4025" s="2" t="s">
        <v>20510</v>
      </c>
      <c r="G4025" s="8">
        <v>377357526.73739201</v>
      </c>
      <c r="H4025">
        <v>484862319.11619014</v>
      </c>
      <c r="I4025">
        <v>0</v>
      </c>
      <c r="J4025" s="2">
        <v>484.86231911619012</v>
      </c>
      <c r="K4025">
        <v>433844199.88285702</v>
      </c>
      <c r="L4025" t="s">
        <v>20143</v>
      </c>
    </row>
    <row r="4026" spans="1:12" x14ac:dyDescent="0.2">
      <c r="A4026" t="s">
        <v>9542</v>
      </c>
      <c r="B4026" t="s">
        <v>9543</v>
      </c>
      <c r="C4026" t="s">
        <v>2675</v>
      </c>
      <c r="D4026" t="s">
        <v>9544</v>
      </c>
      <c r="E4026" s="2" t="s">
        <v>20814</v>
      </c>
      <c r="F4026" s="2" t="s">
        <v>20814</v>
      </c>
      <c r="G4026" s="8">
        <v>376936733.87522</v>
      </c>
      <c r="H4026">
        <v>211301846.08801842</v>
      </c>
      <c r="I4026">
        <v>0</v>
      </c>
      <c r="J4026" s="2">
        <v>211.30184608801841</v>
      </c>
      <c r="K4026">
        <v>168406334.437563</v>
      </c>
      <c r="L4026" t="s">
        <v>20143</v>
      </c>
    </row>
    <row r="4027" spans="1:12" x14ac:dyDescent="0.2">
      <c r="A4027" t="s">
        <v>1043</v>
      </c>
      <c r="B4027" t="s">
        <v>1044</v>
      </c>
      <c r="C4027" t="s">
        <v>10</v>
      </c>
      <c r="D4027" t="s">
        <v>1045</v>
      </c>
      <c r="E4027" s="2" t="s">
        <v>20267</v>
      </c>
      <c r="F4027" s="2" t="s">
        <v>20267</v>
      </c>
      <c r="G4027" s="8">
        <v>376759124.08759099</v>
      </c>
      <c r="H4027">
        <v>235964885.56752458</v>
      </c>
      <c r="I4027">
        <v>0</v>
      </c>
      <c r="J4027" s="2">
        <v>235.96488556752459</v>
      </c>
      <c r="K4027">
        <v>201046834.22151801</v>
      </c>
      <c r="L4027" t="s">
        <v>20143</v>
      </c>
    </row>
    <row r="4028" spans="1:12" x14ac:dyDescent="0.2">
      <c r="A4028" t="s">
        <v>3205</v>
      </c>
      <c r="B4028" t="s">
        <v>3206</v>
      </c>
      <c r="C4028" t="s">
        <v>2675</v>
      </c>
      <c r="D4028" t="s">
        <v>3207</v>
      </c>
      <c r="E4028" s="2" t="s">
        <v>20377</v>
      </c>
      <c r="F4028" s="2" t="s">
        <v>20377</v>
      </c>
      <c r="G4028" s="8">
        <v>376487468.11824799</v>
      </c>
      <c r="H4028">
        <v>301279407.96044248</v>
      </c>
      <c r="I4028">
        <v>0</v>
      </c>
      <c r="J4028" s="2">
        <v>301.27940796044248</v>
      </c>
      <c r="K4028">
        <v>274463582.02506101</v>
      </c>
      <c r="L4028" t="s">
        <v>20143</v>
      </c>
    </row>
    <row r="4029" spans="1:12" x14ac:dyDescent="0.2">
      <c r="A4029" t="s">
        <v>9152</v>
      </c>
      <c r="B4029" t="s">
        <v>9153</v>
      </c>
      <c r="C4029" t="s">
        <v>2675</v>
      </c>
      <c r="D4029" t="s">
        <v>9154</v>
      </c>
      <c r="E4029" s="2" t="s">
        <v>20188</v>
      </c>
      <c r="F4029" s="2" t="s">
        <v>20188</v>
      </c>
      <c r="G4029" s="8">
        <v>375942408.75912398</v>
      </c>
      <c r="H4029">
        <v>130670261.22619541</v>
      </c>
      <c r="I4029">
        <v>0</v>
      </c>
      <c r="J4029" s="2">
        <v>130.67026122619541</v>
      </c>
      <c r="K4029">
        <v>112039287.051707</v>
      </c>
      <c r="L4029" t="s">
        <v>20143</v>
      </c>
    </row>
    <row r="4030" spans="1:12" x14ac:dyDescent="0.2">
      <c r="A4030" t="s">
        <v>10248</v>
      </c>
      <c r="B4030" t="s">
        <v>10249</v>
      </c>
      <c r="C4030" t="s">
        <v>10</v>
      </c>
      <c r="D4030" t="s">
        <v>10250</v>
      </c>
      <c r="E4030" s="2" t="s">
        <v>20328</v>
      </c>
      <c r="F4030" s="2" t="s">
        <v>20328</v>
      </c>
      <c r="G4030" s="8">
        <v>375932359.06642699</v>
      </c>
      <c r="H4030">
        <v>84871918.320655823</v>
      </c>
      <c r="I4030">
        <v>0</v>
      </c>
      <c r="J4030" s="2">
        <v>84.871918320655823</v>
      </c>
      <c r="K4030">
        <v>77420715.324719802</v>
      </c>
      <c r="L4030" t="s">
        <v>20143</v>
      </c>
    </row>
    <row r="4031" spans="1:12" x14ac:dyDescent="0.2">
      <c r="A4031" t="s">
        <v>18636</v>
      </c>
      <c r="B4031" t="s">
        <v>18637</v>
      </c>
      <c r="C4031" t="s">
        <v>2675</v>
      </c>
      <c r="D4031" t="s">
        <v>18638</v>
      </c>
      <c r="E4031" s="2" t="s">
        <v>20180</v>
      </c>
      <c r="F4031" s="2" t="s">
        <v>20180</v>
      </c>
      <c r="G4031" s="8">
        <v>375436458.79063702</v>
      </c>
      <c r="H4031">
        <v>16816376.579880711</v>
      </c>
      <c r="I4031">
        <v>0</v>
      </c>
      <c r="J4031" s="2">
        <v>16.816376579880711</v>
      </c>
      <c r="K4031">
        <v>76524390.2439024</v>
      </c>
      <c r="L4031" t="s">
        <v>20143</v>
      </c>
    </row>
    <row r="4032" spans="1:12" x14ac:dyDescent="0.2">
      <c r="A4032" t="s">
        <v>12340</v>
      </c>
      <c r="B4032" t="s">
        <v>12341</v>
      </c>
      <c r="C4032" t="s">
        <v>2675</v>
      </c>
      <c r="D4032" t="s">
        <v>12342</v>
      </c>
      <c r="E4032" s="2" t="s">
        <v>20470</v>
      </c>
      <c r="F4032" s="2" t="s">
        <v>20470</v>
      </c>
      <c r="G4032" s="8">
        <v>375021060.52064598</v>
      </c>
      <c r="H4032">
        <v>397580511.75065339</v>
      </c>
      <c r="I4032">
        <v>0</v>
      </c>
      <c r="J4032" s="2">
        <v>397.58051175065339</v>
      </c>
      <c r="K4032" t="s">
        <v>20143</v>
      </c>
      <c r="L4032">
        <v>389208116.35841298</v>
      </c>
    </row>
    <row r="4033" spans="1:12" x14ac:dyDescent="0.2">
      <c r="A4033" t="s">
        <v>12555</v>
      </c>
      <c r="B4033" t="s">
        <v>12556</v>
      </c>
      <c r="C4033" t="s">
        <v>2675</v>
      </c>
      <c r="D4033" t="s">
        <v>12557</v>
      </c>
      <c r="E4033" s="2" t="s">
        <v>20848</v>
      </c>
      <c r="F4033" s="2" t="s">
        <v>20848</v>
      </c>
      <c r="G4033" s="8">
        <v>373867923.38420099</v>
      </c>
      <c r="H4033">
        <v>368518985.9457314</v>
      </c>
      <c r="I4033">
        <v>0</v>
      </c>
      <c r="J4033" s="2">
        <v>368.5189859457314</v>
      </c>
      <c r="K4033">
        <v>358286945.59166801</v>
      </c>
      <c r="L4033" t="s">
        <v>20143</v>
      </c>
    </row>
    <row r="4034" spans="1:12" x14ac:dyDescent="0.2">
      <c r="A4034" t="s">
        <v>5280</v>
      </c>
      <c r="B4034" t="s">
        <v>5281</v>
      </c>
      <c r="C4034" t="s">
        <v>2675</v>
      </c>
      <c r="D4034" t="s">
        <v>5282</v>
      </c>
      <c r="E4034" s="2" t="s">
        <v>20377</v>
      </c>
      <c r="F4034" s="2" t="s">
        <v>20377</v>
      </c>
      <c r="G4034" s="8">
        <v>373715128.97080302</v>
      </c>
      <c r="H4034">
        <v>130586574.64288609</v>
      </c>
      <c r="I4034">
        <v>0</v>
      </c>
      <c r="J4034" s="2">
        <v>130.58657464288609</v>
      </c>
      <c r="K4034">
        <v>92959014.835085705</v>
      </c>
      <c r="L4034" t="s">
        <v>20143</v>
      </c>
    </row>
    <row r="4035" spans="1:12" x14ac:dyDescent="0.2">
      <c r="A4035" t="s">
        <v>11162</v>
      </c>
      <c r="B4035" t="s">
        <v>11163</v>
      </c>
      <c r="C4035" t="s">
        <v>10</v>
      </c>
      <c r="D4035" t="s">
        <v>11164</v>
      </c>
      <c r="E4035" s="2" t="s">
        <v>20160</v>
      </c>
      <c r="F4035" s="2" t="s">
        <v>20160</v>
      </c>
      <c r="G4035" s="8">
        <v>372184531.886024</v>
      </c>
      <c r="H4035">
        <v>30762159.666180611</v>
      </c>
      <c r="I4035">
        <v>0</v>
      </c>
      <c r="J4035" s="2">
        <v>30.762159666180612</v>
      </c>
      <c r="K4035">
        <v>15236543.313709</v>
      </c>
      <c r="L4035" t="s">
        <v>20143</v>
      </c>
    </row>
    <row r="4036" spans="1:12" x14ac:dyDescent="0.2">
      <c r="A4036" t="s">
        <v>7986</v>
      </c>
      <c r="B4036" t="s">
        <v>7987</v>
      </c>
      <c r="C4036" t="s">
        <v>2675</v>
      </c>
      <c r="D4036" t="s">
        <v>7988</v>
      </c>
      <c r="E4036" s="2" t="s">
        <v>20728</v>
      </c>
      <c r="F4036" s="2" t="s">
        <v>20728</v>
      </c>
      <c r="G4036" s="8">
        <v>370755884.18099701</v>
      </c>
      <c r="H4036">
        <v>324126913.08651119</v>
      </c>
      <c r="I4036">
        <v>0</v>
      </c>
      <c r="J4036" s="2">
        <v>324.12691308651119</v>
      </c>
      <c r="K4036">
        <v>372367000.77100998</v>
      </c>
      <c r="L4036" t="s">
        <v>20143</v>
      </c>
    </row>
    <row r="4037" spans="1:12" x14ac:dyDescent="0.2">
      <c r="A4037" t="s">
        <v>6212</v>
      </c>
      <c r="B4037" t="s">
        <v>6213</v>
      </c>
      <c r="C4037" t="s">
        <v>2675</v>
      </c>
      <c r="D4037" t="s">
        <v>6214</v>
      </c>
      <c r="E4037" s="2" t="s">
        <v>20537</v>
      </c>
      <c r="F4037" s="2" t="s">
        <v>20537</v>
      </c>
      <c r="G4037" s="8">
        <v>369946615.36305398</v>
      </c>
      <c r="H4037">
        <v>1316491722.3019121</v>
      </c>
      <c r="I4037">
        <v>1</v>
      </c>
      <c r="J4037" s="2">
        <v>1316.491722301912</v>
      </c>
      <c r="K4037">
        <v>957369868.93273795</v>
      </c>
      <c r="L4037" t="s">
        <v>20143</v>
      </c>
    </row>
    <row r="4038" spans="1:12" x14ac:dyDescent="0.2">
      <c r="A4038" t="s">
        <v>17945</v>
      </c>
      <c r="B4038" t="s">
        <v>17946</v>
      </c>
      <c r="C4038" t="s">
        <v>2675</v>
      </c>
      <c r="D4038" t="s">
        <v>17947</v>
      </c>
      <c r="E4038" s="2" t="s">
        <v>20470</v>
      </c>
      <c r="F4038" s="2" t="s">
        <v>20470</v>
      </c>
      <c r="G4038" s="8">
        <v>369838420.10772002</v>
      </c>
      <c r="H4038">
        <v>15058688831.287159</v>
      </c>
      <c r="I4038">
        <v>1</v>
      </c>
      <c r="J4038" s="2">
        <v>15058.68883128716</v>
      </c>
      <c r="K4038" t="s">
        <v>20143</v>
      </c>
      <c r="L4038">
        <v>16007113977.3454</v>
      </c>
    </row>
    <row r="4039" spans="1:12" x14ac:dyDescent="0.2">
      <c r="A4039" t="s">
        <v>9530</v>
      </c>
      <c r="B4039" t="s">
        <v>9531</v>
      </c>
      <c r="C4039" t="s">
        <v>2675</v>
      </c>
      <c r="D4039" t="s">
        <v>9532</v>
      </c>
      <c r="E4039" s="2" t="s">
        <v>20240</v>
      </c>
      <c r="F4039" s="2" t="s">
        <v>20240</v>
      </c>
      <c r="G4039" s="8">
        <v>368522423.35766399</v>
      </c>
      <c r="H4039">
        <v>241119132.13721961</v>
      </c>
      <c r="I4039">
        <v>0</v>
      </c>
      <c r="J4039" s="2">
        <v>241.11913213721959</v>
      </c>
      <c r="K4039">
        <v>222282733.68860701</v>
      </c>
      <c r="L4039" t="s">
        <v>20143</v>
      </c>
    </row>
    <row r="4040" spans="1:12" x14ac:dyDescent="0.2">
      <c r="A4040" t="s">
        <v>17283</v>
      </c>
      <c r="B4040" t="s">
        <v>17284</v>
      </c>
      <c r="C4040" t="s">
        <v>2675</v>
      </c>
      <c r="D4040" t="s">
        <v>17285</v>
      </c>
      <c r="E4040" s="2" t="s">
        <v>21056</v>
      </c>
      <c r="F4040" s="2" t="s">
        <v>21056</v>
      </c>
      <c r="G4040" s="8">
        <v>368183183.530119</v>
      </c>
      <c r="H4040">
        <v>43585647850.27504</v>
      </c>
      <c r="I4040">
        <v>1</v>
      </c>
      <c r="J4040" s="2">
        <v>43585.64785027504</v>
      </c>
      <c r="K4040">
        <v>38675357443.229599</v>
      </c>
      <c r="L4040" t="s">
        <v>20143</v>
      </c>
    </row>
    <row r="4041" spans="1:12" x14ac:dyDescent="0.2">
      <c r="A4041" t="s">
        <v>1268</v>
      </c>
      <c r="B4041" t="s">
        <v>1269</v>
      </c>
      <c r="C4041" t="s">
        <v>10</v>
      </c>
      <c r="D4041" t="s">
        <v>1270</v>
      </c>
      <c r="E4041" s="2"/>
      <c r="F4041" s="2" t="s">
        <v>20232</v>
      </c>
      <c r="G4041" s="8">
        <v>368023357.66423398</v>
      </c>
      <c r="H4041">
        <v>84974901.936238453</v>
      </c>
      <c r="I4041">
        <v>0</v>
      </c>
      <c r="J4041" s="2">
        <v>84.974901936238453</v>
      </c>
      <c r="K4041">
        <v>97632380.815209597</v>
      </c>
      <c r="L4041" t="s">
        <v>20143</v>
      </c>
    </row>
    <row r="4042" spans="1:12" x14ac:dyDescent="0.2">
      <c r="A4042" t="s">
        <v>11344</v>
      </c>
      <c r="B4042" t="s">
        <v>11345</v>
      </c>
      <c r="C4042" t="s">
        <v>1413</v>
      </c>
      <c r="D4042" t="s">
        <v>11346</v>
      </c>
      <c r="E4042" s="2" t="s">
        <v>20265</v>
      </c>
      <c r="F4042" s="2" t="s">
        <v>20265</v>
      </c>
      <c r="G4042" s="8">
        <v>366412723.30341101</v>
      </c>
      <c r="H4042">
        <v>183739479.34160382</v>
      </c>
      <c r="I4042">
        <v>0</v>
      </c>
      <c r="J4042" s="2">
        <v>183.73947934160381</v>
      </c>
      <c r="K4042">
        <v>169194364.80779299</v>
      </c>
      <c r="L4042" t="s">
        <v>20143</v>
      </c>
    </row>
    <row r="4043" spans="1:12" x14ac:dyDescent="0.2">
      <c r="A4043" t="s">
        <v>5549</v>
      </c>
      <c r="B4043" t="s">
        <v>5550</v>
      </c>
      <c r="C4043" t="s">
        <v>2675</v>
      </c>
      <c r="D4043" t="s">
        <v>5551</v>
      </c>
      <c r="E4043" s="2" t="s">
        <v>20167</v>
      </c>
      <c r="F4043" s="2" t="s">
        <v>20167</v>
      </c>
      <c r="G4043" s="8">
        <v>365722757.68905097</v>
      </c>
      <c r="H4043">
        <v>129663797.46222548</v>
      </c>
      <c r="I4043">
        <v>0</v>
      </c>
      <c r="J4043" s="2">
        <v>129.66379746222549</v>
      </c>
      <c r="K4043">
        <v>88163756.301310703</v>
      </c>
      <c r="L4043" t="s">
        <v>20143</v>
      </c>
    </row>
    <row r="4044" spans="1:12" x14ac:dyDescent="0.2">
      <c r="A4044" t="s">
        <v>8753</v>
      </c>
      <c r="B4044" t="s">
        <v>8754</v>
      </c>
      <c r="C4044" t="s">
        <v>2675</v>
      </c>
      <c r="D4044" t="s">
        <v>8755</v>
      </c>
      <c r="E4044" s="2" t="s">
        <v>20203</v>
      </c>
      <c r="F4044" s="2" t="s">
        <v>20203</v>
      </c>
      <c r="G4044" s="8">
        <v>365588825.48455298</v>
      </c>
      <c r="H4044">
        <v>2254370905.9883842</v>
      </c>
      <c r="I4044">
        <v>1</v>
      </c>
      <c r="J4044" s="2">
        <v>2254.370905988384</v>
      </c>
      <c r="K4044">
        <v>2360917501.9275298</v>
      </c>
      <c r="L4044" t="s">
        <v>20143</v>
      </c>
    </row>
    <row r="4045" spans="1:12" x14ac:dyDescent="0.2">
      <c r="A4045" t="s">
        <v>5504</v>
      </c>
      <c r="B4045" t="s">
        <v>5505</v>
      </c>
      <c r="C4045" t="s">
        <v>2675</v>
      </c>
      <c r="D4045" t="s">
        <v>5506</v>
      </c>
      <c r="E4045" s="2" t="s">
        <v>20767</v>
      </c>
      <c r="F4045" s="2" t="s">
        <v>20767</v>
      </c>
      <c r="G4045" s="8">
        <v>365145985.40145999</v>
      </c>
      <c r="H4045">
        <v>443486178.75507069</v>
      </c>
      <c r="I4045">
        <v>0</v>
      </c>
      <c r="J4045" s="2">
        <v>443.48617875507068</v>
      </c>
      <c r="K4045">
        <v>350954943.10816699</v>
      </c>
      <c r="L4045" t="s">
        <v>20143</v>
      </c>
    </row>
    <row r="4046" spans="1:12" x14ac:dyDescent="0.2">
      <c r="A4046" t="s">
        <v>15115</v>
      </c>
      <c r="B4046" t="s">
        <v>15116</v>
      </c>
      <c r="C4046" t="s">
        <v>2675</v>
      </c>
      <c r="D4046" t="s">
        <v>15117</v>
      </c>
      <c r="E4046" s="2" t="s">
        <v>20732</v>
      </c>
      <c r="F4046" s="2" t="s">
        <v>20732</v>
      </c>
      <c r="G4046" s="8">
        <v>364849259.46139997</v>
      </c>
      <c r="H4046">
        <v>672182841.37733281</v>
      </c>
      <c r="I4046">
        <v>0</v>
      </c>
      <c r="J4046" s="2">
        <v>672.18284137733281</v>
      </c>
      <c r="K4046">
        <v>653519482.85149896</v>
      </c>
      <c r="L4046" t="s">
        <v>20143</v>
      </c>
    </row>
    <row r="4047" spans="1:12" x14ac:dyDescent="0.2">
      <c r="A4047" t="s">
        <v>18128</v>
      </c>
      <c r="B4047" t="s">
        <v>18129</v>
      </c>
      <c r="C4047" t="s">
        <v>2675</v>
      </c>
      <c r="D4047" t="s">
        <v>18130</v>
      </c>
      <c r="E4047" s="2" t="s">
        <v>20218</v>
      </c>
      <c r="F4047" s="2" t="s">
        <v>20218</v>
      </c>
      <c r="G4047" s="8">
        <v>364589853.500898</v>
      </c>
      <c r="H4047">
        <v>679284307.3271215</v>
      </c>
      <c r="I4047">
        <v>0</v>
      </c>
      <c r="J4047" s="2">
        <v>679.2843073271215</v>
      </c>
      <c r="K4047">
        <v>660423774.46579301</v>
      </c>
      <c r="L4047" t="s">
        <v>20143</v>
      </c>
    </row>
    <row r="4048" spans="1:12" x14ac:dyDescent="0.2">
      <c r="A4048" t="s">
        <v>2145</v>
      </c>
      <c r="B4048" t="s">
        <v>2146</v>
      </c>
      <c r="C4048" t="s">
        <v>1810</v>
      </c>
      <c r="D4048" t="s">
        <v>2147</v>
      </c>
      <c r="E4048" s="2" t="s">
        <v>20349</v>
      </c>
      <c r="F4048" s="2" t="s">
        <v>20349</v>
      </c>
      <c r="G4048" s="8">
        <v>363942518.13</v>
      </c>
      <c r="H4048">
        <v>143445000</v>
      </c>
      <c r="I4048">
        <v>0</v>
      </c>
      <c r="J4048" s="2">
        <v>143.44499999999999</v>
      </c>
      <c r="K4048">
        <v>67192000</v>
      </c>
      <c r="L4048" t="s">
        <v>20143</v>
      </c>
    </row>
    <row r="4049" spans="1:12" x14ac:dyDescent="0.2">
      <c r="A4049" t="s">
        <v>9647</v>
      </c>
      <c r="B4049" t="s">
        <v>9648</v>
      </c>
      <c r="C4049" t="s">
        <v>2675</v>
      </c>
      <c r="D4049" t="s">
        <v>9649</v>
      </c>
      <c r="E4049" s="2" t="s">
        <v>20349</v>
      </c>
      <c r="F4049" s="2" t="s">
        <v>20349</v>
      </c>
      <c r="G4049" s="8">
        <v>363534594.38248199</v>
      </c>
      <c r="H4049">
        <v>109293826.00389729</v>
      </c>
      <c r="I4049">
        <v>0</v>
      </c>
      <c r="J4049" s="2">
        <v>109.29382600389729</v>
      </c>
      <c r="K4049">
        <v>127625169.235201</v>
      </c>
      <c r="L4049" t="s">
        <v>20143</v>
      </c>
    </row>
    <row r="4050" spans="1:12" x14ac:dyDescent="0.2">
      <c r="A4050" t="s">
        <v>18765</v>
      </c>
      <c r="B4050" t="s">
        <v>18766</v>
      </c>
      <c r="C4050" t="s">
        <v>2675</v>
      </c>
      <c r="D4050" t="s">
        <v>18767</v>
      </c>
      <c r="E4050" s="2" t="s">
        <v>20839</v>
      </c>
      <c r="F4050" s="2" t="s">
        <v>20839</v>
      </c>
      <c r="G4050" s="8">
        <v>363068449.89258999</v>
      </c>
      <c r="H4050">
        <v>370439004.60732657</v>
      </c>
      <c r="I4050">
        <v>0</v>
      </c>
      <c r="J4050" s="2">
        <v>370.43900460732658</v>
      </c>
      <c r="K4050">
        <v>704994000</v>
      </c>
      <c r="L4050" t="s">
        <v>20143</v>
      </c>
    </row>
    <row r="4051" spans="1:12" x14ac:dyDescent="0.2">
      <c r="A4051" t="s">
        <v>14141</v>
      </c>
      <c r="B4051" t="s">
        <v>14142</v>
      </c>
      <c r="C4051" t="s">
        <v>2675</v>
      </c>
      <c r="D4051" t="s">
        <v>14143</v>
      </c>
      <c r="E4051" s="2" t="s">
        <v>20175</v>
      </c>
      <c r="F4051" s="2" t="s">
        <v>20175</v>
      </c>
      <c r="G4051" s="8">
        <v>362706030.92394698</v>
      </c>
      <c r="H4051">
        <v>216372395.87521923</v>
      </c>
      <c r="I4051">
        <v>0</v>
      </c>
      <c r="J4051" s="2">
        <v>216.37239587521921</v>
      </c>
      <c r="K4051">
        <v>210364751.30184999</v>
      </c>
      <c r="L4051" t="s">
        <v>20143</v>
      </c>
    </row>
    <row r="4052" spans="1:12" x14ac:dyDescent="0.2">
      <c r="A4052" t="s">
        <v>10941</v>
      </c>
      <c r="B4052" t="s">
        <v>10942</v>
      </c>
      <c r="C4052" t="s">
        <v>10</v>
      </c>
      <c r="D4052" t="s">
        <v>10943</v>
      </c>
      <c r="E4052" s="2" t="s">
        <v>20200</v>
      </c>
      <c r="F4052" s="2" t="s">
        <v>20200</v>
      </c>
      <c r="G4052" s="8">
        <v>362632620.10443902</v>
      </c>
      <c r="H4052">
        <v>69658983.487844467</v>
      </c>
      <c r="I4052">
        <v>0</v>
      </c>
      <c r="J4052" s="2">
        <v>69.658983487844466</v>
      </c>
      <c r="K4052">
        <v>59557401.177460097</v>
      </c>
      <c r="L4052" t="s">
        <v>20143</v>
      </c>
    </row>
    <row r="4053" spans="1:12" x14ac:dyDescent="0.2">
      <c r="A4053" t="s">
        <v>12717</v>
      </c>
      <c r="B4053" t="s">
        <v>12718</v>
      </c>
      <c r="C4053" t="s">
        <v>2675</v>
      </c>
      <c r="D4053" t="s">
        <v>12719</v>
      </c>
      <c r="E4053" s="2" t="s">
        <v>21022</v>
      </c>
      <c r="F4053" s="2" t="s">
        <v>21022</v>
      </c>
      <c r="G4053" s="8">
        <v>362427411.02142501</v>
      </c>
      <c r="H4053">
        <v>245897364.00612348</v>
      </c>
      <c r="I4053">
        <v>0</v>
      </c>
      <c r="J4053" s="2">
        <v>245.8973640061235</v>
      </c>
      <c r="K4053" t="s">
        <v>20143</v>
      </c>
      <c r="L4053">
        <v>184183813.61727101</v>
      </c>
    </row>
    <row r="4054" spans="1:12" x14ac:dyDescent="0.2">
      <c r="A4054" t="s">
        <v>4743</v>
      </c>
      <c r="B4054" t="s">
        <v>4744</v>
      </c>
      <c r="C4054" t="s">
        <v>2675</v>
      </c>
      <c r="D4054" t="s">
        <v>4745</v>
      </c>
      <c r="E4054" s="2" t="s">
        <v>20713</v>
      </c>
      <c r="F4054" s="2" t="s">
        <v>20713</v>
      </c>
      <c r="G4054" s="8">
        <v>361977750.30877697</v>
      </c>
      <c r="H4054">
        <v>289684201.0673275</v>
      </c>
      <c r="I4054">
        <v>0</v>
      </c>
      <c r="J4054" s="2">
        <v>289.68420106732748</v>
      </c>
      <c r="K4054">
        <v>299543142.17424798</v>
      </c>
      <c r="L4054" t="s">
        <v>20143</v>
      </c>
    </row>
    <row r="4055" spans="1:12" x14ac:dyDescent="0.2">
      <c r="A4055" t="s">
        <v>8759</v>
      </c>
      <c r="B4055" t="s">
        <v>8760</v>
      </c>
      <c r="C4055" t="s">
        <v>2675</v>
      </c>
      <c r="D4055" t="s">
        <v>8761</v>
      </c>
      <c r="E4055" s="2" t="s">
        <v>20902</v>
      </c>
      <c r="F4055" s="2" t="s">
        <v>20902</v>
      </c>
      <c r="G4055" s="8">
        <v>361220229</v>
      </c>
      <c r="H4055">
        <v>285851000</v>
      </c>
      <c r="I4055">
        <v>0</v>
      </c>
      <c r="J4055" s="2">
        <v>285.851</v>
      </c>
      <c r="K4055">
        <v>285851000</v>
      </c>
      <c r="L4055" t="s">
        <v>20143</v>
      </c>
    </row>
    <row r="4056" spans="1:12" x14ac:dyDescent="0.2">
      <c r="A4056" t="s">
        <v>1085</v>
      </c>
      <c r="B4056" t="s">
        <v>1086</v>
      </c>
      <c r="C4056" t="s">
        <v>10</v>
      </c>
      <c r="D4056" t="s">
        <v>1087</v>
      </c>
      <c r="E4056" s="2" t="s">
        <v>20277</v>
      </c>
      <c r="F4056" s="2" t="s">
        <v>20277</v>
      </c>
      <c r="G4056" s="8">
        <v>361151416.15182501</v>
      </c>
      <c r="H4056">
        <v>233568839.70755398</v>
      </c>
      <c r="I4056">
        <v>0</v>
      </c>
      <c r="J4056" s="2">
        <v>233.56883970755399</v>
      </c>
      <c r="K4056">
        <v>216854869.652888</v>
      </c>
      <c r="L4056" t="s">
        <v>20143</v>
      </c>
    </row>
    <row r="4057" spans="1:12" x14ac:dyDescent="0.2">
      <c r="A4057" t="s">
        <v>8507</v>
      </c>
      <c r="B4057" t="s">
        <v>8508</v>
      </c>
      <c r="C4057" t="s">
        <v>2675</v>
      </c>
      <c r="D4057" t="s">
        <v>8509</v>
      </c>
      <c r="E4057" s="2" t="s">
        <v>20641</v>
      </c>
      <c r="F4057" s="2" t="s">
        <v>20641</v>
      </c>
      <c r="G4057" s="8">
        <v>361016058.39416099</v>
      </c>
      <c r="H4057">
        <v>238596949.86106661</v>
      </c>
      <c r="I4057">
        <v>0</v>
      </c>
      <c r="J4057" s="2">
        <v>238.59694986106661</v>
      </c>
      <c r="K4057">
        <v>459458928.41711098</v>
      </c>
      <c r="L4057" t="s">
        <v>20143</v>
      </c>
    </row>
    <row r="4058" spans="1:12" x14ac:dyDescent="0.2">
      <c r="A4058" t="s">
        <v>7761</v>
      </c>
      <c r="B4058" t="s">
        <v>7762</v>
      </c>
      <c r="C4058" t="s">
        <v>2675</v>
      </c>
      <c r="D4058" t="s">
        <v>7763</v>
      </c>
      <c r="E4058" s="2" t="s">
        <v>20517</v>
      </c>
      <c r="F4058" s="2" t="s">
        <v>20517</v>
      </c>
      <c r="G4058" s="8">
        <v>360965682.25</v>
      </c>
      <c r="H4058">
        <v>203005000</v>
      </c>
      <c r="I4058">
        <v>0</v>
      </c>
      <c r="J4058" s="2">
        <v>203.005</v>
      </c>
      <c r="K4058">
        <v>203005000</v>
      </c>
      <c r="L4058" t="s">
        <v>20143</v>
      </c>
    </row>
    <row r="4059" spans="1:12" x14ac:dyDescent="0.2">
      <c r="A4059" t="s">
        <v>5711</v>
      </c>
      <c r="B4059" t="s">
        <v>5712</v>
      </c>
      <c r="C4059" t="s">
        <v>2675</v>
      </c>
      <c r="D4059" t="s">
        <v>5713</v>
      </c>
      <c r="E4059" s="2" t="s">
        <v>20422</v>
      </c>
      <c r="F4059" s="2" t="s">
        <v>20422</v>
      </c>
      <c r="G4059" s="8">
        <v>360873519.08905101</v>
      </c>
      <c r="H4059">
        <v>301915894.65120149</v>
      </c>
      <c r="I4059">
        <v>0</v>
      </c>
      <c r="J4059" s="2">
        <v>301.91589465120148</v>
      </c>
      <c r="K4059">
        <v>251808693.64827901</v>
      </c>
      <c r="L4059" t="s">
        <v>20143</v>
      </c>
    </row>
    <row r="4060" spans="1:12" x14ac:dyDescent="0.2">
      <c r="A4060" t="s">
        <v>3454</v>
      </c>
      <c r="B4060" t="s">
        <v>3455</v>
      </c>
      <c r="C4060" t="s">
        <v>2675</v>
      </c>
      <c r="D4060" t="s">
        <v>3456</v>
      </c>
      <c r="E4060" s="2" t="s">
        <v>20219</v>
      </c>
      <c r="F4060" s="2" t="s">
        <v>20219</v>
      </c>
      <c r="G4060" s="8">
        <v>360589449.25893599</v>
      </c>
      <c r="H4060">
        <v>834850118.45212436</v>
      </c>
      <c r="I4060">
        <v>0</v>
      </c>
      <c r="J4060" s="2">
        <v>834.85011845212432</v>
      </c>
      <c r="K4060">
        <v>865457208.94371605</v>
      </c>
      <c r="L4060" t="s">
        <v>20143</v>
      </c>
    </row>
    <row r="4061" spans="1:12" x14ac:dyDescent="0.2">
      <c r="A4061" t="s">
        <v>192</v>
      </c>
      <c r="B4061" t="s">
        <v>193</v>
      </c>
      <c r="C4061" t="s">
        <v>10</v>
      </c>
      <c r="D4061" t="s">
        <v>194</v>
      </c>
      <c r="E4061" s="2"/>
      <c r="F4061" s="2" t="s">
        <v>21190</v>
      </c>
      <c r="G4061" s="8">
        <v>360178474.80000001</v>
      </c>
      <c r="H4061" t="s">
        <v>21180</v>
      </c>
      <c r="I4061">
        <v>0</v>
      </c>
      <c r="J4061" s="2" t="e">
        <v>#N/A</v>
      </c>
      <c r="K4061" t="s">
        <v>20142</v>
      </c>
      <c r="L4061" t="s">
        <v>20142</v>
      </c>
    </row>
    <row r="4062" spans="1:12" x14ac:dyDescent="0.2">
      <c r="A4062" t="s">
        <v>3055</v>
      </c>
      <c r="B4062" t="s">
        <v>3056</v>
      </c>
      <c r="C4062" t="s">
        <v>2675</v>
      </c>
      <c r="D4062" t="s">
        <v>3057</v>
      </c>
      <c r="E4062" s="2" t="s">
        <v>20548</v>
      </c>
      <c r="F4062" s="2" t="s">
        <v>20548</v>
      </c>
      <c r="G4062" s="8">
        <v>359289627.47883201</v>
      </c>
      <c r="H4062">
        <v>134249024.5008547</v>
      </c>
      <c r="I4062">
        <v>0</v>
      </c>
      <c r="J4062" s="2">
        <v>134.24902450085469</v>
      </c>
      <c r="K4062">
        <v>30459644.246003199</v>
      </c>
      <c r="L4062" t="s">
        <v>20143</v>
      </c>
    </row>
    <row r="4063" spans="1:12" x14ac:dyDescent="0.2">
      <c r="A4063" t="s">
        <v>8597</v>
      </c>
      <c r="B4063" t="s">
        <v>8598</v>
      </c>
      <c r="C4063" t="s">
        <v>2675</v>
      </c>
      <c r="D4063" t="s">
        <v>8599</v>
      </c>
      <c r="E4063" s="2" t="s">
        <v>20915</v>
      </c>
      <c r="F4063" s="2" t="s">
        <v>20915</v>
      </c>
      <c r="G4063" s="8">
        <v>358858414.455185</v>
      </c>
      <c r="H4063">
        <v>144990600.6992363</v>
      </c>
      <c r="I4063">
        <v>0</v>
      </c>
      <c r="J4063" s="2">
        <v>144.9906006992363</v>
      </c>
      <c r="K4063">
        <v>114322471.554083</v>
      </c>
      <c r="L4063" t="s">
        <v>20143</v>
      </c>
    </row>
    <row r="4064" spans="1:12" x14ac:dyDescent="0.2">
      <c r="A4064" t="s">
        <v>7276</v>
      </c>
      <c r="B4064" t="s">
        <v>7277</v>
      </c>
      <c r="C4064" t="s">
        <v>2675</v>
      </c>
      <c r="D4064" t="s">
        <v>7278</v>
      </c>
      <c r="E4064" s="2" t="s">
        <v>20421</v>
      </c>
      <c r="F4064" s="2" t="s">
        <v>20421</v>
      </c>
      <c r="G4064" s="8">
        <v>358282986.63800597</v>
      </c>
      <c r="H4064">
        <v>415143420.50040144</v>
      </c>
      <c r="I4064">
        <v>0</v>
      </c>
      <c r="J4064" s="2">
        <v>415.14342050040142</v>
      </c>
      <c r="K4064">
        <v>462487278.33461797</v>
      </c>
      <c r="L4064" t="s">
        <v>20143</v>
      </c>
    </row>
    <row r="4065" spans="1:12" x14ac:dyDescent="0.2">
      <c r="A4065" t="s">
        <v>7821</v>
      </c>
      <c r="B4065" t="s">
        <v>7822</v>
      </c>
      <c r="C4065" t="s">
        <v>2675</v>
      </c>
      <c r="D4065" t="s">
        <v>7823</v>
      </c>
      <c r="E4065" s="2" t="s">
        <v>20367</v>
      </c>
      <c r="F4065" s="2" t="s">
        <v>20367</v>
      </c>
      <c r="G4065" s="8">
        <v>358119468.87356299</v>
      </c>
      <c r="H4065">
        <v>228163044.8756218</v>
      </c>
      <c r="I4065">
        <v>0</v>
      </c>
      <c r="J4065" s="2">
        <v>228.16304487562181</v>
      </c>
      <c r="K4065">
        <v>220210989.01098901</v>
      </c>
      <c r="L4065" t="s">
        <v>20143</v>
      </c>
    </row>
    <row r="4066" spans="1:12" x14ac:dyDescent="0.2">
      <c r="A4066" t="s">
        <v>3229</v>
      </c>
      <c r="B4066" t="s">
        <v>3230</v>
      </c>
      <c r="C4066" t="s">
        <v>2675</v>
      </c>
      <c r="D4066" t="s">
        <v>3231</v>
      </c>
      <c r="E4066" s="2" t="s">
        <v>20421</v>
      </c>
      <c r="F4066" s="2" t="s">
        <v>20421</v>
      </c>
      <c r="G4066" s="8">
        <v>357886070.90510899</v>
      </c>
      <c r="H4066">
        <v>436030344.37103957</v>
      </c>
      <c r="I4066">
        <v>0</v>
      </c>
      <c r="J4066" s="2">
        <v>436.03034437103958</v>
      </c>
      <c r="K4066">
        <v>470726537.519804</v>
      </c>
      <c r="L4066" t="s">
        <v>20143</v>
      </c>
    </row>
    <row r="4067" spans="1:12" x14ac:dyDescent="0.2">
      <c r="A4067" t="s">
        <v>13344</v>
      </c>
      <c r="B4067" t="s">
        <v>13345</v>
      </c>
      <c r="C4067" t="s">
        <v>2675</v>
      </c>
      <c r="D4067" t="s">
        <v>13346</v>
      </c>
      <c r="E4067" s="2" t="s">
        <v>20383</v>
      </c>
      <c r="F4067" s="2" t="s">
        <v>20383</v>
      </c>
      <c r="G4067" s="8">
        <v>357341844.16517103</v>
      </c>
      <c r="H4067">
        <v>795650461.3365978</v>
      </c>
      <c r="I4067">
        <v>0</v>
      </c>
      <c r="J4067" s="2">
        <v>795.6504613365978</v>
      </c>
      <c r="K4067">
        <v>773558987.25085294</v>
      </c>
      <c r="L4067" t="s">
        <v>20143</v>
      </c>
    </row>
    <row r="4068" spans="1:12" x14ac:dyDescent="0.2">
      <c r="A4068" t="s">
        <v>14569</v>
      </c>
      <c r="B4068" t="s">
        <v>14570</v>
      </c>
      <c r="C4068" t="s">
        <v>2675</v>
      </c>
      <c r="D4068" t="s">
        <v>14571</v>
      </c>
      <c r="E4068" s="2" t="s">
        <v>20225</v>
      </c>
      <c r="F4068" s="2" t="s">
        <v>20225</v>
      </c>
      <c r="G4068" s="8">
        <v>357002166.63383901</v>
      </c>
      <c r="H4068">
        <v>827268039.26263428</v>
      </c>
      <c r="I4068">
        <v>0</v>
      </c>
      <c r="J4068" s="2">
        <v>827.26803926263426</v>
      </c>
      <c r="K4068">
        <v>735238773.91088104</v>
      </c>
      <c r="L4068" t="s">
        <v>20143</v>
      </c>
    </row>
    <row r="4069" spans="1:12" x14ac:dyDescent="0.2">
      <c r="A4069" t="s">
        <v>18956</v>
      </c>
      <c r="B4069" t="s">
        <v>18957</v>
      </c>
      <c r="C4069" t="s">
        <v>2675</v>
      </c>
      <c r="D4069" t="s">
        <v>18958</v>
      </c>
      <c r="E4069" s="2" t="s">
        <v>20690</v>
      </c>
      <c r="F4069" s="2" t="s">
        <v>20690</v>
      </c>
      <c r="G4069" s="8">
        <v>356775383.21364498</v>
      </c>
      <c r="H4069">
        <v>957839078.34067941</v>
      </c>
      <c r="I4069">
        <v>0</v>
      </c>
      <c r="J4069" s="2">
        <v>957.83907834067941</v>
      </c>
      <c r="K4069">
        <v>931244388.57963705</v>
      </c>
      <c r="L4069" t="s">
        <v>20143</v>
      </c>
    </row>
    <row r="4070" spans="1:12" x14ac:dyDescent="0.2">
      <c r="A4070" t="s">
        <v>15091</v>
      </c>
      <c r="B4070" t="s">
        <v>15092</v>
      </c>
      <c r="C4070" t="s">
        <v>2675</v>
      </c>
      <c r="D4070" t="s">
        <v>15093</v>
      </c>
      <c r="E4070" s="2" t="s">
        <v>20640</v>
      </c>
      <c r="F4070" s="2" t="s">
        <v>20640</v>
      </c>
      <c r="G4070" s="8">
        <v>356702735.51819801</v>
      </c>
      <c r="H4070">
        <v>554247195.10392845</v>
      </c>
      <c r="I4070">
        <v>0</v>
      </c>
      <c r="J4070" s="2">
        <v>554.24719510392845</v>
      </c>
      <c r="K4070">
        <v>802049384.99953794</v>
      </c>
      <c r="L4070" t="s">
        <v>20143</v>
      </c>
    </row>
    <row r="4071" spans="1:12" x14ac:dyDescent="0.2">
      <c r="A4071" t="s">
        <v>10272</v>
      </c>
      <c r="B4071" t="s">
        <v>10273</v>
      </c>
      <c r="C4071" t="s">
        <v>10</v>
      </c>
      <c r="D4071" t="s">
        <v>10274</v>
      </c>
      <c r="E4071" s="2" t="s">
        <v>20991</v>
      </c>
      <c r="F4071" s="2" t="s">
        <v>20991</v>
      </c>
      <c r="G4071" s="8">
        <v>356575906.76178002</v>
      </c>
      <c r="H4071">
        <v>366269309.84139436</v>
      </c>
      <c r="I4071">
        <v>0</v>
      </c>
      <c r="J4071" s="2">
        <v>366.26930984139437</v>
      </c>
      <c r="K4071">
        <v>345827274.51365697</v>
      </c>
      <c r="L4071" t="s">
        <v>20143</v>
      </c>
    </row>
    <row r="4072" spans="1:12" x14ac:dyDescent="0.2">
      <c r="A4072" t="s">
        <v>7743</v>
      </c>
      <c r="B4072" t="s">
        <v>7744</v>
      </c>
      <c r="C4072" t="s">
        <v>2675</v>
      </c>
      <c r="D4072" t="s">
        <v>7745</v>
      </c>
      <c r="E4072" s="2" t="s">
        <v>20880</v>
      </c>
      <c r="F4072" s="2" t="s">
        <v>20880</v>
      </c>
      <c r="G4072" s="8">
        <v>356256905.13367701</v>
      </c>
      <c r="H4072">
        <v>2214599773.4150591</v>
      </c>
      <c r="I4072">
        <v>1</v>
      </c>
      <c r="J4072" s="2">
        <v>2214.5997734150592</v>
      </c>
      <c r="K4072">
        <v>2310216243.9149399</v>
      </c>
      <c r="L4072" t="s">
        <v>20143</v>
      </c>
    </row>
    <row r="4073" spans="1:12" x14ac:dyDescent="0.2">
      <c r="A4073" t="s">
        <v>12319</v>
      </c>
      <c r="B4073" t="s">
        <v>12320</v>
      </c>
      <c r="C4073" t="s">
        <v>2675</v>
      </c>
      <c r="D4073" t="s">
        <v>12321</v>
      </c>
      <c r="E4073" s="2" t="s">
        <v>20422</v>
      </c>
      <c r="F4073" s="2" t="s">
        <v>20422</v>
      </c>
      <c r="G4073" s="8">
        <v>355779892.28007197</v>
      </c>
      <c r="H4073">
        <v>1423248286.321759</v>
      </c>
      <c r="I4073">
        <v>1</v>
      </c>
      <c r="J4073" s="2">
        <v>1423.248286321759</v>
      </c>
      <c r="K4073">
        <v>1383731370.0843999</v>
      </c>
      <c r="L4073" t="s">
        <v>20143</v>
      </c>
    </row>
    <row r="4074" spans="1:12" x14ac:dyDescent="0.2">
      <c r="A4074" t="s">
        <v>2277</v>
      </c>
      <c r="B4074" t="s">
        <v>2278</v>
      </c>
      <c r="C4074" t="s">
        <v>1810</v>
      </c>
      <c r="D4074" t="s">
        <v>2279</v>
      </c>
      <c r="E4074" s="2" t="s">
        <v>20407</v>
      </c>
      <c r="F4074" s="2" t="s">
        <v>20407</v>
      </c>
      <c r="G4074" s="8">
        <v>355121272.49346101</v>
      </c>
      <c r="H4074">
        <v>1766326593.0489819</v>
      </c>
      <c r="I4074">
        <v>1</v>
      </c>
      <c r="J4074" s="2">
        <v>1766.326593048982</v>
      </c>
      <c r="K4074">
        <v>1841865844.25598</v>
      </c>
      <c r="L4074" t="s">
        <v>20143</v>
      </c>
    </row>
    <row r="4075" spans="1:12" x14ac:dyDescent="0.2">
      <c r="A4075" t="s">
        <v>17597</v>
      </c>
      <c r="B4075" t="s">
        <v>17598</v>
      </c>
      <c r="C4075" t="s">
        <v>2675</v>
      </c>
      <c r="D4075" t="s">
        <v>17599</v>
      </c>
      <c r="E4075" s="2" t="s">
        <v>21140</v>
      </c>
      <c r="F4075" s="2" t="s">
        <v>21140</v>
      </c>
      <c r="G4075" s="8">
        <v>355031418.312388</v>
      </c>
      <c r="H4075">
        <v>113370914.508285</v>
      </c>
      <c r="I4075">
        <v>0</v>
      </c>
      <c r="J4075" s="2">
        <v>113.370914508285</v>
      </c>
      <c r="K4075">
        <v>110223137.00844</v>
      </c>
      <c r="L4075" t="s">
        <v>20143</v>
      </c>
    </row>
    <row r="4076" spans="1:12" x14ac:dyDescent="0.2">
      <c r="A4076" t="s">
        <v>15937</v>
      </c>
      <c r="B4076" t="s">
        <v>15938</v>
      </c>
      <c r="C4076" t="s">
        <v>2675</v>
      </c>
      <c r="D4076" t="s">
        <v>15939</v>
      </c>
      <c r="E4076" s="2" t="s">
        <v>20421</v>
      </c>
      <c r="F4076" s="2" t="s">
        <v>20421</v>
      </c>
      <c r="G4076" s="8">
        <v>354924066.17580998</v>
      </c>
      <c r="H4076">
        <v>309213895.79027891</v>
      </c>
      <c r="I4076">
        <v>0</v>
      </c>
      <c r="J4076" s="2">
        <v>309.21389579027891</v>
      </c>
      <c r="K4076">
        <v>300628479.080625</v>
      </c>
      <c r="L4076" t="s">
        <v>20143</v>
      </c>
    </row>
    <row r="4077" spans="1:12" x14ac:dyDescent="0.2">
      <c r="A4077" t="s">
        <v>8241</v>
      </c>
      <c r="B4077" t="s">
        <v>8242</v>
      </c>
      <c r="C4077" t="s">
        <v>2675</v>
      </c>
      <c r="D4077" t="s">
        <v>8243</v>
      </c>
      <c r="E4077" s="2" t="s">
        <v>20192</v>
      </c>
      <c r="F4077" s="2" t="s">
        <v>20192</v>
      </c>
      <c r="G4077" s="8">
        <v>354767919.53501898</v>
      </c>
      <c r="H4077">
        <v>618893624.48786294</v>
      </c>
      <c r="I4077">
        <v>0</v>
      </c>
      <c r="J4077" s="2">
        <v>618.89362448786289</v>
      </c>
      <c r="K4077">
        <v>675114880.49344599</v>
      </c>
      <c r="L4077" t="s">
        <v>20143</v>
      </c>
    </row>
    <row r="4078" spans="1:12" x14ac:dyDescent="0.2">
      <c r="A4078" t="s">
        <v>590</v>
      </c>
      <c r="B4078" t="s">
        <v>591</v>
      </c>
      <c r="C4078" t="s">
        <v>10</v>
      </c>
      <c r="D4078" t="s">
        <v>592</v>
      </c>
      <c r="E4078" s="2" t="s">
        <v>20362</v>
      </c>
      <c r="F4078" s="2" t="s">
        <v>20362</v>
      </c>
      <c r="G4078" s="8">
        <v>354531886.34014601</v>
      </c>
      <c r="H4078">
        <v>267506274.91425341</v>
      </c>
      <c r="I4078">
        <v>0</v>
      </c>
      <c r="J4078" s="2">
        <v>267.50627491425342</v>
      </c>
      <c r="K4078">
        <v>345906367.56445301</v>
      </c>
      <c r="L4078" t="s">
        <v>20143</v>
      </c>
    </row>
    <row r="4079" spans="1:12" x14ac:dyDescent="0.2">
      <c r="A4079" t="s">
        <v>14275</v>
      </c>
      <c r="B4079" t="s">
        <v>14276</v>
      </c>
      <c r="C4079" t="s">
        <v>2675</v>
      </c>
      <c r="D4079" t="s">
        <v>14277</v>
      </c>
      <c r="E4079" s="2" t="s">
        <v>20219</v>
      </c>
      <c r="F4079" s="2" t="s">
        <v>20219</v>
      </c>
      <c r="G4079" s="8">
        <v>354174396.49252498</v>
      </c>
      <c r="H4079">
        <v>2105039482.9127791</v>
      </c>
      <c r="I4079">
        <v>1</v>
      </c>
      <c r="J4079" s="2">
        <v>2105.039482912779</v>
      </c>
      <c r="K4079">
        <v>2042061606.3919301</v>
      </c>
      <c r="L4079" t="s">
        <v>20143</v>
      </c>
    </row>
    <row r="4080" spans="1:12" x14ac:dyDescent="0.2">
      <c r="A4080" t="s">
        <v>863</v>
      </c>
      <c r="B4080" t="s">
        <v>864</v>
      </c>
      <c r="C4080" t="s">
        <v>10</v>
      </c>
      <c r="D4080" t="s">
        <v>865</v>
      </c>
      <c r="E4080" s="2" t="s">
        <v>20377</v>
      </c>
      <c r="F4080" s="2" t="s">
        <v>20377</v>
      </c>
      <c r="G4080" s="8">
        <v>353574913.82627702</v>
      </c>
      <c r="H4080">
        <v>136894312.8353489</v>
      </c>
      <c r="I4080">
        <v>0</v>
      </c>
      <c r="J4080" s="2">
        <v>136.8943128353489</v>
      </c>
      <c r="K4080">
        <v>207771601.61313599</v>
      </c>
      <c r="L4080" t="s">
        <v>20143</v>
      </c>
    </row>
    <row r="4081" spans="1:12" x14ac:dyDescent="0.2">
      <c r="A4081" t="s">
        <v>7932</v>
      </c>
      <c r="B4081" t="s">
        <v>7933</v>
      </c>
      <c r="C4081" t="s">
        <v>2675</v>
      </c>
      <c r="D4081" t="s">
        <v>7934</v>
      </c>
      <c r="E4081" s="2" t="s">
        <v>20427</v>
      </c>
      <c r="F4081" s="2" t="s">
        <v>20427</v>
      </c>
      <c r="G4081" s="8">
        <v>353551888.767883</v>
      </c>
      <c r="H4081">
        <v>75410752.596568376</v>
      </c>
      <c r="I4081">
        <v>0</v>
      </c>
      <c r="J4081" s="2">
        <v>75.410752596568372</v>
      </c>
      <c r="K4081">
        <v>84714966.152959794</v>
      </c>
      <c r="L4081" t="s">
        <v>20143</v>
      </c>
    </row>
    <row r="4082" spans="1:12" x14ac:dyDescent="0.2">
      <c r="A4082" t="s">
        <v>14168</v>
      </c>
      <c r="B4082" t="s">
        <v>14169</v>
      </c>
      <c r="C4082" t="s">
        <v>2675</v>
      </c>
      <c r="D4082" t="s">
        <v>14170</v>
      </c>
      <c r="E4082" s="2" t="s">
        <v>20399</v>
      </c>
      <c r="F4082" s="2" t="s">
        <v>20399</v>
      </c>
      <c r="G4082" s="8">
        <v>353279743.22148401</v>
      </c>
      <c r="H4082">
        <v>171144932.64055249</v>
      </c>
      <c r="I4082">
        <v>0</v>
      </c>
      <c r="J4082" s="2">
        <v>171.1449326405525</v>
      </c>
      <c r="K4082">
        <v>182417230.384123</v>
      </c>
      <c r="L4082" t="s">
        <v>20143</v>
      </c>
    </row>
    <row r="4083" spans="1:12" x14ac:dyDescent="0.2">
      <c r="A4083" t="s">
        <v>8585</v>
      </c>
      <c r="B4083" t="s">
        <v>8586</v>
      </c>
      <c r="C4083" t="s">
        <v>2675</v>
      </c>
      <c r="D4083" t="s">
        <v>8587</v>
      </c>
      <c r="E4083" s="2" t="s">
        <v>20771</v>
      </c>
      <c r="F4083" s="2" t="s">
        <v>20771</v>
      </c>
      <c r="G4083" s="8">
        <v>352322913.73722601</v>
      </c>
      <c r="H4083">
        <v>233993245.65843239</v>
      </c>
      <c r="I4083">
        <v>0</v>
      </c>
      <c r="J4083" s="2">
        <v>233.99324565843239</v>
      </c>
      <c r="K4083">
        <v>77614037.159729198</v>
      </c>
      <c r="L4083" t="s">
        <v>20143</v>
      </c>
    </row>
    <row r="4084" spans="1:12" x14ac:dyDescent="0.2">
      <c r="A4084" t="s">
        <v>698</v>
      </c>
      <c r="B4084" t="s">
        <v>699</v>
      </c>
      <c r="C4084" t="s">
        <v>10</v>
      </c>
      <c r="D4084" t="s">
        <v>700</v>
      </c>
      <c r="E4084" s="2" t="s">
        <v>20267</v>
      </c>
      <c r="F4084" s="2" t="s">
        <v>20267</v>
      </c>
      <c r="G4084" s="8">
        <v>351076657.81999999</v>
      </c>
      <c r="H4084">
        <v>2908968474.71381</v>
      </c>
      <c r="I4084">
        <v>1</v>
      </c>
      <c r="J4084" s="2">
        <v>2908.9684747138099</v>
      </c>
      <c r="K4084">
        <v>2266581592.9713402</v>
      </c>
      <c r="L4084" t="s">
        <v>20143</v>
      </c>
    </row>
    <row r="4085" spans="1:12" x14ac:dyDescent="0.2">
      <c r="A4085" t="s">
        <v>10446</v>
      </c>
      <c r="B4085" t="s">
        <v>10447</v>
      </c>
      <c r="C4085" t="s">
        <v>10</v>
      </c>
      <c r="D4085" t="s">
        <v>10448</v>
      </c>
      <c r="E4085" s="2" t="s">
        <v>20334</v>
      </c>
      <c r="F4085" s="2" t="s">
        <v>20334</v>
      </c>
      <c r="G4085" s="8">
        <v>350762982.86273903</v>
      </c>
      <c r="H4085">
        <v>395732917.12215543</v>
      </c>
      <c r="I4085">
        <v>0</v>
      </c>
      <c r="J4085" s="2">
        <v>395.73291712215541</v>
      </c>
      <c r="K4085">
        <v>425062301.55060297</v>
      </c>
      <c r="L4085" t="s">
        <v>20143</v>
      </c>
    </row>
    <row r="4086" spans="1:12" x14ac:dyDescent="0.2">
      <c r="A4086" t="s">
        <v>15118</v>
      </c>
      <c r="B4086" t="s">
        <v>15119</v>
      </c>
      <c r="C4086" t="s">
        <v>2675</v>
      </c>
      <c r="D4086" t="s">
        <v>15120</v>
      </c>
      <c r="E4086" s="2" t="s">
        <v>20522</v>
      </c>
      <c r="F4086" s="2" t="s">
        <v>20522</v>
      </c>
      <c r="G4086" s="8">
        <v>350669998.57271099</v>
      </c>
      <c r="H4086">
        <v>3692512957.6344037</v>
      </c>
      <c r="I4086">
        <v>1</v>
      </c>
      <c r="J4086" s="2">
        <v>3692.5129576344038</v>
      </c>
      <c r="K4086">
        <v>3589989226.0728998</v>
      </c>
      <c r="L4086" t="s">
        <v>20143</v>
      </c>
    </row>
    <row r="4087" spans="1:12" x14ac:dyDescent="0.2">
      <c r="A4087" t="s">
        <v>6311</v>
      </c>
      <c r="B4087" t="s">
        <v>6312</v>
      </c>
      <c r="C4087" t="s">
        <v>2675</v>
      </c>
      <c r="D4087" t="s">
        <v>6313</v>
      </c>
      <c r="E4087" s="2" t="s">
        <v>20470</v>
      </c>
      <c r="F4087" s="2" t="s">
        <v>20470</v>
      </c>
      <c r="G4087" s="8">
        <v>350170701.71241301</v>
      </c>
      <c r="H4087">
        <v>326911614.11848289</v>
      </c>
      <c r="I4087">
        <v>0</v>
      </c>
      <c r="J4087" s="2">
        <v>326.91161411848287</v>
      </c>
      <c r="K4087" t="s">
        <v>20143</v>
      </c>
      <c r="L4087">
        <v>179099770.004792</v>
      </c>
    </row>
    <row r="4088" spans="1:12" x14ac:dyDescent="0.2">
      <c r="A4088" t="s">
        <v>14494</v>
      </c>
      <c r="B4088" t="s">
        <v>14495</v>
      </c>
      <c r="C4088" t="s">
        <v>2675</v>
      </c>
      <c r="D4088" t="s">
        <v>14496</v>
      </c>
      <c r="E4088" s="2" t="s">
        <v>21009</v>
      </c>
      <c r="F4088" s="2" t="s">
        <v>21009</v>
      </c>
      <c r="G4088" s="8">
        <v>350062723.51885098</v>
      </c>
      <c r="H4088">
        <v>1992085867.0435851</v>
      </c>
      <c r="I4088">
        <v>1</v>
      </c>
      <c r="J4088" s="2">
        <v>1992.085867043585</v>
      </c>
      <c r="K4088">
        <v>1936775004.48914</v>
      </c>
      <c r="L4088" t="s">
        <v>20143</v>
      </c>
    </row>
    <row r="4089" spans="1:12" x14ac:dyDescent="0.2">
      <c r="A4089" t="s">
        <v>5915</v>
      </c>
      <c r="B4089" t="s">
        <v>5916</v>
      </c>
      <c r="C4089" t="s">
        <v>2675</v>
      </c>
      <c r="D4089" t="s">
        <v>5917</v>
      </c>
      <c r="E4089" s="2" t="s">
        <v>20218</v>
      </c>
      <c r="F4089" s="2" t="s">
        <v>20218</v>
      </c>
      <c r="G4089" s="8">
        <v>350060588.66813803</v>
      </c>
      <c r="H4089">
        <v>85739859.008789048</v>
      </c>
      <c r="I4089">
        <v>0</v>
      </c>
      <c r="J4089" s="2">
        <v>85.739859008789054</v>
      </c>
      <c r="K4089">
        <v>67979930.873006999</v>
      </c>
      <c r="L4089" t="s">
        <v>20143</v>
      </c>
    </row>
    <row r="4090" spans="1:12" x14ac:dyDescent="0.2">
      <c r="A4090" t="s">
        <v>2103</v>
      </c>
      <c r="B4090" t="s">
        <v>2104</v>
      </c>
      <c r="C4090" t="s">
        <v>1810</v>
      </c>
      <c r="D4090" t="s">
        <v>2105</v>
      </c>
      <c r="E4090" s="2" t="s">
        <v>20450</v>
      </c>
      <c r="F4090" s="2" t="s">
        <v>20450</v>
      </c>
      <c r="G4090" s="8">
        <v>349917339.497998</v>
      </c>
      <c r="H4090">
        <v>4289999.8957146415</v>
      </c>
      <c r="I4090">
        <v>0</v>
      </c>
      <c r="J4090" s="2">
        <v>4.2899998957146419</v>
      </c>
      <c r="K4090">
        <v>1154000</v>
      </c>
      <c r="L4090" t="s">
        <v>20143</v>
      </c>
    </row>
    <row r="4091" spans="1:12" x14ac:dyDescent="0.2">
      <c r="A4091" t="s">
        <v>11968</v>
      </c>
      <c r="B4091" t="s">
        <v>11969</v>
      </c>
      <c r="C4091" t="s">
        <v>1810</v>
      </c>
      <c r="D4091" t="s">
        <v>11970</v>
      </c>
      <c r="E4091" s="2" t="s">
        <v>20321</v>
      </c>
      <c r="F4091" s="2" t="s">
        <v>20321</v>
      </c>
      <c r="G4091" s="8">
        <v>349274474.91855198</v>
      </c>
      <c r="H4091">
        <v>1503032209.381104</v>
      </c>
      <c r="I4091">
        <v>1</v>
      </c>
      <c r="J4091" s="2">
        <v>1503.0322093811039</v>
      </c>
      <c r="K4091">
        <v>1553780954.3444901</v>
      </c>
      <c r="L4091" t="s">
        <v>20143</v>
      </c>
    </row>
    <row r="4092" spans="1:12" x14ac:dyDescent="0.2">
      <c r="A4092" t="s">
        <v>16137</v>
      </c>
      <c r="B4092" t="s">
        <v>16138</v>
      </c>
      <c r="C4092" t="s">
        <v>2675</v>
      </c>
      <c r="D4092" t="s">
        <v>16139</v>
      </c>
      <c r="E4092" s="2" t="s">
        <v>20359</v>
      </c>
      <c r="F4092" s="2" t="s">
        <v>20359</v>
      </c>
      <c r="G4092" s="8">
        <v>348507950.33761698</v>
      </c>
      <c r="H4092">
        <v>89728236.165046677</v>
      </c>
      <c r="I4092">
        <v>0</v>
      </c>
      <c r="J4092" s="2">
        <v>89.728236165046681</v>
      </c>
      <c r="K4092">
        <v>106087572.159895</v>
      </c>
      <c r="L4092" t="s">
        <v>20143</v>
      </c>
    </row>
    <row r="4093" spans="1:12" x14ac:dyDescent="0.2">
      <c r="A4093" t="s">
        <v>11123</v>
      </c>
      <c r="B4093" t="s">
        <v>11124</v>
      </c>
      <c r="C4093" t="s">
        <v>10</v>
      </c>
      <c r="D4093" t="s">
        <v>11125</v>
      </c>
      <c r="E4093" s="2"/>
      <c r="F4093" s="2" t="s">
        <v>21190</v>
      </c>
      <c r="G4093" s="8">
        <v>348413311.19498301</v>
      </c>
      <c r="H4093">
        <v>0</v>
      </c>
      <c r="I4093">
        <v>0</v>
      </c>
      <c r="J4093" s="2">
        <v>0</v>
      </c>
      <c r="K4093">
        <v>2006313.13131313</v>
      </c>
      <c r="L4093" t="s">
        <v>20143</v>
      </c>
    </row>
    <row r="4094" spans="1:12" x14ac:dyDescent="0.2">
      <c r="A4094" t="s">
        <v>12403</v>
      </c>
      <c r="B4094" t="s">
        <v>12404</v>
      </c>
      <c r="C4094" t="s">
        <v>2675</v>
      </c>
      <c r="D4094" t="s">
        <v>12405</v>
      </c>
      <c r="E4094" s="2" t="s">
        <v>20166</v>
      </c>
      <c r="F4094" s="2" t="s">
        <v>20166</v>
      </c>
      <c r="G4094" s="8">
        <v>348380381.47217202</v>
      </c>
      <c r="H4094">
        <v>1165591587.4075141</v>
      </c>
      <c r="I4094">
        <v>1</v>
      </c>
      <c r="J4094" s="2">
        <v>1165.591587407514</v>
      </c>
      <c r="K4094">
        <v>1133228586.8199</v>
      </c>
      <c r="L4094" t="s">
        <v>20143</v>
      </c>
    </row>
    <row r="4095" spans="1:12" x14ac:dyDescent="0.2">
      <c r="A4095" t="s">
        <v>7564</v>
      </c>
      <c r="B4095" t="s">
        <v>7565</v>
      </c>
      <c r="C4095" t="s">
        <v>2675</v>
      </c>
      <c r="D4095" t="s">
        <v>7566</v>
      </c>
      <c r="E4095" s="2" t="s">
        <v>20177</v>
      </c>
      <c r="F4095" s="2" t="s">
        <v>20177</v>
      </c>
      <c r="G4095" s="8">
        <v>348318444.75806499</v>
      </c>
      <c r="H4095">
        <v>496156507.93276727</v>
      </c>
      <c r="I4095">
        <v>0</v>
      </c>
      <c r="J4095" s="2">
        <v>496.15650793276728</v>
      </c>
      <c r="K4095">
        <v>521059367.77178103</v>
      </c>
      <c r="L4095" t="s">
        <v>20143</v>
      </c>
    </row>
    <row r="4096" spans="1:12" x14ac:dyDescent="0.2">
      <c r="A4096" t="s">
        <v>15545</v>
      </c>
      <c r="B4096" t="s">
        <v>15546</v>
      </c>
      <c r="C4096" t="s">
        <v>2675</v>
      </c>
      <c r="D4096" t="s">
        <v>15547</v>
      </c>
      <c r="E4096" s="2" t="s">
        <v>21053</v>
      </c>
      <c r="F4096" s="2" t="s">
        <v>21053</v>
      </c>
      <c r="G4096" s="8">
        <v>347867100</v>
      </c>
      <c r="H4096">
        <v>1106817474.805161</v>
      </c>
      <c r="I4096">
        <v>1</v>
      </c>
      <c r="J4096" s="2">
        <v>1106.8174748051611</v>
      </c>
      <c r="K4096" t="s">
        <v>20143</v>
      </c>
      <c r="L4096">
        <v>481418632.521761</v>
      </c>
    </row>
    <row r="4097" spans="1:12" x14ac:dyDescent="0.2">
      <c r="A4097" t="s">
        <v>1280</v>
      </c>
      <c r="B4097" t="s">
        <v>1281</v>
      </c>
      <c r="C4097" t="s">
        <v>10</v>
      </c>
      <c r="D4097" t="s">
        <v>1282</v>
      </c>
      <c r="E4097" s="2"/>
      <c r="F4097" s="2" t="s">
        <v>21190</v>
      </c>
      <c r="G4097" s="8">
        <v>347745985.40145999</v>
      </c>
      <c r="H4097">
        <v>114841076.9471526</v>
      </c>
      <c r="I4097">
        <v>0</v>
      </c>
      <c r="J4097" s="2">
        <v>114.8410769471526</v>
      </c>
      <c r="K4097">
        <v>101238015.267176</v>
      </c>
      <c r="L4097" t="s">
        <v>20143</v>
      </c>
    </row>
    <row r="4098" spans="1:12" x14ac:dyDescent="0.2">
      <c r="A4098" t="s">
        <v>17882</v>
      </c>
      <c r="B4098" t="s">
        <v>17883</v>
      </c>
      <c r="C4098" t="s">
        <v>2675</v>
      </c>
      <c r="D4098" t="s">
        <v>17884</v>
      </c>
      <c r="E4098" s="2" t="s">
        <v>20615</v>
      </c>
      <c r="F4098" s="2" t="s">
        <v>20615</v>
      </c>
      <c r="G4098" s="8">
        <v>346994154.258578</v>
      </c>
      <c r="H4098">
        <v>329610001.64147758</v>
      </c>
      <c r="I4098">
        <v>0</v>
      </c>
      <c r="J4098" s="2">
        <v>329.6100016414776</v>
      </c>
      <c r="K4098" t="s">
        <v>20142</v>
      </c>
      <c r="L4098" t="s">
        <v>20143</v>
      </c>
    </row>
    <row r="4099" spans="1:12" x14ac:dyDescent="0.2">
      <c r="A4099" t="s">
        <v>17411</v>
      </c>
      <c r="B4099" t="s">
        <v>17412</v>
      </c>
      <c r="C4099" t="s">
        <v>2675</v>
      </c>
      <c r="D4099" t="s">
        <v>17413</v>
      </c>
      <c r="E4099" s="2" t="s">
        <v>21036</v>
      </c>
      <c r="F4099" s="2" t="s">
        <v>21036</v>
      </c>
      <c r="G4099" s="8">
        <v>345591155.61041301</v>
      </c>
      <c r="H4099">
        <v>1178335440.4773562</v>
      </c>
      <c r="I4099">
        <v>1</v>
      </c>
      <c r="J4099" s="2">
        <v>1178.3354404773561</v>
      </c>
      <c r="K4099">
        <v>1145618602.9807899</v>
      </c>
      <c r="L4099" t="s">
        <v>20143</v>
      </c>
    </row>
    <row r="4100" spans="1:12" x14ac:dyDescent="0.2">
      <c r="A4100" t="s">
        <v>14329</v>
      </c>
      <c r="B4100" t="s">
        <v>14330</v>
      </c>
      <c r="C4100" t="s">
        <v>2675</v>
      </c>
      <c r="D4100" t="s">
        <v>14331</v>
      </c>
      <c r="E4100" s="2" t="s">
        <v>20219</v>
      </c>
      <c r="F4100" s="2" t="s">
        <v>20219</v>
      </c>
      <c r="G4100" s="8">
        <v>344953030.879713</v>
      </c>
      <c r="H4100">
        <v>1087909491.7383041</v>
      </c>
      <c r="I4100">
        <v>1</v>
      </c>
      <c r="J4100" s="2">
        <v>1087.909491738304</v>
      </c>
      <c r="K4100">
        <v>1057703357.87395</v>
      </c>
      <c r="L4100" t="s">
        <v>20143</v>
      </c>
    </row>
    <row r="4101" spans="1:12" x14ac:dyDescent="0.2">
      <c r="A4101" t="s">
        <v>7791</v>
      </c>
      <c r="B4101" t="s">
        <v>7792</v>
      </c>
      <c r="C4101" t="s">
        <v>2675</v>
      </c>
      <c r="D4101" t="s">
        <v>7793</v>
      </c>
      <c r="E4101" s="2" t="s">
        <v>20234</v>
      </c>
      <c r="F4101" s="2" t="s">
        <v>20234</v>
      </c>
      <c r="G4101" s="8">
        <v>344594801.38686103</v>
      </c>
      <c r="H4101">
        <v>378915107.36191678</v>
      </c>
      <c r="I4101">
        <v>0</v>
      </c>
      <c r="J4101" s="2">
        <v>378.9151073619168</v>
      </c>
      <c r="K4101">
        <v>328698572.66311401</v>
      </c>
      <c r="L4101" t="s">
        <v>20143</v>
      </c>
    </row>
    <row r="4102" spans="1:12" x14ac:dyDescent="0.2">
      <c r="A4102" t="s">
        <v>1787</v>
      </c>
      <c r="B4102" t="s">
        <v>1788</v>
      </c>
      <c r="C4102" t="s">
        <v>1413</v>
      </c>
      <c r="D4102" t="s">
        <v>1789</v>
      </c>
      <c r="E4102" s="2"/>
      <c r="F4102" s="2" t="s">
        <v>21190</v>
      </c>
      <c r="G4102" s="8">
        <v>344398014.59854001</v>
      </c>
      <c r="H4102">
        <v>70500828.889157116</v>
      </c>
      <c r="I4102">
        <v>0</v>
      </c>
      <c r="J4102" s="2">
        <v>70.50082888915712</v>
      </c>
      <c r="K4102">
        <v>58772207.9792597</v>
      </c>
      <c r="L4102" t="s">
        <v>20143</v>
      </c>
    </row>
    <row r="4103" spans="1:12" x14ac:dyDescent="0.2">
      <c r="A4103" t="s">
        <v>4267</v>
      </c>
      <c r="B4103" t="s">
        <v>4268</v>
      </c>
      <c r="C4103" t="s">
        <v>2675</v>
      </c>
      <c r="D4103" t="s">
        <v>4269</v>
      </c>
      <c r="E4103" s="2" t="s">
        <v>20320</v>
      </c>
      <c r="F4103" s="2" t="s">
        <v>20320</v>
      </c>
      <c r="G4103" s="8">
        <v>344291970.80291998</v>
      </c>
      <c r="H4103">
        <v>158215734.42703721</v>
      </c>
      <c r="I4103">
        <v>0</v>
      </c>
      <c r="J4103" s="2">
        <v>158.21573442703721</v>
      </c>
      <c r="K4103">
        <v>117400841.134956</v>
      </c>
      <c r="L4103" t="s">
        <v>20143</v>
      </c>
    </row>
    <row r="4104" spans="1:12" x14ac:dyDescent="0.2">
      <c r="A4104" t="s">
        <v>13299</v>
      </c>
      <c r="B4104" t="s">
        <v>13300</v>
      </c>
      <c r="C4104" t="s">
        <v>2675</v>
      </c>
      <c r="D4104" t="s">
        <v>13301</v>
      </c>
      <c r="E4104" s="2" t="s">
        <v>21050</v>
      </c>
      <c r="F4104" s="2" t="s">
        <v>21050</v>
      </c>
      <c r="G4104" s="8">
        <v>344134714.36265701</v>
      </c>
      <c r="H4104">
        <v>194406028.73628399</v>
      </c>
      <c r="I4104">
        <v>0</v>
      </c>
      <c r="J4104" s="2">
        <v>194.40602873628399</v>
      </c>
      <c r="K4104">
        <v>189008286.94559199</v>
      </c>
      <c r="L4104" t="s">
        <v>20143</v>
      </c>
    </row>
    <row r="4105" spans="1:12" x14ac:dyDescent="0.2">
      <c r="A4105" t="s">
        <v>15850</v>
      </c>
      <c r="B4105" t="s">
        <v>15851</v>
      </c>
      <c r="C4105" t="s">
        <v>2675</v>
      </c>
      <c r="D4105" t="s">
        <v>15852</v>
      </c>
      <c r="E4105" s="2" t="s">
        <v>20246</v>
      </c>
      <c r="F4105" s="2" t="s">
        <v>20197</v>
      </c>
      <c r="G4105" s="8">
        <v>343972482.201424</v>
      </c>
      <c r="H4105">
        <v>1174255196.5266471</v>
      </c>
      <c r="I4105">
        <v>1</v>
      </c>
      <c r="J4105" s="2">
        <v>1174.2551965266471</v>
      </c>
      <c r="K4105">
        <v>1314216013.0109</v>
      </c>
      <c r="L4105" t="s">
        <v>20143</v>
      </c>
    </row>
    <row r="4106" spans="1:12" x14ac:dyDescent="0.2">
      <c r="A4106" t="s">
        <v>12981</v>
      </c>
      <c r="B4106" t="s">
        <v>12982</v>
      </c>
      <c r="C4106" t="s">
        <v>2675</v>
      </c>
      <c r="D4106" t="s">
        <v>12983</v>
      </c>
      <c r="E4106" s="2" t="s">
        <v>21043</v>
      </c>
      <c r="F4106" s="2" t="s">
        <v>21043</v>
      </c>
      <c r="G4106" s="8">
        <v>342736248.23695397</v>
      </c>
      <c r="H4106">
        <v>2507774245.511076</v>
      </c>
      <c r="I4106">
        <v>1</v>
      </c>
      <c r="J4106" s="2">
        <v>2507.7742455110761</v>
      </c>
      <c r="K4106">
        <v>2489851222.26932</v>
      </c>
      <c r="L4106" t="s">
        <v>20143</v>
      </c>
    </row>
    <row r="4107" spans="1:12" x14ac:dyDescent="0.2">
      <c r="A4107" t="s">
        <v>19111</v>
      </c>
      <c r="B4107" t="s">
        <v>19112</v>
      </c>
      <c r="C4107" t="s">
        <v>2675</v>
      </c>
      <c r="D4107" t="s">
        <v>19113</v>
      </c>
      <c r="E4107" s="2" t="s">
        <v>20367</v>
      </c>
      <c r="F4107" s="2" t="s">
        <v>20367</v>
      </c>
      <c r="G4107" s="8">
        <v>341974372.890369</v>
      </c>
      <c r="H4107">
        <v>648032747.07663059</v>
      </c>
      <c r="I4107">
        <v>0</v>
      </c>
      <c r="J4107" s="2">
        <v>648.03274707663059</v>
      </c>
      <c r="K4107">
        <v>663445033.82304704</v>
      </c>
      <c r="L4107" t="s">
        <v>20143</v>
      </c>
    </row>
    <row r="4108" spans="1:12" x14ac:dyDescent="0.2">
      <c r="A4108" t="s">
        <v>14770</v>
      </c>
      <c r="B4108" t="s">
        <v>14771</v>
      </c>
      <c r="C4108" t="s">
        <v>2675</v>
      </c>
      <c r="D4108" t="s">
        <v>14772</v>
      </c>
      <c r="E4108" s="2" t="s">
        <v>20440</v>
      </c>
      <c r="F4108" s="2" t="s">
        <v>20440</v>
      </c>
      <c r="G4108" s="8">
        <v>341585716.05202699</v>
      </c>
      <c r="H4108">
        <v>74252456.063985825</v>
      </c>
      <c r="I4108">
        <v>0</v>
      </c>
      <c r="J4108" s="2">
        <v>74.252456063985818</v>
      </c>
      <c r="K4108">
        <v>42012843.817981303</v>
      </c>
      <c r="L4108" t="s">
        <v>20143</v>
      </c>
    </row>
    <row r="4109" spans="1:12" x14ac:dyDescent="0.2">
      <c r="A4109" t="s">
        <v>6845</v>
      </c>
      <c r="B4109" t="s">
        <v>6846</v>
      </c>
      <c r="C4109" t="s">
        <v>2675</v>
      </c>
      <c r="D4109" t="s">
        <v>6847</v>
      </c>
      <c r="E4109" s="2" t="s">
        <v>20404</v>
      </c>
      <c r="F4109" s="2" t="s">
        <v>20404</v>
      </c>
      <c r="G4109" s="8">
        <v>340973046.85000002</v>
      </c>
      <c r="H4109">
        <v>336817</v>
      </c>
      <c r="I4109">
        <v>0</v>
      </c>
      <c r="J4109" s="2">
        <v>0.33681699999999998</v>
      </c>
      <c r="K4109">
        <v>627930</v>
      </c>
      <c r="L4109" t="s">
        <v>20143</v>
      </c>
    </row>
    <row r="4110" spans="1:12" x14ac:dyDescent="0.2">
      <c r="A4110" t="s">
        <v>19820</v>
      </c>
      <c r="B4110" t="s">
        <v>19821</v>
      </c>
      <c r="C4110" t="s">
        <v>2675</v>
      </c>
      <c r="D4110" t="s">
        <v>19822</v>
      </c>
      <c r="E4110" s="2" t="s">
        <v>20337</v>
      </c>
      <c r="F4110" s="2" t="s">
        <v>20524</v>
      </c>
      <c r="G4110" s="8">
        <v>340634543.31199902</v>
      </c>
      <c r="H4110">
        <v>92143231.307506546</v>
      </c>
      <c r="I4110">
        <v>0</v>
      </c>
      <c r="J4110" s="2">
        <v>92.143231307506554</v>
      </c>
      <c r="K4110">
        <v>60447855.340622403</v>
      </c>
      <c r="L4110" t="s">
        <v>20143</v>
      </c>
    </row>
    <row r="4111" spans="1:12" x14ac:dyDescent="0.2">
      <c r="A4111" t="s">
        <v>3574</v>
      </c>
      <c r="B4111" t="s">
        <v>3575</v>
      </c>
      <c r="C4111" t="s">
        <v>2675</v>
      </c>
      <c r="D4111" t="s">
        <v>3576</v>
      </c>
      <c r="E4111" s="2" t="s">
        <v>20569</v>
      </c>
      <c r="F4111" s="2" t="s">
        <v>20569</v>
      </c>
      <c r="G4111" s="8">
        <v>339741935.30950302</v>
      </c>
      <c r="H4111">
        <v>1043120191.2369461</v>
      </c>
      <c r="I4111">
        <v>1</v>
      </c>
      <c r="J4111" s="2">
        <v>1043.1201912369461</v>
      </c>
      <c r="K4111">
        <v>1058307278.18042</v>
      </c>
      <c r="L4111" t="s">
        <v>20143</v>
      </c>
    </row>
    <row r="4112" spans="1:12" x14ac:dyDescent="0.2">
      <c r="A4112" t="s">
        <v>13969</v>
      </c>
      <c r="B4112" t="s">
        <v>13970</v>
      </c>
      <c r="C4112" t="s">
        <v>2675</v>
      </c>
      <c r="D4112" t="s">
        <v>13971</v>
      </c>
      <c r="E4112" s="2" t="s">
        <v>20812</v>
      </c>
      <c r="F4112" s="2" t="s">
        <v>20812</v>
      </c>
      <c r="G4112" s="8">
        <v>339403626.570916</v>
      </c>
      <c r="H4112">
        <v>794606942.93305278</v>
      </c>
      <c r="I4112">
        <v>0</v>
      </c>
      <c r="J4112" s="2">
        <v>794.60694293305278</v>
      </c>
      <c r="K4112">
        <v>772544442.44927299</v>
      </c>
      <c r="L4112" t="s">
        <v>20143</v>
      </c>
    </row>
    <row r="4113" spans="1:12" x14ac:dyDescent="0.2">
      <c r="A4113" t="s">
        <v>2028</v>
      </c>
      <c r="B4113" t="s">
        <v>2029</v>
      </c>
      <c r="C4113" t="s">
        <v>1810</v>
      </c>
      <c r="D4113" t="s">
        <v>2030</v>
      </c>
      <c r="E4113" s="2" t="s">
        <v>20443</v>
      </c>
      <c r="F4113" s="2" t="s">
        <v>20443</v>
      </c>
      <c r="G4113" s="8">
        <v>339162423.58102202</v>
      </c>
      <c r="H4113">
        <v>94353411.108516395</v>
      </c>
      <c r="I4113">
        <v>0</v>
      </c>
      <c r="J4113" s="2">
        <v>94.353411108516397</v>
      </c>
      <c r="K4113">
        <v>100718237.073311</v>
      </c>
      <c r="L4113" t="s">
        <v>20143</v>
      </c>
    </row>
    <row r="4114" spans="1:12" x14ac:dyDescent="0.2">
      <c r="A4114" t="s">
        <v>8573</v>
      </c>
      <c r="B4114" t="s">
        <v>8574</v>
      </c>
      <c r="C4114" t="s">
        <v>2675</v>
      </c>
      <c r="D4114" t="s">
        <v>8575</v>
      </c>
      <c r="E4114" s="2" t="s">
        <v>20194</v>
      </c>
      <c r="F4114" s="2" t="s">
        <v>20194</v>
      </c>
      <c r="G4114" s="8">
        <v>338978967.15328503</v>
      </c>
      <c r="H4114">
        <v>63565020.91098208</v>
      </c>
      <c r="I4114">
        <v>0</v>
      </c>
      <c r="J4114" s="2">
        <v>63.565020910982078</v>
      </c>
      <c r="K4114">
        <v>65592470.113783702</v>
      </c>
      <c r="L4114" t="s">
        <v>20143</v>
      </c>
    </row>
    <row r="4115" spans="1:12" x14ac:dyDescent="0.2">
      <c r="A4115" t="s">
        <v>3889</v>
      </c>
      <c r="B4115" t="s">
        <v>3890</v>
      </c>
      <c r="C4115" t="s">
        <v>2675</v>
      </c>
      <c r="D4115" t="s">
        <v>3891</v>
      </c>
      <c r="E4115" s="2" t="s">
        <v>20634</v>
      </c>
      <c r="F4115" s="2" t="s">
        <v>20634</v>
      </c>
      <c r="G4115" s="8">
        <v>337417620.14999998</v>
      </c>
      <c r="H4115">
        <v>28290000</v>
      </c>
      <c r="I4115">
        <v>0</v>
      </c>
      <c r="J4115" s="2">
        <v>28.29</v>
      </c>
      <c r="K4115">
        <v>17247000</v>
      </c>
      <c r="L4115" t="s">
        <v>20143</v>
      </c>
    </row>
    <row r="4116" spans="1:12" x14ac:dyDescent="0.2">
      <c r="A4116" t="s">
        <v>19206</v>
      </c>
      <c r="B4116" t="s">
        <v>19207</v>
      </c>
      <c r="C4116" t="s">
        <v>2675</v>
      </c>
      <c r="D4116" t="s">
        <v>19208</v>
      </c>
      <c r="E4116" s="2" t="s">
        <v>20181</v>
      </c>
      <c r="F4116" s="2" t="s">
        <v>20181</v>
      </c>
      <c r="G4116" s="8">
        <v>337282114.54219002</v>
      </c>
      <c r="H4116">
        <v>256659871.98746949</v>
      </c>
      <c r="I4116">
        <v>0</v>
      </c>
      <c r="J4116" s="2">
        <v>256.6598719874695</v>
      </c>
      <c r="K4116">
        <v>304035728.59829199</v>
      </c>
      <c r="L4116" t="s">
        <v>20143</v>
      </c>
    </row>
    <row r="4117" spans="1:12" x14ac:dyDescent="0.2">
      <c r="A4117" t="s">
        <v>17001</v>
      </c>
      <c r="B4117" t="s">
        <v>17002</v>
      </c>
      <c r="C4117" t="s">
        <v>2675</v>
      </c>
      <c r="D4117" t="s">
        <v>17003</v>
      </c>
      <c r="E4117" s="2" t="s">
        <v>20500</v>
      </c>
      <c r="F4117" s="2" t="s">
        <v>20500</v>
      </c>
      <c r="G4117" s="8">
        <v>337250615.11842698</v>
      </c>
      <c r="H4117">
        <v>7426069.4678127766</v>
      </c>
      <c r="I4117">
        <v>0</v>
      </c>
      <c r="J4117" s="2">
        <v>7.4260694678127761</v>
      </c>
      <c r="K4117">
        <v>8028397.8798313197</v>
      </c>
      <c r="L4117" t="s">
        <v>20143</v>
      </c>
    </row>
    <row r="4118" spans="1:12" x14ac:dyDescent="0.2">
      <c r="A4118" t="s">
        <v>6783</v>
      </c>
      <c r="B4118" t="s">
        <v>6784</v>
      </c>
      <c r="C4118" t="s">
        <v>2675</v>
      </c>
      <c r="D4118" t="s">
        <v>6785</v>
      </c>
      <c r="E4118" s="2" t="s">
        <v>20249</v>
      </c>
      <c r="F4118" s="2" t="s">
        <v>20249</v>
      </c>
      <c r="G4118" s="8">
        <v>337246161.956204</v>
      </c>
      <c r="H4118">
        <v>99423764.068590522</v>
      </c>
      <c r="I4118">
        <v>0</v>
      </c>
      <c r="J4118" s="2">
        <v>99.423764068590529</v>
      </c>
      <c r="K4118">
        <v>85603579.144462004</v>
      </c>
      <c r="L4118" t="s">
        <v>20143</v>
      </c>
    </row>
    <row r="4119" spans="1:12" x14ac:dyDescent="0.2">
      <c r="A4119" t="s">
        <v>16005</v>
      </c>
      <c r="B4119" t="s">
        <v>16006</v>
      </c>
      <c r="C4119" t="s">
        <v>2675</v>
      </c>
      <c r="D4119" t="s">
        <v>16007</v>
      </c>
      <c r="E4119" s="2" t="s">
        <v>20627</v>
      </c>
      <c r="F4119" s="2" t="s">
        <v>20627</v>
      </c>
      <c r="G4119" s="8">
        <v>337225405.03744</v>
      </c>
      <c r="H4119">
        <v>163322879.81301549</v>
      </c>
      <c r="I4119">
        <v>0</v>
      </c>
      <c r="J4119" s="2">
        <v>163.3228798130155</v>
      </c>
      <c r="K4119">
        <v>153427186.580982</v>
      </c>
      <c r="L4119" t="s">
        <v>20143</v>
      </c>
    </row>
    <row r="4120" spans="1:12" x14ac:dyDescent="0.2">
      <c r="A4120" t="s">
        <v>10087</v>
      </c>
      <c r="B4120" t="s">
        <v>10088</v>
      </c>
      <c r="C4120" t="s">
        <v>2675</v>
      </c>
      <c r="D4120" t="s">
        <v>10089</v>
      </c>
      <c r="E4120" s="2"/>
      <c r="F4120" s="2" t="s">
        <v>21190</v>
      </c>
      <c r="G4120" s="8">
        <v>336840875.91240901</v>
      </c>
      <c r="H4120">
        <v>43921240.36302422</v>
      </c>
      <c r="I4120">
        <v>0</v>
      </c>
      <c r="J4120" s="2">
        <v>43.921240363024218</v>
      </c>
      <c r="K4120">
        <v>39396475.586922102</v>
      </c>
      <c r="L4120" t="s">
        <v>20143</v>
      </c>
    </row>
    <row r="4121" spans="1:12" x14ac:dyDescent="0.2">
      <c r="A4121" t="s">
        <v>5190</v>
      </c>
      <c r="B4121" t="s">
        <v>5191</v>
      </c>
      <c r="C4121" t="s">
        <v>2675</v>
      </c>
      <c r="D4121" t="s">
        <v>5192</v>
      </c>
      <c r="E4121" s="2" t="s">
        <v>20393</v>
      </c>
      <c r="F4121" s="2" t="s">
        <v>20393</v>
      </c>
      <c r="G4121" s="8">
        <v>336556863.55036497</v>
      </c>
      <c r="H4121">
        <v>369527307.263201</v>
      </c>
      <c r="I4121">
        <v>0</v>
      </c>
      <c r="J4121" s="2">
        <v>369.52730726320101</v>
      </c>
      <c r="K4121">
        <v>347892841.71107602</v>
      </c>
      <c r="L4121" t="s">
        <v>20143</v>
      </c>
    </row>
    <row r="4122" spans="1:12" x14ac:dyDescent="0.2">
      <c r="A4122" t="s">
        <v>17079</v>
      </c>
      <c r="B4122" t="s">
        <v>17080</v>
      </c>
      <c r="C4122" t="s">
        <v>2675</v>
      </c>
      <c r="D4122" t="s">
        <v>17081</v>
      </c>
      <c r="E4122" s="2" t="s">
        <v>20220</v>
      </c>
      <c r="F4122" s="2" t="s">
        <v>20220</v>
      </c>
      <c r="G4122" s="8">
        <v>335724854.53495598</v>
      </c>
      <c r="H4122">
        <v>1148106027.8975589</v>
      </c>
      <c r="I4122">
        <v>1</v>
      </c>
      <c r="J4122" s="2">
        <v>1148.106027897559</v>
      </c>
      <c r="K4122">
        <v>1122246273.94819</v>
      </c>
      <c r="L4122" t="s">
        <v>20143</v>
      </c>
    </row>
    <row r="4123" spans="1:12" x14ac:dyDescent="0.2">
      <c r="A4123" t="s">
        <v>3913</v>
      </c>
      <c r="B4123" t="s">
        <v>3914</v>
      </c>
      <c r="C4123" t="s">
        <v>2675</v>
      </c>
      <c r="D4123" t="s">
        <v>3915</v>
      </c>
      <c r="E4123" s="2" t="s">
        <v>20203</v>
      </c>
      <c r="F4123" s="2" t="s">
        <v>20203</v>
      </c>
      <c r="G4123" s="8">
        <v>335510168.884045</v>
      </c>
      <c r="H4123">
        <v>199228100.42190179</v>
      </c>
      <c r="I4123">
        <v>0</v>
      </c>
      <c r="J4123" s="2">
        <v>199.22810042190179</v>
      </c>
      <c r="K4123">
        <v>213834063.22282201</v>
      </c>
      <c r="L4123" t="s">
        <v>20143</v>
      </c>
    </row>
    <row r="4124" spans="1:12" x14ac:dyDescent="0.2">
      <c r="A4124" t="s">
        <v>3514</v>
      </c>
      <c r="B4124" t="s">
        <v>3515</v>
      </c>
      <c r="C4124" t="s">
        <v>2675</v>
      </c>
      <c r="D4124" t="s">
        <v>3516</v>
      </c>
      <c r="E4124" s="2" t="s">
        <v>20218</v>
      </c>
      <c r="F4124" s="2" t="s">
        <v>20218</v>
      </c>
      <c r="G4124" s="8">
        <v>333409548.34983498</v>
      </c>
      <c r="H4124">
        <v>302892578.777565</v>
      </c>
      <c r="I4124">
        <v>0</v>
      </c>
      <c r="J4124" s="2">
        <v>302.89257877756501</v>
      </c>
      <c r="K4124">
        <v>272223828.96205401</v>
      </c>
      <c r="L4124" t="s">
        <v>20143</v>
      </c>
    </row>
    <row r="4125" spans="1:12" x14ac:dyDescent="0.2">
      <c r="A4125" t="s">
        <v>3529</v>
      </c>
      <c r="B4125" t="s">
        <v>3530</v>
      </c>
      <c r="C4125" t="s">
        <v>2675</v>
      </c>
      <c r="D4125" t="s">
        <v>3531</v>
      </c>
      <c r="E4125" s="2" t="s">
        <v>20231</v>
      </c>
      <c r="F4125" s="2" t="s">
        <v>20231</v>
      </c>
      <c r="G4125" s="8">
        <v>332878648.64864898</v>
      </c>
      <c r="H4125">
        <v>435806552.21951294</v>
      </c>
      <c r="I4125">
        <v>0</v>
      </c>
      <c r="J4125" s="2">
        <v>435.80655221951292</v>
      </c>
      <c r="K4125">
        <v>477096175.79028499</v>
      </c>
      <c r="L4125" t="s">
        <v>20143</v>
      </c>
    </row>
    <row r="4126" spans="1:12" x14ac:dyDescent="0.2">
      <c r="A4126" t="s">
        <v>2574</v>
      </c>
      <c r="B4126" t="s">
        <v>2575</v>
      </c>
      <c r="C4126" t="s">
        <v>1810</v>
      </c>
      <c r="D4126" t="s">
        <v>2576</v>
      </c>
      <c r="E4126" s="2" t="s">
        <v>20232</v>
      </c>
      <c r="F4126" s="2" t="s">
        <v>20232</v>
      </c>
      <c r="G4126" s="8">
        <v>332545613.343086</v>
      </c>
      <c r="H4126">
        <v>247062993.99416012</v>
      </c>
      <c r="I4126">
        <v>0</v>
      </c>
      <c r="J4126" s="2">
        <v>247.06299399416011</v>
      </c>
      <c r="K4126">
        <v>177394000</v>
      </c>
      <c r="L4126" t="s">
        <v>20143</v>
      </c>
    </row>
    <row r="4127" spans="1:12" x14ac:dyDescent="0.2">
      <c r="A4127" t="s">
        <v>8019</v>
      </c>
      <c r="B4127" t="s">
        <v>8020</v>
      </c>
      <c r="C4127" t="s">
        <v>2675</v>
      </c>
      <c r="D4127" t="s">
        <v>8021</v>
      </c>
      <c r="E4127" s="2" t="s">
        <v>20711</v>
      </c>
      <c r="F4127" s="2" t="s">
        <v>20711</v>
      </c>
      <c r="G4127" s="8">
        <v>332541156.05928499</v>
      </c>
      <c r="H4127">
        <v>396943996.31218988</v>
      </c>
      <c r="I4127">
        <v>0</v>
      </c>
      <c r="J4127" s="2">
        <v>396.94399631218988</v>
      </c>
      <c r="K4127">
        <v>1181683885.8905201</v>
      </c>
      <c r="L4127" t="s">
        <v>20143</v>
      </c>
    </row>
    <row r="4128" spans="1:12" x14ac:dyDescent="0.2">
      <c r="A4128" t="s">
        <v>10803</v>
      </c>
      <c r="B4128" t="s">
        <v>10804</v>
      </c>
      <c r="C4128" t="s">
        <v>10</v>
      </c>
      <c r="D4128" t="s">
        <v>10805</v>
      </c>
      <c r="E4128" s="2" t="s">
        <v>20267</v>
      </c>
      <c r="F4128" s="2" t="s">
        <v>20267</v>
      </c>
      <c r="G4128" s="8">
        <v>332377092.71095198</v>
      </c>
      <c r="H4128">
        <v>335972988.89643699</v>
      </c>
      <c r="I4128">
        <v>0</v>
      </c>
      <c r="J4128" s="2">
        <v>335.97298889643702</v>
      </c>
      <c r="K4128">
        <v>509791454.73041701</v>
      </c>
      <c r="L4128" t="s">
        <v>20143</v>
      </c>
    </row>
    <row r="4129" spans="1:12" x14ac:dyDescent="0.2">
      <c r="A4129" t="s">
        <v>16610</v>
      </c>
      <c r="B4129" t="s">
        <v>16611</v>
      </c>
      <c r="C4129" t="s">
        <v>2675</v>
      </c>
      <c r="D4129" t="s">
        <v>16612</v>
      </c>
      <c r="E4129" s="2" t="s">
        <v>21025</v>
      </c>
      <c r="F4129" s="2" t="s">
        <v>21025</v>
      </c>
      <c r="G4129" s="8">
        <v>332126909.95381302</v>
      </c>
      <c r="H4129">
        <v>159125073.4301284</v>
      </c>
      <c r="I4129">
        <v>0</v>
      </c>
      <c r="J4129" s="2">
        <v>159.1250734301284</v>
      </c>
      <c r="K4129">
        <v>143911311.798078</v>
      </c>
      <c r="L4129" t="s">
        <v>20143</v>
      </c>
    </row>
    <row r="4130" spans="1:12" x14ac:dyDescent="0.2">
      <c r="A4130" t="s">
        <v>2938</v>
      </c>
      <c r="B4130" t="s">
        <v>2939</v>
      </c>
      <c r="C4130" t="s">
        <v>2675</v>
      </c>
      <c r="D4130" t="s">
        <v>2940</v>
      </c>
      <c r="E4130" s="2" t="s">
        <v>20533</v>
      </c>
      <c r="F4130" s="2" t="s">
        <v>20533</v>
      </c>
      <c r="G4130" s="8">
        <v>331924074.85905302</v>
      </c>
      <c r="H4130">
        <v>263856173.48378429</v>
      </c>
      <c r="I4130">
        <v>0</v>
      </c>
      <c r="J4130" s="2">
        <v>263.85617348378429</v>
      </c>
      <c r="K4130">
        <v>289392937.54818797</v>
      </c>
      <c r="L4130" t="s">
        <v>20143</v>
      </c>
    </row>
    <row r="4131" spans="1:12" x14ac:dyDescent="0.2">
      <c r="A4131" t="s">
        <v>1307</v>
      </c>
      <c r="B4131" t="s">
        <v>1308</v>
      </c>
      <c r="C4131" t="s">
        <v>10</v>
      </c>
      <c r="D4131" t="s">
        <v>1309</v>
      </c>
      <c r="E4131" s="2"/>
      <c r="F4131" s="2" t="s">
        <v>21190</v>
      </c>
      <c r="G4131" s="8">
        <v>330794809.24525499</v>
      </c>
      <c r="H4131">
        <v>83219147.599317431</v>
      </c>
      <c r="I4131">
        <v>0</v>
      </c>
      <c r="J4131" s="2">
        <v>83.219147599317438</v>
      </c>
      <c r="K4131">
        <v>61739166.066541903</v>
      </c>
      <c r="L4131" t="s">
        <v>20143</v>
      </c>
    </row>
    <row r="4132" spans="1:12" x14ac:dyDescent="0.2">
      <c r="A4132" t="s">
        <v>3637</v>
      </c>
      <c r="B4132" t="s">
        <v>3638</v>
      </c>
      <c r="C4132" t="s">
        <v>2675</v>
      </c>
      <c r="D4132" t="s">
        <v>3639</v>
      </c>
      <c r="E4132" s="2" t="s">
        <v>20601</v>
      </c>
      <c r="F4132" s="2" t="s">
        <v>20601</v>
      </c>
      <c r="G4132" s="8">
        <v>330382767.24817502</v>
      </c>
      <c r="H4132">
        <v>118616134.91983679</v>
      </c>
      <c r="I4132">
        <v>0</v>
      </c>
      <c r="J4132" s="2">
        <v>118.6161349198368</v>
      </c>
      <c r="K4132">
        <v>85049891.977531299</v>
      </c>
      <c r="L4132" t="s">
        <v>20143</v>
      </c>
    </row>
    <row r="4133" spans="1:12" x14ac:dyDescent="0.2">
      <c r="A4133" t="s">
        <v>12963</v>
      </c>
      <c r="B4133" t="s">
        <v>12964</v>
      </c>
      <c r="C4133" t="s">
        <v>2675</v>
      </c>
      <c r="D4133" t="s">
        <v>12965</v>
      </c>
      <c r="E4133" s="2" t="s">
        <v>20424</v>
      </c>
      <c r="F4133" s="2" t="s">
        <v>20424</v>
      </c>
      <c r="G4133" s="8">
        <v>330146228.07828301</v>
      </c>
      <c r="H4133">
        <v>1477517593.804836</v>
      </c>
      <c r="I4133">
        <v>1</v>
      </c>
      <c r="J4133" s="2">
        <v>1477.517593804836</v>
      </c>
      <c r="K4133">
        <v>1322670311.1858699</v>
      </c>
      <c r="L4133" t="s">
        <v>20143</v>
      </c>
    </row>
    <row r="4134" spans="1:12" x14ac:dyDescent="0.2">
      <c r="A4134" t="s">
        <v>1214</v>
      </c>
      <c r="B4134" t="s">
        <v>1215</v>
      </c>
      <c r="C4134" t="s">
        <v>10</v>
      </c>
      <c r="D4134" t="s">
        <v>1216</v>
      </c>
      <c r="E4134" s="2"/>
      <c r="F4134" s="2" t="s">
        <v>21190</v>
      </c>
      <c r="G4134" s="8">
        <v>329742843.93868601</v>
      </c>
      <c r="H4134">
        <v>111030689.1226227</v>
      </c>
      <c r="I4134">
        <v>0</v>
      </c>
      <c r="J4134" s="2">
        <v>111.0306891226227</v>
      </c>
      <c r="K4134">
        <v>94134137.980700001</v>
      </c>
      <c r="L4134" t="s">
        <v>20143</v>
      </c>
    </row>
    <row r="4135" spans="1:12" x14ac:dyDescent="0.2">
      <c r="A4135" t="s">
        <v>17396</v>
      </c>
      <c r="B4135" t="s">
        <v>17397</v>
      </c>
      <c r="C4135" t="s">
        <v>2675</v>
      </c>
      <c r="D4135" t="s">
        <v>17398</v>
      </c>
      <c r="E4135" s="2" t="s">
        <v>20671</v>
      </c>
      <c r="F4135" s="2" t="s">
        <v>20671</v>
      </c>
      <c r="G4135" s="8">
        <v>328794854.129264</v>
      </c>
      <c r="H4135">
        <v>244667822.1824449</v>
      </c>
      <c r="I4135">
        <v>0</v>
      </c>
      <c r="J4135" s="2">
        <v>244.66782218244489</v>
      </c>
      <c r="K4135">
        <v>237874546.59723499</v>
      </c>
      <c r="L4135" t="s">
        <v>20143</v>
      </c>
    </row>
    <row r="4136" spans="1:12" x14ac:dyDescent="0.2">
      <c r="A4136" t="s">
        <v>16268</v>
      </c>
      <c r="B4136" t="s">
        <v>16269</v>
      </c>
      <c r="C4136" t="s">
        <v>2675</v>
      </c>
      <c r="D4136" t="s">
        <v>16270</v>
      </c>
      <c r="E4136" s="2" t="s">
        <v>20569</v>
      </c>
      <c r="F4136" s="2" t="s">
        <v>20569</v>
      </c>
      <c r="G4136" s="8">
        <v>328617350.807899</v>
      </c>
      <c r="H4136">
        <v>176164744.61555481</v>
      </c>
      <c r="I4136">
        <v>0</v>
      </c>
      <c r="J4136" s="2">
        <v>176.16474461555481</v>
      </c>
      <c r="K4136">
        <v>158791819.97090799</v>
      </c>
      <c r="L4136" t="s">
        <v>20143</v>
      </c>
    </row>
    <row r="4137" spans="1:12" x14ac:dyDescent="0.2">
      <c r="A4137" t="s">
        <v>3652</v>
      </c>
      <c r="B4137" t="s">
        <v>3653</v>
      </c>
      <c r="C4137" t="s">
        <v>2675</v>
      </c>
      <c r="D4137" t="s">
        <v>3654</v>
      </c>
      <c r="E4137" s="2" t="s">
        <v>20604</v>
      </c>
      <c r="F4137" s="2" t="s">
        <v>20604</v>
      </c>
      <c r="G4137" s="8">
        <v>328394128.62773699</v>
      </c>
      <c r="H4137">
        <v>811862643.38378799</v>
      </c>
      <c r="I4137">
        <v>0</v>
      </c>
      <c r="J4137" s="2">
        <v>811.86264338378794</v>
      </c>
      <c r="K4137">
        <v>684215683.42215204</v>
      </c>
      <c r="L4137" t="s">
        <v>20143</v>
      </c>
    </row>
    <row r="4138" spans="1:12" x14ac:dyDescent="0.2">
      <c r="A4138" t="s">
        <v>2923</v>
      </c>
      <c r="B4138" t="s">
        <v>2924</v>
      </c>
      <c r="C4138" t="s">
        <v>2675</v>
      </c>
      <c r="D4138" t="s">
        <v>2925</v>
      </c>
      <c r="E4138" s="2" t="s">
        <v>20529</v>
      </c>
      <c r="F4138" s="2" t="s">
        <v>20529</v>
      </c>
      <c r="G4138" s="8">
        <v>328064000</v>
      </c>
      <c r="H4138">
        <v>6939600000</v>
      </c>
      <c r="I4138">
        <v>1</v>
      </c>
      <c r="J4138" s="2">
        <v>6939.6</v>
      </c>
      <c r="K4138">
        <v>6833000000</v>
      </c>
      <c r="L4138" t="s">
        <v>20143</v>
      </c>
    </row>
    <row r="4139" spans="1:12" x14ac:dyDescent="0.2">
      <c r="A4139" t="s">
        <v>9011</v>
      </c>
      <c r="B4139" t="s">
        <v>9012</v>
      </c>
      <c r="C4139" t="s">
        <v>2675</v>
      </c>
      <c r="D4139" t="s">
        <v>9013</v>
      </c>
      <c r="E4139" s="2" t="s">
        <v>20678</v>
      </c>
      <c r="F4139" s="2" t="s">
        <v>20678</v>
      </c>
      <c r="G4139" s="8">
        <v>327309574.83581102</v>
      </c>
      <c r="H4139">
        <v>105176359.05932631</v>
      </c>
      <c r="I4139">
        <v>0</v>
      </c>
      <c r="J4139" s="2">
        <v>105.1763590593263</v>
      </c>
      <c r="K4139">
        <v>246286440</v>
      </c>
      <c r="L4139" t="s">
        <v>20143</v>
      </c>
    </row>
    <row r="4140" spans="1:12" x14ac:dyDescent="0.2">
      <c r="A4140" t="s">
        <v>11255</v>
      </c>
      <c r="B4140" t="s">
        <v>11256</v>
      </c>
      <c r="C4140" t="s">
        <v>1413</v>
      </c>
      <c r="D4140" t="s">
        <v>11257</v>
      </c>
      <c r="E4140" s="2" t="s">
        <v>20740</v>
      </c>
      <c r="F4140" s="2" t="s">
        <v>20740</v>
      </c>
      <c r="G4140" s="8">
        <v>326644500.31426799</v>
      </c>
      <c r="H4140">
        <v>122399952.87762019</v>
      </c>
      <c r="I4140">
        <v>0</v>
      </c>
      <c r="J4140" s="2">
        <v>122.39995287762019</v>
      </c>
      <c r="K4140">
        <v>119001481.414976</v>
      </c>
      <c r="L4140" t="s">
        <v>20143</v>
      </c>
    </row>
    <row r="4141" spans="1:12" x14ac:dyDescent="0.2">
      <c r="A4141" t="s">
        <v>14491</v>
      </c>
      <c r="B4141" t="s">
        <v>14492</v>
      </c>
      <c r="C4141" t="s">
        <v>2675</v>
      </c>
      <c r="D4141" t="s">
        <v>14493</v>
      </c>
      <c r="E4141" s="2" t="s">
        <v>20218</v>
      </c>
      <c r="F4141" s="2" t="s">
        <v>20218</v>
      </c>
      <c r="G4141" s="8">
        <v>326339166.740695</v>
      </c>
      <c r="H4141">
        <v>1296539182.1283948</v>
      </c>
      <c r="I4141">
        <v>1</v>
      </c>
      <c r="J4141" s="2">
        <v>1296.5391821283949</v>
      </c>
      <c r="K4141">
        <v>987830112.23212397</v>
      </c>
      <c r="L4141" t="s">
        <v>20143</v>
      </c>
    </row>
    <row r="4142" spans="1:12" x14ac:dyDescent="0.2">
      <c r="A4142" t="s">
        <v>13176</v>
      </c>
      <c r="B4142" t="s">
        <v>13177</v>
      </c>
      <c r="C4142" t="s">
        <v>2675</v>
      </c>
      <c r="D4142" t="s">
        <v>13178</v>
      </c>
      <c r="E4142" s="2"/>
      <c r="F4142" s="2" t="s">
        <v>21190</v>
      </c>
      <c r="G4142" s="8">
        <v>326204753.16000003</v>
      </c>
      <c r="H4142">
        <v>146750000</v>
      </c>
      <c r="I4142">
        <v>0</v>
      </c>
      <c r="J4142" s="2">
        <v>146.75</v>
      </c>
      <c r="K4142">
        <v>116830000</v>
      </c>
      <c r="L4142" t="s">
        <v>20143</v>
      </c>
    </row>
    <row r="4143" spans="1:12" x14ac:dyDescent="0.2">
      <c r="A4143" t="s">
        <v>14521</v>
      </c>
      <c r="B4143" t="s">
        <v>14522</v>
      </c>
      <c r="C4143" t="s">
        <v>2675</v>
      </c>
      <c r="D4143" t="s">
        <v>14523</v>
      </c>
      <c r="E4143" s="2" t="s">
        <v>20180</v>
      </c>
      <c r="F4143" s="2" t="s">
        <v>20180</v>
      </c>
      <c r="G4143" s="8">
        <v>326035025.91512001</v>
      </c>
      <c r="H4143">
        <v>4832655.5410027504</v>
      </c>
      <c r="I4143">
        <v>0</v>
      </c>
      <c r="J4143" s="2">
        <v>4.8326555410027501</v>
      </c>
      <c r="K4143">
        <v>3883622.8575850199</v>
      </c>
      <c r="L4143" t="s">
        <v>20143</v>
      </c>
    </row>
    <row r="4144" spans="1:12" x14ac:dyDescent="0.2">
      <c r="A4144" t="s">
        <v>788</v>
      </c>
      <c r="B4144" t="s">
        <v>789</v>
      </c>
      <c r="C4144" t="s">
        <v>10</v>
      </c>
      <c r="D4144" t="s">
        <v>790</v>
      </c>
      <c r="E4144" s="2" t="s">
        <v>20277</v>
      </c>
      <c r="F4144" s="2" t="s">
        <v>20277</v>
      </c>
      <c r="G4144" s="8">
        <v>324484742.69624299</v>
      </c>
      <c r="H4144">
        <v>1731668835.611912</v>
      </c>
      <c r="I4144">
        <v>1</v>
      </c>
      <c r="J4144" s="2">
        <v>1731.6688356119121</v>
      </c>
      <c r="K4144">
        <v>2289075183.6381998</v>
      </c>
      <c r="L4144" t="s">
        <v>20143</v>
      </c>
    </row>
    <row r="4145" spans="1:12" x14ac:dyDescent="0.2">
      <c r="A4145" t="s">
        <v>18926</v>
      </c>
      <c r="B4145" t="s">
        <v>18927</v>
      </c>
      <c r="C4145" t="s">
        <v>2675</v>
      </c>
      <c r="D4145" t="s">
        <v>18928</v>
      </c>
      <c r="E4145" s="2" t="s">
        <v>20994</v>
      </c>
      <c r="F4145" s="2" t="s">
        <v>20994</v>
      </c>
      <c r="G4145" s="8">
        <v>324459234.60898501</v>
      </c>
      <c r="H4145">
        <v>186211956.55004498</v>
      </c>
      <c r="I4145">
        <v>0</v>
      </c>
      <c r="J4145" s="2">
        <v>186.21195655004499</v>
      </c>
      <c r="K4145" t="s">
        <v>20142</v>
      </c>
      <c r="L4145" t="s">
        <v>20143</v>
      </c>
    </row>
    <row r="4146" spans="1:12" x14ac:dyDescent="0.2">
      <c r="A4146" t="s">
        <v>19197</v>
      </c>
      <c r="B4146" t="s">
        <v>19198</v>
      </c>
      <c r="C4146" t="s">
        <v>2675</v>
      </c>
      <c r="D4146" t="s">
        <v>19199</v>
      </c>
      <c r="E4146" s="2" t="s">
        <v>20218</v>
      </c>
      <c r="F4146" s="2" t="s">
        <v>20218</v>
      </c>
      <c r="G4146" s="8">
        <v>323429131.95051402</v>
      </c>
      <c r="H4146">
        <v>90021875.882804394</v>
      </c>
      <c r="I4146">
        <v>0</v>
      </c>
      <c r="J4146" s="2">
        <v>90.021875882804395</v>
      </c>
      <c r="K4146">
        <v>71013528.326949596</v>
      </c>
      <c r="L4146" t="s">
        <v>20143</v>
      </c>
    </row>
    <row r="4147" spans="1:12" x14ac:dyDescent="0.2">
      <c r="A4147" t="s">
        <v>13748</v>
      </c>
      <c r="B4147" t="s">
        <v>13749</v>
      </c>
      <c r="C4147" t="s">
        <v>2675</v>
      </c>
      <c r="D4147" t="s">
        <v>13750</v>
      </c>
      <c r="E4147" s="2" t="s">
        <v>21003</v>
      </c>
      <c r="F4147" s="2" t="s">
        <v>21003</v>
      </c>
      <c r="G4147" s="8">
        <v>322791504.752882</v>
      </c>
      <c r="H4147">
        <v>117151796.7061996</v>
      </c>
      <c r="I4147">
        <v>0</v>
      </c>
      <c r="J4147" s="2">
        <v>117.1517967061996</v>
      </c>
      <c r="K4147" t="s">
        <v>20143</v>
      </c>
      <c r="L4147">
        <v>114464886.459209</v>
      </c>
    </row>
    <row r="4148" spans="1:12" x14ac:dyDescent="0.2">
      <c r="A4148" t="s">
        <v>9278</v>
      </c>
      <c r="B4148" t="s">
        <v>9279</v>
      </c>
      <c r="C4148" t="s">
        <v>2675</v>
      </c>
      <c r="D4148" t="s">
        <v>9280</v>
      </c>
      <c r="E4148" s="2" t="s">
        <v>20470</v>
      </c>
      <c r="F4148" s="2" t="s">
        <v>20470</v>
      </c>
      <c r="G4148" s="8">
        <v>322177492.08738297</v>
      </c>
      <c r="H4148">
        <v>776884883.85326493</v>
      </c>
      <c r="I4148">
        <v>0</v>
      </c>
      <c r="J4148" s="2">
        <v>776.88488385326491</v>
      </c>
      <c r="K4148" t="s">
        <v>20143</v>
      </c>
      <c r="L4148">
        <v>312083444.691908</v>
      </c>
    </row>
    <row r="4149" spans="1:12" x14ac:dyDescent="0.2">
      <c r="A4149" t="s">
        <v>6215</v>
      </c>
      <c r="B4149" t="s">
        <v>6216</v>
      </c>
      <c r="C4149" t="s">
        <v>2675</v>
      </c>
      <c r="D4149" t="s">
        <v>6217</v>
      </c>
      <c r="E4149" s="2" t="s">
        <v>20177</v>
      </c>
      <c r="F4149" s="2" t="s">
        <v>20177</v>
      </c>
      <c r="G4149" s="8">
        <v>321447622.68041199</v>
      </c>
      <c r="H4149">
        <v>214942458.3932856</v>
      </c>
      <c r="I4149">
        <v>0</v>
      </c>
      <c r="J4149" s="2">
        <v>214.94245839328559</v>
      </c>
      <c r="K4149">
        <v>201579311.20144501</v>
      </c>
      <c r="L4149" t="s">
        <v>20143</v>
      </c>
    </row>
    <row r="4150" spans="1:12" x14ac:dyDescent="0.2">
      <c r="A4150" t="s">
        <v>9299</v>
      </c>
      <c r="B4150" t="s">
        <v>9300</v>
      </c>
      <c r="C4150" t="s">
        <v>2675</v>
      </c>
      <c r="D4150" t="s">
        <v>9301</v>
      </c>
      <c r="E4150" s="2" t="s">
        <v>20710</v>
      </c>
      <c r="F4150" s="2" t="s">
        <v>20710</v>
      </c>
      <c r="G4150" s="8">
        <v>321288779.56204402</v>
      </c>
      <c r="H4150">
        <v>151141171.73687869</v>
      </c>
      <c r="I4150">
        <v>0</v>
      </c>
      <c r="J4150" s="2">
        <v>151.1411717368787</v>
      </c>
      <c r="K4150">
        <v>135245949.87757501</v>
      </c>
      <c r="L4150" t="s">
        <v>20143</v>
      </c>
    </row>
    <row r="4151" spans="1:12" x14ac:dyDescent="0.2">
      <c r="A4151" t="s">
        <v>16933</v>
      </c>
      <c r="B4151" t="s">
        <v>16934</v>
      </c>
      <c r="C4151" t="s">
        <v>2675</v>
      </c>
      <c r="D4151" t="s">
        <v>16935</v>
      </c>
      <c r="E4151" s="2" t="s">
        <v>20231</v>
      </c>
      <c r="F4151" s="2" t="s">
        <v>20231</v>
      </c>
      <c r="G4151" s="8">
        <v>321114236.91349298</v>
      </c>
      <c r="H4151">
        <v>202474523.84758002</v>
      </c>
      <c r="I4151">
        <v>0</v>
      </c>
      <c r="J4151" s="2">
        <v>202.47452384758</v>
      </c>
      <c r="K4151">
        <v>194895853.80231899</v>
      </c>
      <c r="L4151" t="s">
        <v>20143</v>
      </c>
    </row>
    <row r="4152" spans="1:12" x14ac:dyDescent="0.2">
      <c r="A4152" t="s">
        <v>15524</v>
      </c>
      <c r="B4152" t="s">
        <v>15525</v>
      </c>
      <c r="C4152" t="s">
        <v>2675</v>
      </c>
      <c r="D4152" t="s">
        <v>15526</v>
      </c>
      <c r="E4152" s="2" t="s">
        <v>20425</v>
      </c>
      <c r="F4152" s="2" t="s">
        <v>20425</v>
      </c>
      <c r="G4152" s="8">
        <v>320777493.25852799</v>
      </c>
      <c r="H4152">
        <v>2015394189.6148031</v>
      </c>
      <c r="I4152">
        <v>1</v>
      </c>
      <c r="J4152" s="2">
        <v>2015.3941896148031</v>
      </c>
      <c r="K4152">
        <v>1959436164.48195</v>
      </c>
      <c r="L4152" t="s">
        <v>20143</v>
      </c>
    </row>
    <row r="4153" spans="1:12" x14ac:dyDescent="0.2">
      <c r="A4153" t="s">
        <v>3952</v>
      </c>
      <c r="B4153" t="s">
        <v>3953</v>
      </c>
      <c r="C4153" t="s">
        <v>2675</v>
      </c>
      <c r="D4153" t="s">
        <v>3954</v>
      </c>
      <c r="E4153" s="2" t="s">
        <v>20520</v>
      </c>
      <c r="F4153" s="2" t="s">
        <v>20520</v>
      </c>
      <c r="G4153" s="8">
        <v>320770851.49665803</v>
      </c>
      <c r="H4153">
        <v>148758371.1116575</v>
      </c>
      <c r="I4153">
        <v>0</v>
      </c>
      <c r="J4153" s="2">
        <v>148.75837111165751</v>
      </c>
      <c r="K4153">
        <v>169933693.13801101</v>
      </c>
      <c r="L4153" t="s">
        <v>20143</v>
      </c>
    </row>
    <row r="4154" spans="1:12" x14ac:dyDescent="0.2">
      <c r="A4154" t="s">
        <v>9053</v>
      </c>
      <c r="B4154" t="s">
        <v>9054</v>
      </c>
      <c r="C4154" t="s">
        <v>2675</v>
      </c>
      <c r="D4154" t="s">
        <v>9055</v>
      </c>
      <c r="E4154" s="2" t="s">
        <v>20219</v>
      </c>
      <c r="F4154" s="2" t="s">
        <v>20219</v>
      </c>
      <c r="G4154" s="8">
        <v>320354921.19560599</v>
      </c>
      <c r="H4154">
        <v>479711611.11618578</v>
      </c>
      <c r="I4154">
        <v>0</v>
      </c>
      <c r="J4154" s="2">
        <v>479.71161111618579</v>
      </c>
      <c r="K4154">
        <v>375399251.873079</v>
      </c>
      <c r="L4154" t="s">
        <v>20143</v>
      </c>
    </row>
    <row r="4155" spans="1:12" x14ac:dyDescent="0.2">
      <c r="A4155" t="s">
        <v>16959</v>
      </c>
      <c r="B4155" t="s">
        <v>16960</v>
      </c>
      <c r="C4155" t="s">
        <v>2675</v>
      </c>
      <c r="D4155" t="s">
        <v>16961</v>
      </c>
      <c r="E4155" s="2" t="s">
        <v>20416</v>
      </c>
      <c r="F4155" s="2" t="s">
        <v>20416</v>
      </c>
      <c r="G4155" s="8">
        <v>320262432.51346499</v>
      </c>
      <c r="H4155">
        <v>822357144.72644031</v>
      </c>
      <c r="I4155">
        <v>0</v>
      </c>
      <c r="J4155" s="2">
        <v>822.35714472644031</v>
      </c>
      <c r="K4155">
        <v>799524151.55324101</v>
      </c>
      <c r="L4155" t="s">
        <v>20143</v>
      </c>
    </row>
    <row r="4156" spans="1:12" x14ac:dyDescent="0.2">
      <c r="A4156" t="s">
        <v>11488</v>
      </c>
      <c r="B4156" t="s">
        <v>11489</v>
      </c>
      <c r="C4156" t="s">
        <v>1810</v>
      </c>
      <c r="D4156" t="s">
        <v>11490</v>
      </c>
      <c r="E4156" s="2" t="s">
        <v>20177</v>
      </c>
      <c r="F4156" s="2" t="s">
        <v>20177</v>
      </c>
      <c r="G4156" s="8">
        <v>320081332.74798399</v>
      </c>
      <c r="H4156">
        <v>361673797.9664337</v>
      </c>
      <c r="I4156">
        <v>0</v>
      </c>
      <c r="J4156" s="2">
        <v>361.67379796643371</v>
      </c>
      <c r="K4156">
        <v>452921123.79318202</v>
      </c>
      <c r="L4156" t="s">
        <v>20143</v>
      </c>
    </row>
    <row r="4157" spans="1:12" x14ac:dyDescent="0.2">
      <c r="A4157" t="s">
        <v>1286</v>
      </c>
      <c r="B4157" t="s">
        <v>1287</v>
      </c>
      <c r="C4157" t="s">
        <v>10</v>
      </c>
      <c r="D4157" t="s">
        <v>1288</v>
      </c>
      <c r="E4157" s="2" t="s">
        <v>20277</v>
      </c>
      <c r="F4157" s="2" t="s">
        <v>20277</v>
      </c>
      <c r="G4157" s="8">
        <v>319075973.01220602</v>
      </c>
      <c r="H4157">
        <v>507726653.17257869</v>
      </c>
      <c r="I4157">
        <v>0</v>
      </c>
      <c r="J4157" s="2">
        <v>507.72665317257872</v>
      </c>
      <c r="K4157">
        <v>526600169.62220502</v>
      </c>
      <c r="L4157" t="s">
        <v>20143</v>
      </c>
    </row>
    <row r="4158" spans="1:12" x14ac:dyDescent="0.2">
      <c r="A4158" t="s">
        <v>9887</v>
      </c>
      <c r="B4158" t="s">
        <v>9888</v>
      </c>
      <c r="C4158" t="s">
        <v>2675</v>
      </c>
      <c r="D4158" t="s">
        <v>9889</v>
      </c>
      <c r="E4158" s="2" t="s">
        <v>20180</v>
      </c>
      <c r="F4158" s="2" t="s">
        <v>20180</v>
      </c>
      <c r="G4158" s="8">
        <v>318873595.04000002</v>
      </c>
      <c r="H4158">
        <v>179984000000</v>
      </c>
      <c r="I4158">
        <v>1</v>
      </c>
      <c r="J4158" s="2" t="e">
        <v>#N/A</v>
      </c>
      <c r="K4158">
        <v>179984000000</v>
      </c>
      <c r="L4158" t="s">
        <v>20143</v>
      </c>
    </row>
    <row r="4159" spans="1:12" x14ac:dyDescent="0.2">
      <c r="A4159" t="s">
        <v>6902</v>
      </c>
      <c r="B4159" t="s">
        <v>6903</v>
      </c>
      <c r="C4159" t="s">
        <v>2675</v>
      </c>
      <c r="D4159" t="s">
        <v>6904</v>
      </c>
      <c r="E4159" s="2" t="s">
        <v>20643</v>
      </c>
      <c r="F4159" s="2" t="s">
        <v>20643</v>
      </c>
      <c r="G4159" s="8">
        <v>318572595.19999999</v>
      </c>
      <c r="H4159">
        <v>52436000</v>
      </c>
      <c r="I4159">
        <v>0</v>
      </c>
      <c r="J4159" s="2">
        <v>52.436</v>
      </c>
      <c r="K4159">
        <v>1065234000</v>
      </c>
      <c r="L4159" t="s">
        <v>20143</v>
      </c>
    </row>
    <row r="4160" spans="1:12" x14ac:dyDescent="0.2">
      <c r="A4160" t="s">
        <v>14989</v>
      </c>
      <c r="B4160" t="s">
        <v>14990</v>
      </c>
      <c r="C4160" t="s">
        <v>2675</v>
      </c>
      <c r="D4160" t="s">
        <v>14991</v>
      </c>
      <c r="E4160" s="2" t="s">
        <v>20730</v>
      </c>
      <c r="F4160" s="2" t="s">
        <v>20730</v>
      </c>
      <c r="G4160" s="8">
        <v>318415846.12738401</v>
      </c>
      <c r="H4160">
        <v>373417984.75560552</v>
      </c>
      <c r="I4160">
        <v>0</v>
      </c>
      <c r="J4160" s="2">
        <v>373.41798475560552</v>
      </c>
      <c r="K4160">
        <v>247770469.81596801</v>
      </c>
      <c r="L4160" t="s">
        <v>20143</v>
      </c>
    </row>
    <row r="4161" spans="1:12" x14ac:dyDescent="0.2">
      <c r="A4161" t="s">
        <v>16816</v>
      </c>
      <c r="B4161" t="s">
        <v>16817</v>
      </c>
      <c r="C4161" t="s">
        <v>2675</v>
      </c>
      <c r="D4161" t="s">
        <v>16818</v>
      </c>
      <c r="E4161" s="2" t="s">
        <v>20490</v>
      </c>
      <c r="F4161" s="2" t="s">
        <v>20490</v>
      </c>
      <c r="G4161" s="8">
        <v>318229277.83499998</v>
      </c>
      <c r="H4161">
        <v>368919000</v>
      </c>
      <c r="I4161">
        <v>0</v>
      </c>
      <c r="J4161" s="2">
        <v>368.91899999999998</v>
      </c>
      <c r="K4161" t="s">
        <v>20143</v>
      </c>
      <c r="L4161">
        <v>262148000</v>
      </c>
    </row>
    <row r="4162" spans="1:12" x14ac:dyDescent="0.2">
      <c r="A4162" t="s">
        <v>12759</v>
      </c>
      <c r="B4162" t="s">
        <v>12760</v>
      </c>
      <c r="C4162" t="s">
        <v>2675</v>
      </c>
      <c r="D4162" t="s">
        <v>12761</v>
      </c>
      <c r="E4162" s="2" t="s">
        <v>20520</v>
      </c>
      <c r="F4162" s="2" t="s">
        <v>20520</v>
      </c>
      <c r="G4162" s="8">
        <v>317946771.71648902</v>
      </c>
      <c r="H4162">
        <v>416528590.40322119</v>
      </c>
      <c r="I4162">
        <v>0</v>
      </c>
      <c r="J4162" s="2">
        <v>416.52859040322119</v>
      </c>
      <c r="K4162">
        <v>414283973.68644899</v>
      </c>
      <c r="L4162" t="s">
        <v>20143</v>
      </c>
    </row>
    <row r="4163" spans="1:12" x14ac:dyDescent="0.2">
      <c r="A4163" t="s">
        <v>11377</v>
      </c>
      <c r="B4163" t="s">
        <v>11378</v>
      </c>
      <c r="C4163" t="s">
        <v>1413</v>
      </c>
      <c r="D4163" t="s">
        <v>11379</v>
      </c>
      <c r="E4163" s="2" t="s">
        <v>20238</v>
      </c>
      <c r="F4163" s="2" t="s">
        <v>20238</v>
      </c>
      <c r="G4163" s="8">
        <v>317607990.01825398</v>
      </c>
      <c r="H4163">
        <v>366541515.0603056</v>
      </c>
      <c r="I4163">
        <v>0</v>
      </c>
      <c r="J4163" s="2">
        <v>366.54151506030558</v>
      </c>
      <c r="K4163">
        <v>242861648.44407099</v>
      </c>
      <c r="L4163" t="s">
        <v>20143</v>
      </c>
    </row>
    <row r="4164" spans="1:12" x14ac:dyDescent="0.2">
      <c r="A4164" t="s">
        <v>12840</v>
      </c>
      <c r="B4164" t="s">
        <v>12841</v>
      </c>
      <c r="C4164" t="s">
        <v>2675</v>
      </c>
      <c r="D4164" t="s">
        <v>12842</v>
      </c>
      <c r="E4164" s="2" t="s">
        <v>20177</v>
      </c>
      <c r="F4164" s="2" t="s">
        <v>20177</v>
      </c>
      <c r="G4164" s="8">
        <v>317247269.63370001</v>
      </c>
      <c r="H4164">
        <v>742750207.97409117</v>
      </c>
      <c r="I4164">
        <v>0</v>
      </c>
      <c r="J4164" s="2">
        <v>742.75020797409115</v>
      </c>
      <c r="K4164">
        <v>675503721.45830703</v>
      </c>
      <c r="L4164" t="s">
        <v>20143</v>
      </c>
    </row>
    <row r="4165" spans="1:12" x14ac:dyDescent="0.2">
      <c r="A4165" t="s">
        <v>10407</v>
      </c>
      <c r="B4165" t="s">
        <v>10408</v>
      </c>
      <c r="C4165" t="s">
        <v>10</v>
      </c>
      <c r="D4165" t="s">
        <v>10409</v>
      </c>
      <c r="E4165" s="2" t="s">
        <v>20920</v>
      </c>
      <c r="F4165" s="2" t="s">
        <v>20920</v>
      </c>
      <c r="G4165" s="8">
        <v>315550461.42470902</v>
      </c>
      <c r="H4165">
        <v>209904112.68424991</v>
      </c>
      <c r="I4165">
        <v>0</v>
      </c>
      <c r="J4165" s="2">
        <v>209.9041126842499</v>
      </c>
      <c r="K4165">
        <v>185927249.78973901</v>
      </c>
      <c r="L4165" t="s">
        <v>20143</v>
      </c>
    </row>
    <row r="4166" spans="1:12" x14ac:dyDescent="0.2">
      <c r="A4166" t="s">
        <v>13263</v>
      </c>
      <c r="B4166" t="s">
        <v>13264</v>
      </c>
      <c r="C4166" t="s">
        <v>2675</v>
      </c>
      <c r="D4166" t="s">
        <v>13265</v>
      </c>
      <c r="E4166" s="2" t="s">
        <v>20470</v>
      </c>
      <c r="F4166" s="2" t="s">
        <v>20470</v>
      </c>
      <c r="G4166" s="8">
        <v>315359733.46662301</v>
      </c>
      <c r="H4166">
        <v>169439175.65821859</v>
      </c>
      <c r="I4166">
        <v>0</v>
      </c>
      <c r="J4166" s="2">
        <v>169.4391756582186</v>
      </c>
      <c r="K4166" t="s">
        <v>20143</v>
      </c>
      <c r="L4166">
        <v>105726132.124911</v>
      </c>
    </row>
    <row r="4167" spans="1:12" x14ac:dyDescent="0.2">
      <c r="A4167" t="s">
        <v>13512</v>
      </c>
      <c r="B4167" t="s">
        <v>13513</v>
      </c>
      <c r="C4167" t="s">
        <v>2675</v>
      </c>
      <c r="D4167" t="s">
        <v>13514</v>
      </c>
      <c r="E4167" s="2" t="s">
        <v>21056</v>
      </c>
      <c r="F4167" s="2" t="s">
        <v>21056</v>
      </c>
      <c r="G4167" s="8">
        <v>315003410.43000102</v>
      </c>
      <c r="H4167">
        <v>43585647850.27504</v>
      </c>
      <c r="I4167">
        <v>1</v>
      </c>
      <c r="J4167" s="2">
        <v>43585.64785027504</v>
      </c>
      <c r="K4167">
        <v>38675357443.229599</v>
      </c>
      <c r="L4167" t="s">
        <v>20143</v>
      </c>
    </row>
    <row r="4168" spans="1:12" x14ac:dyDescent="0.2">
      <c r="A4168" t="s">
        <v>18648</v>
      </c>
      <c r="B4168" t="s">
        <v>18649</v>
      </c>
      <c r="C4168" t="s">
        <v>2675</v>
      </c>
      <c r="D4168" t="s">
        <v>18650</v>
      </c>
      <c r="E4168" s="2" t="s">
        <v>21003</v>
      </c>
      <c r="F4168" s="2" t="s">
        <v>21003</v>
      </c>
      <c r="G4168" s="8">
        <v>314635369.92325598</v>
      </c>
      <c r="H4168">
        <v>165127831.85100552</v>
      </c>
      <c r="I4168">
        <v>0</v>
      </c>
      <c r="J4168" s="2">
        <v>165.12783185100551</v>
      </c>
      <c r="K4168" t="s">
        <v>20143</v>
      </c>
      <c r="L4168">
        <v>147049888.16217899</v>
      </c>
    </row>
    <row r="4169" spans="1:12" x14ac:dyDescent="0.2">
      <c r="A4169" t="s">
        <v>10339</v>
      </c>
      <c r="B4169" t="s">
        <v>10340</v>
      </c>
      <c r="C4169" t="s">
        <v>10</v>
      </c>
      <c r="D4169" t="s">
        <v>10341</v>
      </c>
      <c r="E4169" s="2" t="s">
        <v>20993</v>
      </c>
      <c r="F4169" s="2" t="s">
        <v>20993</v>
      </c>
      <c r="G4169" s="8">
        <v>313786512.30388898</v>
      </c>
      <c r="H4169">
        <v>41610634.409308434</v>
      </c>
      <c r="I4169">
        <v>0</v>
      </c>
      <c r="J4169" s="2">
        <v>41.610634409308432</v>
      </c>
      <c r="K4169">
        <v>31715727.502102599</v>
      </c>
      <c r="L4169" t="s">
        <v>20143</v>
      </c>
    </row>
    <row r="4170" spans="1:12" x14ac:dyDescent="0.2">
      <c r="A4170" t="s">
        <v>12250</v>
      </c>
      <c r="B4170" t="s">
        <v>12251</v>
      </c>
      <c r="C4170" t="s">
        <v>2675</v>
      </c>
      <c r="D4170" t="s">
        <v>12252</v>
      </c>
      <c r="E4170" s="2" t="s">
        <v>20222</v>
      </c>
      <c r="F4170" s="2" t="s">
        <v>20222</v>
      </c>
      <c r="G4170" s="8">
        <v>312160035.09541601</v>
      </c>
      <c r="H4170">
        <v>313509937.06870085</v>
      </c>
      <c r="I4170">
        <v>0</v>
      </c>
      <c r="J4170" s="2">
        <v>313.50993706870082</v>
      </c>
      <c r="K4170">
        <v>310622896.82823801</v>
      </c>
      <c r="L4170" t="s">
        <v>20143</v>
      </c>
    </row>
    <row r="4171" spans="1:12" x14ac:dyDescent="0.2">
      <c r="A4171" t="s">
        <v>17918</v>
      </c>
      <c r="B4171" t="s">
        <v>17919</v>
      </c>
      <c r="C4171" t="s">
        <v>2675</v>
      </c>
      <c r="D4171" t="s">
        <v>17920</v>
      </c>
      <c r="E4171" s="2" t="s">
        <v>20328</v>
      </c>
      <c r="F4171" s="2" t="s">
        <v>20328</v>
      </c>
      <c r="G4171" s="8">
        <v>311955930.288885</v>
      </c>
      <c r="H4171">
        <v>367909262.22143334</v>
      </c>
      <c r="I4171">
        <v>0</v>
      </c>
      <c r="J4171" s="2">
        <v>367.90926222143332</v>
      </c>
      <c r="K4171">
        <v>317025154.90613198</v>
      </c>
      <c r="L4171" t="s">
        <v>20143</v>
      </c>
    </row>
    <row r="4172" spans="1:12" x14ac:dyDescent="0.2">
      <c r="A4172" t="s">
        <v>17960</v>
      </c>
      <c r="B4172" t="s">
        <v>17961</v>
      </c>
      <c r="C4172" t="s">
        <v>2675</v>
      </c>
      <c r="D4172" t="s">
        <v>17962</v>
      </c>
      <c r="E4172" s="2" t="s">
        <v>20823</v>
      </c>
      <c r="F4172" s="2" t="s">
        <v>20823</v>
      </c>
      <c r="G4172" s="8">
        <v>311411605.65723801</v>
      </c>
      <c r="H4172">
        <v>242363887.9776001</v>
      </c>
      <c r="I4172">
        <v>0</v>
      </c>
      <c r="J4172" s="2">
        <v>242.36388797760009</v>
      </c>
      <c r="K4172" t="s">
        <v>20142</v>
      </c>
      <c r="L4172" t="s">
        <v>20143</v>
      </c>
    </row>
    <row r="4173" spans="1:12" x14ac:dyDescent="0.2">
      <c r="A4173" t="s">
        <v>4614</v>
      </c>
      <c r="B4173" t="s">
        <v>4615</v>
      </c>
      <c r="C4173" t="s">
        <v>2675</v>
      </c>
      <c r="D4173" t="s">
        <v>4616</v>
      </c>
      <c r="E4173" s="2" t="s">
        <v>20472</v>
      </c>
      <c r="F4173" s="2" t="s">
        <v>20472</v>
      </c>
      <c r="G4173" s="8">
        <v>311203554.59854001</v>
      </c>
      <c r="H4173">
        <v>60394470.463403225</v>
      </c>
      <c r="I4173">
        <v>0</v>
      </c>
      <c r="J4173" s="2">
        <v>60.394470463403223</v>
      </c>
      <c r="K4173">
        <v>54694142.301598698</v>
      </c>
      <c r="L4173" t="s">
        <v>20143</v>
      </c>
    </row>
    <row r="4174" spans="1:12" x14ac:dyDescent="0.2">
      <c r="A4174" t="s">
        <v>14707</v>
      </c>
      <c r="B4174" t="s">
        <v>14708</v>
      </c>
      <c r="C4174" t="s">
        <v>2675</v>
      </c>
      <c r="D4174" t="s">
        <v>14709</v>
      </c>
      <c r="E4174" s="2" t="s">
        <v>20629</v>
      </c>
      <c r="F4174" s="2" t="s">
        <v>20629</v>
      </c>
      <c r="G4174" s="8">
        <v>310999508.00005102</v>
      </c>
      <c r="H4174">
        <v>65314250.732094049</v>
      </c>
      <c r="I4174">
        <v>0</v>
      </c>
      <c r="J4174" s="2">
        <v>65.314250732094052</v>
      </c>
      <c r="K4174">
        <v>7488167.5500702802</v>
      </c>
      <c r="L4174" t="s">
        <v>20143</v>
      </c>
    </row>
    <row r="4175" spans="1:12" x14ac:dyDescent="0.2">
      <c r="A4175" t="s">
        <v>9092</v>
      </c>
      <c r="B4175" t="s">
        <v>9093</v>
      </c>
      <c r="C4175" t="s">
        <v>2675</v>
      </c>
      <c r="D4175" t="s">
        <v>9094</v>
      </c>
      <c r="E4175" s="2" t="s">
        <v>20477</v>
      </c>
      <c r="F4175" s="2" t="s">
        <v>20477</v>
      </c>
      <c r="G4175" s="8">
        <v>310686857.956204</v>
      </c>
      <c r="H4175">
        <v>254257508.47092062</v>
      </c>
      <c r="I4175">
        <v>0</v>
      </c>
      <c r="J4175" s="2">
        <v>254.25750847092061</v>
      </c>
      <c r="K4175">
        <v>264197153.968025</v>
      </c>
      <c r="L4175" t="s">
        <v>20143</v>
      </c>
    </row>
    <row r="4176" spans="1:12" x14ac:dyDescent="0.2">
      <c r="A4176" t="s">
        <v>14578</v>
      </c>
      <c r="B4176" t="s">
        <v>14579</v>
      </c>
      <c r="C4176" t="s">
        <v>2675</v>
      </c>
      <c r="D4176" t="s">
        <v>14580</v>
      </c>
      <c r="E4176" s="2" t="s">
        <v>21090</v>
      </c>
      <c r="F4176" s="2" t="s">
        <v>21090</v>
      </c>
      <c r="G4176" s="8">
        <v>310176196.30767798</v>
      </c>
      <c r="H4176">
        <v>373296715.23046488</v>
      </c>
      <c r="I4176">
        <v>0</v>
      </c>
      <c r="J4176" s="2">
        <v>373.29671523046488</v>
      </c>
      <c r="K4176">
        <v>361429772.918419</v>
      </c>
      <c r="L4176" t="s">
        <v>20143</v>
      </c>
    </row>
    <row r="4177" spans="1:12" x14ac:dyDescent="0.2">
      <c r="A4177" t="s">
        <v>19459</v>
      </c>
      <c r="B4177" t="s">
        <v>19460</v>
      </c>
      <c r="C4177" t="s">
        <v>2675</v>
      </c>
      <c r="D4177" t="s">
        <v>19461</v>
      </c>
      <c r="E4177" s="2" t="s">
        <v>20180</v>
      </c>
      <c r="F4177" s="2" t="s">
        <v>20180</v>
      </c>
      <c r="G4177" s="8">
        <v>310088818.156573</v>
      </c>
      <c r="H4177">
        <v>608392083.4005475</v>
      </c>
      <c r="I4177">
        <v>0</v>
      </c>
      <c r="J4177" s="2">
        <v>608.39208340054745</v>
      </c>
      <c r="K4177">
        <v>281405812.70183003</v>
      </c>
      <c r="L4177" t="s">
        <v>20143</v>
      </c>
    </row>
    <row r="4178" spans="1:12" x14ac:dyDescent="0.2">
      <c r="A4178" t="s">
        <v>14464</v>
      </c>
      <c r="B4178" t="s">
        <v>14465</v>
      </c>
      <c r="C4178" t="s">
        <v>2675</v>
      </c>
      <c r="D4178" t="s">
        <v>14466</v>
      </c>
      <c r="E4178" s="2" t="s">
        <v>20386</v>
      </c>
      <c r="F4178" s="2" t="s">
        <v>20386</v>
      </c>
      <c r="G4178" s="8">
        <v>309200224.11160302</v>
      </c>
      <c r="H4178">
        <v>208299002.58856112</v>
      </c>
      <c r="I4178">
        <v>0</v>
      </c>
      <c r="J4178" s="2">
        <v>208.29900258856111</v>
      </c>
      <c r="K4178">
        <v>141491000</v>
      </c>
      <c r="L4178" t="s">
        <v>20143</v>
      </c>
    </row>
    <row r="4179" spans="1:12" x14ac:dyDescent="0.2">
      <c r="A4179" t="s">
        <v>1799</v>
      </c>
      <c r="B4179" t="s">
        <v>1800</v>
      </c>
      <c r="C4179" t="s">
        <v>1413</v>
      </c>
      <c r="D4179" t="s">
        <v>1801</v>
      </c>
      <c r="E4179" s="2"/>
      <c r="F4179" s="2" t="s">
        <v>21190</v>
      </c>
      <c r="G4179" s="8">
        <v>308992642</v>
      </c>
      <c r="H4179">
        <v>0</v>
      </c>
      <c r="I4179">
        <v>0</v>
      </c>
      <c r="J4179" s="2">
        <v>0</v>
      </c>
      <c r="L4179" t="s">
        <v>20143</v>
      </c>
    </row>
    <row r="4180" spans="1:12" x14ac:dyDescent="0.2">
      <c r="A4180" t="s">
        <v>10045</v>
      </c>
      <c r="B4180" t="s">
        <v>10046</v>
      </c>
      <c r="C4180" t="s">
        <v>2675</v>
      </c>
      <c r="D4180" t="s">
        <v>10047</v>
      </c>
      <c r="E4180" s="2" t="s">
        <v>20451</v>
      </c>
      <c r="F4180" s="2" t="s">
        <v>20451</v>
      </c>
      <c r="G4180" s="8">
        <v>308677716.30000001</v>
      </c>
      <c r="H4180">
        <v>798834000</v>
      </c>
      <c r="I4180">
        <v>0</v>
      </c>
      <c r="J4180" s="2">
        <v>798.83399999999995</v>
      </c>
      <c r="K4180">
        <v>546697000</v>
      </c>
      <c r="L4180" t="s">
        <v>20143</v>
      </c>
    </row>
    <row r="4181" spans="1:12" x14ac:dyDescent="0.2">
      <c r="A4181" t="s">
        <v>2637</v>
      </c>
      <c r="B4181" t="s">
        <v>2638</v>
      </c>
      <c r="C4181" t="s">
        <v>1810</v>
      </c>
      <c r="D4181" t="s">
        <v>2639</v>
      </c>
      <c r="E4181" s="2" t="s">
        <v>20218</v>
      </c>
      <c r="F4181" s="2" t="s">
        <v>20218</v>
      </c>
      <c r="G4181" s="8">
        <v>308607272.81999999</v>
      </c>
      <c r="H4181">
        <v>1547676000</v>
      </c>
      <c r="I4181">
        <v>1</v>
      </c>
      <c r="J4181" s="2">
        <v>1547.6759999999999</v>
      </c>
      <c r="K4181">
        <v>1578263000</v>
      </c>
      <c r="L4181" t="s">
        <v>20143</v>
      </c>
    </row>
    <row r="4182" spans="1:12" x14ac:dyDescent="0.2">
      <c r="A4182" t="s">
        <v>7890</v>
      </c>
      <c r="B4182" t="s">
        <v>7891</v>
      </c>
      <c r="C4182" t="s">
        <v>2675</v>
      </c>
      <c r="D4182" t="s">
        <v>7892</v>
      </c>
      <c r="E4182" s="2" t="s">
        <v>20537</v>
      </c>
      <c r="F4182" s="2" t="s">
        <v>20537</v>
      </c>
      <c r="G4182" s="8">
        <v>308531840.39999998</v>
      </c>
      <c r="H4182">
        <v>245143000</v>
      </c>
      <c r="I4182">
        <v>0</v>
      </c>
      <c r="J4182" s="2">
        <v>245.143</v>
      </c>
      <c r="K4182">
        <v>212399000</v>
      </c>
      <c r="L4182" t="s">
        <v>20143</v>
      </c>
    </row>
    <row r="4183" spans="1:12" x14ac:dyDescent="0.2">
      <c r="A4183" t="s">
        <v>2854</v>
      </c>
      <c r="B4183" t="s">
        <v>2855</v>
      </c>
      <c r="C4183" t="s">
        <v>2675</v>
      </c>
      <c r="D4183" t="s">
        <v>2856</v>
      </c>
      <c r="E4183" s="2" t="s">
        <v>20240</v>
      </c>
      <c r="F4183" s="2" t="s">
        <v>20240</v>
      </c>
      <c r="G4183" s="8">
        <v>308345813.868613</v>
      </c>
      <c r="H4183">
        <v>288264020.34208345</v>
      </c>
      <c r="I4183">
        <v>0</v>
      </c>
      <c r="J4183" s="2">
        <v>288.26402034208343</v>
      </c>
      <c r="K4183">
        <v>251219671.61169499</v>
      </c>
      <c r="L4183" t="s">
        <v>20143</v>
      </c>
    </row>
    <row r="4184" spans="1:12" x14ac:dyDescent="0.2">
      <c r="A4184" t="s">
        <v>11875</v>
      </c>
      <c r="B4184" t="s">
        <v>11876</v>
      </c>
      <c r="C4184" t="s">
        <v>1810</v>
      </c>
      <c r="D4184" t="s">
        <v>11877</v>
      </c>
      <c r="E4184" s="2" t="s">
        <v>20427</v>
      </c>
      <c r="F4184" s="2" t="s">
        <v>20427</v>
      </c>
      <c r="G4184" s="8">
        <v>307221527.52796698</v>
      </c>
      <c r="H4184">
        <v>2926656888.1626992</v>
      </c>
      <c r="I4184">
        <v>1</v>
      </c>
      <c r="J4184" s="2">
        <v>2926.656888162699</v>
      </c>
      <c r="K4184">
        <v>3042787000</v>
      </c>
      <c r="L4184" t="s">
        <v>20143</v>
      </c>
    </row>
    <row r="4185" spans="1:12" x14ac:dyDescent="0.2">
      <c r="A4185" t="s">
        <v>5501</v>
      </c>
      <c r="B4185" t="s">
        <v>5502</v>
      </c>
      <c r="C4185" t="s">
        <v>2675</v>
      </c>
      <c r="D4185" t="s">
        <v>5503</v>
      </c>
      <c r="E4185" s="2" t="s">
        <v>20766</v>
      </c>
      <c r="F4185" s="2" t="s">
        <v>20766</v>
      </c>
      <c r="G4185" s="8">
        <v>307107618.75474501</v>
      </c>
      <c r="H4185">
        <v>37737527.235456809</v>
      </c>
      <c r="I4185">
        <v>0</v>
      </c>
      <c r="J4185" s="2">
        <v>37.73752723545681</v>
      </c>
      <c r="K4185">
        <v>21255258.533775002</v>
      </c>
      <c r="L4185" t="s">
        <v>20143</v>
      </c>
    </row>
    <row r="4186" spans="1:12" x14ac:dyDescent="0.2">
      <c r="A4186" t="s">
        <v>4665</v>
      </c>
      <c r="B4186" t="s">
        <v>4666</v>
      </c>
      <c r="C4186" t="s">
        <v>2675</v>
      </c>
      <c r="D4186" t="s">
        <v>4667</v>
      </c>
      <c r="E4186" s="2" t="s">
        <v>20326</v>
      </c>
      <c r="F4186" s="2" t="s">
        <v>20326</v>
      </c>
      <c r="G4186" s="8">
        <v>306915216.986341</v>
      </c>
      <c r="H4186">
        <v>68261038.419990793</v>
      </c>
      <c r="I4186">
        <v>0</v>
      </c>
      <c r="J4186" s="2">
        <v>68.261038419990797</v>
      </c>
      <c r="K4186">
        <v>77709560.524286807</v>
      </c>
      <c r="L4186" t="s">
        <v>20143</v>
      </c>
    </row>
    <row r="4187" spans="1:12" x14ac:dyDescent="0.2">
      <c r="A4187" t="s">
        <v>2106</v>
      </c>
      <c r="B4187" t="s">
        <v>2107</v>
      </c>
      <c r="C4187" t="s">
        <v>1810</v>
      </c>
      <c r="D4187" t="s">
        <v>2108</v>
      </c>
      <c r="E4187" s="2" t="s">
        <v>20383</v>
      </c>
      <c r="F4187" s="2" t="s">
        <v>20383</v>
      </c>
      <c r="G4187" s="8">
        <v>306820145.98540199</v>
      </c>
      <c r="H4187">
        <v>207292158.6625438</v>
      </c>
      <c r="I4187">
        <v>0</v>
      </c>
      <c r="J4187" s="2">
        <v>207.29215866254381</v>
      </c>
      <c r="K4187">
        <v>186229694.65648901</v>
      </c>
      <c r="L4187" t="s">
        <v>20143</v>
      </c>
    </row>
    <row r="4188" spans="1:12" x14ac:dyDescent="0.2">
      <c r="A4188" t="s">
        <v>11860</v>
      </c>
      <c r="B4188" t="s">
        <v>11861</v>
      </c>
      <c r="C4188" t="s">
        <v>1810</v>
      </c>
      <c r="D4188" t="s">
        <v>11862</v>
      </c>
      <c r="E4188" s="2" t="s">
        <v>20220</v>
      </c>
      <c r="F4188" s="2" t="s">
        <v>20220</v>
      </c>
      <c r="G4188" s="8">
        <v>306507103.491301</v>
      </c>
      <c r="H4188">
        <v>770230427.41632473</v>
      </c>
      <c r="I4188">
        <v>0</v>
      </c>
      <c r="J4188" s="2">
        <v>770.23042741632469</v>
      </c>
      <c r="K4188">
        <v>644863330.52985704</v>
      </c>
      <c r="L4188" t="s">
        <v>20143</v>
      </c>
    </row>
    <row r="4189" spans="1:12" x14ac:dyDescent="0.2">
      <c r="A4189" t="s">
        <v>7000</v>
      </c>
      <c r="B4189" t="s">
        <v>7001</v>
      </c>
      <c r="C4189" t="s">
        <v>2675</v>
      </c>
      <c r="D4189" t="s">
        <v>7002</v>
      </c>
      <c r="E4189" s="2" t="s">
        <v>20455</v>
      </c>
      <c r="F4189" s="2" t="s">
        <v>20455</v>
      </c>
      <c r="G4189" s="8">
        <v>306506295.27753597</v>
      </c>
      <c r="H4189">
        <v>451275899.6207006</v>
      </c>
      <c r="I4189">
        <v>0</v>
      </c>
      <c r="J4189" s="2">
        <v>451.27589962070061</v>
      </c>
      <c r="K4189">
        <v>500350994.60293001</v>
      </c>
      <c r="L4189" t="s">
        <v>20143</v>
      </c>
    </row>
    <row r="4190" spans="1:12" x14ac:dyDescent="0.2">
      <c r="A4190" t="s">
        <v>6095</v>
      </c>
      <c r="B4190" t="s">
        <v>6096</v>
      </c>
      <c r="C4190" t="s">
        <v>2675</v>
      </c>
      <c r="D4190" t="s">
        <v>6097</v>
      </c>
      <c r="E4190" s="2" t="s">
        <v>20531</v>
      </c>
      <c r="F4190" s="2" t="s">
        <v>20531</v>
      </c>
      <c r="G4190" s="8">
        <v>306479973.37884599</v>
      </c>
      <c r="H4190">
        <v>777925021.05673862</v>
      </c>
      <c r="I4190">
        <v>0</v>
      </c>
      <c r="J4190" s="2">
        <v>777.92502105673861</v>
      </c>
      <c r="K4190">
        <v>691758970</v>
      </c>
      <c r="L4190" t="s">
        <v>20143</v>
      </c>
    </row>
    <row r="4191" spans="1:12" x14ac:dyDescent="0.2">
      <c r="A4191" t="s">
        <v>5409</v>
      </c>
      <c r="B4191" t="s">
        <v>5410</v>
      </c>
      <c r="C4191" t="s">
        <v>2675</v>
      </c>
      <c r="D4191" t="s">
        <v>5411</v>
      </c>
      <c r="E4191" s="2" t="s">
        <v>20397</v>
      </c>
      <c r="F4191" s="2" t="s">
        <v>20397</v>
      </c>
      <c r="G4191" s="8">
        <v>306000126.89999998</v>
      </c>
      <c r="H4191">
        <v>516011999.99999994</v>
      </c>
      <c r="I4191">
        <v>0</v>
      </c>
      <c r="J4191" s="2">
        <v>516.01199999999994</v>
      </c>
      <c r="K4191">
        <v>544760000</v>
      </c>
      <c r="L4191" t="s">
        <v>20143</v>
      </c>
    </row>
    <row r="4192" spans="1:12" x14ac:dyDescent="0.2">
      <c r="A4192" t="s">
        <v>14194</v>
      </c>
      <c r="B4192" t="s">
        <v>14195</v>
      </c>
      <c r="C4192" t="s">
        <v>2675</v>
      </c>
      <c r="D4192" t="s">
        <v>14196</v>
      </c>
      <c r="E4192" s="2" t="s">
        <v>20572</v>
      </c>
      <c r="F4192" s="2" t="s">
        <v>20572</v>
      </c>
      <c r="G4192" s="8">
        <v>305997155.94254899</v>
      </c>
      <c r="H4192">
        <v>3874223679.9933019</v>
      </c>
      <c r="I4192">
        <v>1</v>
      </c>
      <c r="J4192" s="2">
        <v>3874.2236799933021</v>
      </c>
      <c r="K4192">
        <v>3766654695.63656</v>
      </c>
      <c r="L4192" t="s">
        <v>20143</v>
      </c>
    </row>
    <row r="4193" spans="1:12" x14ac:dyDescent="0.2">
      <c r="A4193" t="s">
        <v>13727</v>
      </c>
      <c r="B4193" t="s">
        <v>13728</v>
      </c>
      <c r="C4193" t="s">
        <v>2675</v>
      </c>
      <c r="D4193" t="s">
        <v>13729</v>
      </c>
      <c r="E4193" s="2" t="s">
        <v>20716</v>
      </c>
      <c r="F4193" s="2" t="s">
        <v>20716</v>
      </c>
      <c r="G4193" s="8">
        <v>305921949.50934398</v>
      </c>
      <c r="H4193">
        <v>731476720.38310015</v>
      </c>
      <c r="I4193">
        <v>0</v>
      </c>
      <c r="J4193" s="2">
        <v>731.4767203831002</v>
      </c>
      <c r="K4193">
        <v>599062804.73087096</v>
      </c>
      <c r="L4193" t="s">
        <v>20143</v>
      </c>
    </row>
    <row r="4194" spans="1:12" x14ac:dyDescent="0.2">
      <c r="A4194" t="s">
        <v>5882</v>
      </c>
      <c r="B4194" t="s">
        <v>5883</v>
      </c>
      <c r="C4194" t="s">
        <v>2675</v>
      </c>
      <c r="D4194" t="s">
        <v>5884</v>
      </c>
      <c r="E4194" s="2" t="s">
        <v>20168</v>
      </c>
      <c r="F4194" s="2" t="s">
        <v>20168</v>
      </c>
      <c r="G4194" s="8">
        <v>305676718.24817502</v>
      </c>
      <c r="H4194">
        <v>278576249.08795261</v>
      </c>
      <c r="I4194">
        <v>0</v>
      </c>
      <c r="J4194" s="2">
        <v>278.57624908795259</v>
      </c>
      <c r="K4194">
        <v>261570787.84387201</v>
      </c>
      <c r="L4194" t="s">
        <v>20143</v>
      </c>
    </row>
    <row r="4195" spans="1:12" x14ac:dyDescent="0.2">
      <c r="A4195" t="s">
        <v>14842</v>
      </c>
      <c r="B4195" t="s">
        <v>14843</v>
      </c>
      <c r="C4195" t="s">
        <v>2675</v>
      </c>
      <c r="D4195" t="s">
        <v>14844</v>
      </c>
      <c r="E4195" s="2" t="s">
        <v>20918</v>
      </c>
      <c r="F4195" s="2" t="s">
        <v>20918</v>
      </c>
      <c r="G4195" s="8">
        <v>305298285.45780998</v>
      </c>
      <c r="H4195">
        <v>760032315.47400355</v>
      </c>
      <c r="I4195">
        <v>0</v>
      </c>
      <c r="J4195" s="2">
        <v>760.03231547400355</v>
      </c>
      <c r="K4195">
        <v>738929789.90842199</v>
      </c>
      <c r="L4195" t="s">
        <v>20143</v>
      </c>
    </row>
    <row r="4196" spans="1:12" x14ac:dyDescent="0.2">
      <c r="A4196" t="s">
        <v>3247</v>
      </c>
      <c r="B4196" t="s">
        <v>3248</v>
      </c>
      <c r="C4196" t="s">
        <v>2675</v>
      </c>
      <c r="D4196" t="s">
        <v>3249</v>
      </c>
      <c r="E4196" s="2" t="s">
        <v>20242</v>
      </c>
      <c r="F4196" s="2" t="s">
        <v>20242</v>
      </c>
      <c r="G4196" s="8">
        <v>305254742.41935498</v>
      </c>
      <c r="H4196">
        <v>376737833.58308125</v>
      </c>
      <c r="I4196">
        <v>0</v>
      </c>
      <c r="J4196" s="2">
        <v>376.73783358308123</v>
      </c>
      <c r="K4196">
        <v>409686522.74479598</v>
      </c>
      <c r="L4196" t="s">
        <v>20143</v>
      </c>
    </row>
    <row r="4197" spans="1:12" x14ac:dyDescent="0.2">
      <c r="A4197" t="s">
        <v>6994</v>
      </c>
      <c r="B4197" t="s">
        <v>6995</v>
      </c>
      <c r="C4197" t="s">
        <v>2675</v>
      </c>
      <c r="D4197" t="s">
        <v>6996</v>
      </c>
      <c r="E4197" s="2" t="s">
        <v>20169</v>
      </c>
      <c r="F4197" s="2" t="s">
        <v>20169</v>
      </c>
      <c r="G4197" s="8">
        <v>305148126.45406199</v>
      </c>
      <c r="H4197">
        <v>1375006671.0923619</v>
      </c>
      <c r="I4197">
        <v>1</v>
      </c>
      <c r="J4197" s="2">
        <v>1375.006671092362</v>
      </c>
      <c r="K4197">
        <v>1333001872.3894601</v>
      </c>
      <c r="L4197" t="s">
        <v>20143</v>
      </c>
    </row>
    <row r="4198" spans="1:12" x14ac:dyDescent="0.2">
      <c r="A4198" t="s">
        <v>11896</v>
      </c>
      <c r="B4198" t="s">
        <v>11897</v>
      </c>
      <c r="C4198" t="s">
        <v>1810</v>
      </c>
      <c r="D4198" t="s">
        <v>11898</v>
      </c>
      <c r="E4198" s="2" t="s">
        <v>20164</v>
      </c>
      <c r="F4198" s="2" t="s">
        <v>20164</v>
      </c>
      <c r="G4198" s="8">
        <v>305086529.47606999</v>
      </c>
      <c r="H4198">
        <v>2221150399.969965</v>
      </c>
      <c r="I4198">
        <v>1</v>
      </c>
      <c r="J4198" s="2">
        <v>2221.1503999699648</v>
      </c>
      <c r="K4198">
        <v>1877763432.9275801</v>
      </c>
      <c r="L4198" t="s">
        <v>20143</v>
      </c>
    </row>
    <row r="4199" spans="1:12" x14ac:dyDescent="0.2">
      <c r="A4199" t="s">
        <v>8909</v>
      </c>
      <c r="B4199" t="s">
        <v>8910</v>
      </c>
      <c r="C4199" t="s">
        <v>2675</v>
      </c>
      <c r="D4199" t="s">
        <v>8911</v>
      </c>
      <c r="E4199" s="2" t="s">
        <v>20941</v>
      </c>
      <c r="F4199" s="2" t="s">
        <v>20941</v>
      </c>
      <c r="G4199" s="8">
        <v>305049637.62</v>
      </c>
      <c r="H4199">
        <v>101871000</v>
      </c>
      <c r="I4199">
        <v>0</v>
      </c>
      <c r="J4199" s="2">
        <v>101.871</v>
      </c>
      <c r="K4199" t="s">
        <v>20142</v>
      </c>
      <c r="L4199" t="s">
        <v>20143</v>
      </c>
    </row>
    <row r="4200" spans="1:12" x14ac:dyDescent="0.2">
      <c r="A4200" t="s">
        <v>5903</v>
      </c>
      <c r="B4200" t="s">
        <v>5904</v>
      </c>
      <c r="C4200" t="s">
        <v>2675</v>
      </c>
      <c r="D4200" t="s">
        <v>5905</v>
      </c>
      <c r="E4200" s="2" t="s">
        <v>20218</v>
      </c>
      <c r="F4200" s="2" t="s">
        <v>20218</v>
      </c>
      <c r="G4200" s="8">
        <v>304559073.89058399</v>
      </c>
      <c r="H4200">
        <v>478385077.41400969</v>
      </c>
      <c r="I4200">
        <v>0</v>
      </c>
      <c r="J4200" s="2">
        <v>478.38507741400969</v>
      </c>
      <c r="K4200">
        <v>494666152.65998501</v>
      </c>
      <c r="L4200" t="s">
        <v>20143</v>
      </c>
    </row>
    <row r="4201" spans="1:12" x14ac:dyDescent="0.2">
      <c r="A4201" t="s">
        <v>14923</v>
      </c>
      <c r="B4201" t="s">
        <v>14924</v>
      </c>
      <c r="C4201" t="s">
        <v>2675</v>
      </c>
      <c r="D4201" t="s">
        <v>14925</v>
      </c>
      <c r="E4201" s="2" t="s">
        <v>20220</v>
      </c>
      <c r="F4201" s="2" t="s">
        <v>20220</v>
      </c>
      <c r="G4201" s="8">
        <v>303988730.82585299</v>
      </c>
      <c r="H4201">
        <v>1225432288.7789459</v>
      </c>
      <c r="I4201">
        <v>1</v>
      </c>
      <c r="J4201" s="2">
        <v>1225.432288778946</v>
      </c>
      <c r="K4201">
        <v>1191407793.1406</v>
      </c>
      <c r="L4201" t="s">
        <v>20143</v>
      </c>
    </row>
    <row r="4202" spans="1:12" x14ac:dyDescent="0.2">
      <c r="A4202" t="s">
        <v>11374</v>
      </c>
      <c r="B4202" t="s">
        <v>11375</v>
      </c>
      <c r="C4202" t="s">
        <v>1413</v>
      </c>
      <c r="D4202" t="s">
        <v>11376</v>
      </c>
      <c r="E4202" s="2" t="s">
        <v>21003</v>
      </c>
      <c r="F4202" s="2" t="s">
        <v>21003</v>
      </c>
      <c r="G4202" s="8">
        <v>303951810.875691</v>
      </c>
      <c r="H4202">
        <v>87109412.912330404</v>
      </c>
      <c r="I4202">
        <v>0</v>
      </c>
      <c r="J4202" s="2">
        <v>87.109412912330399</v>
      </c>
      <c r="K4202" t="s">
        <v>20143</v>
      </c>
      <c r="L4202">
        <v>67522813.288477704</v>
      </c>
    </row>
    <row r="4203" spans="1:12" x14ac:dyDescent="0.2">
      <c r="A4203" t="s">
        <v>12205</v>
      </c>
      <c r="B4203" t="s">
        <v>12206</v>
      </c>
      <c r="C4203" t="s">
        <v>2675</v>
      </c>
      <c r="D4203" t="s">
        <v>12207</v>
      </c>
      <c r="E4203" s="2" t="s">
        <v>20534</v>
      </c>
      <c r="F4203" s="2" t="s">
        <v>20534</v>
      </c>
      <c r="G4203" s="8">
        <v>303455627.609487</v>
      </c>
      <c r="H4203">
        <v>614177402.586936</v>
      </c>
      <c r="I4203">
        <v>0</v>
      </c>
      <c r="J4203" s="2">
        <v>614.17740258693595</v>
      </c>
      <c r="K4203">
        <v>592331193.01968896</v>
      </c>
      <c r="L4203" t="s">
        <v>20143</v>
      </c>
    </row>
    <row r="4204" spans="1:12" x14ac:dyDescent="0.2">
      <c r="A4204" t="s">
        <v>13269</v>
      </c>
      <c r="B4204" t="s">
        <v>13270</v>
      </c>
      <c r="C4204" t="s">
        <v>2675</v>
      </c>
      <c r="D4204" t="s">
        <v>13271</v>
      </c>
      <c r="E4204" s="2" t="s">
        <v>20994</v>
      </c>
      <c r="F4204" s="2" t="s">
        <v>20874</v>
      </c>
      <c r="G4204" s="8">
        <v>299749483.55689198</v>
      </c>
      <c r="H4204">
        <v>389532026.29559386</v>
      </c>
      <c r="I4204">
        <v>0</v>
      </c>
      <c r="J4204" s="2">
        <v>389.53202629559388</v>
      </c>
      <c r="K4204">
        <v>354626000</v>
      </c>
      <c r="L4204" t="s">
        <v>20143</v>
      </c>
    </row>
    <row r="4205" spans="1:12" x14ac:dyDescent="0.2">
      <c r="A4205" t="s">
        <v>6167</v>
      </c>
      <c r="B4205" t="s">
        <v>6168</v>
      </c>
      <c r="C4205" t="s">
        <v>2675</v>
      </c>
      <c r="D4205" t="s">
        <v>6169</v>
      </c>
      <c r="E4205" s="2" t="s">
        <v>20245</v>
      </c>
      <c r="F4205" s="2" t="s">
        <v>20245</v>
      </c>
      <c r="G4205" s="8">
        <v>299364963.50365001</v>
      </c>
      <c r="H4205">
        <v>130146425.6081984</v>
      </c>
      <c r="I4205">
        <v>0</v>
      </c>
      <c r="J4205" s="2">
        <v>130.1464256081984</v>
      </c>
      <c r="K4205">
        <v>46968375.342071101</v>
      </c>
      <c r="L4205" t="s">
        <v>20143</v>
      </c>
    </row>
    <row r="4206" spans="1:12" x14ac:dyDescent="0.2">
      <c r="A4206" t="s">
        <v>914</v>
      </c>
      <c r="B4206" t="s">
        <v>915</v>
      </c>
      <c r="C4206" t="s">
        <v>10</v>
      </c>
      <c r="D4206" t="s">
        <v>916</v>
      </c>
      <c r="E4206" s="2" t="s">
        <v>20236</v>
      </c>
      <c r="F4206" s="2" t="s">
        <v>20236</v>
      </c>
      <c r="G4206" s="8">
        <v>299334440.16231602</v>
      </c>
      <c r="H4206">
        <v>290826507.20299357</v>
      </c>
      <c r="I4206">
        <v>0</v>
      </c>
      <c r="J4206" s="2">
        <v>290.82650720299358</v>
      </c>
      <c r="K4206">
        <v>234216909.11709601</v>
      </c>
      <c r="L4206" t="s">
        <v>20143</v>
      </c>
    </row>
    <row r="4207" spans="1:12" x14ac:dyDescent="0.2">
      <c r="A4207" t="s">
        <v>15928</v>
      </c>
      <c r="B4207" t="s">
        <v>15929</v>
      </c>
      <c r="C4207" t="s">
        <v>2675</v>
      </c>
      <c r="D4207" t="s">
        <v>15930</v>
      </c>
      <c r="E4207" s="2" t="s">
        <v>20568</v>
      </c>
      <c r="F4207" s="2" t="s">
        <v>20568</v>
      </c>
      <c r="G4207" s="8">
        <v>298651867.38100803</v>
      </c>
      <c r="H4207">
        <v>83663364.502787605</v>
      </c>
      <c r="I4207">
        <v>0</v>
      </c>
      <c r="J4207" s="2">
        <v>83.663364502787601</v>
      </c>
      <c r="K4207" t="s">
        <v>20143</v>
      </c>
      <c r="L4207">
        <v>55659725.648869999</v>
      </c>
    </row>
    <row r="4208" spans="1:12" x14ac:dyDescent="0.2">
      <c r="A4208" t="s">
        <v>10866</v>
      </c>
      <c r="B4208" t="s">
        <v>10867</v>
      </c>
      <c r="C4208" t="s">
        <v>10</v>
      </c>
      <c r="D4208" t="s">
        <v>10868</v>
      </c>
      <c r="E4208" s="2" t="s">
        <v>20328</v>
      </c>
      <c r="F4208" s="2" t="s">
        <v>20328</v>
      </c>
      <c r="G4208" s="8">
        <v>298624299.00440699</v>
      </c>
      <c r="H4208">
        <v>318053020.89180797</v>
      </c>
      <c r="I4208">
        <v>0</v>
      </c>
      <c r="J4208" s="2">
        <v>318.05302089180799</v>
      </c>
      <c r="K4208">
        <v>457301643.083942</v>
      </c>
      <c r="L4208" t="s">
        <v>20143</v>
      </c>
    </row>
    <row r="4209" spans="1:12" x14ac:dyDescent="0.2">
      <c r="A4209" t="s">
        <v>938</v>
      </c>
      <c r="B4209" t="s">
        <v>939</v>
      </c>
      <c r="C4209" t="s">
        <v>10</v>
      </c>
      <c r="D4209" t="s">
        <v>940</v>
      </c>
      <c r="E4209" s="2" t="s">
        <v>20359</v>
      </c>
      <c r="F4209" s="2" t="s">
        <v>20359</v>
      </c>
      <c r="G4209" s="8">
        <v>298561213.95899999</v>
      </c>
      <c r="H4209">
        <v>133010728.61757252</v>
      </c>
      <c r="I4209">
        <v>0</v>
      </c>
      <c r="J4209" s="2">
        <v>133.01072861757251</v>
      </c>
      <c r="K4209">
        <v>81220365.836093903</v>
      </c>
      <c r="L4209" t="s">
        <v>20143</v>
      </c>
    </row>
    <row r="4210" spans="1:12" x14ac:dyDescent="0.2">
      <c r="A4210" t="s">
        <v>8834</v>
      </c>
      <c r="B4210" t="s">
        <v>8835</v>
      </c>
      <c r="C4210" t="s">
        <v>2675</v>
      </c>
      <c r="D4210" t="s">
        <v>8836</v>
      </c>
      <c r="E4210" s="2" t="s">
        <v>20439</v>
      </c>
      <c r="F4210" s="2" t="s">
        <v>20439</v>
      </c>
      <c r="G4210" s="8">
        <v>298468131.81818199</v>
      </c>
      <c r="H4210">
        <v>31045999.24530457</v>
      </c>
      <c r="I4210">
        <v>0</v>
      </c>
      <c r="J4210" s="2">
        <v>31.045999245304571</v>
      </c>
      <c r="K4210">
        <v>54552000</v>
      </c>
      <c r="L4210" t="s">
        <v>20143</v>
      </c>
    </row>
    <row r="4211" spans="1:12" x14ac:dyDescent="0.2">
      <c r="A4211" t="s">
        <v>15169</v>
      </c>
      <c r="B4211" t="s">
        <v>15170</v>
      </c>
      <c r="C4211" t="s">
        <v>2675</v>
      </c>
      <c r="D4211" t="s">
        <v>15171</v>
      </c>
      <c r="E4211" s="2" t="s">
        <v>20519</v>
      </c>
      <c r="F4211" s="2" t="s">
        <v>20519</v>
      </c>
      <c r="G4211" s="8">
        <v>297320556.92771298</v>
      </c>
      <c r="H4211">
        <v>0</v>
      </c>
      <c r="I4211">
        <v>0</v>
      </c>
      <c r="J4211" s="2">
        <v>0</v>
      </c>
      <c r="K4211">
        <v>795661.11392556003</v>
      </c>
      <c r="L4211" t="s">
        <v>20143</v>
      </c>
    </row>
    <row r="4212" spans="1:12" x14ac:dyDescent="0.2">
      <c r="A4212" t="s">
        <v>17795</v>
      </c>
      <c r="B4212" t="s">
        <v>17796</v>
      </c>
      <c r="C4212" t="s">
        <v>2675</v>
      </c>
      <c r="D4212" t="s">
        <v>17797</v>
      </c>
      <c r="E4212" s="2" t="s">
        <v>20340</v>
      </c>
      <c r="F4212" s="2" t="s">
        <v>20340</v>
      </c>
      <c r="G4212" s="8">
        <v>296596176.34418499</v>
      </c>
      <c r="H4212">
        <v>224249184.6101284</v>
      </c>
      <c r="I4212">
        <v>0</v>
      </c>
      <c r="J4212" s="2">
        <v>224.2491846101284</v>
      </c>
      <c r="K4212">
        <v>161448696.38351601</v>
      </c>
      <c r="L4212" t="s">
        <v>20143</v>
      </c>
    </row>
    <row r="4213" spans="1:12" x14ac:dyDescent="0.2">
      <c r="A4213" t="s">
        <v>5972</v>
      </c>
      <c r="B4213" t="s">
        <v>5973</v>
      </c>
      <c r="C4213" t="s">
        <v>2675</v>
      </c>
      <c r="D4213" t="s">
        <v>5974</v>
      </c>
      <c r="E4213" s="2" t="s">
        <v>20419</v>
      </c>
      <c r="F4213" s="2" t="s">
        <v>20419</v>
      </c>
      <c r="G4213" s="8">
        <v>296303573.58102202</v>
      </c>
      <c r="H4213">
        <v>162636368.0924527</v>
      </c>
      <c r="I4213">
        <v>0</v>
      </c>
      <c r="J4213" s="2">
        <v>162.6363680924527</v>
      </c>
      <c r="K4213">
        <v>151269372.02938199</v>
      </c>
      <c r="L4213" t="s">
        <v>20143</v>
      </c>
    </row>
    <row r="4214" spans="1:12" x14ac:dyDescent="0.2">
      <c r="A4214" t="s">
        <v>3589</v>
      </c>
      <c r="B4214" t="s">
        <v>3590</v>
      </c>
      <c r="C4214" t="s">
        <v>2675</v>
      </c>
      <c r="D4214" t="s">
        <v>3591</v>
      </c>
      <c r="E4214" s="2" t="s">
        <v>20599</v>
      </c>
      <c r="F4214" s="2" t="s">
        <v>20599</v>
      </c>
      <c r="G4214" s="8">
        <v>296235157.69</v>
      </c>
      <c r="H4214">
        <v>123275000</v>
      </c>
      <c r="I4214">
        <v>0</v>
      </c>
      <c r="J4214" s="2">
        <v>123.27500000000001</v>
      </c>
      <c r="K4214">
        <v>37755000</v>
      </c>
      <c r="L4214" t="s">
        <v>20143</v>
      </c>
    </row>
    <row r="4215" spans="1:12" x14ac:dyDescent="0.2">
      <c r="A4215" t="s">
        <v>18588</v>
      </c>
      <c r="B4215" t="s">
        <v>18589</v>
      </c>
      <c r="C4215" t="s">
        <v>2675</v>
      </c>
      <c r="D4215" t="s">
        <v>18590</v>
      </c>
      <c r="E4215" s="2" t="s">
        <v>21009</v>
      </c>
      <c r="F4215" s="2" t="s">
        <v>21009</v>
      </c>
      <c r="G4215" s="8">
        <v>296184391.55360401</v>
      </c>
      <c r="H4215">
        <v>239533715.8806324</v>
      </c>
      <c r="I4215">
        <v>0</v>
      </c>
      <c r="J4215" s="2">
        <v>239.5337158806324</v>
      </c>
      <c r="K4215">
        <v>130202739.104545</v>
      </c>
      <c r="L4215" t="s">
        <v>20143</v>
      </c>
    </row>
    <row r="4216" spans="1:12" x14ac:dyDescent="0.2">
      <c r="A4216" t="s">
        <v>11998</v>
      </c>
      <c r="B4216" t="s">
        <v>11999</v>
      </c>
      <c r="C4216" t="s">
        <v>1810</v>
      </c>
      <c r="D4216" t="s">
        <v>12000</v>
      </c>
      <c r="E4216" s="2" t="s">
        <v>20320</v>
      </c>
      <c r="F4216" s="2" t="s">
        <v>20320</v>
      </c>
      <c r="G4216" s="8">
        <v>296131875.306023</v>
      </c>
      <c r="H4216">
        <v>374636440.57524198</v>
      </c>
      <c r="I4216">
        <v>0</v>
      </c>
      <c r="J4216" s="2">
        <v>374.63644057524198</v>
      </c>
      <c r="K4216">
        <v>392021578.96359301</v>
      </c>
      <c r="L4216" t="s">
        <v>20143</v>
      </c>
    </row>
    <row r="4217" spans="1:12" x14ac:dyDescent="0.2">
      <c r="A4217" t="s">
        <v>13592</v>
      </c>
      <c r="B4217" t="s">
        <v>13593</v>
      </c>
      <c r="C4217" t="s">
        <v>2675</v>
      </c>
      <c r="D4217" t="s">
        <v>13594</v>
      </c>
      <c r="E4217" s="2" t="s">
        <v>20328</v>
      </c>
      <c r="F4217" s="2" t="s">
        <v>20328</v>
      </c>
      <c r="G4217" s="8">
        <v>295471399.55116701</v>
      </c>
      <c r="H4217">
        <v>139351170.56911808</v>
      </c>
      <c r="I4217">
        <v>0</v>
      </c>
      <c r="J4217" s="2">
        <v>139.3511705691181</v>
      </c>
      <c r="K4217">
        <v>135482043.45483899</v>
      </c>
      <c r="L4217" t="s">
        <v>20143</v>
      </c>
    </row>
    <row r="4218" spans="1:12" x14ac:dyDescent="0.2">
      <c r="A4218" t="s">
        <v>9323</v>
      </c>
      <c r="B4218" t="s">
        <v>9324</v>
      </c>
      <c r="C4218" t="s">
        <v>2675</v>
      </c>
      <c r="D4218" t="s">
        <v>9325</v>
      </c>
      <c r="E4218" s="2" t="s">
        <v>20416</v>
      </c>
      <c r="F4218" s="2" t="s">
        <v>20416</v>
      </c>
      <c r="G4218" s="8">
        <v>294820169.23795599</v>
      </c>
      <c r="H4218">
        <v>603921219.42032099</v>
      </c>
      <c r="I4218">
        <v>0</v>
      </c>
      <c r="J4218" s="2">
        <v>603.92121942032099</v>
      </c>
      <c r="K4218">
        <v>469715637.33256501</v>
      </c>
      <c r="L4218" t="s">
        <v>20143</v>
      </c>
    </row>
    <row r="4219" spans="1:12" x14ac:dyDescent="0.2">
      <c r="A4219" t="s">
        <v>506</v>
      </c>
      <c r="B4219" t="s">
        <v>507</v>
      </c>
      <c r="C4219" t="s">
        <v>10</v>
      </c>
      <c r="D4219" t="s">
        <v>508</v>
      </c>
      <c r="E4219" s="2" t="s">
        <v>20324</v>
      </c>
      <c r="F4219" s="2" t="s">
        <v>20324</v>
      </c>
      <c r="G4219" s="8">
        <v>294311024.27999997</v>
      </c>
      <c r="H4219">
        <v>273352000</v>
      </c>
      <c r="I4219">
        <v>0</v>
      </c>
      <c r="J4219" s="2">
        <v>273.35199999999998</v>
      </c>
      <c r="K4219">
        <v>208941000</v>
      </c>
      <c r="L4219" t="s">
        <v>20143</v>
      </c>
    </row>
    <row r="4220" spans="1:12" x14ac:dyDescent="0.2">
      <c r="A4220" t="s">
        <v>14047</v>
      </c>
      <c r="B4220" t="s">
        <v>14048</v>
      </c>
      <c r="C4220" t="s">
        <v>2675</v>
      </c>
      <c r="D4220" t="s">
        <v>14049</v>
      </c>
      <c r="E4220" s="2" t="s">
        <v>20629</v>
      </c>
      <c r="F4220" s="2" t="s">
        <v>20629</v>
      </c>
      <c r="G4220" s="8">
        <v>293897130.67424703</v>
      </c>
      <c r="H4220">
        <v>323241354.83936739</v>
      </c>
      <c r="I4220">
        <v>0</v>
      </c>
      <c r="J4220" s="2">
        <v>323.24135483936738</v>
      </c>
      <c r="K4220">
        <v>401749936.91191697</v>
      </c>
      <c r="L4220" t="s">
        <v>20143</v>
      </c>
    </row>
    <row r="4221" spans="1:12" x14ac:dyDescent="0.2">
      <c r="A4221" t="s">
        <v>6881</v>
      </c>
      <c r="B4221" t="s">
        <v>6882</v>
      </c>
      <c r="C4221" t="s">
        <v>2675</v>
      </c>
      <c r="D4221" t="s">
        <v>6883</v>
      </c>
      <c r="E4221" s="2" t="s">
        <v>20439</v>
      </c>
      <c r="F4221" s="2" t="s">
        <v>20439</v>
      </c>
      <c r="G4221" s="8">
        <v>293527483.56</v>
      </c>
      <c r="H4221">
        <v>0</v>
      </c>
      <c r="I4221">
        <v>0</v>
      </c>
      <c r="J4221" s="2">
        <v>0</v>
      </c>
      <c r="L4221" t="s">
        <v>20143</v>
      </c>
    </row>
    <row r="4222" spans="1:12" x14ac:dyDescent="0.2">
      <c r="A4222" t="s">
        <v>11180</v>
      </c>
      <c r="B4222" t="s">
        <v>11181</v>
      </c>
      <c r="C4222" t="s">
        <v>1413</v>
      </c>
      <c r="D4222" t="s">
        <v>11182</v>
      </c>
      <c r="E4222" s="2" t="s">
        <v>20242</v>
      </c>
      <c r="F4222" s="2" t="s">
        <v>20242</v>
      </c>
      <c r="G4222" s="8">
        <v>292451491.11310601</v>
      </c>
      <c r="H4222">
        <v>410148905.97388148</v>
      </c>
      <c r="I4222">
        <v>0</v>
      </c>
      <c r="J4222" s="2">
        <v>410.14890597388148</v>
      </c>
      <c r="K4222">
        <v>398760998.38391101</v>
      </c>
      <c r="L4222" t="s">
        <v>20143</v>
      </c>
    </row>
    <row r="4223" spans="1:12" x14ac:dyDescent="0.2">
      <c r="A4223" t="s">
        <v>7153</v>
      </c>
      <c r="B4223" t="s">
        <v>7154</v>
      </c>
      <c r="C4223" t="s">
        <v>2675</v>
      </c>
      <c r="D4223" t="s">
        <v>7155</v>
      </c>
      <c r="E4223" s="2" t="s">
        <v>20400</v>
      </c>
      <c r="F4223" s="2" t="s">
        <v>20400</v>
      </c>
      <c r="G4223" s="8">
        <v>292400139.49433303</v>
      </c>
      <c r="H4223">
        <v>168480379.05078378</v>
      </c>
      <c r="I4223">
        <v>0</v>
      </c>
      <c r="J4223" s="2">
        <v>168.4803790507838</v>
      </c>
      <c r="K4223">
        <v>200508866.615266</v>
      </c>
      <c r="L4223" t="s">
        <v>20143</v>
      </c>
    </row>
    <row r="4224" spans="1:12" x14ac:dyDescent="0.2">
      <c r="A4224" t="s">
        <v>2586</v>
      </c>
      <c r="B4224" t="s">
        <v>2587</v>
      </c>
      <c r="C4224" t="s">
        <v>1810</v>
      </c>
      <c r="D4224" t="s">
        <v>2588</v>
      </c>
      <c r="E4224" s="2" t="s">
        <v>20482</v>
      </c>
      <c r="F4224" s="2" t="s">
        <v>20482</v>
      </c>
      <c r="G4224" s="8">
        <v>292068138.67264599</v>
      </c>
      <c r="H4224">
        <v>601217767.9805057</v>
      </c>
      <c r="I4224">
        <v>0</v>
      </c>
      <c r="J4224" s="2">
        <v>601.21776798050576</v>
      </c>
      <c r="K4224">
        <v>548225406.88463199</v>
      </c>
      <c r="L4224" t="s">
        <v>20143</v>
      </c>
    </row>
    <row r="4225" spans="1:12" x14ac:dyDescent="0.2">
      <c r="A4225" t="s">
        <v>16330</v>
      </c>
      <c r="B4225" t="s">
        <v>16331</v>
      </c>
      <c r="C4225" t="s">
        <v>2675</v>
      </c>
      <c r="D4225" t="s">
        <v>16332</v>
      </c>
      <c r="E4225" s="2" t="s">
        <v>20558</v>
      </c>
      <c r="F4225" s="2" t="s">
        <v>20558</v>
      </c>
      <c r="G4225" s="8">
        <v>291508942.55874699</v>
      </c>
      <c r="H4225">
        <v>762980063.96770489</v>
      </c>
      <c r="I4225">
        <v>0</v>
      </c>
      <c r="J4225" s="2">
        <v>762.98006396770484</v>
      </c>
      <c r="K4225">
        <v>683771026.07233</v>
      </c>
      <c r="L4225" t="s">
        <v>20143</v>
      </c>
    </row>
    <row r="4226" spans="1:12" x14ac:dyDescent="0.2">
      <c r="A4226" t="s">
        <v>575</v>
      </c>
      <c r="B4226" t="s">
        <v>576</v>
      </c>
      <c r="C4226" t="s">
        <v>10</v>
      </c>
      <c r="D4226" t="s">
        <v>577</v>
      </c>
      <c r="E4226" s="2" t="s">
        <v>20160</v>
      </c>
      <c r="F4226" s="2" t="s">
        <v>20160</v>
      </c>
      <c r="G4226" s="8">
        <v>290998859.56350398</v>
      </c>
      <c r="H4226">
        <v>241113647.42957559</v>
      </c>
      <c r="I4226">
        <v>0</v>
      </c>
      <c r="J4226" s="2">
        <v>241.11364742957559</v>
      </c>
      <c r="K4226">
        <v>223484755.869221</v>
      </c>
      <c r="L4226" t="s">
        <v>20143</v>
      </c>
    </row>
    <row r="4227" spans="1:12" x14ac:dyDescent="0.2">
      <c r="A4227" t="s">
        <v>14890</v>
      </c>
      <c r="B4227" t="s">
        <v>14891</v>
      </c>
      <c r="C4227" t="s">
        <v>2675</v>
      </c>
      <c r="D4227" t="s">
        <v>14892</v>
      </c>
      <c r="E4227" s="2" t="s">
        <v>20225</v>
      </c>
      <c r="F4227" s="2" t="s">
        <v>20225</v>
      </c>
      <c r="G4227" s="8">
        <v>288491606.82226199</v>
      </c>
      <c r="H4227">
        <v>748187383.77094269</v>
      </c>
      <c r="I4227">
        <v>0</v>
      </c>
      <c r="J4227" s="2">
        <v>748.18738377094269</v>
      </c>
      <c r="K4227">
        <v>692940874.47591305</v>
      </c>
      <c r="L4227" t="s">
        <v>20143</v>
      </c>
    </row>
    <row r="4228" spans="1:12" x14ac:dyDescent="0.2">
      <c r="A4228" t="s">
        <v>9728</v>
      </c>
      <c r="B4228" t="s">
        <v>9729</v>
      </c>
      <c r="C4228" t="s">
        <v>2675</v>
      </c>
      <c r="D4228" t="s">
        <v>9730</v>
      </c>
      <c r="E4228" s="2" t="s">
        <v>20972</v>
      </c>
      <c r="F4228" s="2" t="s">
        <v>20972</v>
      </c>
      <c r="G4228" s="8">
        <v>288164327.63999999</v>
      </c>
      <c r="H4228">
        <v>7890000</v>
      </c>
      <c r="I4228">
        <v>0</v>
      </c>
      <c r="J4228" s="2">
        <v>7.89</v>
      </c>
      <c r="K4228">
        <v>5396000</v>
      </c>
      <c r="L4228" t="s">
        <v>20143</v>
      </c>
    </row>
    <row r="4229" spans="1:12" x14ac:dyDescent="0.2">
      <c r="A4229" t="s">
        <v>9149</v>
      </c>
      <c r="B4229" t="s">
        <v>9150</v>
      </c>
      <c r="C4229" t="s">
        <v>2675</v>
      </c>
      <c r="D4229" t="s">
        <v>9151</v>
      </c>
      <c r="E4229" s="2"/>
      <c r="F4229" s="2" t="s">
        <v>21190</v>
      </c>
      <c r="G4229" s="8">
        <v>287685278.11682701</v>
      </c>
      <c r="H4229">
        <v>221443969.3135182</v>
      </c>
      <c r="I4229">
        <v>0</v>
      </c>
      <c r="J4229" s="2">
        <v>221.44396931351821</v>
      </c>
      <c r="K4229">
        <v>228980462.60601401</v>
      </c>
      <c r="L4229" t="s">
        <v>20143</v>
      </c>
    </row>
    <row r="4230" spans="1:12" x14ac:dyDescent="0.2">
      <c r="A4230" t="s">
        <v>8735</v>
      </c>
      <c r="B4230" t="s">
        <v>8736</v>
      </c>
      <c r="C4230" t="s">
        <v>2675</v>
      </c>
      <c r="D4230" t="s">
        <v>8737</v>
      </c>
      <c r="E4230" s="2" t="s">
        <v>20203</v>
      </c>
      <c r="F4230" s="2" t="s">
        <v>20203</v>
      </c>
      <c r="G4230" s="8">
        <v>287515405.07410598</v>
      </c>
      <c r="H4230">
        <v>694542758.2282573</v>
      </c>
      <c r="I4230">
        <v>0</v>
      </c>
      <c r="J4230" s="2">
        <v>694.5427582282573</v>
      </c>
      <c r="K4230">
        <v>718218966.84656894</v>
      </c>
      <c r="L4230" t="s">
        <v>20143</v>
      </c>
    </row>
    <row r="4231" spans="1:12" x14ac:dyDescent="0.2">
      <c r="A4231" t="s">
        <v>3415</v>
      </c>
      <c r="B4231" t="s">
        <v>3416</v>
      </c>
      <c r="C4231" t="s">
        <v>2675</v>
      </c>
      <c r="D4231" t="s">
        <v>3417</v>
      </c>
      <c r="E4231" s="2" t="s">
        <v>20483</v>
      </c>
      <c r="F4231" s="2" t="s">
        <v>20483</v>
      </c>
      <c r="G4231" s="8">
        <v>287501686.83028001</v>
      </c>
      <c r="H4231">
        <v>183528542.42027208</v>
      </c>
      <c r="I4231">
        <v>0</v>
      </c>
      <c r="J4231" s="2">
        <v>183.52854242027209</v>
      </c>
      <c r="K4231">
        <v>119185812.843356</v>
      </c>
      <c r="L4231" t="s">
        <v>20143</v>
      </c>
    </row>
    <row r="4232" spans="1:12" x14ac:dyDescent="0.2">
      <c r="A4232" t="s">
        <v>15019</v>
      </c>
      <c r="B4232" t="s">
        <v>15020</v>
      </c>
      <c r="C4232" t="s">
        <v>2675</v>
      </c>
      <c r="D4232" t="s">
        <v>15021</v>
      </c>
      <c r="E4232" s="2" t="s">
        <v>20470</v>
      </c>
      <c r="F4232" s="2" t="s">
        <v>20470</v>
      </c>
      <c r="G4232" s="8">
        <v>287333682.00179499</v>
      </c>
      <c r="H4232">
        <v>331201659.67382491</v>
      </c>
      <c r="I4232">
        <v>0</v>
      </c>
      <c r="J4232" s="2">
        <v>331.20165967382491</v>
      </c>
      <c r="K4232" t="s">
        <v>20143</v>
      </c>
      <c r="L4232">
        <v>431127671.036093</v>
      </c>
    </row>
    <row r="4233" spans="1:12" x14ac:dyDescent="0.2">
      <c r="A4233" t="s">
        <v>6188</v>
      </c>
      <c r="B4233" t="s">
        <v>6189</v>
      </c>
      <c r="C4233" t="s">
        <v>2675</v>
      </c>
      <c r="D4233" t="s">
        <v>6190</v>
      </c>
      <c r="E4233" s="2" t="s">
        <v>20229</v>
      </c>
      <c r="F4233" s="2" t="s">
        <v>20229</v>
      </c>
      <c r="G4233" s="8">
        <v>286760342.64240003</v>
      </c>
      <c r="H4233">
        <v>491611000</v>
      </c>
      <c r="I4233">
        <v>0</v>
      </c>
      <c r="J4233" s="2">
        <v>491.61099999999999</v>
      </c>
      <c r="K4233">
        <v>500153000</v>
      </c>
      <c r="L4233" t="s">
        <v>20143</v>
      </c>
    </row>
    <row r="4234" spans="1:12" x14ac:dyDescent="0.2">
      <c r="A4234" t="s">
        <v>3643</v>
      </c>
      <c r="B4234" t="s">
        <v>3644</v>
      </c>
      <c r="C4234" t="s">
        <v>2675</v>
      </c>
      <c r="D4234" t="s">
        <v>3645</v>
      </c>
      <c r="E4234" s="2" t="s">
        <v>20520</v>
      </c>
      <c r="F4234" s="2" t="s">
        <v>20520</v>
      </c>
      <c r="G4234" s="8">
        <v>286416183.64670199</v>
      </c>
      <c r="H4234">
        <v>224528300.26980489</v>
      </c>
      <c r="I4234">
        <v>0</v>
      </c>
      <c r="J4234" s="2">
        <v>224.5283002698049</v>
      </c>
      <c r="K4234">
        <v>223864206.500956</v>
      </c>
      <c r="L4234" t="s">
        <v>20143</v>
      </c>
    </row>
    <row r="4235" spans="1:12" x14ac:dyDescent="0.2">
      <c r="A4235" t="s">
        <v>14791</v>
      </c>
      <c r="B4235" t="s">
        <v>14792</v>
      </c>
      <c r="C4235" t="s">
        <v>2675</v>
      </c>
      <c r="D4235" t="s">
        <v>14793</v>
      </c>
      <c r="E4235" s="2" t="s">
        <v>20350</v>
      </c>
      <c r="F4235" s="2" t="s">
        <v>20350</v>
      </c>
      <c r="G4235" s="8">
        <v>286104519.36123598</v>
      </c>
      <c r="H4235">
        <v>71277783.797861338</v>
      </c>
      <c r="I4235">
        <v>0</v>
      </c>
      <c r="J4235" s="2">
        <v>71.277783797861332</v>
      </c>
      <c r="K4235">
        <v>48664729.966008201</v>
      </c>
      <c r="L4235" t="s">
        <v>20143</v>
      </c>
    </row>
    <row r="4236" spans="1:12" x14ac:dyDescent="0.2">
      <c r="A4236" t="s">
        <v>17229</v>
      </c>
      <c r="B4236" t="s">
        <v>17230</v>
      </c>
      <c r="C4236" t="s">
        <v>2675</v>
      </c>
      <c r="D4236" t="s">
        <v>17231</v>
      </c>
      <c r="E4236" s="2" t="s">
        <v>20204</v>
      </c>
      <c r="F4236" s="2" t="s">
        <v>20204</v>
      </c>
      <c r="G4236" s="8">
        <v>285992123.26245099</v>
      </c>
      <c r="H4236">
        <v>189207168.1071488</v>
      </c>
      <c r="I4236">
        <v>0</v>
      </c>
      <c r="J4236" s="2">
        <v>189.20716810714879</v>
      </c>
      <c r="K4236">
        <v>80739017.715684906</v>
      </c>
      <c r="L4236" t="s">
        <v>20143</v>
      </c>
    </row>
    <row r="4237" spans="1:12" x14ac:dyDescent="0.2">
      <c r="A4237" t="s">
        <v>1427</v>
      </c>
      <c r="B4237" t="s">
        <v>1428</v>
      </c>
      <c r="C4237" t="s">
        <v>1413</v>
      </c>
      <c r="D4237" t="s">
        <v>1429</v>
      </c>
      <c r="E4237" s="2" t="s">
        <v>20160</v>
      </c>
      <c r="F4237" s="2" t="s">
        <v>20160</v>
      </c>
      <c r="G4237" s="8">
        <v>285987295.182482</v>
      </c>
      <c r="H4237">
        <v>63650031.808652446</v>
      </c>
      <c r="I4237">
        <v>0</v>
      </c>
      <c r="J4237" s="2">
        <v>63.650031808652443</v>
      </c>
      <c r="K4237">
        <v>50678571.222814403</v>
      </c>
      <c r="L4237" t="s">
        <v>20143</v>
      </c>
    </row>
    <row r="4238" spans="1:12" x14ac:dyDescent="0.2">
      <c r="A4238" t="s">
        <v>19743</v>
      </c>
      <c r="B4238" t="s">
        <v>19744</v>
      </c>
      <c r="C4238" t="s">
        <v>2675</v>
      </c>
      <c r="D4238" t="s">
        <v>19745</v>
      </c>
      <c r="E4238" s="2" t="s">
        <v>20470</v>
      </c>
      <c r="F4238" s="2" t="s">
        <v>20470</v>
      </c>
      <c r="G4238" s="8">
        <v>285802855.83482897</v>
      </c>
      <c r="H4238">
        <v>342569545.99916929</v>
      </c>
      <c r="I4238">
        <v>0</v>
      </c>
      <c r="J4238" s="2">
        <v>342.56954599916929</v>
      </c>
      <c r="K4238" t="s">
        <v>20143</v>
      </c>
      <c r="L4238">
        <v>380014365.23612899</v>
      </c>
    </row>
    <row r="4239" spans="1:12" x14ac:dyDescent="0.2">
      <c r="A4239" t="s">
        <v>2673</v>
      </c>
      <c r="B4239" t="s">
        <v>2674</v>
      </c>
      <c r="C4239" t="s">
        <v>2675</v>
      </c>
      <c r="D4239" t="s">
        <v>2676</v>
      </c>
      <c r="E4239" s="2" t="s">
        <v>20489</v>
      </c>
      <c r="F4239" s="2" t="s">
        <v>20489</v>
      </c>
      <c r="G4239" s="8">
        <v>284982998.74329501</v>
      </c>
      <c r="H4239">
        <v>369114987.76227242</v>
      </c>
      <c r="I4239">
        <v>0</v>
      </c>
      <c r="J4239" s="2">
        <v>369.11498776227239</v>
      </c>
      <c r="K4239">
        <v>269653015.63663399</v>
      </c>
      <c r="L4239" t="s">
        <v>20143</v>
      </c>
    </row>
    <row r="4240" spans="1:12" x14ac:dyDescent="0.2">
      <c r="A4240" t="s">
        <v>2490</v>
      </c>
      <c r="B4240" t="s">
        <v>2491</v>
      </c>
      <c r="C4240" t="s">
        <v>1810</v>
      </c>
      <c r="D4240" t="s">
        <v>2492</v>
      </c>
      <c r="E4240" s="2" t="s">
        <v>20234</v>
      </c>
      <c r="F4240" s="2" t="s">
        <v>20234</v>
      </c>
      <c r="G4240" s="8">
        <v>284699089.05109501</v>
      </c>
      <c r="H4240">
        <v>78785263.187699631</v>
      </c>
      <c r="I4240">
        <v>0</v>
      </c>
      <c r="J4240" s="2">
        <v>78.785263187699627</v>
      </c>
      <c r="K4240">
        <v>66986315.713668399</v>
      </c>
      <c r="L4240" t="s">
        <v>20143</v>
      </c>
    </row>
    <row r="4241" spans="1:12" x14ac:dyDescent="0.2">
      <c r="A4241" t="s">
        <v>8567</v>
      </c>
      <c r="B4241" t="s">
        <v>8568</v>
      </c>
      <c r="C4241" t="s">
        <v>2675</v>
      </c>
      <c r="D4241" t="s">
        <v>8569</v>
      </c>
      <c r="E4241" s="2" t="s">
        <v>20749</v>
      </c>
      <c r="F4241" s="2" t="s">
        <v>20749</v>
      </c>
      <c r="G4241" s="8">
        <v>283948007.88</v>
      </c>
      <c r="H4241">
        <v>81937000</v>
      </c>
      <c r="I4241">
        <v>0</v>
      </c>
      <c r="J4241" s="2">
        <v>81.936999999999998</v>
      </c>
      <c r="K4241" t="s">
        <v>20143</v>
      </c>
      <c r="L4241">
        <v>63611000</v>
      </c>
    </row>
    <row r="4242" spans="1:12" x14ac:dyDescent="0.2">
      <c r="A4242" t="s">
        <v>16214</v>
      </c>
      <c r="B4242" t="s">
        <v>16215</v>
      </c>
      <c r="C4242" t="s">
        <v>2675</v>
      </c>
      <c r="D4242" t="s">
        <v>16216</v>
      </c>
      <c r="E4242" s="2" t="s">
        <v>20244</v>
      </c>
      <c r="F4242" s="2" t="s">
        <v>20244</v>
      </c>
      <c r="G4242" s="8">
        <v>283550269.29982001</v>
      </c>
      <c r="H4242">
        <v>691520253.2093972</v>
      </c>
      <c r="I4242">
        <v>0</v>
      </c>
      <c r="J4242" s="2">
        <v>691.5202532093972</v>
      </c>
      <c r="K4242">
        <v>672319985.63476396</v>
      </c>
      <c r="L4242" t="s">
        <v>20143</v>
      </c>
    </row>
    <row r="4243" spans="1:12" x14ac:dyDescent="0.2">
      <c r="A4243" t="s">
        <v>10869</v>
      </c>
      <c r="B4243" t="s">
        <v>10870</v>
      </c>
      <c r="C4243" t="s">
        <v>10</v>
      </c>
      <c r="D4243" t="s">
        <v>10871</v>
      </c>
      <c r="E4243" s="2" t="s">
        <v>20481</v>
      </c>
      <c r="F4243" s="2" t="s">
        <v>20481</v>
      </c>
      <c r="G4243" s="8">
        <v>283389902.18252701</v>
      </c>
      <c r="H4243">
        <v>46844039.054632194</v>
      </c>
      <c r="I4243">
        <v>0</v>
      </c>
      <c r="J4243" s="2">
        <v>46.844039054632191</v>
      </c>
      <c r="K4243">
        <v>46848965.3838716</v>
      </c>
      <c r="L4243" t="s">
        <v>20143</v>
      </c>
    </row>
    <row r="4244" spans="1:12" x14ac:dyDescent="0.2">
      <c r="A4244" t="s">
        <v>9437</v>
      </c>
      <c r="B4244" t="s">
        <v>9438</v>
      </c>
      <c r="C4244" t="s">
        <v>2675</v>
      </c>
      <c r="D4244" t="s">
        <v>9439</v>
      </c>
      <c r="E4244" s="2" t="s">
        <v>20168</v>
      </c>
      <c r="F4244" s="2" t="s">
        <v>20168</v>
      </c>
      <c r="G4244" s="8">
        <v>283101016.64233601</v>
      </c>
      <c r="H4244">
        <v>79656412.362127781</v>
      </c>
      <c r="I4244">
        <v>0</v>
      </c>
      <c r="J4244" s="2">
        <v>79.656412362127782</v>
      </c>
      <c r="K4244">
        <v>58577171.2516203</v>
      </c>
      <c r="L4244" t="s">
        <v>20143</v>
      </c>
    </row>
    <row r="4245" spans="1:12" x14ac:dyDescent="0.2">
      <c r="A4245" t="s">
        <v>7543</v>
      </c>
      <c r="B4245" t="s">
        <v>7544</v>
      </c>
      <c r="C4245" t="s">
        <v>2675</v>
      </c>
      <c r="D4245" t="s">
        <v>7545</v>
      </c>
      <c r="E4245" s="2" t="s">
        <v>20407</v>
      </c>
      <c r="F4245" s="2" t="s">
        <v>20407</v>
      </c>
      <c r="G4245" s="8">
        <v>282771874.89102</v>
      </c>
      <c r="H4245">
        <v>261212768.26239938</v>
      </c>
      <c r="I4245">
        <v>0</v>
      </c>
      <c r="J4245" s="2">
        <v>261.21276826239938</v>
      </c>
      <c r="K4245">
        <v>270129067.07787198</v>
      </c>
      <c r="L4245" t="s">
        <v>20143</v>
      </c>
    </row>
    <row r="4246" spans="1:12" x14ac:dyDescent="0.2">
      <c r="A4246" t="s">
        <v>11243</v>
      </c>
      <c r="B4246" t="s">
        <v>11244</v>
      </c>
      <c r="C4246" t="s">
        <v>1413</v>
      </c>
      <c r="D4246" t="s">
        <v>11245</v>
      </c>
      <c r="E4246" s="2" t="s">
        <v>20938</v>
      </c>
      <c r="F4246" s="2" t="s">
        <v>20938</v>
      </c>
      <c r="G4246" s="8">
        <v>282611323.21123099</v>
      </c>
      <c r="H4246">
        <v>95631350.055158138</v>
      </c>
      <c r="I4246">
        <v>0</v>
      </c>
      <c r="J4246" s="2">
        <v>95.631350055158137</v>
      </c>
      <c r="K4246">
        <v>18948059.124188401</v>
      </c>
      <c r="L4246" t="s">
        <v>20143</v>
      </c>
    </row>
    <row r="4247" spans="1:12" x14ac:dyDescent="0.2">
      <c r="A4247" t="s">
        <v>19871</v>
      </c>
      <c r="B4247" t="s">
        <v>19872</v>
      </c>
      <c r="C4247" t="s">
        <v>2675</v>
      </c>
      <c r="D4247" t="s">
        <v>19873</v>
      </c>
      <c r="E4247" s="2" t="s">
        <v>20353</v>
      </c>
      <c r="F4247" s="2" t="s">
        <v>20353</v>
      </c>
      <c r="G4247" s="8">
        <v>282326697.86746597</v>
      </c>
      <c r="H4247">
        <v>613133758.23944807</v>
      </c>
      <c r="I4247">
        <v>0</v>
      </c>
      <c r="J4247" s="2">
        <v>613.13375823944807</v>
      </c>
      <c r="K4247">
        <v>581443938.42939496</v>
      </c>
      <c r="L4247" t="s">
        <v>20143</v>
      </c>
    </row>
    <row r="4248" spans="1:12" x14ac:dyDescent="0.2">
      <c r="A4248" t="s">
        <v>14536</v>
      </c>
      <c r="B4248" t="s">
        <v>14537</v>
      </c>
      <c r="C4248" t="s">
        <v>2675</v>
      </c>
      <c r="D4248" t="s">
        <v>14538</v>
      </c>
      <c r="E4248" s="2" t="s">
        <v>20933</v>
      </c>
      <c r="F4248" s="2" t="s">
        <v>20933</v>
      </c>
      <c r="G4248" s="8">
        <v>281654199.60913199</v>
      </c>
      <c r="H4248">
        <v>1595631699.743448</v>
      </c>
      <c r="I4248">
        <v>1</v>
      </c>
      <c r="J4248" s="2">
        <v>1595.6316997434481</v>
      </c>
      <c r="K4248">
        <v>1426033575.12953</v>
      </c>
      <c r="L4248" t="s">
        <v>20143</v>
      </c>
    </row>
    <row r="4249" spans="1:12" x14ac:dyDescent="0.2">
      <c r="A4249" t="s">
        <v>4015</v>
      </c>
      <c r="B4249" t="s">
        <v>4016</v>
      </c>
      <c r="C4249" t="s">
        <v>2675</v>
      </c>
      <c r="D4249" t="s">
        <v>4017</v>
      </c>
      <c r="E4249" s="2" t="s">
        <v>20598</v>
      </c>
      <c r="F4249" s="2" t="s">
        <v>20598</v>
      </c>
      <c r="G4249" s="8">
        <v>281452989.596048</v>
      </c>
      <c r="H4249">
        <v>467318383.96098459</v>
      </c>
      <c r="I4249">
        <v>0</v>
      </c>
      <c r="J4249" s="2">
        <v>467.31838396098459</v>
      </c>
      <c r="K4249">
        <v>482490566.037736</v>
      </c>
      <c r="L4249" t="s">
        <v>20143</v>
      </c>
    </row>
    <row r="4250" spans="1:12" x14ac:dyDescent="0.2">
      <c r="A4250" t="s">
        <v>1637</v>
      </c>
      <c r="B4250" t="s">
        <v>1638</v>
      </c>
      <c r="C4250" t="s">
        <v>1413</v>
      </c>
      <c r="D4250" t="s">
        <v>1639</v>
      </c>
      <c r="E4250" s="2" t="s">
        <v>20218</v>
      </c>
      <c r="F4250" s="2" t="s">
        <v>20218</v>
      </c>
      <c r="G4250" s="8">
        <v>281436476.27445298</v>
      </c>
      <c r="H4250">
        <v>208893882.98501438</v>
      </c>
      <c r="I4250">
        <v>0</v>
      </c>
      <c r="J4250" s="2">
        <v>208.89388298501439</v>
      </c>
      <c r="K4250">
        <v>190046298.43007299</v>
      </c>
      <c r="L4250" t="s">
        <v>20143</v>
      </c>
    </row>
    <row r="4251" spans="1:12" x14ac:dyDescent="0.2">
      <c r="A4251" t="s">
        <v>1283</v>
      </c>
      <c r="B4251" t="s">
        <v>1284</v>
      </c>
      <c r="C4251" t="s">
        <v>10</v>
      </c>
      <c r="D4251" t="s">
        <v>1285</v>
      </c>
      <c r="E4251" s="2"/>
      <c r="F4251" s="2" t="s">
        <v>21190</v>
      </c>
      <c r="G4251" s="8">
        <v>281409372.26277399</v>
      </c>
      <c r="H4251">
        <v>108181016.87777109</v>
      </c>
      <c r="I4251">
        <v>0</v>
      </c>
      <c r="J4251" s="2">
        <v>108.1810168777711</v>
      </c>
      <c r="K4251">
        <v>138381039.89629799</v>
      </c>
      <c r="L4251" t="s">
        <v>20143</v>
      </c>
    </row>
    <row r="4252" spans="1:12" x14ac:dyDescent="0.2">
      <c r="A4252" t="s">
        <v>5948</v>
      </c>
      <c r="B4252" t="s">
        <v>5949</v>
      </c>
      <c r="C4252" t="s">
        <v>2675</v>
      </c>
      <c r="D4252" t="s">
        <v>5950</v>
      </c>
      <c r="E4252" s="2" t="s">
        <v>20470</v>
      </c>
      <c r="F4252" s="2" t="s">
        <v>20470</v>
      </c>
      <c r="G4252" s="8">
        <v>281142700.57142901</v>
      </c>
      <c r="H4252">
        <v>265432245.406326</v>
      </c>
      <c r="I4252">
        <v>0</v>
      </c>
      <c r="J4252" s="2">
        <v>265.43224540632599</v>
      </c>
      <c r="K4252" t="s">
        <v>20143</v>
      </c>
      <c r="L4252">
        <v>124840149.898632</v>
      </c>
    </row>
    <row r="4253" spans="1:12" x14ac:dyDescent="0.2">
      <c r="A4253" t="s">
        <v>19641</v>
      </c>
      <c r="B4253" t="s">
        <v>19642</v>
      </c>
      <c r="C4253" t="s">
        <v>2675</v>
      </c>
      <c r="D4253" t="s">
        <v>19643</v>
      </c>
      <c r="E4253" s="2" t="s">
        <v>20522</v>
      </c>
      <c r="F4253" s="2" t="s">
        <v>20522</v>
      </c>
      <c r="G4253" s="8">
        <v>280592746.85816902</v>
      </c>
      <c r="H4253">
        <v>1169984248.124063</v>
      </c>
      <c r="I4253">
        <v>1</v>
      </c>
      <c r="J4253" s="2">
        <v>1169.984248124063</v>
      </c>
      <c r="K4253">
        <v>1250262016.6245</v>
      </c>
      <c r="L4253" t="s">
        <v>20143</v>
      </c>
    </row>
    <row r="4254" spans="1:12" x14ac:dyDescent="0.2">
      <c r="A4254" t="s">
        <v>16193</v>
      </c>
      <c r="B4254" t="s">
        <v>16194</v>
      </c>
      <c r="C4254" t="s">
        <v>2675</v>
      </c>
      <c r="D4254" t="s">
        <v>16195</v>
      </c>
      <c r="E4254" s="2" t="s">
        <v>20195</v>
      </c>
      <c r="F4254" s="2" t="s">
        <v>20195</v>
      </c>
      <c r="G4254" s="8">
        <v>280323218.10510898</v>
      </c>
      <c r="H4254">
        <v>517823451.81161916</v>
      </c>
      <c r="I4254">
        <v>0</v>
      </c>
      <c r="J4254" s="2">
        <v>517.82345181161918</v>
      </c>
      <c r="K4254">
        <v>778863096.88954699</v>
      </c>
      <c r="L4254" t="s">
        <v>20143</v>
      </c>
    </row>
    <row r="4255" spans="1:12" x14ac:dyDescent="0.2">
      <c r="A4255" t="s">
        <v>14162</v>
      </c>
      <c r="B4255" t="s">
        <v>14163</v>
      </c>
      <c r="C4255" t="s">
        <v>2675</v>
      </c>
      <c r="D4255" t="s">
        <v>14164</v>
      </c>
      <c r="E4255" s="2" t="s">
        <v>20445</v>
      </c>
      <c r="F4255" s="2" t="s">
        <v>20445</v>
      </c>
      <c r="G4255" s="8">
        <v>280273798.92280102</v>
      </c>
      <c r="H4255">
        <v>339498757.61249661</v>
      </c>
      <c r="I4255">
        <v>0</v>
      </c>
      <c r="J4255" s="2">
        <v>339.4987576124966</v>
      </c>
      <c r="K4255">
        <v>330072472.61626899</v>
      </c>
      <c r="L4255" t="s">
        <v>20143</v>
      </c>
    </row>
    <row r="4256" spans="1:12" x14ac:dyDescent="0.2">
      <c r="A4256" t="s">
        <v>16726</v>
      </c>
      <c r="B4256" t="s">
        <v>16727</v>
      </c>
      <c r="C4256" t="s">
        <v>2675</v>
      </c>
      <c r="D4256" t="s">
        <v>16728</v>
      </c>
      <c r="E4256" s="2" t="s">
        <v>20705</v>
      </c>
      <c r="F4256" s="2" t="s">
        <v>20705</v>
      </c>
      <c r="G4256" s="8">
        <v>280068528.54103202</v>
      </c>
      <c r="H4256">
        <v>369463188.92134732</v>
      </c>
      <c r="I4256">
        <v>0</v>
      </c>
      <c r="J4256" s="2">
        <v>369.4631889213473</v>
      </c>
      <c r="K4256">
        <v>289842792.84507501</v>
      </c>
      <c r="L4256" t="s">
        <v>20143</v>
      </c>
    </row>
    <row r="4257" spans="1:12" x14ac:dyDescent="0.2">
      <c r="A4257" t="s">
        <v>8226</v>
      </c>
      <c r="B4257" t="s">
        <v>8227</v>
      </c>
      <c r="C4257" t="s">
        <v>2675</v>
      </c>
      <c r="D4257" t="s">
        <v>8228</v>
      </c>
      <c r="E4257" s="2" t="s">
        <v>20478</v>
      </c>
      <c r="F4257" s="2" t="s">
        <v>20478</v>
      </c>
      <c r="G4257" s="8">
        <v>280052519.78084999</v>
      </c>
      <c r="H4257">
        <v>4999999.7818346135</v>
      </c>
      <c r="I4257">
        <v>0</v>
      </c>
      <c r="J4257" s="2">
        <v>4.9999997818346138</v>
      </c>
      <c r="K4257">
        <v>2172430</v>
      </c>
      <c r="L4257" t="s">
        <v>20143</v>
      </c>
    </row>
    <row r="4258" spans="1:12" x14ac:dyDescent="0.2">
      <c r="A4258" t="s">
        <v>13209</v>
      </c>
      <c r="B4258" t="s">
        <v>13210</v>
      </c>
      <c r="C4258" t="s">
        <v>2675</v>
      </c>
      <c r="D4258" t="s">
        <v>13211</v>
      </c>
      <c r="E4258" s="2" t="s">
        <v>20202</v>
      </c>
      <c r="F4258" s="2" t="s">
        <v>20202</v>
      </c>
      <c r="G4258" s="8">
        <v>280027082.29426402</v>
      </c>
      <c r="H4258">
        <v>188753541.02533311</v>
      </c>
      <c r="I4258">
        <v>0</v>
      </c>
      <c r="J4258" s="2">
        <v>188.75354102533311</v>
      </c>
      <c r="K4258">
        <v>168664395.229983</v>
      </c>
      <c r="L4258" t="s">
        <v>20143</v>
      </c>
    </row>
    <row r="4259" spans="1:12" x14ac:dyDescent="0.2">
      <c r="A4259" t="s">
        <v>19563</v>
      </c>
      <c r="B4259" t="s">
        <v>19564</v>
      </c>
      <c r="C4259" t="s">
        <v>2675</v>
      </c>
      <c r="D4259" t="s">
        <v>19565</v>
      </c>
      <c r="E4259" s="2" t="s">
        <v>20994</v>
      </c>
      <c r="F4259" s="2" t="s">
        <v>20994</v>
      </c>
      <c r="G4259" s="8">
        <v>279947804.38261199</v>
      </c>
      <c r="H4259">
        <v>408788165.01062828</v>
      </c>
      <c r="I4259">
        <v>0</v>
      </c>
      <c r="J4259" s="2">
        <v>408.78816501062829</v>
      </c>
      <c r="K4259">
        <v>376756171.983356</v>
      </c>
      <c r="L4259" t="s">
        <v>20143</v>
      </c>
    </row>
    <row r="4260" spans="1:12" x14ac:dyDescent="0.2">
      <c r="A4260" t="s">
        <v>2616</v>
      </c>
      <c r="B4260" t="s">
        <v>2617</v>
      </c>
      <c r="C4260" t="s">
        <v>1810</v>
      </c>
      <c r="D4260" t="s">
        <v>2618</v>
      </c>
      <c r="E4260" s="2"/>
      <c r="F4260" s="2" t="s">
        <v>21190</v>
      </c>
      <c r="G4260" s="8">
        <v>279941605.83941603</v>
      </c>
      <c r="H4260">
        <v>396882141.5571301</v>
      </c>
      <c r="I4260">
        <v>0</v>
      </c>
      <c r="J4260" s="2">
        <v>396.88214155713013</v>
      </c>
      <c r="K4260">
        <v>295973658.36093903</v>
      </c>
      <c r="L4260" t="s">
        <v>20143</v>
      </c>
    </row>
    <row r="4261" spans="1:12" x14ac:dyDescent="0.2">
      <c r="A4261" t="s">
        <v>18197</v>
      </c>
      <c r="B4261" t="s">
        <v>18198</v>
      </c>
      <c r="C4261" t="s">
        <v>2675</v>
      </c>
      <c r="D4261" t="s">
        <v>18199</v>
      </c>
      <c r="E4261" s="2" t="s">
        <v>21132</v>
      </c>
      <c r="F4261" s="2" t="s">
        <v>21132</v>
      </c>
      <c r="G4261" s="8">
        <v>279734226.76124698</v>
      </c>
      <c r="H4261">
        <v>943517272.05514908</v>
      </c>
      <c r="I4261">
        <v>0</v>
      </c>
      <c r="J4261" s="2">
        <v>943.51727205514908</v>
      </c>
      <c r="K4261">
        <v>862174095.87889004</v>
      </c>
      <c r="L4261" t="s">
        <v>20143</v>
      </c>
    </row>
    <row r="4262" spans="1:12" x14ac:dyDescent="0.2">
      <c r="A4262" t="s">
        <v>11174</v>
      </c>
      <c r="B4262" t="s">
        <v>11175</v>
      </c>
      <c r="C4262" t="s">
        <v>10</v>
      </c>
      <c r="D4262" t="s">
        <v>11176</v>
      </c>
      <c r="E4262" s="2"/>
      <c r="F4262" s="2" t="s">
        <v>21190</v>
      </c>
      <c r="G4262" s="8">
        <v>279535109.40640998</v>
      </c>
      <c r="H4262">
        <v>82754303.904533386</v>
      </c>
      <c r="I4262">
        <v>0</v>
      </c>
      <c r="J4262" s="2">
        <v>82.754303904533387</v>
      </c>
      <c r="K4262">
        <v>64678301.093355797</v>
      </c>
      <c r="L4262" t="s">
        <v>20143</v>
      </c>
    </row>
    <row r="4263" spans="1:12" x14ac:dyDescent="0.2">
      <c r="A4263" t="s">
        <v>19453</v>
      </c>
      <c r="B4263" t="s">
        <v>19454</v>
      </c>
      <c r="C4263" t="s">
        <v>2675</v>
      </c>
      <c r="D4263" t="s">
        <v>19455</v>
      </c>
      <c r="E4263" s="2" t="s">
        <v>20470</v>
      </c>
      <c r="F4263" s="2" t="s">
        <v>20470</v>
      </c>
      <c r="G4263" s="8">
        <v>278558226.14707702</v>
      </c>
      <c r="H4263">
        <v>452055866.28615862</v>
      </c>
      <c r="I4263">
        <v>0</v>
      </c>
      <c r="J4263" s="2">
        <v>452.05586628615862</v>
      </c>
      <c r="K4263" t="s">
        <v>20143</v>
      </c>
      <c r="L4263">
        <v>440294487.34063601</v>
      </c>
    </row>
    <row r="4264" spans="1:12" x14ac:dyDescent="0.2">
      <c r="A4264" t="s">
        <v>4129</v>
      </c>
      <c r="B4264" t="s">
        <v>4130</v>
      </c>
      <c r="C4264" t="s">
        <v>2675</v>
      </c>
      <c r="D4264" t="s">
        <v>4131</v>
      </c>
      <c r="E4264" s="2" t="s">
        <v>20203</v>
      </c>
      <c r="F4264" s="2" t="s">
        <v>20203</v>
      </c>
      <c r="G4264" s="8">
        <v>278251953.95912403</v>
      </c>
      <c r="H4264">
        <v>148196455.81600058</v>
      </c>
      <c r="I4264">
        <v>0</v>
      </c>
      <c r="J4264" s="2">
        <v>148.19645581600059</v>
      </c>
      <c r="K4264">
        <v>87074814.921503693</v>
      </c>
      <c r="L4264" t="s">
        <v>20143</v>
      </c>
    </row>
    <row r="4265" spans="1:12" x14ac:dyDescent="0.2">
      <c r="A4265" t="s">
        <v>6254</v>
      </c>
      <c r="B4265" t="s">
        <v>6255</v>
      </c>
      <c r="C4265" t="s">
        <v>2675</v>
      </c>
      <c r="D4265" t="s">
        <v>6256</v>
      </c>
      <c r="E4265" s="2" t="s">
        <v>20807</v>
      </c>
      <c r="F4265" s="2" t="s">
        <v>20419</v>
      </c>
      <c r="G4265" s="8">
        <v>278232019.86755002</v>
      </c>
      <c r="H4265">
        <v>272320527.60327756</v>
      </c>
      <c r="I4265">
        <v>0</v>
      </c>
      <c r="J4265" s="2">
        <v>272.32052760327758</v>
      </c>
      <c r="K4265">
        <v>255946747.68647599</v>
      </c>
      <c r="L4265" t="s">
        <v>20143</v>
      </c>
    </row>
    <row r="4266" spans="1:12" x14ac:dyDescent="0.2">
      <c r="A4266" t="s">
        <v>12223</v>
      </c>
      <c r="B4266" t="s">
        <v>12224</v>
      </c>
      <c r="C4266" t="s">
        <v>2675</v>
      </c>
      <c r="D4266" t="s">
        <v>12225</v>
      </c>
      <c r="E4266" s="2" t="s">
        <v>21023</v>
      </c>
      <c r="F4266" s="2" t="s">
        <v>21023</v>
      </c>
      <c r="G4266" s="8">
        <v>277719794.47158903</v>
      </c>
      <c r="H4266">
        <v>139488983.1691848</v>
      </c>
      <c r="I4266">
        <v>0</v>
      </c>
      <c r="J4266" s="2">
        <v>139.48898316918479</v>
      </c>
      <c r="K4266">
        <v>449359284.526425</v>
      </c>
      <c r="L4266" t="s">
        <v>20143</v>
      </c>
    </row>
    <row r="4267" spans="1:12" x14ac:dyDescent="0.2">
      <c r="A4267" t="s">
        <v>10048</v>
      </c>
      <c r="B4267" t="s">
        <v>10049</v>
      </c>
      <c r="C4267" t="s">
        <v>2675</v>
      </c>
      <c r="D4267" t="s">
        <v>10050</v>
      </c>
      <c r="E4267" s="2" t="s">
        <v>20218</v>
      </c>
      <c r="F4267" s="2" t="s">
        <v>20218</v>
      </c>
      <c r="G4267" s="8">
        <v>277071610.58519298</v>
      </c>
      <c r="H4267">
        <v>373462145.9480499</v>
      </c>
      <c r="I4267">
        <v>0</v>
      </c>
      <c r="J4267" s="2">
        <v>373.46214594804991</v>
      </c>
      <c r="K4267">
        <v>277474002.59253901</v>
      </c>
      <c r="L4267" t="s">
        <v>20143</v>
      </c>
    </row>
    <row r="4268" spans="1:12" x14ac:dyDescent="0.2">
      <c r="A4268" t="s">
        <v>7701</v>
      </c>
      <c r="B4268" t="s">
        <v>7702</v>
      </c>
      <c r="C4268" t="s">
        <v>2675</v>
      </c>
      <c r="D4268" t="s">
        <v>7703</v>
      </c>
      <c r="E4268" s="2" t="s">
        <v>20359</v>
      </c>
      <c r="F4268" s="2" t="s">
        <v>20359</v>
      </c>
      <c r="G4268" s="8">
        <v>276997881.89999998</v>
      </c>
      <c r="H4268">
        <v>29920000</v>
      </c>
      <c r="I4268">
        <v>0</v>
      </c>
      <c r="J4268" s="2">
        <v>29.92</v>
      </c>
      <c r="K4268" t="s">
        <v>20142</v>
      </c>
      <c r="L4268" t="s">
        <v>20143</v>
      </c>
    </row>
    <row r="4269" spans="1:12" x14ac:dyDescent="0.2">
      <c r="A4269" t="s">
        <v>6053</v>
      </c>
      <c r="B4269" t="s">
        <v>6054</v>
      </c>
      <c r="C4269" t="s">
        <v>2675</v>
      </c>
      <c r="D4269" t="s">
        <v>6055</v>
      </c>
      <c r="E4269" s="2" t="s">
        <v>20481</v>
      </c>
      <c r="F4269" s="2" t="s">
        <v>20481</v>
      </c>
      <c r="G4269" s="8">
        <v>276909492.27373099</v>
      </c>
      <c r="H4269">
        <v>1009701271.280944</v>
      </c>
      <c r="I4269">
        <v>1</v>
      </c>
      <c r="J4269" s="2">
        <v>1009.701271280944</v>
      </c>
      <c r="K4269">
        <v>1217695841.2309101</v>
      </c>
      <c r="L4269" t="s">
        <v>20143</v>
      </c>
    </row>
    <row r="4270" spans="1:12" x14ac:dyDescent="0.2">
      <c r="A4270" t="s">
        <v>12445</v>
      </c>
      <c r="B4270" t="s">
        <v>12446</v>
      </c>
      <c r="C4270" t="s">
        <v>2675</v>
      </c>
      <c r="D4270" t="s">
        <v>12447</v>
      </c>
      <c r="E4270" s="2" t="s">
        <v>20413</v>
      </c>
      <c r="F4270" s="2" t="s">
        <v>20413</v>
      </c>
      <c r="G4270" s="8">
        <v>276427009.98636699</v>
      </c>
      <c r="H4270">
        <v>38026823.485687375</v>
      </c>
      <c r="I4270">
        <v>0</v>
      </c>
      <c r="J4270" s="2">
        <v>38.026823485687373</v>
      </c>
      <c r="K4270">
        <v>37968934.9873887</v>
      </c>
      <c r="L4270" t="s">
        <v>20143</v>
      </c>
    </row>
    <row r="4271" spans="1:12" x14ac:dyDescent="0.2">
      <c r="A4271" t="s">
        <v>12615</v>
      </c>
      <c r="B4271" t="s">
        <v>12616</v>
      </c>
      <c r="C4271" t="s">
        <v>2675</v>
      </c>
      <c r="D4271" t="s">
        <v>12617</v>
      </c>
      <c r="E4271" s="2" t="s">
        <v>20747</v>
      </c>
      <c r="F4271" s="2" t="s">
        <v>20747</v>
      </c>
      <c r="G4271" s="8">
        <v>276425899.69022501</v>
      </c>
      <c r="H4271">
        <v>1392527389.8857381</v>
      </c>
      <c r="I4271">
        <v>1</v>
      </c>
      <c r="J4271" s="2">
        <v>1392.5273898857381</v>
      </c>
      <c r="K4271">
        <v>1194777098.66943</v>
      </c>
      <c r="L4271" t="s">
        <v>20143</v>
      </c>
    </row>
    <row r="4272" spans="1:12" x14ac:dyDescent="0.2">
      <c r="A4272" t="s">
        <v>2451</v>
      </c>
      <c r="B4272" t="s">
        <v>2452</v>
      </c>
      <c r="C4272" t="s">
        <v>1810</v>
      </c>
      <c r="D4272" t="s">
        <v>2453</v>
      </c>
      <c r="E4272" s="2" t="s">
        <v>20475</v>
      </c>
      <c r="F4272" s="2" t="s">
        <v>20475</v>
      </c>
      <c r="G4272" s="8">
        <v>276385015.41897798</v>
      </c>
      <c r="H4272">
        <v>242719114.2202976</v>
      </c>
      <c r="I4272">
        <v>0</v>
      </c>
      <c r="J4272" s="2">
        <v>242.7191142202976</v>
      </c>
      <c r="K4272">
        <v>186224714.10053301</v>
      </c>
      <c r="L4272" t="s">
        <v>20143</v>
      </c>
    </row>
    <row r="4273" spans="1:12" x14ac:dyDescent="0.2">
      <c r="A4273" t="s">
        <v>12591</v>
      </c>
      <c r="B4273" t="s">
        <v>12592</v>
      </c>
      <c r="C4273" t="s">
        <v>2675</v>
      </c>
      <c r="D4273" t="s">
        <v>12593</v>
      </c>
      <c r="E4273" s="2" t="s">
        <v>21036</v>
      </c>
      <c r="F4273" s="2" t="s">
        <v>21036</v>
      </c>
      <c r="G4273" s="8">
        <v>275783456.42728901</v>
      </c>
      <c r="H4273">
        <v>1282152722.3689592</v>
      </c>
      <c r="I4273">
        <v>1</v>
      </c>
      <c r="J4273" s="2">
        <v>1282.1527223689591</v>
      </c>
      <c r="K4273">
        <v>1246553366.8522201</v>
      </c>
      <c r="L4273" t="s">
        <v>20143</v>
      </c>
    </row>
    <row r="4274" spans="1:12" x14ac:dyDescent="0.2">
      <c r="A4274" t="s">
        <v>15952</v>
      </c>
      <c r="B4274" t="s">
        <v>15953</v>
      </c>
      <c r="C4274" t="s">
        <v>2675</v>
      </c>
      <c r="D4274" t="s">
        <v>15954</v>
      </c>
      <c r="E4274" s="2" t="s">
        <v>20808</v>
      </c>
      <c r="F4274" s="2" t="s">
        <v>20808</v>
      </c>
      <c r="G4274" s="8">
        <v>275612157.02148598</v>
      </c>
      <c r="H4274">
        <v>154153000.76769131</v>
      </c>
      <c r="I4274">
        <v>0</v>
      </c>
      <c r="J4274" s="2">
        <v>154.15300076769131</v>
      </c>
      <c r="K4274" t="s">
        <v>20142</v>
      </c>
      <c r="L4274" t="s">
        <v>20143</v>
      </c>
    </row>
    <row r="4275" spans="1:12" x14ac:dyDescent="0.2">
      <c r="A4275" t="s">
        <v>6842</v>
      </c>
      <c r="B4275" t="s">
        <v>6843</v>
      </c>
      <c r="C4275" t="s">
        <v>2675</v>
      </c>
      <c r="D4275" t="s">
        <v>6844</v>
      </c>
      <c r="E4275" s="2" t="s">
        <v>20415</v>
      </c>
      <c r="F4275" s="2" t="s">
        <v>20415</v>
      </c>
      <c r="G4275" s="8">
        <v>275264806.87445301</v>
      </c>
      <c r="H4275">
        <v>127925843.4189388</v>
      </c>
      <c r="I4275">
        <v>0</v>
      </c>
      <c r="J4275" s="2">
        <v>127.9258434189388</v>
      </c>
      <c r="K4275">
        <v>128894973.354458</v>
      </c>
      <c r="L4275" t="s">
        <v>20143</v>
      </c>
    </row>
    <row r="4276" spans="1:12" x14ac:dyDescent="0.2">
      <c r="A4276" t="s">
        <v>9326</v>
      </c>
      <c r="B4276" t="s">
        <v>9327</v>
      </c>
      <c r="C4276" t="s">
        <v>2675</v>
      </c>
      <c r="D4276" t="s">
        <v>9328</v>
      </c>
      <c r="E4276" s="2" t="s">
        <v>20956</v>
      </c>
      <c r="F4276" s="2" t="s">
        <v>20956</v>
      </c>
      <c r="G4276" s="8">
        <v>275108310.91970801</v>
      </c>
      <c r="H4276">
        <v>114128685.3222582</v>
      </c>
      <c r="I4276">
        <v>0</v>
      </c>
      <c r="J4276" s="2">
        <v>114.12868532225821</v>
      </c>
      <c r="K4276">
        <v>89798582.745211005</v>
      </c>
      <c r="L4276" t="s">
        <v>20143</v>
      </c>
    </row>
    <row r="4277" spans="1:12" x14ac:dyDescent="0.2">
      <c r="A4277" t="s">
        <v>6468</v>
      </c>
      <c r="B4277" t="s">
        <v>6469</v>
      </c>
      <c r="C4277" t="s">
        <v>2675</v>
      </c>
      <c r="D4277" t="s">
        <v>6470</v>
      </c>
      <c r="E4277" s="2" t="s">
        <v>20548</v>
      </c>
      <c r="F4277" s="2" t="s">
        <v>20548</v>
      </c>
      <c r="G4277" s="8">
        <v>275100453.042135</v>
      </c>
      <c r="H4277">
        <v>89852693.245275423</v>
      </c>
      <c r="I4277">
        <v>0</v>
      </c>
      <c r="J4277" s="2">
        <v>89.852693245275418</v>
      </c>
      <c r="K4277">
        <v>53173289.846728198</v>
      </c>
      <c r="L4277" t="s">
        <v>20143</v>
      </c>
    </row>
    <row r="4278" spans="1:12" x14ac:dyDescent="0.2">
      <c r="A4278" t="s">
        <v>4411</v>
      </c>
      <c r="B4278" t="s">
        <v>4412</v>
      </c>
      <c r="C4278" t="s">
        <v>2675</v>
      </c>
      <c r="D4278" t="s">
        <v>4413</v>
      </c>
      <c r="E4278" s="2" t="s">
        <v>20367</v>
      </c>
      <c r="F4278" s="2" t="s">
        <v>20367</v>
      </c>
      <c r="G4278" s="8">
        <v>274846212.85615498</v>
      </c>
      <c r="H4278">
        <v>11084999.730535349</v>
      </c>
      <c r="I4278">
        <v>0</v>
      </c>
      <c r="J4278" s="2">
        <v>11.084999730535349</v>
      </c>
      <c r="K4278">
        <v>13833000</v>
      </c>
      <c r="L4278" t="s">
        <v>20143</v>
      </c>
    </row>
    <row r="4279" spans="1:12" x14ac:dyDescent="0.2">
      <c r="A4279" t="s">
        <v>8699</v>
      </c>
      <c r="B4279" t="s">
        <v>8700</v>
      </c>
      <c r="C4279" t="s">
        <v>2675</v>
      </c>
      <c r="D4279" t="s">
        <v>8701</v>
      </c>
      <c r="E4279" s="2" t="s">
        <v>20359</v>
      </c>
      <c r="F4279" s="2" t="s">
        <v>20359</v>
      </c>
      <c r="G4279" s="8">
        <v>274706793.12</v>
      </c>
      <c r="H4279">
        <v>1983615136.948086</v>
      </c>
      <c r="I4279">
        <v>1</v>
      </c>
      <c r="J4279" s="2">
        <v>1983.615136948086</v>
      </c>
      <c r="K4279">
        <v>1561624690</v>
      </c>
      <c r="L4279" t="s">
        <v>20143</v>
      </c>
    </row>
    <row r="4280" spans="1:12" x14ac:dyDescent="0.2">
      <c r="A4280" t="s">
        <v>11824</v>
      </c>
      <c r="B4280" t="s">
        <v>11825</v>
      </c>
      <c r="C4280" t="s">
        <v>1810</v>
      </c>
      <c r="D4280" t="s">
        <v>11826</v>
      </c>
      <c r="E4280" s="2" t="s">
        <v>20243</v>
      </c>
      <c r="F4280" s="2" t="s">
        <v>20243</v>
      </c>
      <c r="G4280" s="8">
        <v>274616366.75984198</v>
      </c>
      <c r="H4280">
        <v>149812356.98437688</v>
      </c>
      <c r="I4280">
        <v>0</v>
      </c>
      <c r="J4280" s="2">
        <v>149.81235698437689</v>
      </c>
      <c r="K4280">
        <v>136748193.16277799</v>
      </c>
      <c r="L4280" t="s">
        <v>20143</v>
      </c>
    </row>
    <row r="4281" spans="1:12" x14ac:dyDescent="0.2">
      <c r="A4281" t="s">
        <v>3463</v>
      </c>
      <c r="B4281" t="s">
        <v>3464</v>
      </c>
      <c r="C4281" t="s">
        <v>2675</v>
      </c>
      <c r="D4281" t="s">
        <v>3465</v>
      </c>
      <c r="E4281" s="2" t="s">
        <v>20586</v>
      </c>
      <c r="F4281" s="2" t="s">
        <v>20586</v>
      </c>
      <c r="G4281" s="8">
        <v>274610075.09808201</v>
      </c>
      <c r="H4281">
        <v>668900419.7395407</v>
      </c>
      <c r="I4281">
        <v>0</v>
      </c>
      <c r="J4281" s="2">
        <v>668.90041973954067</v>
      </c>
      <c r="K4281">
        <v>691665381.64996195</v>
      </c>
      <c r="L4281" t="s">
        <v>20143</v>
      </c>
    </row>
    <row r="4282" spans="1:12" x14ac:dyDescent="0.2">
      <c r="A4282" t="s">
        <v>5370</v>
      </c>
      <c r="B4282" t="s">
        <v>5371</v>
      </c>
      <c r="C4282" t="s">
        <v>2675</v>
      </c>
      <c r="D4282" t="s">
        <v>5372</v>
      </c>
      <c r="E4282" s="2" t="s">
        <v>20621</v>
      </c>
      <c r="F4282" s="2" t="s">
        <v>20621</v>
      </c>
      <c r="G4282" s="8">
        <v>274216278.40744001</v>
      </c>
      <c r="H4282">
        <v>524399616.31530887</v>
      </c>
      <c r="I4282">
        <v>0</v>
      </c>
      <c r="J4282" s="2">
        <v>524.39961631530889</v>
      </c>
      <c r="K4282">
        <v>542246723.20740199</v>
      </c>
      <c r="L4282" t="s">
        <v>20143</v>
      </c>
    </row>
    <row r="4283" spans="1:12" x14ac:dyDescent="0.2">
      <c r="A4283" t="s">
        <v>15778</v>
      </c>
      <c r="B4283" t="s">
        <v>15779</v>
      </c>
      <c r="C4283" t="s">
        <v>2675</v>
      </c>
      <c r="D4283" t="s">
        <v>15780</v>
      </c>
      <c r="E4283" s="2" t="s">
        <v>20200</v>
      </c>
      <c r="F4283" s="2" t="s">
        <v>20200</v>
      </c>
      <c r="G4283" s="8">
        <v>274069451.98046702</v>
      </c>
      <c r="H4283">
        <v>268856446.81549084</v>
      </c>
      <c r="I4283">
        <v>0</v>
      </c>
      <c r="J4283" s="2">
        <v>268.85644681549081</v>
      </c>
      <c r="K4283">
        <v>246667782.42677799</v>
      </c>
      <c r="L4283" t="s">
        <v>20143</v>
      </c>
    </row>
    <row r="4284" spans="1:12" x14ac:dyDescent="0.2">
      <c r="A4284" t="s">
        <v>14935</v>
      </c>
      <c r="B4284" t="s">
        <v>14936</v>
      </c>
      <c r="C4284" t="s">
        <v>2675</v>
      </c>
      <c r="D4284" t="s">
        <v>14937</v>
      </c>
      <c r="E4284" s="2" t="s">
        <v>21072</v>
      </c>
      <c r="F4284" s="2" t="s">
        <v>21072</v>
      </c>
      <c r="G4284" s="8">
        <v>273986809.26522899</v>
      </c>
      <c r="H4284">
        <v>302856.15026950842</v>
      </c>
      <c r="I4284">
        <v>0</v>
      </c>
      <c r="J4284" s="2">
        <v>0.30285615026950841</v>
      </c>
      <c r="K4284">
        <v>715040.59801520803</v>
      </c>
      <c r="L4284" t="s">
        <v>20143</v>
      </c>
    </row>
    <row r="4285" spans="1:12" x14ac:dyDescent="0.2">
      <c r="A4285" t="s">
        <v>2310</v>
      </c>
      <c r="B4285" t="s">
        <v>2311</v>
      </c>
      <c r="C4285" t="s">
        <v>1810</v>
      </c>
      <c r="D4285" t="s">
        <v>2312</v>
      </c>
      <c r="E4285" s="2" t="s">
        <v>20383</v>
      </c>
      <c r="F4285" s="2" t="s">
        <v>20383</v>
      </c>
      <c r="G4285" s="8">
        <v>273558223.836496</v>
      </c>
      <c r="H4285">
        <v>82136600.784828722</v>
      </c>
      <c r="I4285">
        <v>0</v>
      </c>
      <c r="J4285" s="2">
        <v>82.136600784828715</v>
      </c>
      <c r="K4285">
        <v>86185028.085841894</v>
      </c>
      <c r="L4285" t="s">
        <v>20143</v>
      </c>
    </row>
    <row r="4286" spans="1:12" x14ac:dyDescent="0.2">
      <c r="A4286" t="s">
        <v>9836</v>
      </c>
      <c r="B4286" t="s">
        <v>9837</v>
      </c>
      <c r="C4286" t="s">
        <v>2675</v>
      </c>
      <c r="D4286" t="s">
        <v>9838</v>
      </c>
      <c r="E4286" s="2" t="s">
        <v>20510</v>
      </c>
      <c r="F4286" s="2" t="s">
        <v>20510</v>
      </c>
      <c r="G4286" s="8">
        <v>273174944.77810198</v>
      </c>
      <c r="H4286">
        <v>129409082.31576839</v>
      </c>
      <c r="I4286">
        <v>0</v>
      </c>
      <c r="J4286" s="2">
        <v>129.40908231576839</v>
      </c>
      <c r="K4286">
        <v>72907453.550338507</v>
      </c>
      <c r="L4286" t="s">
        <v>20143</v>
      </c>
    </row>
    <row r="4287" spans="1:12" x14ac:dyDescent="0.2">
      <c r="A4287" t="s">
        <v>4575</v>
      </c>
      <c r="B4287" t="s">
        <v>4576</v>
      </c>
      <c r="C4287" t="s">
        <v>2675</v>
      </c>
      <c r="D4287" t="s">
        <v>4577</v>
      </c>
      <c r="E4287" s="2" t="s">
        <v>20242</v>
      </c>
      <c r="F4287" s="2" t="s">
        <v>20242</v>
      </c>
      <c r="G4287" s="8">
        <v>272600000</v>
      </c>
      <c r="H4287">
        <v>556077954.03791499</v>
      </c>
      <c r="I4287">
        <v>0</v>
      </c>
      <c r="J4287" s="2">
        <v>556.07795403791499</v>
      </c>
      <c r="K4287">
        <v>500290691.34380001</v>
      </c>
      <c r="L4287" t="s">
        <v>20143</v>
      </c>
    </row>
    <row r="4288" spans="1:12" x14ac:dyDescent="0.2">
      <c r="A4288" t="s">
        <v>11995</v>
      </c>
      <c r="B4288" t="s">
        <v>11996</v>
      </c>
      <c r="C4288" t="s">
        <v>1810</v>
      </c>
      <c r="D4288" t="s">
        <v>11997</v>
      </c>
      <c r="E4288" s="2" t="s">
        <v>20394</v>
      </c>
      <c r="F4288" s="2" t="s">
        <v>20394</v>
      </c>
      <c r="G4288" s="8">
        <v>272553421.53250003</v>
      </c>
      <c r="H4288">
        <v>749795795.89748383</v>
      </c>
      <c r="I4288">
        <v>0</v>
      </c>
      <c r="J4288" s="2">
        <v>749.7957958974838</v>
      </c>
      <c r="K4288">
        <v>742891100.45106304</v>
      </c>
      <c r="L4288" t="s">
        <v>20143</v>
      </c>
    </row>
    <row r="4289" spans="1:12" x14ac:dyDescent="0.2">
      <c r="A4289" t="s">
        <v>4195</v>
      </c>
      <c r="B4289" t="s">
        <v>4196</v>
      </c>
      <c r="C4289" t="s">
        <v>2675</v>
      </c>
      <c r="D4289" t="s">
        <v>4197</v>
      </c>
      <c r="E4289" s="2" t="s">
        <v>20232</v>
      </c>
      <c r="F4289" s="2" t="s">
        <v>20232</v>
      </c>
      <c r="G4289" s="8">
        <v>272134126.96163899</v>
      </c>
      <c r="H4289">
        <v>171023735.1596821</v>
      </c>
      <c r="I4289">
        <v>0</v>
      </c>
      <c r="J4289" s="2">
        <v>171.0237351596821</v>
      </c>
      <c r="K4289">
        <v>200766599.84579799</v>
      </c>
      <c r="L4289" t="s">
        <v>20143</v>
      </c>
    </row>
    <row r="4290" spans="1:12" x14ac:dyDescent="0.2">
      <c r="A4290" t="s">
        <v>5816</v>
      </c>
      <c r="B4290" t="s">
        <v>5817</v>
      </c>
      <c r="C4290" t="s">
        <v>2675</v>
      </c>
      <c r="D4290" t="s">
        <v>5818</v>
      </c>
      <c r="E4290" s="2" t="s">
        <v>20780</v>
      </c>
      <c r="F4290" s="2" t="s">
        <v>20780</v>
      </c>
      <c r="G4290" s="8">
        <v>271383468.20818698</v>
      </c>
      <c r="H4290">
        <v>213112058.12395161</v>
      </c>
      <c r="I4290">
        <v>0</v>
      </c>
      <c r="J4290" s="2">
        <v>213.11205812395161</v>
      </c>
      <c r="K4290">
        <v>294750516.82037801</v>
      </c>
      <c r="L4290" t="s">
        <v>20143</v>
      </c>
    </row>
    <row r="4291" spans="1:12" x14ac:dyDescent="0.2">
      <c r="A4291" t="s">
        <v>17265</v>
      </c>
      <c r="B4291" t="s">
        <v>17266</v>
      </c>
      <c r="C4291" t="s">
        <v>2675</v>
      </c>
      <c r="D4291" t="s">
        <v>17267</v>
      </c>
      <c r="E4291" s="2" t="s">
        <v>20348</v>
      </c>
      <c r="F4291" s="2" t="s">
        <v>20348</v>
      </c>
      <c r="G4291" s="8">
        <v>271319569.120287</v>
      </c>
      <c r="H4291">
        <v>726750542.67421365</v>
      </c>
      <c r="I4291">
        <v>0</v>
      </c>
      <c r="J4291" s="2">
        <v>726.75054267421365</v>
      </c>
      <c r="K4291">
        <v>706572095.52882004</v>
      </c>
      <c r="L4291" t="s">
        <v>20143</v>
      </c>
    </row>
    <row r="4292" spans="1:12" x14ac:dyDescent="0.2">
      <c r="A4292" t="s">
        <v>3607</v>
      </c>
      <c r="B4292" t="s">
        <v>3608</v>
      </c>
      <c r="C4292" t="s">
        <v>2675</v>
      </c>
      <c r="D4292" t="s">
        <v>3609</v>
      </c>
      <c r="E4292" s="2" t="s">
        <v>20597</v>
      </c>
      <c r="F4292" s="2" t="s">
        <v>20597</v>
      </c>
      <c r="G4292" s="8">
        <v>270862511.74444097</v>
      </c>
      <c r="H4292">
        <v>603163494.88492131</v>
      </c>
      <c r="I4292">
        <v>0</v>
      </c>
      <c r="J4292" s="2">
        <v>603.16349488492131</v>
      </c>
      <c r="K4292">
        <v>154501924.59794399</v>
      </c>
      <c r="L4292" t="s">
        <v>20143</v>
      </c>
    </row>
    <row r="4293" spans="1:12" x14ac:dyDescent="0.2">
      <c r="A4293" t="s">
        <v>16664</v>
      </c>
      <c r="B4293" t="s">
        <v>16665</v>
      </c>
      <c r="C4293" t="s">
        <v>2675</v>
      </c>
      <c r="D4293" t="s">
        <v>16666</v>
      </c>
      <c r="E4293" s="2" t="s">
        <v>20203</v>
      </c>
      <c r="F4293" s="2" t="s">
        <v>20203</v>
      </c>
      <c r="G4293" s="8">
        <v>270719039.936185</v>
      </c>
      <c r="H4293">
        <v>1958267901.792407</v>
      </c>
      <c r="I4293">
        <v>1</v>
      </c>
      <c r="J4293" s="2">
        <v>1958.267901792407</v>
      </c>
      <c r="K4293">
        <v>2004841761.77847</v>
      </c>
      <c r="L4293" t="s">
        <v>20143</v>
      </c>
    </row>
    <row r="4294" spans="1:12" x14ac:dyDescent="0.2">
      <c r="A4294" t="s">
        <v>11353</v>
      </c>
      <c r="B4294" t="s">
        <v>11354</v>
      </c>
      <c r="C4294" t="s">
        <v>1413</v>
      </c>
      <c r="D4294" t="s">
        <v>11355</v>
      </c>
      <c r="E4294" s="2" t="s">
        <v>20328</v>
      </c>
      <c r="F4294" s="2" t="s">
        <v>20328</v>
      </c>
      <c r="G4294" s="8">
        <v>270405523.67415798</v>
      </c>
      <c r="H4294">
        <v>117382513.22856751</v>
      </c>
      <c r="I4294">
        <v>0</v>
      </c>
      <c r="J4294" s="2">
        <v>117.3825132285675</v>
      </c>
      <c r="K4294">
        <v>78326956.178238302</v>
      </c>
      <c r="L4294" t="s">
        <v>20143</v>
      </c>
    </row>
    <row r="4295" spans="1:12" x14ac:dyDescent="0.2">
      <c r="A4295" t="s">
        <v>14443</v>
      </c>
      <c r="B4295" t="s">
        <v>14444</v>
      </c>
      <c r="C4295" t="s">
        <v>2675</v>
      </c>
      <c r="D4295" t="s">
        <v>14445</v>
      </c>
      <c r="E4295" s="2" t="s">
        <v>20200</v>
      </c>
      <c r="F4295" s="2" t="s">
        <v>20200</v>
      </c>
      <c r="G4295" s="8">
        <v>270338963.46958101</v>
      </c>
      <c r="H4295">
        <v>10775309.05570267</v>
      </c>
      <c r="I4295">
        <v>0</v>
      </c>
      <c r="J4295" s="2">
        <v>10.775309055702669</v>
      </c>
      <c r="L4295" t="s">
        <v>20143</v>
      </c>
    </row>
    <row r="4296" spans="1:12" x14ac:dyDescent="0.2">
      <c r="A4296" t="s">
        <v>17615</v>
      </c>
      <c r="B4296" t="s">
        <v>17616</v>
      </c>
      <c r="C4296" t="s">
        <v>2675</v>
      </c>
      <c r="D4296" t="s">
        <v>17617</v>
      </c>
      <c r="E4296" s="2" t="s">
        <v>20218</v>
      </c>
      <c r="F4296" s="2" t="s">
        <v>20218</v>
      </c>
      <c r="G4296" s="8">
        <v>269614478.676072</v>
      </c>
      <c r="H4296">
        <v>641431803.5774231</v>
      </c>
      <c r="I4296">
        <v>0</v>
      </c>
      <c r="J4296" s="2">
        <v>641.43180357742312</v>
      </c>
      <c r="K4296">
        <v>637948834.42916906</v>
      </c>
      <c r="L4296" t="s">
        <v>20143</v>
      </c>
    </row>
    <row r="4297" spans="1:12" x14ac:dyDescent="0.2">
      <c r="A4297" t="s">
        <v>8205</v>
      </c>
      <c r="B4297" t="s">
        <v>8206</v>
      </c>
      <c r="C4297" t="s">
        <v>2675</v>
      </c>
      <c r="D4297" t="s">
        <v>8207</v>
      </c>
      <c r="E4297" s="2" t="s">
        <v>20194</v>
      </c>
      <c r="F4297" s="2" t="s">
        <v>20194</v>
      </c>
      <c r="G4297" s="8">
        <v>268841912.38540101</v>
      </c>
      <c r="H4297">
        <v>68583716.259358406</v>
      </c>
      <c r="I4297">
        <v>0</v>
      </c>
      <c r="J4297" s="2">
        <v>68.583716259358411</v>
      </c>
      <c r="K4297">
        <v>63960979.403715998</v>
      </c>
      <c r="L4297" t="s">
        <v>20143</v>
      </c>
    </row>
    <row r="4298" spans="1:12" x14ac:dyDescent="0.2">
      <c r="A4298" t="s">
        <v>3328</v>
      </c>
      <c r="B4298" t="s">
        <v>3329</v>
      </c>
      <c r="C4298" t="s">
        <v>2675</v>
      </c>
      <c r="D4298" t="s">
        <v>3330</v>
      </c>
      <c r="E4298" s="2" t="s">
        <v>20572</v>
      </c>
      <c r="F4298" s="2" t="s">
        <v>20572</v>
      </c>
      <c r="G4298" s="8">
        <v>268623566.84965199</v>
      </c>
      <c r="H4298">
        <v>899298293.25830567</v>
      </c>
      <c r="I4298">
        <v>0</v>
      </c>
      <c r="J4298" s="2">
        <v>899.29829325830565</v>
      </c>
      <c r="K4298">
        <v>896638413.001912</v>
      </c>
      <c r="L4298" t="s">
        <v>20143</v>
      </c>
    </row>
    <row r="4299" spans="1:12" x14ac:dyDescent="0.2">
      <c r="A4299" t="s">
        <v>11755</v>
      </c>
      <c r="B4299" t="s">
        <v>11756</v>
      </c>
      <c r="C4299" t="s">
        <v>1810</v>
      </c>
      <c r="D4299" t="s">
        <v>11757</v>
      </c>
      <c r="E4299" s="2" t="s">
        <v>20218</v>
      </c>
      <c r="F4299" s="2" t="s">
        <v>20218</v>
      </c>
      <c r="G4299" s="8">
        <v>268488413.36116898</v>
      </c>
      <c r="H4299">
        <v>426754029.40766799</v>
      </c>
      <c r="I4299">
        <v>0</v>
      </c>
      <c r="J4299" s="2">
        <v>426.75402940766799</v>
      </c>
      <c r="K4299">
        <v>397678213.115897</v>
      </c>
      <c r="L4299" t="s">
        <v>20143</v>
      </c>
    </row>
    <row r="4300" spans="1:12" x14ac:dyDescent="0.2">
      <c r="A4300" t="s">
        <v>18281</v>
      </c>
      <c r="B4300" t="s">
        <v>18282</v>
      </c>
      <c r="C4300" t="s">
        <v>2675</v>
      </c>
      <c r="D4300" t="s">
        <v>18283</v>
      </c>
      <c r="E4300" s="2" t="s">
        <v>20761</v>
      </c>
      <c r="F4300" s="2" t="s">
        <v>20761</v>
      </c>
      <c r="G4300" s="8">
        <v>268375307.585278</v>
      </c>
      <c r="H4300">
        <v>293653466.49847919</v>
      </c>
      <c r="I4300">
        <v>0</v>
      </c>
      <c r="J4300" s="2">
        <v>293.65346649847919</v>
      </c>
      <c r="K4300">
        <v>285500089.78272599</v>
      </c>
      <c r="L4300" t="s">
        <v>20143</v>
      </c>
    </row>
    <row r="4301" spans="1:12" x14ac:dyDescent="0.2">
      <c r="A4301" t="s">
        <v>1337</v>
      </c>
      <c r="B4301" t="s">
        <v>1338</v>
      </c>
      <c r="C4301" t="s">
        <v>10</v>
      </c>
      <c r="D4301" t="s">
        <v>1339</v>
      </c>
      <c r="E4301" s="2" t="s">
        <v>20221</v>
      </c>
      <c r="F4301" s="2" t="s">
        <v>20221</v>
      </c>
      <c r="G4301" s="8">
        <v>268274853.63999999</v>
      </c>
      <c r="H4301">
        <v>139917951.74943</v>
      </c>
      <c r="I4301">
        <v>0</v>
      </c>
      <c r="J4301" s="2">
        <v>139.91795174942999</v>
      </c>
      <c r="K4301">
        <v>190510000</v>
      </c>
      <c r="L4301" t="s">
        <v>20143</v>
      </c>
    </row>
    <row r="4302" spans="1:12" x14ac:dyDescent="0.2">
      <c r="A4302" t="s">
        <v>11246</v>
      </c>
      <c r="B4302" t="s">
        <v>11247</v>
      </c>
      <c r="C4302" t="s">
        <v>1413</v>
      </c>
      <c r="D4302" t="s">
        <v>11248</v>
      </c>
      <c r="E4302" s="2" t="s">
        <v>20541</v>
      </c>
      <c r="F4302" s="2" t="s">
        <v>20541</v>
      </c>
      <c r="G4302" s="8">
        <v>267487860.04264</v>
      </c>
      <c r="H4302">
        <v>269229609.3236407</v>
      </c>
      <c r="I4302">
        <v>0</v>
      </c>
      <c r="J4302" s="2">
        <v>269.22960932364072</v>
      </c>
      <c r="K4302">
        <v>266930117.363731</v>
      </c>
      <c r="L4302" t="s">
        <v>20143</v>
      </c>
    </row>
    <row r="4303" spans="1:12" x14ac:dyDescent="0.2">
      <c r="A4303" t="s">
        <v>1451</v>
      </c>
      <c r="B4303" t="s">
        <v>1452</v>
      </c>
      <c r="C4303" t="s">
        <v>1413</v>
      </c>
      <c r="D4303" t="s">
        <v>1453</v>
      </c>
      <c r="E4303" s="2" t="s">
        <v>20400</v>
      </c>
      <c r="F4303" s="2" t="s">
        <v>20400</v>
      </c>
      <c r="G4303" s="8">
        <v>266864111.39318001</v>
      </c>
      <c r="H4303">
        <v>248637613.35828432</v>
      </c>
      <c r="I4303">
        <v>0</v>
      </c>
      <c r="J4303" s="2">
        <v>248.63761335828431</v>
      </c>
      <c r="K4303">
        <v>259563577.486507</v>
      </c>
      <c r="L4303" t="s">
        <v>20143</v>
      </c>
    </row>
    <row r="4304" spans="1:12" x14ac:dyDescent="0.2">
      <c r="A4304" t="s">
        <v>19306</v>
      </c>
      <c r="B4304" t="s">
        <v>19307</v>
      </c>
      <c r="C4304" t="s">
        <v>2675</v>
      </c>
      <c r="D4304" t="s">
        <v>19308</v>
      </c>
      <c r="E4304" s="2" t="s">
        <v>20422</v>
      </c>
      <c r="F4304" s="2" t="s">
        <v>20422</v>
      </c>
      <c r="G4304" s="8">
        <v>266036833.52788001</v>
      </c>
      <c r="H4304">
        <v>1392053550.3290589</v>
      </c>
      <c r="I4304">
        <v>1</v>
      </c>
      <c r="J4304" s="2">
        <v>1392.0535503290589</v>
      </c>
      <c r="K4304">
        <v>1353402765.30795</v>
      </c>
      <c r="L4304" t="s">
        <v>20143</v>
      </c>
    </row>
    <row r="4305" spans="1:12" x14ac:dyDescent="0.2">
      <c r="A4305" t="s">
        <v>10275</v>
      </c>
      <c r="B4305" t="s">
        <v>10276</v>
      </c>
      <c r="C4305" t="s">
        <v>10</v>
      </c>
      <c r="D4305" t="s">
        <v>10277</v>
      </c>
      <c r="E4305" s="2" t="s">
        <v>20267</v>
      </c>
      <c r="F4305" s="2" t="s">
        <v>20267</v>
      </c>
      <c r="G4305" s="8">
        <v>265702124.60890701</v>
      </c>
      <c r="H4305">
        <v>10394290.65048695</v>
      </c>
      <c r="I4305">
        <v>0</v>
      </c>
      <c r="J4305" s="2">
        <v>10.394290650486949</v>
      </c>
      <c r="K4305">
        <v>8673678.7430203892</v>
      </c>
      <c r="L4305" t="s">
        <v>20143</v>
      </c>
    </row>
    <row r="4306" spans="1:12" x14ac:dyDescent="0.2">
      <c r="A4306" t="s">
        <v>16294</v>
      </c>
      <c r="B4306" t="s">
        <v>16295</v>
      </c>
      <c r="C4306" t="s">
        <v>2675</v>
      </c>
      <c r="D4306" t="s">
        <v>16296</v>
      </c>
      <c r="E4306" s="2" t="s">
        <v>20627</v>
      </c>
      <c r="F4306" s="2" t="s">
        <v>20627</v>
      </c>
      <c r="G4306" s="8">
        <v>265408184.29032299</v>
      </c>
      <c r="H4306">
        <v>128844643.8682843</v>
      </c>
      <c r="I4306">
        <v>0</v>
      </c>
      <c r="J4306" s="2">
        <v>128.84464386828429</v>
      </c>
      <c r="K4306">
        <v>122874375.14599399</v>
      </c>
      <c r="L4306" t="s">
        <v>20143</v>
      </c>
    </row>
    <row r="4307" spans="1:12" x14ac:dyDescent="0.2">
      <c r="A4307" t="s">
        <v>19093</v>
      </c>
      <c r="B4307" t="s">
        <v>19094</v>
      </c>
      <c r="C4307" t="s">
        <v>2675</v>
      </c>
      <c r="D4307" t="s">
        <v>19095</v>
      </c>
      <c r="E4307" s="2" t="s">
        <v>20636</v>
      </c>
      <c r="F4307" s="2" t="s">
        <v>20636</v>
      </c>
      <c r="G4307" s="8">
        <v>265197402.98025101</v>
      </c>
      <c r="H4307">
        <v>406813027.79283369</v>
      </c>
      <c r="I4307">
        <v>0</v>
      </c>
      <c r="J4307" s="2">
        <v>406.81302779283368</v>
      </c>
      <c r="K4307">
        <v>273858472.82591897</v>
      </c>
      <c r="L4307" t="s">
        <v>20143</v>
      </c>
    </row>
    <row r="4308" spans="1:12" x14ac:dyDescent="0.2">
      <c r="A4308" t="s">
        <v>18544</v>
      </c>
      <c r="B4308" t="s">
        <v>18545</v>
      </c>
      <c r="C4308" t="s">
        <v>2675</v>
      </c>
      <c r="D4308" t="s">
        <v>18546</v>
      </c>
      <c r="E4308" s="2" t="s">
        <v>20848</v>
      </c>
      <c r="F4308" s="2" t="s">
        <v>20848</v>
      </c>
      <c r="G4308" s="8">
        <v>263994870.49146199</v>
      </c>
      <c r="H4308">
        <v>436957342.64802927</v>
      </c>
      <c r="I4308">
        <v>0</v>
      </c>
      <c r="J4308" s="2">
        <v>436.95734264802928</v>
      </c>
      <c r="K4308">
        <v>323181244.74348199</v>
      </c>
      <c r="L4308" t="s">
        <v>20143</v>
      </c>
    </row>
    <row r="4309" spans="1:12" x14ac:dyDescent="0.2">
      <c r="A4309" t="s">
        <v>18732</v>
      </c>
      <c r="B4309" t="s">
        <v>18733</v>
      </c>
      <c r="C4309" t="s">
        <v>2675</v>
      </c>
      <c r="D4309" t="s">
        <v>18734</v>
      </c>
      <c r="E4309" s="2" t="s">
        <v>20211</v>
      </c>
      <c r="F4309" s="2" t="s">
        <v>20211</v>
      </c>
      <c r="G4309" s="8">
        <v>263681424.19371</v>
      </c>
      <c r="H4309">
        <v>337671236.21296877</v>
      </c>
      <c r="I4309">
        <v>0</v>
      </c>
      <c r="J4309" s="2">
        <v>337.67123621296878</v>
      </c>
      <c r="K4309">
        <v>311067007.27058399</v>
      </c>
      <c r="L4309" t="s">
        <v>20143</v>
      </c>
    </row>
    <row r="4310" spans="1:12" x14ac:dyDescent="0.2">
      <c r="A4310" t="s">
        <v>5789</v>
      </c>
      <c r="B4310" t="s">
        <v>5790</v>
      </c>
      <c r="C4310" t="s">
        <v>2675</v>
      </c>
      <c r="D4310" t="s">
        <v>5791</v>
      </c>
      <c r="E4310" s="2" t="s">
        <v>20247</v>
      </c>
      <c r="F4310" s="2" t="s">
        <v>20247</v>
      </c>
      <c r="G4310" s="8">
        <v>263266569.34306601</v>
      </c>
      <c r="H4310">
        <v>87864614.903871894</v>
      </c>
      <c r="I4310">
        <v>0</v>
      </c>
      <c r="J4310" s="2">
        <v>87.864614903871896</v>
      </c>
      <c r="K4310">
        <v>87802379.374909997</v>
      </c>
      <c r="L4310" t="s">
        <v>20143</v>
      </c>
    </row>
    <row r="4311" spans="1:12" x14ac:dyDescent="0.2">
      <c r="A4311" t="s">
        <v>10671</v>
      </c>
      <c r="B4311" t="s">
        <v>10672</v>
      </c>
      <c r="C4311" t="s">
        <v>10</v>
      </c>
      <c r="D4311" t="s">
        <v>10673</v>
      </c>
      <c r="E4311" s="2" t="s">
        <v>20179</v>
      </c>
      <c r="F4311" s="2" t="s">
        <v>20179</v>
      </c>
      <c r="G4311" s="8">
        <v>263158190.716052</v>
      </c>
      <c r="H4311">
        <v>670206317.232728</v>
      </c>
      <c r="I4311">
        <v>0</v>
      </c>
      <c r="J4311" s="2">
        <v>670.206317232728</v>
      </c>
      <c r="K4311">
        <v>604981076.53490305</v>
      </c>
      <c r="L4311" t="s">
        <v>20143</v>
      </c>
    </row>
    <row r="4312" spans="1:12" x14ac:dyDescent="0.2">
      <c r="A4312" t="s">
        <v>8948</v>
      </c>
      <c r="B4312" t="s">
        <v>8949</v>
      </c>
      <c r="C4312" t="s">
        <v>2675</v>
      </c>
      <c r="D4312" t="s">
        <v>8950</v>
      </c>
      <c r="E4312" s="2" t="s">
        <v>20377</v>
      </c>
      <c r="F4312" s="2" t="s">
        <v>20377</v>
      </c>
      <c r="G4312" s="8">
        <v>262914372.26277399</v>
      </c>
      <c r="H4312">
        <v>134762455.28995821</v>
      </c>
      <c r="I4312">
        <v>0</v>
      </c>
      <c r="J4312" s="2">
        <v>134.76245528995821</v>
      </c>
      <c r="K4312">
        <v>129734572.95117401</v>
      </c>
      <c r="L4312" t="s">
        <v>20143</v>
      </c>
    </row>
    <row r="4313" spans="1:12" x14ac:dyDescent="0.2">
      <c r="A4313" t="s">
        <v>6359</v>
      </c>
      <c r="B4313" t="s">
        <v>6360</v>
      </c>
      <c r="C4313" t="s">
        <v>2675</v>
      </c>
      <c r="D4313" t="s">
        <v>6361</v>
      </c>
      <c r="E4313" s="2" t="s">
        <v>20810</v>
      </c>
      <c r="F4313" s="2" t="s">
        <v>20810</v>
      </c>
      <c r="G4313" s="8">
        <v>262808621.84999999</v>
      </c>
      <c r="H4313">
        <v>144196000</v>
      </c>
      <c r="I4313">
        <v>0</v>
      </c>
      <c r="J4313" s="2">
        <v>144.196</v>
      </c>
      <c r="K4313">
        <v>144196000</v>
      </c>
      <c r="L4313" t="s">
        <v>20143</v>
      </c>
    </row>
    <row r="4314" spans="1:12" x14ac:dyDescent="0.2">
      <c r="A4314" t="s">
        <v>5028</v>
      </c>
      <c r="B4314" t="s">
        <v>5029</v>
      </c>
      <c r="C4314" t="s">
        <v>2675</v>
      </c>
      <c r="D4314" t="s">
        <v>5030</v>
      </c>
      <c r="E4314" s="2" t="s">
        <v>20236</v>
      </c>
      <c r="F4314" s="2" t="s">
        <v>20236</v>
      </c>
      <c r="G4314" s="8">
        <v>262107150.16</v>
      </c>
      <c r="H4314">
        <v>91769000</v>
      </c>
      <c r="I4314">
        <v>0</v>
      </c>
      <c r="J4314" s="2">
        <v>91.769000000000005</v>
      </c>
      <c r="K4314">
        <v>91769000</v>
      </c>
      <c r="L4314" t="s">
        <v>20143</v>
      </c>
    </row>
    <row r="4315" spans="1:12" x14ac:dyDescent="0.2">
      <c r="A4315" t="s">
        <v>15207</v>
      </c>
      <c r="B4315" t="s">
        <v>15208</v>
      </c>
      <c r="C4315" t="s">
        <v>2675</v>
      </c>
      <c r="D4315" t="s">
        <v>15209</v>
      </c>
      <c r="E4315" s="2" t="s">
        <v>20180</v>
      </c>
      <c r="F4315" s="2" t="s">
        <v>21072</v>
      </c>
      <c r="G4315" s="8">
        <v>261426716.805444</v>
      </c>
      <c r="H4315">
        <v>10348053.78615856</v>
      </c>
      <c r="I4315">
        <v>0</v>
      </c>
      <c r="J4315" s="2">
        <v>10.348053786158561</v>
      </c>
      <c r="K4315">
        <v>318411.89323319797</v>
      </c>
      <c r="L4315" t="s">
        <v>20143</v>
      </c>
    </row>
    <row r="4316" spans="1:12" x14ac:dyDescent="0.2">
      <c r="A4316" t="s">
        <v>2136</v>
      </c>
      <c r="B4316" t="s">
        <v>2137</v>
      </c>
      <c r="C4316" t="s">
        <v>1810</v>
      </c>
      <c r="D4316" t="s">
        <v>2138</v>
      </c>
      <c r="E4316" s="2" t="s">
        <v>20394</v>
      </c>
      <c r="F4316" s="2" t="s">
        <v>20394</v>
      </c>
      <c r="G4316" s="8">
        <v>260087732.85382199</v>
      </c>
      <c r="H4316">
        <v>202295055.33666071</v>
      </c>
      <c r="I4316">
        <v>0</v>
      </c>
      <c r="J4316" s="2">
        <v>202.29505533666071</v>
      </c>
      <c r="K4316">
        <v>219082898.99768701</v>
      </c>
      <c r="L4316" t="s">
        <v>20143</v>
      </c>
    </row>
    <row r="4317" spans="1:12" x14ac:dyDescent="0.2">
      <c r="A4317" t="s">
        <v>13646</v>
      </c>
      <c r="B4317" t="s">
        <v>13647</v>
      </c>
      <c r="C4317" t="s">
        <v>2675</v>
      </c>
      <c r="D4317" t="s">
        <v>13648</v>
      </c>
      <c r="E4317" s="2" t="s">
        <v>20510</v>
      </c>
      <c r="F4317" s="2" t="s">
        <v>20510</v>
      </c>
      <c r="G4317" s="8">
        <v>259496061.56044</v>
      </c>
      <c r="H4317">
        <v>585101761.42036915</v>
      </c>
      <c r="I4317">
        <v>0</v>
      </c>
      <c r="J4317" s="2">
        <v>585.10176142036914</v>
      </c>
      <c r="K4317">
        <v>420582796.71302301</v>
      </c>
      <c r="L4317" t="s">
        <v>20143</v>
      </c>
    </row>
    <row r="4318" spans="1:12" x14ac:dyDescent="0.2">
      <c r="A4318" t="s">
        <v>4770</v>
      </c>
      <c r="B4318" t="s">
        <v>4771</v>
      </c>
      <c r="C4318" t="s">
        <v>2675</v>
      </c>
      <c r="D4318" t="s">
        <v>4772</v>
      </c>
      <c r="E4318" s="2" t="s">
        <v>20717</v>
      </c>
      <c r="F4318" s="2" t="s">
        <v>20717</v>
      </c>
      <c r="G4318" s="8">
        <v>259358303.21127599</v>
      </c>
      <c r="H4318">
        <v>157117892.76035041</v>
      </c>
      <c r="I4318">
        <v>0</v>
      </c>
      <c r="J4318" s="2">
        <v>157.1178927603504</v>
      </c>
      <c r="K4318">
        <v>192046260.60138801</v>
      </c>
      <c r="L4318" t="s">
        <v>20143</v>
      </c>
    </row>
    <row r="4319" spans="1:12" x14ac:dyDescent="0.2">
      <c r="A4319" t="s">
        <v>18410</v>
      </c>
      <c r="B4319" t="s">
        <v>18411</v>
      </c>
      <c r="C4319" t="s">
        <v>2675</v>
      </c>
      <c r="D4319" t="s">
        <v>18412</v>
      </c>
      <c r="E4319" s="2" t="s">
        <v>21150</v>
      </c>
      <c r="F4319" s="2" t="s">
        <v>21150</v>
      </c>
      <c r="G4319" s="8">
        <v>259121437.31858101</v>
      </c>
      <c r="H4319">
        <v>29494171.747088429</v>
      </c>
      <c r="I4319">
        <v>0</v>
      </c>
      <c r="J4319" s="2">
        <v>29.49417174708843</v>
      </c>
      <c r="K4319">
        <v>13528473.939863499</v>
      </c>
      <c r="L4319" t="s">
        <v>20143</v>
      </c>
    </row>
    <row r="4320" spans="1:12" x14ac:dyDescent="0.2">
      <c r="A4320" t="s">
        <v>11632</v>
      </c>
      <c r="B4320" t="s">
        <v>11633</v>
      </c>
      <c r="C4320" t="s">
        <v>1810</v>
      </c>
      <c r="D4320" t="s">
        <v>11634</v>
      </c>
      <c r="E4320" s="2" t="s">
        <v>20446</v>
      </c>
      <c r="F4320" s="2" t="s">
        <v>20446</v>
      </c>
      <c r="G4320" s="8">
        <v>258488666.28104001</v>
      </c>
      <c r="H4320">
        <v>17345046.28393054</v>
      </c>
      <c r="I4320">
        <v>0</v>
      </c>
      <c r="J4320" s="2">
        <v>17.345046283930539</v>
      </c>
      <c r="K4320">
        <v>14149423.0645265</v>
      </c>
      <c r="L4320" t="s">
        <v>20143</v>
      </c>
    </row>
    <row r="4321" spans="1:12" x14ac:dyDescent="0.2">
      <c r="A4321" t="s">
        <v>17804</v>
      </c>
      <c r="B4321" t="s">
        <v>17805</v>
      </c>
      <c r="C4321" t="s">
        <v>2675</v>
      </c>
      <c r="D4321" t="s">
        <v>17806</v>
      </c>
      <c r="E4321" s="2" t="s">
        <v>20558</v>
      </c>
      <c r="F4321" s="2" t="s">
        <v>20558</v>
      </c>
      <c r="G4321" s="8">
        <v>257908675.94254899</v>
      </c>
      <c r="H4321">
        <v>1360821875.631809</v>
      </c>
      <c r="I4321">
        <v>1</v>
      </c>
      <c r="J4321" s="2">
        <v>1360.821875631809</v>
      </c>
      <c r="K4321">
        <v>1247791344.94523</v>
      </c>
      <c r="L4321" t="s">
        <v>20143</v>
      </c>
    </row>
    <row r="4322" spans="1:12" x14ac:dyDescent="0.2">
      <c r="A4322" t="s">
        <v>11779</v>
      </c>
      <c r="B4322" t="s">
        <v>11780</v>
      </c>
      <c r="C4322" t="s">
        <v>1810</v>
      </c>
      <c r="D4322" t="s">
        <v>11781</v>
      </c>
      <c r="E4322" s="2" t="s">
        <v>20179</v>
      </c>
      <c r="F4322" s="2" t="s">
        <v>20179</v>
      </c>
      <c r="G4322" s="8">
        <v>257341897.91815901</v>
      </c>
      <c r="H4322">
        <v>199821240.45297682</v>
      </c>
      <c r="I4322">
        <v>0</v>
      </c>
      <c r="J4322" s="2">
        <v>199.82124045297681</v>
      </c>
      <c r="K4322">
        <v>194532863.75105101</v>
      </c>
      <c r="L4322" t="s">
        <v>20143</v>
      </c>
    </row>
    <row r="4323" spans="1:12" x14ac:dyDescent="0.2">
      <c r="A4323" t="s">
        <v>2073</v>
      </c>
      <c r="B4323" t="s">
        <v>2074</v>
      </c>
      <c r="C4323" t="s">
        <v>1810</v>
      </c>
      <c r="D4323" t="s">
        <v>2075</v>
      </c>
      <c r="E4323" s="2" t="s">
        <v>20167</v>
      </c>
      <c r="F4323" s="2" t="s">
        <v>20167</v>
      </c>
      <c r="G4323" s="8">
        <v>256677372.26277399</v>
      </c>
      <c r="H4323">
        <v>370781869.83840734</v>
      </c>
      <c r="I4323">
        <v>0</v>
      </c>
      <c r="J4323" s="2">
        <v>370.78186983840732</v>
      </c>
      <c r="K4323">
        <v>310857096.35604203</v>
      </c>
      <c r="L4323" t="s">
        <v>20143</v>
      </c>
    </row>
    <row r="4324" spans="1:12" x14ac:dyDescent="0.2">
      <c r="A4324" t="s">
        <v>14680</v>
      </c>
      <c r="B4324" t="s">
        <v>14681</v>
      </c>
      <c r="C4324" t="s">
        <v>2675</v>
      </c>
      <c r="D4324" t="s">
        <v>14682</v>
      </c>
      <c r="E4324" s="2" t="s">
        <v>20600</v>
      </c>
      <c r="F4324" s="2" t="s">
        <v>20600</v>
      </c>
      <c r="G4324" s="8">
        <v>256420649.665034</v>
      </c>
      <c r="H4324">
        <v>978151580.03523946</v>
      </c>
      <c r="I4324">
        <v>0</v>
      </c>
      <c r="J4324" s="2">
        <v>978.15158003523948</v>
      </c>
      <c r="K4324" t="s">
        <v>20143</v>
      </c>
      <c r="L4324">
        <v>538492074.74409497</v>
      </c>
    </row>
    <row r="4325" spans="1:12" x14ac:dyDescent="0.2">
      <c r="A4325" t="s">
        <v>3532</v>
      </c>
      <c r="B4325" t="s">
        <v>3533</v>
      </c>
      <c r="C4325" t="s">
        <v>2675</v>
      </c>
      <c r="D4325" t="s">
        <v>3534</v>
      </c>
      <c r="E4325" s="2" t="s">
        <v>20393</v>
      </c>
      <c r="F4325" s="2" t="s">
        <v>20393</v>
      </c>
      <c r="G4325" s="8">
        <v>256344856.05839401</v>
      </c>
      <c r="H4325">
        <v>114860086.6314241</v>
      </c>
      <c r="I4325">
        <v>0</v>
      </c>
      <c r="J4325" s="2">
        <v>114.8600866314241</v>
      </c>
      <c r="K4325">
        <v>101885620.04897</v>
      </c>
      <c r="L4325" t="s">
        <v>20143</v>
      </c>
    </row>
    <row r="4326" spans="1:12" x14ac:dyDescent="0.2">
      <c r="A4326" t="s">
        <v>15898</v>
      </c>
      <c r="B4326" t="s">
        <v>15899</v>
      </c>
      <c r="C4326" t="s">
        <v>2675</v>
      </c>
      <c r="D4326" t="s">
        <v>15900</v>
      </c>
      <c r="E4326" s="2" t="s">
        <v>20477</v>
      </c>
      <c r="F4326" s="2" t="s">
        <v>20477</v>
      </c>
      <c r="G4326" s="8">
        <v>256026797.52304801</v>
      </c>
      <c r="H4326">
        <v>683552039.12508476</v>
      </c>
      <c r="I4326">
        <v>0</v>
      </c>
      <c r="J4326" s="2">
        <v>683.55203912508478</v>
      </c>
      <c r="K4326">
        <v>624208368.37678695</v>
      </c>
      <c r="L4326" t="s">
        <v>20143</v>
      </c>
    </row>
    <row r="4327" spans="1:12" x14ac:dyDescent="0.2">
      <c r="A4327" t="s">
        <v>18490</v>
      </c>
      <c r="B4327" t="s">
        <v>18491</v>
      </c>
      <c r="C4327" t="s">
        <v>2675</v>
      </c>
      <c r="D4327" t="s">
        <v>18492</v>
      </c>
      <c r="E4327" s="2" t="s">
        <v>20800</v>
      </c>
      <c r="F4327" s="2" t="s">
        <v>20800</v>
      </c>
      <c r="G4327" s="8">
        <v>255854129.03368801</v>
      </c>
      <c r="H4327">
        <v>159965121.17177248</v>
      </c>
      <c r="I4327">
        <v>0</v>
      </c>
      <c r="J4327" s="2">
        <v>159.96512117177249</v>
      </c>
      <c r="K4327">
        <v>133204184.70418499</v>
      </c>
      <c r="L4327" t="s">
        <v>20143</v>
      </c>
    </row>
    <row r="4328" spans="1:12" x14ac:dyDescent="0.2">
      <c r="A4328" t="s">
        <v>7920</v>
      </c>
      <c r="B4328" t="s">
        <v>7921</v>
      </c>
      <c r="C4328" t="s">
        <v>2675</v>
      </c>
      <c r="D4328" t="s">
        <v>7922</v>
      </c>
      <c r="E4328" s="2" t="s">
        <v>20502</v>
      </c>
      <c r="F4328" s="2" t="s">
        <v>20502</v>
      </c>
      <c r="G4328" s="8">
        <v>255680044.50574699</v>
      </c>
      <c r="H4328">
        <v>205930593.341589</v>
      </c>
      <c r="I4328">
        <v>0</v>
      </c>
      <c r="J4328" s="2">
        <v>205.930593341589</v>
      </c>
      <c r="K4328">
        <v>195309009.67982101</v>
      </c>
      <c r="L4328" t="s">
        <v>20143</v>
      </c>
    </row>
    <row r="4329" spans="1:12" x14ac:dyDescent="0.2">
      <c r="A4329" t="s">
        <v>13224</v>
      </c>
      <c r="B4329" t="s">
        <v>13225</v>
      </c>
      <c r="C4329" t="s">
        <v>2675</v>
      </c>
      <c r="D4329" t="s">
        <v>13226</v>
      </c>
      <c r="E4329" s="2" t="s">
        <v>20655</v>
      </c>
      <c r="F4329" s="2" t="s">
        <v>20699</v>
      </c>
      <c r="G4329" s="8">
        <v>255627080.81055501</v>
      </c>
      <c r="H4329">
        <v>59395906.789183609</v>
      </c>
      <c r="I4329">
        <v>0</v>
      </c>
      <c r="J4329" s="2">
        <v>59.395906789183613</v>
      </c>
      <c r="K4329">
        <v>28045626.5769554</v>
      </c>
      <c r="L4329" t="s">
        <v>20143</v>
      </c>
    </row>
    <row r="4330" spans="1:12" x14ac:dyDescent="0.2">
      <c r="A4330" t="s">
        <v>14011</v>
      </c>
      <c r="B4330" t="s">
        <v>14012</v>
      </c>
      <c r="C4330" t="s">
        <v>2675</v>
      </c>
      <c r="D4330" t="s">
        <v>14013</v>
      </c>
      <c r="E4330" s="2" t="s">
        <v>20726</v>
      </c>
      <c r="F4330" s="2" t="s">
        <v>20726</v>
      </c>
      <c r="G4330" s="8">
        <v>254935445.792068</v>
      </c>
      <c r="H4330">
        <v>21695075.41137189</v>
      </c>
      <c r="I4330">
        <v>0</v>
      </c>
      <c r="J4330" s="2">
        <v>21.695075411371889</v>
      </c>
      <c r="K4330">
        <v>29207712.938129999</v>
      </c>
      <c r="L4330" t="s">
        <v>20143</v>
      </c>
    </row>
    <row r="4331" spans="1:12" x14ac:dyDescent="0.2">
      <c r="A4331" t="s">
        <v>12630</v>
      </c>
      <c r="B4331" t="s">
        <v>12631</v>
      </c>
      <c r="C4331" t="s">
        <v>2675</v>
      </c>
      <c r="D4331" t="s">
        <v>12632</v>
      </c>
      <c r="E4331" s="2" t="s">
        <v>20200</v>
      </c>
      <c r="F4331" s="2" t="s">
        <v>20200</v>
      </c>
      <c r="G4331" s="8">
        <v>254859211.47931901</v>
      </c>
      <c r="H4331">
        <v>1391436962.995229</v>
      </c>
      <c r="I4331">
        <v>1</v>
      </c>
      <c r="J4331" s="2">
        <v>1391.4369629952289</v>
      </c>
      <c r="K4331">
        <v>1219750616.19575</v>
      </c>
      <c r="L4331" t="s">
        <v>20143</v>
      </c>
    </row>
    <row r="4332" spans="1:12" x14ac:dyDescent="0.2">
      <c r="A4332" t="s">
        <v>12238</v>
      </c>
      <c r="B4332" t="s">
        <v>12239</v>
      </c>
      <c r="C4332" t="s">
        <v>2675</v>
      </c>
      <c r="D4332" t="s">
        <v>12240</v>
      </c>
      <c r="E4332" s="2" t="s">
        <v>20629</v>
      </c>
      <c r="F4332" s="2" t="s">
        <v>20629</v>
      </c>
      <c r="G4332" s="8">
        <v>254096857.288798</v>
      </c>
      <c r="H4332">
        <v>249165707.19121772</v>
      </c>
      <c r="I4332">
        <v>0</v>
      </c>
      <c r="J4332" s="2">
        <v>249.16570719121771</v>
      </c>
      <c r="K4332">
        <v>350677753.59170997</v>
      </c>
      <c r="L4332" t="s">
        <v>20143</v>
      </c>
    </row>
    <row r="4333" spans="1:12" x14ac:dyDescent="0.2">
      <c r="A4333" t="s">
        <v>11818</v>
      </c>
      <c r="B4333" t="s">
        <v>11819</v>
      </c>
      <c r="C4333" t="s">
        <v>1810</v>
      </c>
      <c r="D4333" t="s">
        <v>11820</v>
      </c>
      <c r="E4333" s="2" t="s">
        <v>20938</v>
      </c>
      <c r="F4333" s="2" t="s">
        <v>20938</v>
      </c>
      <c r="G4333" s="8">
        <v>254064137.86976999</v>
      </c>
      <c r="H4333">
        <v>54183590.321304731</v>
      </c>
      <c r="I4333">
        <v>0</v>
      </c>
      <c r="J4333" s="2">
        <v>54.183590321304727</v>
      </c>
      <c r="K4333">
        <v>45675257.434196897</v>
      </c>
      <c r="L4333" t="s">
        <v>20143</v>
      </c>
    </row>
    <row r="4334" spans="1:12" x14ac:dyDescent="0.2">
      <c r="A4334" t="s">
        <v>11713</v>
      </c>
      <c r="B4334" t="s">
        <v>11714</v>
      </c>
      <c r="C4334" t="s">
        <v>1810</v>
      </c>
      <c r="D4334" t="s">
        <v>11715</v>
      </c>
      <c r="E4334" s="2" t="s">
        <v>20421</v>
      </c>
      <c r="F4334" s="2" t="s">
        <v>20421</v>
      </c>
      <c r="G4334" s="8">
        <v>253924755.320104</v>
      </c>
      <c r="H4334">
        <v>216084237.0410226</v>
      </c>
      <c r="I4334">
        <v>0</v>
      </c>
      <c r="J4334" s="2">
        <v>216.08423704102259</v>
      </c>
      <c r="K4334">
        <v>210084593.28425199</v>
      </c>
      <c r="L4334" t="s">
        <v>20143</v>
      </c>
    </row>
    <row r="4335" spans="1:12" x14ac:dyDescent="0.2">
      <c r="A4335" t="s">
        <v>18902</v>
      </c>
      <c r="B4335" t="s">
        <v>18903</v>
      </c>
      <c r="C4335" t="s">
        <v>2675</v>
      </c>
      <c r="D4335" t="s">
        <v>18904</v>
      </c>
      <c r="E4335" s="2" t="s">
        <v>20272</v>
      </c>
      <c r="F4335" s="2" t="s">
        <v>20272</v>
      </c>
      <c r="G4335" s="8">
        <v>253276095.565979</v>
      </c>
      <c r="H4335">
        <v>602840424.73602307</v>
      </c>
      <c r="I4335">
        <v>0</v>
      </c>
      <c r="J4335" s="2">
        <v>602.84042473602301</v>
      </c>
      <c r="K4335">
        <v>502793313.70899898</v>
      </c>
      <c r="L4335" t="s">
        <v>20143</v>
      </c>
    </row>
    <row r="4336" spans="1:12" x14ac:dyDescent="0.2">
      <c r="A4336" t="s">
        <v>6618</v>
      </c>
      <c r="B4336" t="s">
        <v>6619</v>
      </c>
      <c r="C4336" t="s">
        <v>2675</v>
      </c>
      <c r="D4336" t="s">
        <v>6620</v>
      </c>
      <c r="E4336" s="2" t="s">
        <v>20322</v>
      </c>
      <c r="F4336" s="2" t="s">
        <v>20322</v>
      </c>
      <c r="G4336" s="8">
        <v>253144525.547445</v>
      </c>
      <c r="H4336">
        <v>118026576.26369099</v>
      </c>
      <c r="I4336">
        <v>0</v>
      </c>
      <c r="J4336" s="2">
        <v>118.026576263691</v>
      </c>
      <c r="K4336">
        <v>144059645.68630299</v>
      </c>
      <c r="L4336" t="s">
        <v>20143</v>
      </c>
    </row>
    <row r="4337" spans="1:12" x14ac:dyDescent="0.2">
      <c r="A4337" t="s">
        <v>13458</v>
      </c>
      <c r="B4337" t="s">
        <v>13459</v>
      </c>
      <c r="C4337" t="s">
        <v>2675</v>
      </c>
      <c r="D4337" t="s">
        <v>13460</v>
      </c>
      <c r="E4337" s="2" t="s">
        <v>20386</v>
      </c>
      <c r="F4337" s="2" t="s">
        <v>20386</v>
      </c>
      <c r="G4337" s="8">
        <v>253123156.17424101</v>
      </c>
      <c r="H4337">
        <v>359339994.42095357</v>
      </c>
      <c r="I4337">
        <v>0</v>
      </c>
      <c r="J4337" s="2">
        <v>359.33999442095359</v>
      </c>
      <c r="K4337">
        <v>230711000</v>
      </c>
      <c r="L4337" t="s">
        <v>20143</v>
      </c>
    </row>
    <row r="4338" spans="1:12" x14ac:dyDescent="0.2">
      <c r="A4338" t="s">
        <v>6860</v>
      </c>
      <c r="B4338" t="s">
        <v>6861</v>
      </c>
      <c r="C4338" t="s">
        <v>2675</v>
      </c>
      <c r="D4338" t="s">
        <v>6862</v>
      </c>
      <c r="E4338" s="2" t="s">
        <v>20566</v>
      </c>
      <c r="F4338" s="2" t="s">
        <v>20566</v>
      </c>
      <c r="G4338" s="8">
        <v>253114048.80000001</v>
      </c>
      <c r="H4338">
        <v>104778000</v>
      </c>
      <c r="I4338">
        <v>0</v>
      </c>
      <c r="J4338" s="2">
        <v>104.77800000000001</v>
      </c>
      <c r="K4338">
        <v>111081000</v>
      </c>
      <c r="L4338" t="s">
        <v>20143</v>
      </c>
    </row>
    <row r="4339" spans="1:12" x14ac:dyDescent="0.2">
      <c r="A4339" t="s">
        <v>14485</v>
      </c>
      <c r="B4339" t="s">
        <v>14486</v>
      </c>
      <c r="C4339" t="s">
        <v>2675</v>
      </c>
      <c r="D4339" t="s">
        <v>14487</v>
      </c>
      <c r="E4339" s="2" t="s">
        <v>20439</v>
      </c>
      <c r="F4339" s="2" t="s">
        <v>20439</v>
      </c>
      <c r="G4339" s="8">
        <v>253021812.67588001</v>
      </c>
      <c r="H4339">
        <v>184899995.37965941</v>
      </c>
      <c r="I4339">
        <v>0</v>
      </c>
      <c r="J4339" s="2">
        <v>184.8999953796594</v>
      </c>
      <c r="K4339">
        <v>185400000</v>
      </c>
      <c r="L4339" t="s">
        <v>20143</v>
      </c>
    </row>
    <row r="4340" spans="1:12" x14ac:dyDescent="0.2">
      <c r="A4340" t="s">
        <v>16640</v>
      </c>
      <c r="B4340" t="s">
        <v>16641</v>
      </c>
      <c r="C4340" t="s">
        <v>2675</v>
      </c>
      <c r="D4340" t="s">
        <v>16642</v>
      </c>
      <c r="E4340" s="2" t="s">
        <v>20610</v>
      </c>
      <c r="F4340" s="2" t="s">
        <v>20610</v>
      </c>
      <c r="G4340" s="8">
        <v>252686308.492201</v>
      </c>
      <c r="H4340">
        <v>2272697485.9391446</v>
      </c>
      <c r="I4340">
        <v>1</v>
      </c>
      <c r="J4340" s="2">
        <v>2272.6974859391448</v>
      </c>
      <c r="K4340">
        <v>2005138325.3412001</v>
      </c>
      <c r="L4340" t="s">
        <v>20143</v>
      </c>
    </row>
    <row r="4341" spans="1:12" x14ac:dyDescent="0.2">
      <c r="A4341" t="s">
        <v>13709</v>
      </c>
      <c r="B4341" t="s">
        <v>13710</v>
      </c>
      <c r="C4341" t="s">
        <v>2675</v>
      </c>
      <c r="D4341" t="s">
        <v>13711</v>
      </c>
      <c r="E4341" s="2" t="s">
        <v>20224</v>
      </c>
      <c r="F4341" s="2" t="s">
        <v>20224</v>
      </c>
      <c r="G4341" s="8">
        <v>252529978.92280099</v>
      </c>
      <c r="H4341">
        <v>3505232663.5767989</v>
      </c>
      <c r="I4341">
        <v>1</v>
      </c>
      <c r="J4341" s="2">
        <v>3505.232663576799</v>
      </c>
      <c r="K4341">
        <v>3407908825.6419501</v>
      </c>
      <c r="L4341" t="s">
        <v>20143</v>
      </c>
    </row>
    <row r="4342" spans="1:12" x14ac:dyDescent="0.2">
      <c r="A4342" t="s">
        <v>19212</v>
      </c>
      <c r="B4342" t="s">
        <v>19213</v>
      </c>
      <c r="C4342" t="s">
        <v>2675</v>
      </c>
      <c r="D4342" t="s">
        <v>19214</v>
      </c>
      <c r="E4342" s="2" t="s">
        <v>20734</v>
      </c>
      <c r="F4342" s="2" t="s">
        <v>20734</v>
      </c>
      <c r="G4342" s="8">
        <v>251559367.09009099</v>
      </c>
      <c r="H4342">
        <v>469833312.49766046</v>
      </c>
      <c r="I4342">
        <v>0</v>
      </c>
      <c r="J4342" s="2">
        <v>469.83331249766047</v>
      </c>
      <c r="K4342">
        <v>398221328.07160097</v>
      </c>
      <c r="L4342" t="s">
        <v>20143</v>
      </c>
    </row>
    <row r="4343" spans="1:12" x14ac:dyDescent="0.2">
      <c r="A4343" t="s">
        <v>9191</v>
      </c>
      <c r="B4343" t="s">
        <v>9192</v>
      </c>
      <c r="C4343" t="s">
        <v>2675</v>
      </c>
      <c r="D4343" t="s">
        <v>9193</v>
      </c>
      <c r="E4343" s="2" t="s">
        <v>20222</v>
      </c>
      <c r="F4343" s="2" t="s">
        <v>20222</v>
      </c>
      <c r="G4343" s="8">
        <v>251343052.44</v>
      </c>
      <c r="H4343">
        <v>1634123000</v>
      </c>
      <c r="I4343">
        <v>1</v>
      </c>
      <c r="J4343" s="2">
        <v>1634.123</v>
      </c>
      <c r="K4343">
        <v>1558126000</v>
      </c>
      <c r="L4343" t="s">
        <v>20143</v>
      </c>
    </row>
    <row r="4344" spans="1:12" x14ac:dyDescent="0.2">
      <c r="A4344" t="s">
        <v>5888</v>
      </c>
      <c r="B4344" t="s">
        <v>5889</v>
      </c>
      <c r="C4344" t="s">
        <v>2675</v>
      </c>
      <c r="D4344" t="s">
        <v>5890</v>
      </c>
      <c r="E4344" s="2" t="s">
        <v>20785</v>
      </c>
      <c r="F4344" s="2" t="s">
        <v>20785</v>
      </c>
      <c r="G4344" s="8">
        <v>251220738.59999999</v>
      </c>
      <c r="H4344">
        <v>432038000</v>
      </c>
      <c r="I4344">
        <v>0</v>
      </c>
      <c r="J4344" s="2">
        <v>432.03800000000001</v>
      </c>
      <c r="K4344">
        <v>432038000</v>
      </c>
      <c r="L4344" t="s">
        <v>20143</v>
      </c>
    </row>
    <row r="4345" spans="1:12" x14ac:dyDescent="0.2">
      <c r="A4345" t="s">
        <v>4767</v>
      </c>
      <c r="B4345" t="s">
        <v>4768</v>
      </c>
      <c r="C4345" t="s">
        <v>2675</v>
      </c>
      <c r="D4345" t="s">
        <v>4769</v>
      </c>
      <c r="E4345" s="2" t="s">
        <v>20629</v>
      </c>
      <c r="F4345" s="2" t="s">
        <v>20629</v>
      </c>
      <c r="G4345" s="8">
        <v>250987253.10531101</v>
      </c>
      <c r="H4345">
        <v>90130962.974037096</v>
      </c>
      <c r="I4345">
        <v>0</v>
      </c>
      <c r="J4345" s="2">
        <v>90.130962974037089</v>
      </c>
      <c r="K4345">
        <v>66198781.25</v>
      </c>
      <c r="L4345" t="s">
        <v>20143</v>
      </c>
    </row>
    <row r="4346" spans="1:12" x14ac:dyDescent="0.2">
      <c r="A4346" t="s">
        <v>10641</v>
      </c>
      <c r="B4346" t="s">
        <v>10642</v>
      </c>
      <c r="C4346" t="s">
        <v>10</v>
      </c>
      <c r="D4346" t="s">
        <v>10643</v>
      </c>
      <c r="E4346" s="2" t="s">
        <v>20218</v>
      </c>
      <c r="F4346" s="2" t="s">
        <v>20218</v>
      </c>
      <c r="G4346" s="8">
        <v>250950281.443887</v>
      </c>
      <c r="H4346">
        <v>1669081490.2982712</v>
      </c>
      <c r="I4346">
        <v>1</v>
      </c>
      <c r="J4346" s="2">
        <v>1669.0814902982711</v>
      </c>
      <c r="K4346">
        <v>1587524179.98318</v>
      </c>
      <c r="L4346" t="s">
        <v>20143</v>
      </c>
    </row>
    <row r="4347" spans="1:12" x14ac:dyDescent="0.2">
      <c r="A4347" t="s">
        <v>3922</v>
      </c>
      <c r="B4347" t="s">
        <v>3923</v>
      </c>
      <c r="C4347" t="s">
        <v>2675</v>
      </c>
      <c r="D4347" t="s">
        <v>3924</v>
      </c>
      <c r="E4347" s="2" t="s">
        <v>20637</v>
      </c>
      <c r="F4347" s="2" t="s">
        <v>20637</v>
      </c>
      <c r="G4347" s="8">
        <v>250195268.599971</v>
      </c>
      <c r="H4347">
        <v>178468528.45678481</v>
      </c>
      <c r="I4347">
        <v>0</v>
      </c>
      <c r="J4347" s="2">
        <v>178.46852845678481</v>
      </c>
      <c r="K4347">
        <v>189813199.691596</v>
      </c>
      <c r="L4347" t="s">
        <v>20143</v>
      </c>
    </row>
    <row r="4348" spans="1:12" x14ac:dyDescent="0.2">
      <c r="A4348" t="s">
        <v>13392</v>
      </c>
      <c r="B4348" t="s">
        <v>13393</v>
      </c>
      <c r="C4348" t="s">
        <v>2675</v>
      </c>
      <c r="D4348" t="s">
        <v>13394</v>
      </c>
      <c r="E4348" s="2" t="s">
        <v>20747</v>
      </c>
      <c r="F4348" s="2" t="s">
        <v>20747</v>
      </c>
      <c r="G4348" s="8">
        <v>250108007.462024</v>
      </c>
      <c r="H4348">
        <v>1059489745.3704801</v>
      </c>
      <c r="I4348">
        <v>1</v>
      </c>
      <c r="J4348" s="2">
        <v>1059.48974537048</v>
      </c>
      <c r="K4348">
        <v>907994341.488083</v>
      </c>
      <c r="L4348" t="s">
        <v>20143</v>
      </c>
    </row>
    <row r="4349" spans="1:12" x14ac:dyDescent="0.2">
      <c r="A4349" t="s">
        <v>5954</v>
      </c>
      <c r="B4349" t="s">
        <v>5955</v>
      </c>
      <c r="C4349" t="s">
        <v>2675</v>
      </c>
      <c r="D4349" t="s">
        <v>5956</v>
      </c>
      <c r="E4349" s="2" t="s">
        <v>20401</v>
      </c>
      <c r="F4349" s="2" t="s">
        <v>20401</v>
      </c>
      <c r="G4349" s="8">
        <v>249965229.18078199</v>
      </c>
      <c r="H4349">
        <v>153313131.07430941</v>
      </c>
      <c r="I4349">
        <v>0</v>
      </c>
      <c r="J4349" s="2">
        <v>153.31313107430941</v>
      </c>
      <c r="K4349">
        <v>112501116.902457</v>
      </c>
      <c r="L4349" t="s">
        <v>20143</v>
      </c>
    </row>
    <row r="4350" spans="1:12" x14ac:dyDescent="0.2">
      <c r="A4350" t="s">
        <v>19749</v>
      </c>
      <c r="B4350" t="s">
        <v>19750</v>
      </c>
      <c r="C4350" t="s">
        <v>2675</v>
      </c>
      <c r="D4350" t="s">
        <v>19751</v>
      </c>
      <c r="E4350" s="2" t="s">
        <v>20383</v>
      </c>
      <c r="F4350" s="2" t="s">
        <v>20383</v>
      </c>
      <c r="G4350" s="8">
        <v>249696635.95152599</v>
      </c>
      <c r="H4350">
        <v>995156404.6125859</v>
      </c>
      <c r="I4350">
        <v>0</v>
      </c>
      <c r="J4350" s="2">
        <v>995.1564046125859</v>
      </c>
      <c r="K4350">
        <v>967525588.07685399</v>
      </c>
      <c r="L4350" t="s">
        <v>20143</v>
      </c>
    </row>
    <row r="4351" spans="1:12" x14ac:dyDescent="0.2">
      <c r="A4351" t="s">
        <v>15464</v>
      </c>
      <c r="B4351" t="s">
        <v>15465</v>
      </c>
      <c r="C4351" t="s">
        <v>2675</v>
      </c>
      <c r="D4351" t="s">
        <v>15466</v>
      </c>
      <c r="E4351" s="2" t="s">
        <v>20220</v>
      </c>
      <c r="F4351" s="2" t="s">
        <v>20220</v>
      </c>
      <c r="G4351" s="8">
        <v>249170771.92100501</v>
      </c>
      <c r="H4351">
        <v>656200267.33525646</v>
      </c>
      <c r="I4351">
        <v>0</v>
      </c>
      <c r="J4351" s="2">
        <v>656.20026733525651</v>
      </c>
      <c r="K4351">
        <v>637980669.77913499</v>
      </c>
      <c r="L4351" t="s">
        <v>20143</v>
      </c>
    </row>
    <row r="4352" spans="1:12" x14ac:dyDescent="0.2">
      <c r="A4352" t="s">
        <v>18795</v>
      </c>
      <c r="B4352" t="s">
        <v>18796</v>
      </c>
      <c r="C4352" t="s">
        <v>2675</v>
      </c>
      <c r="D4352" t="s">
        <v>18797</v>
      </c>
      <c r="E4352" s="2" t="s">
        <v>20225</v>
      </c>
      <c r="F4352" s="2" t="s">
        <v>20225</v>
      </c>
      <c r="G4352" s="8">
        <v>248400278.779174</v>
      </c>
      <c r="H4352">
        <v>803793958.90707338</v>
      </c>
      <c r="I4352">
        <v>0</v>
      </c>
      <c r="J4352" s="2">
        <v>803.79395890707337</v>
      </c>
      <c r="K4352">
        <v>781476378.16484106</v>
      </c>
      <c r="L4352" t="s">
        <v>20143</v>
      </c>
    </row>
    <row r="4353" spans="1:12" x14ac:dyDescent="0.2">
      <c r="A4353" t="s">
        <v>5825</v>
      </c>
      <c r="B4353" t="s">
        <v>5826</v>
      </c>
      <c r="C4353" t="s">
        <v>2675</v>
      </c>
      <c r="D4353" t="s">
        <v>5827</v>
      </c>
      <c r="E4353" s="2" t="s">
        <v>20782</v>
      </c>
      <c r="F4353" s="2" t="s">
        <v>20782</v>
      </c>
      <c r="G4353" s="8">
        <v>248331880.65000001</v>
      </c>
      <c r="H4353">
        <v>183346000</v>
      </c>
      <c r="I4353">
        <v>0</v>
      </c>
      <c r="J4353" s="2">
        <v>183.346</v>
      </c>
      <c r="K4353">
        <v>183346000</v>
      </c>
      <c r="L4353" t="s">
        <v>20143</v>
      </c>
    </row>
    <row r="4354" spans="1:12" x14ac:dyDescent="0.2">
      <c r="A4354" t="s">
        <v>6543</v>
      </c>
      <c r="B4354" t="s">
        <v>6544</v>
      </c>
      <c r="C4354" t="s">
        <v>2675</v>
      </c>
      <c r="D4354" t="s">
        <v>6545</v>
      </c>
      <c r="E4354" s="2" t="s">
        <v>20393</v>
      </c>
      <c r="F4354" s="2" t="s">
        <v>20393</v>
      </c>
      <c r="G4354" s="8">
        <v>248329093.02528301</v>
      </c>
      <c r="H4354">
        <v>107031926.1361593</v>
      </c>
      <c r="I4354">
        <v>0</v>
      </c>
      <c r="J4354" s="2">
        <v>107.0319261361593</v>
      </c>
      <c r="K4354">
        <v>108719788.679245</v>
      </c>
      <c r="L4354" t="s">
        <v>20143</v>
      </c>
    </row>
    <row r="4355" spans="1:12" x14ac:dyDescent="0.2">
      <c r="A4355" t="s">
        <v>12217</v>
      </c>
      <c r="B4355" t="s">
        <v>12218</v>
      </c>
      <c r="C4355" t="s">
        <v>2675</v>
      </c>
      <c r="D4355" t="s">
        <v>12219</v>
      </c>
      <c r="E4355" s="2" t="s">
        <v>20629</v>
      </c>
      <c r="F4355" s="2" t="s">
        <v>20629</v>
      </c>
      <c r="G4355" s="8">
        <v>247823828.58665699</v>
      </c>
      <c r="H4355">
        <v>251730466.13594669</v>
      </c>
      <c r="I4355">
        <v>0</v>
      </c>
      <c r="J4355" s="2">
        <v>251.7304661359467</v>
      </c>
      <c r="K4355">
        <v>580927109.197927</v>
      </c>
      <c r="L4355" t="s">
        <v>20143</v>
      </c>
    </row>
    <row r="4356" spans="1:12" x14ac:dyDescent="0.2">
      <c r="A4356" t="s">
        <v>13389</v>
      </c>
      <c r="B4356" t="s">
        <v>13390</v>
      </c>
      <c r="C4356" t="s">
        <v>2675</v>
      </c>
      <c r="D4356" t="s">
        <v>13391</v>
      </c>
      <c r="E4356" s="2" t="s">
        <v>20265</v>
      </c>
      <c r="F4356" s="2" t="s">
        <v>20265</v>
      </c>
      <c r="G4356" s="8">
        <v>246821119.63440499</v>
      </c>
      <c r="H4356">
        <v>120689344.61785111</v>
      </c>
      <c r="I4356">
        <v>0</v>
      </c>
      <c r="J4356" s="2">
        <v>120.68934461785111</v>
      </c>
      <c r="K4356">
        <v>108574247.048306</v>
      </c>
      <c r="L4356" t="s">
        <v>20143</v>
      </c>
    </row>
    <row r="4357" spans="1:12" x14ac:dyDescent="0.2">
      <c r="A4357" t="s">
        <v>14260</v>
      </c>
      <c r="B4357" t="s">
        <v>14261</v>
      </c>
      <c r="C4357" t="s">
        <v>2675</v>
      </c>
      <c r="D4357" t="s">
        <v>14262</v>
      </c>
      <c r="E4357" s="2" t="s">
        <v>20582</v>
      </c>
      <c r="F4357" s="2" t="s">
        <v>20582</v>
      </c>
      <c r="G4357" s="8">
        <v>246684166.28366199</v>
      </c>
      <c r="H4357">
        <v>702188712.47768402</v>
      </c>
      <c r="I4357">
        <v>0</v>
      </c>
      <c r="J4357" s="2">
        <v>702.18871247768402</v>
      </c>
      <c r="K4357">
        <v>677778728.50175405</v>
      </c>
      <c r="L4357" t="s">
        <v>20143</v>
      </c>
    </row>
    <row r="4358" spans="1:12" x14ac:dyDescent="0.2">
      <c r="A4358" t="s">
        <v>4342</v>
      </c>
      <c r="B4358" t="s">
        <v>4343</v>
      </c>
      <c r="C4358" t="s">
        <v>2675</v>
      </c>
      <c r="D4358" t="s">
        <v>4344</v>
      </c>
      <c r="E4358" s="2" t="s">
        <v>20470</v>
      </c>
      <c r="F4358" s="2" t="s">
        <v>20470</v>
      </c>
      <c r="G4358" s="8">
        <v>246666872.045917</v>
      </c>
      <c r="H4358">
        <v>1305031153.729557</v>
      </c>
      <c r="I4358">
        <v>1</v>
      </c>
      <c r="J4358" s="2">
        <v>1305.031153729557</v>
      </c>
      <c r="K4358" t="s">
        <v>20143</v>
      </c>
      <c r="L4358">
        <v>422117579.02852702</v>
      </c>
    </row>
    <row r="4359" spans="1:12" x14ac:dyDescent="0.2">
      <c r="A4359" t="s">
        <v>5564</v>
      </c>
      <c r="B4359" t="s">
        <v>5565</v>
      </c>
      <c r="C4359" t="s">
        <v>2675</v>
      </c>
      <c r="D4359" t="s">
        <v>5566</v>
      </c>
      <c r="E4359" s="2" t="s">
        <v>20393</v>
      </c>
      <c r="F4359" s="2" t="s">
        <v>20393</v>
      </c>
      <c r="G4359" s="8">
        <v>246581099.842336</v>
      </c>
      <c r="H4359">
        <v>258715414.44000712</v>
      </c>
      <c r="I4359">
        <v>0</v>
      </c>
      <c r="J4359" s="2">
        <v>258.71541444000712</v>
      </c>
      <c r="K4359">
        <v>263571463.344376</v>
      </c>
      <c r="L4359" t="s">
        <v>20143</v>
      </c>
    </row>
    <row r="4360" spans="1:12" x14ac:dyDescent="0.2">
      <c r="A4360" t="s">
        <v>3187</v>
      </c>
      <c r="B4360" t="s">
        <v>3188</v>
      </c>
      <c r="C4360" t="s">
        <v>2675</v>
      </c>
      <c r="D4360" t="s">
        <v>3189</v>
      </c>
      <c r="E4360" s="2" t="s">
        <v>20359</v>
      </c>
      <c r="F4360" s="2" t="s">
        <v>20359</v>
      </c>
      <c r="G4360" s="8">
        <v>246441103.59999999</v>
      </c>
      <c r="H4360">
        <v>24377000</v>
      </c>
      <c r="I4360">
        <v>0</v>
      </c>
      <c r="J4360" s="2">
        <v>24.376999999999999</v>
      </c>
      <c r="K4360">
        <v>47364000</v>
      </c>
      <c r="L4360" t="s">
        <v>20143</v>
      </c>
    </row>
    <row r="4361" spans="1:12" x14ac:dyDescent="0.2">
      <c r="A4361" t="s">
        <v>7315</v>
      </c>
      <c r="B4361" t="s">
        <v>7316</v>
      </c>
      <c r="C4361" t="s">
        <v>2675</v>
      </c>
      <c r="D4361" t="s">
        <v>7317</v>
      </c>
      <c r="E4361" s="2" t="s">
        <v>20276</v>
      </c>
      <c r="F4361" s="2" t="s">
        <v>20276</v>
      </c>
      <c r="G4361" s="8">
        <v>245958414.30000001</v>
      </c>
      <c r="H4361">
        <v>452161</v>
      </c>
      <c r="I4361">
        <v>0</v>
      </c>
      <c r="J4361" s="2">
        <v>0.45216099999999998</v>
      </c>
      <c r="K4361">
        <v>452160</v>
      </c>
      <c r="L4361" t="s">
        <v>20143</v>
      </c>
    </row>
    <row r="4362" spans="1:12" x14ac:dyDescent="0.2">
      <c r="A4362" t="s">
        <v>3874</v>
      </c>
      <c r="B4362" t="s">
        <v>3875</v>
      </c>
      <c r="C4362" t="s">
        <v>2675</v>
      </c>
      <c r="D4362" t="s">
        <v>3876</v>
      </c>
      <c r="E4362" s="2" t="s">
        <v>20550</v>
      </c>
      <c r="F4362" s="2" t="s">
        <v>20550</v>
      </c>
      <c r="G4362" s="8">
        <v>245724422.214221</v>
      </c>
      <c r="H4362">
        <v>355995609.41815543</v>
      </c>
      <c r="I4362">
        <v>0</v>
      </c>
      <c r="J4362" s="2">
        <v>355.99560941815542</v>
      </c>
      <c r="K4362">
        <v>244463003.06919599</v>
      </c>
      <c r="L4362" t="s">
        <v>20143</v>
      </c>
    </row>
    <row r="4363" spans="1:12" x14ac:dyDescent="0.2">
      <c r="A4363" t="s">
        <v>10518</v>
      </c>
      <c r="B4363" t="s">
        <v>10519</v>
      </c>
      <c r="C4363" t="s">
        <v>10</v>
      </c>
      <c r="D4363" t="s">
        <v>10520</v>
      </c>
      <c r="E4363" s="2" t="s">
        <v>20221</v>
      </c>
      <c r="F4363" s="2" t="s">
        <v>20221</v>
      </c>
      <c r="G4363" s="8">
        <v>245481300.14524701</v>
      </c>
      <c r="H4363">
        <v>839775047.99778128</v>
      </c>
      <c r="I4363">
        <v>0</v>
      </c>
      <c r="J4363" s="2">
        <v>839.77504799778126</v>
      </c>
      <c r="K4363">
        <v>754654184.07028699</v>
      </c>
      <c r="L4363" t="s">
        <v>20143</v>
      </c>
    </row>
    <row r="4364" spans="1:12" x14ac:dyDescent="0.2">
      <c r="A4364" t="s">
        <v>10503</v>
      </c>
      <c r="B4364" t="s">
        <v>10504</v>
      </c>
      <c r="C4364" t="s">
        <v>10</v>
      </c>
      <c r="D4364" t="s">
        <v>10505</v>
      </c>
      <c r="E4364" s="2" t="s">
        <v>20205</v>
      </c>
      <c r="F4364" s="2" t="s">
        <v>20205</v>
      </c>
      <c r="G4364" s="8">
        <v>245146616.157989</v>
      </c>
      <c r="H4364">
        <v>52696911.804378033</v>
      </c>
      <c r="I4364">
        <v>0</v>
      </c>
      <c r="J4364" s="2">
        <v>52.696911804378033</v>
      </c>
      <c r="K4364">
        <v>59564164.648910403</v>
      </c>
      <c r="L4364" t="s">
        <v>20143</v>
      </c>
    </row>
    <row r="4365" spans="1:12" x14ac:dyDescent="0.2">
      <c r="A4365" t="s">
        <v>19465</v>
      </c>
      <c r="B4365" t="s">
        <v>19466</v>
      </c>
      <c r="C4365" t="s">
        <v>2675</v>
      </c>
      <c r="D4365" t="s">
        <v>19467</v>
      </c>
      <c r="E4365" s="2" t="s">
        <v>20218</v>
      </c>
      <c r="F4365" s="2" t="s">
        <v>20218</v>
      </c>
      <c r="G4365" s="8">
        <v>245057656.69658899</v>
      </c>
      <c r="H4365">
        <v>3988613613.309339</v>
      </c>
      <c r="I4365">
        <v>1</v>
      </c>
      <c r="J4365" s="2">
        <v>3988.6136133093391</v>
      </c>
      <c r="K4365">
        <v>3877868558.0894198</v>
      </c>
      <c r="L4365" t="s">
        <v>20143</v>
      </c>
    </row>
    <row r="4366" spans="1:12" x14ac:dyDescent="0.2">
      <c r="A4366" t="s">
        <v>14497</v>
      </c>
      <c r="B4366" t="s">
        <v>14498</v>
      </c>
      <c r="C4366" t="s">
        <v>2675</v>
      </c>
      <c r="D4366" t="s">
        <v>14499</v>
      </c>
      <c r="E4366" s="2" t="s">
        <v>20499</v>
      </c>
      <c r="F4366" s="2" t="s">
        <v>20499</v>
      </c>
      <c r="G4366" s="8">
        <v>244990854.33651701</v>
      </c>
      <c r="H4366">
        <v>185813062.53099439</v>
      </c>
      <c r="I4366">
        <v>0</v>
      </c>
      <c r="J4366" s="2">
        <v>185.81306253099439</v>
      </c>
      <c r="K4366">
        <v>177674908.73508701</v>
      </c>
      <c r="L4366" t="s">
        <v>20143</v>
      </c>
    </row>
    <row r="4367" spans="1:12" x14ac:dyDescent="0.2">
      <c r="A4367" t="s">
        <v>13861</v>
      </c>
      <c r="B4367" t="s">
        <v>13862</v>
      </c>
      <c r="C4367" t="s">
        <v>2675</v>
      </c>
      <c r="D4367" t="s">
        <v>13863</v>
      </c>
      <c r="E4367" s="2" t="s">
        <v>20421</v>
      </c>
      <c r="F4367" s="2" t="s">
        <v>20421</v>
      </c>
      <c r="G4367" s="8">
        <v>244694609.39485699</v>
      </c>
      <c r="H4367">
        <v>212846621.0304687</v>
      </c>
      <c r="I4367">
        <v>0</v>
      </c>
      <c r="J4367" s="2">
        <v>212.8466210304687</v>
      </c>
      <c r="K4367">
        <v>178475010.51303601</v>
      </c>
      <c r="L4367" t="s">
        <v>20143</v>
      </c>
    </row>
    <row r="4368" spans="1:12" x14ac:dyDescent="0.2">
      <c r="A4368" t="s">
        <v>1679</v>
      </c>
      <c r="B4368" t="s">
        <v>1680</v>
      </c>
      <c r="C4368" t="s">
        <v>1413</v>
      </c>
      <c r="D4368" t="s">
        <v>1681</v>
      </c>
      <c r="E4368" s="2" t="s">
        <v>20407</v>
      </c>
      <c r="F4368" s="2" t="s">
        <v>20407</v>
      </c>
      <c r="G4368" s="8">
        <v>244636801.800349</v>
      </c>
      <c r="H4368">
        <v>515998383.92468357</v>
      </c>
      <c r="I4368">
        <v>0</v>
      </c>
      <c r="J4368" s="2">
        <v>515.99838392468359</v>
      </c>
      <c r="K4368">
        <v>561449051.65767205</v>
      </c>
      <c r="L4368" t="s">
        <v>20143</v>
      </c>
    </row>
    <row r="4369" spans="1:12" x14ac:dyDescent="0.2">
      <c r="A4369" t="s">
        <v>6350</v>
      </c>
      <c r="B4369" t="s">
        <v>6351</v>
      </c>
      <c r="C4369" t="s">
        <v>2675</v>
      </c>
      <c r="D4369" t="s">
        <v>6352</v>
      </c>
      <c r="E4369" s="2" t="s">
        <v>20359</v>
      </c>
      <c r="F4369" s="2" t="s">
        <v>20359</v>
      </c>
      <c r="G4369" s="8">
        <v>243789403.32262799</v>
      </c>
      <c r="H4369">
        <v>37400934.036190763</v>
      </c>
      <c r="I4369">
        <v>0</v>
      </c>
      <c r="J4369" s="2">
        <v>37.400934036190762</v>
      </c>
      <c r="K4369">
        <v>18939736.425176401</v>
      </c>
      <c r="L4369" t="s">
        <v>20143</v>
      </c>
    </row>
    <row r="4370" spans="1:12" x14ac:dyDescent="0.2">
      <c r="A4370" t="s">
        <v>18726</v>
      </c>
      <c r="B4370" t="s">
        <v>18727</v>
      </c>
      <c r="C4370" t="s">
        <v>2675</v>
      </c>
      <c r="D4370" t="s">
        <v>18728</v>
      </c>
      <c r="E4370" s="2" t="s">
        <v>20661</v>
      </c>
      <c r="F4370" s="2" t="s">
        <v>20661</v>
      </c>
      <c r="G4370" s="8">
        <v>243537556.970393</v>
      </c>
      <c r="H4370">
        <v>247916635.7990503</v>
      </c>
      <c r="I4370">
        <v>0</v>
      </c>
      <c r="J4370" s="2">
        <v>247.91663579905031</v>
      </c>
      <c r="K4370">
        <v>232032169.89066401</v>
      </c>
      <c r="L4370" t="s">
        <v>20143</v>
      </c>
    </row>
    <row r="4371" spans="1:12" x14ac:dyDescent="0.2">
      <c r="A4371" t="s">
        <v>11584</v>
      </c>
      <c r="B4371" t="s">
        <v>11585</v>
      </c>
      <c r="C4371" t="s">
        <v>1810</v>
      </c>
      <c r="D4371" t="s">
        <v>11586</v>
      </c>
      <c r="E4371" s="2" t="s">
        <v>20270</v>
      </c>
      <c r="F4371" s="2" t="s">
        <v>20270</v>
      </c>
      <c r="G4371" s="8">
        <v>243292031.62476701</v>
      </c>
      <c r="H4371">
        <v>141776849.39438799</v>
      </c>
      <c r="I4371">
        <v>0</v>
      </c>
      <c r="J4371" s="2">
        <v>141.77684939438799</v>
      </c>
      <c r="K4371">
        <v>112347316.26114</v>
      </c>
      <c r="L4371" t="s">
        <v>20143</v>
      </c>
    </row>
    <row r="4372" spans="1:12" x14ac:dyDescent="0.2">
      <c r="A4372" t="s">
        <v>2767</v>
      </c>
      <c r="B4372" t="s">
        <v>2768</v>
      </c>
      <c r="C4372" t="s">
        <v>2675</v>
      </c>
      <c r="D4372" t="s">
        <v>2769</v>
      </c>
      <c r="E4372" s="2" t="s">
        <v>20455</v>
      </c>
      <c r="F4372" s="2" t="s">
        <v>20455</v>
      </c>
      <c r="G4372" s="8">
        <v>243024302.43024299</v>
      </c>
      <c r="H4372">
        <v>46752422.496488988</v>
      </c>
      <c r="I4372">
        <v>0</v>
      </c>
      <c r="J4372" s="2">
        <v>46.75242249648899</v>
      </c>
      <c r="K4372">
        <v>51037056.082589298</v>
      </c>
      <c r="L4372" t="s">
        <v>20143</v>
      </c>
    </row>
    <row r="4373" spans="1:12" x14ac:dyDescent="0.2">
      <c r="A4373" t="s">
        <v>6519</v>
      </c>
      <c r="B4373" t="s">
        <v>6520</v>
      </c>
      <c r="C4373" t="s">
        <v>2675</v>
      </c>
      <c r="D4373" t="s">
        <v>6521</v>
      </c>
      <c r="E4373" s="2" t="s">
        <v>20679</v>
      </c>
      <c r="F4373" s="2" t="s">
        <v>20679</v>
      </c>
      <c r="G4373" s="8">
        <v>242938350.90000001</v>
      </c>
      <c r="H4373">
        <v>134407000</v>
      </c>
      <c r="I4373">
        <v>0</v>
      </c>
      <c r="J4373" s="2">
        <v>134.40700000000001</v>
      </c>
      <c r="K4373">
        <v>134407000</v>
      </c>
      <c r="L4373" t="s">
        <v>20143</v>
      </c>
    </row>
    <row r="4374" spans="1:12" x14ac:dyDescent="0.2">
      <c r="A4374" t="s">
        <v>11177</v>
      </c>
      <c r="B4374" t="s">
        <v>11178</v>
      </c>
      <c r="C4374" t="s">
        <v>1413</v>
      </c>
      <c r="D4374" t="s">
        <v>11179</v>
      </c>
      <c r="E4374" s="2" t="s">
        <v>20160</v>
      </c>
      <c r="F4374" s="2" t="s">
        <v>20160</v>
      </c>
      <c r="G4374" s="8">
        <v>242908438.061041</v>
      </c>
      <c r="H4374">
        <v>510862283.93018252</v>
      </c>
      <c r="I4374">
        <v>0</v>
      </c>
      <c r="J4374" s="2">
        <v>510.86228393018251</v>
      </c>
      <c r="K4374">
        <v>496678039.14526898</v>
      </c>
      <c r="L4374" t="s">
        <v>20143</v>
      </c>
    </row>
    <row r="4375" spans="1:12" x14ac:dyDescent="0.2">
      <c r="A4375" t="s">
        <v>10455</v>
      </c>
      <c r="B4375" t="s">
        <v>10456</v>
      </c>
      <c r="C4375" t="s">
        <v>10</v>
      </c>
      <c r="D4375" t="s">
        <v>10457</v>
      </c>
      <c r="E4375" s="2" t="s">
        <v>20218</v>
      </c>
      <c r="F4375" s="2" t="s">
        <v>20218</v>
      </c>
      <c r="G4375" s="8">
        <v>242605847.22077301</v>
      </c>
      <c r="H4375">
        <v>169037915.09449479</v>
      </c>
      <c r="I4375">
        <v>0</v>
      </c>
      <c r="J4375" s="2">
        <v>169.03791509449479</v>
      </c>
      <c r="K4375">
        <v>212115222.876367</v>
      </c>
      <c r="L4375" t="s">
        <v>20143</v>
      </c>
    </row>
    <row r="4376" spans="1:12" x14ac:dyDescent="0.2">
      <c r="A4376" t="s">
        <v>14818</v>
      </c>
      <c r="B4376" t="s">
        <v>14819</v>
      </c>
      <c r="C4376" t="s">
        <v>2675</v>
      </c>
      <c r="D4376" t="s">
        <v>14820</v>
      </c>
      <c r="E4376" s="2" t="s">
        <v>20517</v>
      </c>
      <c r="F4376" s="2" t="s">
        <v>20517</v>
      </c>
      <c r="G4376" s="8">
        <v>242073881.35487401</v>
      </c>
      <c r="H4376">
        <v>9584709495.4109993</v>
      </c>
      <c r="I4376">
        <v>1</v>
      </c>
      <c r="J4376" s="2">
        <v>9584.7094954109998</v>
      </c>
      <c r="K4376">
        <v>9808337000</v>
      </c>
      <c r="L4376" t="s">
        <v>20143</v>
      </c>
    </row>
    <row r="4377" spans="1:12" x14ac:dyDescent="0.2">
      <c r="A4377" t="s">
        <v>1394</v>
      </c>
      <c r="B4377" t="s">
        <v>1395</v>
      </c>
      <c r="C4377" t="s">
        <v>10</v>
      </c>
      <c r="D4377" t="s">
        <v>1396</v>
      </c>
      <c r="E4377" s="2"/>
      <c r="F4377" s="2" t="s">
        <v>21190</v>
      </c>
      <c r="G4377" s="8">
        <v>242049204.92049199</v>
      </c>
      <c r="H4377">
        <v>25688522.361767352</v>
      </c>
      <c r="I4377">
        <v>0</v>
      </c>
      <c r="J4377" s="2">
        <v>25.688522361767351</v>
      </c>
      <c r="K4377">
        <v>7968117.1875</v>
      </c>
      <c r="L4377" t="s">
        <v>20143</v>
      </c>
    </row>
    <row r="4378" spans="1:12" x14ac:dyDescent="0.2">
      <c r="A4378" t="s">
        <v>4716</v>
      </c>
      <c r="B4378" t="s">
        <v>4717</v>
      </c>
      <c r="C4378" t="s">
        <v>2675</v>
      </c>
      <c r="D4378" t="s">
        <v>4718</v>
      </c>
      <c r="E4378" s="2" t="s">
        <v>20245</v>
      </c>
      <c r="F4378" s="2" t="s">
        <v>20245</v>
      </c>
      <c r="G4378" s="8">
        <v>241449484.34999999</v>
      </c>
      <c r="H4378">
        <v>345051000</v>
      </c>
      <c r="I4378">
        <v>0</v>
      </c>
      <c r="J4378" s="2">
        <v>345.05099999999999</v>
      </c>
      <c r="K4378">
        <v>417011000</v>
      </c>
      <c r="L4378" t="s">
        <v>20143</v>
      </c>
    </row>
    <row r="4379" spans="1:12" x14ac:dyDescent="0.2">
      <c r="A4379" t="s">
        <v>12463</v>
      </c>
      <c r="B4379" t="s">
        <v>12464</v>
      </c>
      <c r="C4379" t="s">
        <v>2675</v>
      </c>
      <c r="D4379" t="s">
        <v>12465</v>
      </c>
      <c r="E4379" s="2" t="s">
        <v>20574</v>
      </c>
      <c r="F4379" s="2" t="s">
        <v>20574</v>
      </c>
      <c r="G4379" s="8">
        <v>241322921.51550099</v>
      </c>
      <c r="H4379">
        <v>208333686.4866055</v>
      </c>
      <c r="I4379">
        <v>0</v>
      </c>
      <c r="J4379" s="2">
        <v>208.3336864866055</v>
      </c>
      <c r="K4379">
        <v>173650281.55025899</v>
      </c>
      <c r="L4379" t="s">
        <v>20143</v>
      </c>
    </row>
    <row r="4380" spans="1:12" x14ac:dyDescent="0.2">
      <c r="A4380" t="s">
        <v>3112</v>
      </c>
      <c r="B4380" t="s">
        <v>3113</v>
      </c>
      <c r="C4380" t="s">
        <v>2675</v>
      </c>
      <c r="D4380" t="s">
        <v>3114</v>
      </c>
      <c r="E4380" s="2" t="s">
        <v>20523</v>
      </c>
      <c r="F4380" s="2" t="s">
        <v>20523</v>
      </c>
      <c r="G4380" s="8">
        <v>241210510.397351</v>
      </c>
      <c r="H4380">
        <v>84078044.521436095</v>
      </c>
      <c r="I4380">
        <v>0</v>
      </c>
      <c r="J4380" s="2">
        <v>84.078044521436098</v>
      </c>
      <c r="K4380">
        <v>32221652.358122401</v>
      </c>
      <c r="L4380" t="s">
        <v>20143</v>
      </c>
    </row>
    <row r="4381" spans="1:12" x14ac:dyDescent="0.2">
      <c r="A4381" t="s">
        <v>4408</v>
      </c>
      <c r="B4381" t="s">
        <v>4409</v>
      </c>
      <c r="C4381" t="s">
        <v>2675</v>
      </c>
      <c r="D4381" t="s">
        <v>4410</v>
      </c>
      <c r="E4381" s="2" t="s">
        <v>20680</v>
      </c>
      <c r="F4381" s="2" t="s">
        <v>20680</v>
      </c>
      <c r="G4381" s="8">
        <v>240373327.46277401</v>
      </c>
      <c r="H4381">
        <v>24781959.40258551</v>
      </c>
      <c r="I4381">
        <v>0</v>
      </c>
      <c r="J4381" s="2">
        <v>24.78195940258551</v>
      </c>
      <c r="K4381">
        <v>31650944.836525999</v>
      </c>
      <c r="L4381" t="s">
        <v>20143</v>
      </c>
    </row>
    <row r="4382" spans="1:12" x14ac:dyDescent="0.2">
      <c r="A4382" t="s">
        <v>114</v>
      </c>
      <c r="B4382" t="s">
        <v>115</v>
      </c>
      <c r="C4382" t="s">
        <v>10</v>
      </c>
      <c r="D4382" t="s">
        <v>116</v>
      </c>
      <c r="E4382" s="2" t="s">
        <v>20328</v>
      </c>
      <c r="F4382" s="2" t="s">
        <v>20328</v>
      </c>
      <c r="G4382" s="8">
        <v>240224367.93286499</v>
      </c>
      <c r="H4382">
        <v>267200001.27771443</v>
      </c>
      <c r="I4382">
        <v>0</v>
      </c>
      <c r="J4382" s="2">
        <v>267.20000127771442</v>
      </c>
      <c r="K4382">
        <v>271200000</v>
      </c>
      <c r="L4382" t="s">
        <v>20143</v>
      </c>
    </row>
    <row r="4383" spans="1:12" x14ac:dyDescent="0.2">
      <c r="A4383" t="s">
        <v>10662</v>
      </c>
      <c r="B4383" t="s">
        <v>10663</v>
      </c>
      <c r="C4383" t="s">
        <v>10</v>
      </c>
      <c r="D4383" t="s">
        <v>10664</v>
      </c>
      <c r="E4383" s="2" t="s">
        <v>20321</v>
      </c>
      <c r="F4383" s="2" t="s">
        <v>20321</v>
      </c>
      <c r="G4383" s="8">
        <v>240112208.25852799</v>
      </c>
      <c r="H4383">
        <v>350470337.81139743</v>
      </c>
      <c r="I4383">
        <v>0</v>
      </c>
      <c r="J4383" s="2">
        <v>350.47033781139743</v>
      </c>
      <c r="K4383">
        <v>340739423.59490001</v>
      </c>
      <c r="L4383" t="s">
        <v>20143</v>
      </c>
    </row>
    <row r="4384" spans="1:12" x14ac:dyDescent="0.2">
      <c r="A4384" t="s">
        <v>11458</v>
      </c>
      <c r="B4384" t="s">
        <v>11459</v>
      </c>
      <c r="C4384" t="s">
        <v>1810</v>
      </c>
      <c r="D4384" t="s">
        <v>11460</v>
      </c>
      <c r="E4384" s="2" t="s">
        <v>20160</v>
      </c>
      <c r="F4384" s="2" t="s">
        <v>20160</v>
      </c>
      <c r="G4384" s="8">
        <v>239986551.31288001</v>
      </c>
      <c r="H4384">
        <v>715192070.56944072</v>
      </c>
      <c r="I4384">
        <v>0</v>
      </c>
      <c r="J4384" s="2">
        <v>715.19207056944072</v>
      </c>
      <c r="K4384">
        <v>652075216.115242</v>
      </c>
      <c r="L4384" t="s">
        <v>20143</v>
      </c>
    </row>
    <row r="4385" spans="1:12" x14ac:dyDescent="0.2">
      <c r="A4385" t="s">
        <v>15061</v>
      </c>
      <c r="B4385" t="s">
        <v>15062</v>
      </c>
      <c r="C4385" t="s">
        <v>2675</v>
      </c>
      <c r="D4385" t="s">
        <v>15063</v>
      </c>
      <c r="E4385" s="2" t="s">
        <v>20220</v>
      </c>
      <c r="F4385" s="2" t="s">
        <v>20220</v>
      </c>
      <c r="G4385" s="8">
        <v>239621873.922892</v>
      </c>
      <c r="H4385">
        <v>913986719.7191174</v>
      </c>
      <c r="I4385">
        <v>0</v>
      </c>
      <c r="J4385" s="2">
        <v>913.98671971911745</v>
      </c>
      <c r="K4385">
        <v>890120866.46217597</v>
      </c>
      <c r="L4385" t="s">
        <v>20143</v>
      </c>
    </row>
    <row r="4386" spans="1:12" x14ac:dyDescent="0.2">
      <c r="A4386" t="s">
        <v>1424</v>
      </c>
      <c r="B4386" t="s">
        <v>1425</v>
      </c>
      <c r="C4386" t="s">
        <v>1413</v>
      </c>
      <c r="D4386" t="s">
        <v>1426</v>
      </c>
      <c r="E4386" s="2" t="s">
        <v>20398</v>
      </c>
      <c r="F4386" s="2" t="s">
        <v>20398</v>
      </c>
      <c r="G4386" s="8">
        <v>239300787.80000001</v>
      </c>
      <c r="H4386">
        <v>430999989.52284622</v>
      </c>
      <c r="I4386">
        <v>0</v>
      </c>
      <c r="J4386" s="2">
        <v>430.99998952284619</v>
      </c>
      <c r="K4386">
        <v>399200000</v>
      </c>
      <c r="L4386" t="s">
        <v>20143</v>
      </c>
    </row>
    <row r="4387" spans="1:12" x14ac:dyDescent="0.2">
      <c r="A4387" t="s">
        <v>6615</v>
      </c>
      <c r="B4387" t="s">
        <v>6616</v>
      </c>
      <c r="C4387" t="s">
        <v>2675</v>
      </c>
      <c r="D4387" t="s">
        <v>6617</v>
      </c>
      <c r="E4387" s="2" t="s">
        <v>20456</v>
      </c>
      <c r="F4387" s="2" t="s">
        <v>20456</v>
      </c>
      <c r="G4387" s="8">
        <v>238901959.46236601</v>
      </c>
      <c r="H4387">
        <v>269086032.43444109</v>
      </c>
      <c r="I4387">
        <v>0</v>
      </c>
      <c r="J4387" s="2">
        <v>269.08603243444111</v>
      </c>
      <c r="K4387">
        <v>307491056.283732</v>
      </c>
      <c r="L4387" t="s">
        <v>20143</v>
      </c>
    </row>
    <row r="4388" spans="1:12" x14ac:dyDescent="0.2">
      <c r="A4388" t="s">
        <v>8600</v>
      </c>
      <c r="B4388" t="s">
        <v>8601</v>
      </c>
      <c r="C4388" t="s">
        <v>2675</v>
      </c>
      <c r="D4388" t="s">
        <v>8602</v>
      </c>
      <c r="E4388" s="2" t="s">
        <v>20419</v>
      </c>
      <c r="F4388" s="2" t="s">
        <v>20419</v>
      </c>
      <c r="G4388" s="8">
        <v>237679182.50950599</v>
      </c>
      <c r="H4388">
        <v>161797272.9402864</v>
      </c>
      <c r="I4388">
        <v>0</v>
      </c>
      <c r="J4388" s="2">
        <v>161.7972729402864</v>
      </c>
      <c r="K4388">
        <v>134443320</v>
      </c>
      <c r="L4388" t="s">
        <v>20143</v>
      </c>
    </row>
    <row r="4389" spans="1:12" x14ac:dyDescent="0.2">
      <c r="A4389" t="s">
        <v>11506</v>
      </c>
      <c r="B4389" t="s">
        <v>11507</v>
      </c>
      <c r="C4389" t="s">
        <v>1810</v>
      </c>
      <c r="D4389" t="s">
        <v>11508</v>
      </c>
      <c r="E4389" s="2" t="s">
        <v>20185</v>
      </c>
      <c r="F4389" s="2" t="s">
        <v>20185</v>
      </c>
      <c r="G4389" s="8">
        <v>237358018.995929</v>
      </c>
      <c r="H4389">
        <v>451832543.82419592</v>
      </c>
      <c r="I4389">
        <v>0</v>
      </c>
      <c r="J4389" s="2">
        <v>451.83254382419591</v>
      </c>
      <c r="K4389">
        <v>426587468.46089101</v>
      </c>
      <c r="L4389" t="s">
        <v>20143</v>
      </c>
    </row>
    <row r="4390" spans="1:12" x14ac:dyDescent="0.2">
      <c r="A4390" t="s">
        <v>11452</v>
      </c>
      <c r="B4390" t="s">
        <v>11453</v>
      </c>
      <c r="C4390" t="s">
        <v>1810</v>
      </c>
      <c r="D4390" t="s">
        <v>11454</v>
      </c>
      <c r="E4390" s="2" t="s">
        <v>20601</v>
      </c>
      <c r="F4390" s="2" t="s">
        <v>20601</v>
      </c>
      <c r="G4390" s="8">
        <v>237125147.19030499</v>
      </c>
      <c r="H4390">
        <v>193309687.98523211</v>
      </c>
      <c r="I4390">
        <v>0</v>
      </c>
      <c r="J4390" s="2">
        <v>193.3096879852321</v>
      </c>
      <c r="K4390">
        <v>187942386.42485201</v>
      </c>
      <c r="L4390" t="s">
        <v>20143</v>
      </c>
    </row>
    <row r="4391" spans="1:12" x14ac:dyDescent="0.2">
      <c r="A4391" t="s">
        <v>17930</v>
      </c>
      <c r="B4391" t="s">
        <v>17931</v>
      </c>
      <c r="C4391" t="s">
        <v>2675</v>
      </c>
      <c r="D4391" t="s">
        <v>17932</v>
      </c>
      <c r="E4391" s="2" t="s">
        <v>20273</v>
      </c>
      <c r="F4391" s="2" t="s">
        <v>20273</v>
      </c>
      <c r="G4391" s="8">
        <v>236835416.71480399</v>
      </c>
      <c r="H4391">
        <v>67758413.728833199</v>
      </c>
      <c r="I4391">
        <v>0</v>
      </c>
      <c r="J4391" s="2">
        <v>67.758413728833204</v>
      </c>
      <c r="K4391">
        <v>62007989.907485299</v>
      </c>
      <c r="L4391" t="s">
        <v>20143</v>
      </c>
    </row>
    <row r="4392" spans="1:12" x14ac:dyDescent="0.2">
      <c r="A4392" t="s">
        <v>15488</v>
      </c>
      <c r="B4392" t="s">
        <v>15489</v>
      </c>
      <c r="C4392" t="s">
        <v>2675</v>
      </c>
      <c r="D4392" t="s">
        <v>15490</v>
      </c>
      <c r="E4392" s="2" t="s">
        <v>20558</v>
      </c>
      <c r="F4392" s="2" t="s">
        <v>20558</v>
      </c>
      <c r="G4392" s="8">
        <v>236594415.01302001</v>
      </c>
      <c r="H4392">
        <v>1235544259.149581</v>
      </c>
      <c r="I4392">
        <v>1</v>
      </c>
      <c r="J4392" s="2">
        <v>1235.544259149581</v>
      </c>
      <c r="K4392">
        <v>1201239001.6160901</v>
      </c>
      <c r="L4392" t="s">
        <v>20143</v>
      </c>
    </row>
    <row r="4393" spans="1:12" x14ac:dyDescent="0.2">
      <c r="A4393" t="s">
        <v>2538</v>
      </c>
      <c r="B4393" t="s">
        <v>2539</v>
      </c>
      <c r="C4393" t="s">
        <v>1810</v>
      </c>
      <c r="D4393" t="s">
        <v>2540</v>
      </c>
      <c r="E4393" s="2" t="s">
        <v>20167</v>
      </c>
      <c r="F4393" s="2" t="s">
        <v>20167</v>
      </c>
      <c r="G4393" s="8">
        <v>235957547.109712</v>
      </c>
      <c r="H4393">
        <v>321237456.70533824</v>
      </c>
      <c r="I4393">
        <v>0</v>
      </c>
      <c r="J4393" s="2">
        <v>321.23745670533822</v>
      </c>
      <c r="K4393">
        <v>359200138.26876003</v>
      </c>
      <c r="L4393" t="s">
        <v>20143</v>
      </c>
    </row>
    <row r="4394" spans="1:12" x14ac:dyDescent="0.2">
      <c r="A4394" t="s">
        <v>16786</v>
      </c>
      <c r="B4394" t="s">
        <v>16787</v>
      </c>
      <c r="C4394" t="s">
        <v>2675</v>
      </c>
      <c r="D4394" t="s">
        <v>16788</v>
      </c>
      <c r="E4394" s="2" t="s">
        <v>20329</v>
      </c>
      <c r="F4394" s="2" t="s">
        <v>20329</v>
      </c>
      <c r="G4394" s="8">
        <v>234871709.44301301</v>
      </c>
      <c r="H4394">
        <v>139882121.16149929</v>
      </c>
      <c r="I4394">
        <v>0</v>
      </c>
      <c r="J4394" s="2">
        <v>139.8821211614993</v>
      </c>
      <c r="K4394">
        <v>184185780.21139899</v>
      </c>
      <c r="L4394" t="s">
        <v>20143</v>
      </c>
    </row>
    <row r="4395" spans="1:12" x14ac:dyDescent="0.2">
      <c r="A4395" t="s">
        <v>14695</v>
      </c>
      <c r="B4395" t="s">
        <v>14696</v>
      </c>
      <c r="C4395" t="s">
        <v>2675</v>
      </c>
      <c r="D4395" t="s">
        <v>14697</v>
      </c>
      <c r="E4395" s="2" t="s">
        <v>20558</v>
      </c>
      <c r="F4395" s="2" t="s">
        <v>20558</v>
      </c>
      <c r="G4395" s="8">
        <v>234635784.016978</v>
      </c>
      <c r="H4395">
        <v>140766234.9700928</v>
      </c>
      <c r="I4395">
        <v>0</v>
      </c>
      <c r="J4395" s="2">
        <v>140.7662349700928</v>
      </c>
      <c r="K4395">
        <v>108063498.738436</v>
      </c>
      <c r="L4395" t="s">
        <v>20143</v>
      </c>
    </row>
    <row r="4396" spans="1:12" x14ac:dyDescent="0.2">
      <c r="A4396" t="s">
        <v>2331</v>
      </c>
      <c r="B4396" t="s">
        <v>2332</v>
      </c>
      <c r="C4396" t="s">
        <v>1810</v>
      </c>
      <c r="D4396" t="s">
        <v>2333</v>
      </c>
      <c r="E4396" s="2" t="s">
        <v>20358</v>
      </c>
      <c r="F4396" s="2" t="s">
        <v>20358</v>
      </c>
      <c r="G4396" s="8">
        <v>234075821.768457</v>
      </c>
      <c r="H4396">
        <v>151082544.20205951</v>
      </c>
      <c r="I4396">
        <v>0</v>
      </c>
      <c r="J4396" s="2">
        <v>151.08254420205949</v>
      </c>
      <c r="K4396">
        <v>84401828.520459399</v>
      </c>
      <c r="L4396" t="s">
        <v>20143</v>
      </c>
    </row>
    <row r="4397" spans="1:12" x14ac:dyDescent="0.2">
      <c r="A4397" t="s">
        <v>10512</v>
      </c>
      <c r="B4397" t="s">
        <v>10513</v>
      </c>
      <c r="C4397" t="s">
        <v>10</v>
      </c>
      <c r="D4397" t="s">
        <v>10514</v>
      </c>
      <c r="E4397" s="2" t="s">
        <v>20321</v>
      </c>
      <c r="F4397" s="2" t="s">
        <v>20321</v>
      </c>
      <c r="G4397" s="8">
        <v>233574738.52783599</v>
      </c>
      <c r="H4397">
        <v>233095805.0489426</v>
      </c>
      <c r="I4397">
        <v>0</v>
      </c>
      <c r="J4397" s="2">
        <v>233.09580504894259</v>
      </c>
      <c r="K4397">
        <v>224760682.91720101</v>
      </c>
      <c r="L4397" t="s">
        <v>20143</v>
      </c>
    </row>
    <row r="4398" spans="1:12" x14ac:dyDescent="0.2">
      <c r="A4398" t="s">
        <v>13787</v>
      </c>
      <c r="B4398" t="s">
        <v>13788</v>
      </c>
      <c r="C4398" t="s">
        <v>2675</v>
      </c>
      <c r="D4398" t="s">
        <v>13789</v>
      </c>
      <c r="E4398" s="2" t="s">
        <v>20814</v>
      </c>
      <c r="F4398" s="2" t="s">
        <v>20814</v>
      </c>
      <c r="G4398" s="8">
        <v>232934793.529589</v>
      </c>
      <c r="H4398">
        <v>411826280.90500826</v>
      </c>
      <c r="I4398">
        <v>0</v>
      </c>
      <c r="J4398" s="2">
        <v>411.82628090500828</v>
      </c>
      <c r="K4398">
        <v>365112006.28807199</v>
      </c>
      <c r="L4398" t="s">
        <v>20143</v>
      </c>
    </row>
    <row r="4399" spans="1:12" x14ac:dyDescent="0.2">
      <c r="A4399" t="s">
        <v>6582</v>
      </c>
      <c r="B4399" t="s">
        <v>6583</v>
      </c>
      <c r="C4399" t="s">
        <v>2675</v>
      </c>
      <c r="D4399" t="s">
        <v>6584</v>
      </c>
      <c r="E4399" s="2" t="s">
        <v>20637</v>
      </c>
      <c r="F4399" s="2" t="s">
        <v>20637</v>
      </c>
      <c r="G4399" s="8">
        <v>232519597.86399299</v>
      </c>
      <c r="H4399">
        <v>169759110.79880971</v>
      </c>
      <c r="I4399">
        <v>0</v>
      </c>
      <c r="J4399" s="2">
        <v>169.7591107988097</v>
      </c>
      <c r="K4399">
        <v>175536592.13569799</v>
      </c>
      <c r="L4399" t="s">
        <v>20143</v>
      </c>
    </row>
    <row r="4400" spans="1:12" x14ac:dyDescent="0.2">
      <c r="A4400" t="s">
        <v>16259</v>
      </c>
      <c r="B4400" t="s">
        <v>16260</v>
      </c>
      <c r="C4400" t="s">
        <v>2675</v>
      </c>
      <c r="D4400" t="s">
        <v>16261</v>
      </c>
      <c r="E4400" s="2" t="s">
        <v>20598</v>
      </c>
      <c r="F4400" s="2" t="s">
        <v>20598</v>
      </c>
      <c r="G4400" s="8">
        <v>232128237.88150799</v>
      </c>
      <c r="H4400">
        <v>938677125.35522878</v>
      </c>
      <c r="I4400">
        <v>0</v>
      </c>
      <c r="J4400" s="2">
        <v>938.67712535522878</v>
      </c>
      <c r="K4400">
        <v>912614472.97539997</v>
      </c>
      <c r="L4400" t="s">
        <v>20143</v>
      </c>
    </row>
    <row r="4401" spans="1:12" x14ac:dyDescent="0.2">
      <c r="A4401" t="s">
        <v>18977</v>
      </c>
      <c r="B4401" t="s">
        <v>18978</v>
      </c>
      <c r="C4401" t="s">
        <v>2675</v>
      </c>
      <c r="D4401" t="s">
        <v>18979</v>
      </c>
      <c r="E4401" s="2" t="s">
        <v>20558</v>
      </c>
      <c r="F4401" s="2" t="s">
        <v>20558</v>
      </c>
      <c r="G4401" s="8">
        <v>231916744.32989699</v>
      </c>
      <c r="H4401">
        <v>264354911.64207461</v>
      </c>
      <c r="I4401">
        <v>0</v>
      </c>
      <c r="J4401" s="2">
        <v>264.35491164207463</v>
      </c>
      <c r="K4401">
        <v>222711057.97967699</v>
      </c>
      <c r="L4401" t="s">
        <v>20143</v>
      </c>
    </row>
    <row r="4402" spans="1:12" x14ac:dyDescent="0.2">
      <c r="A4402" t="s">
        <v>19823</v>
      </c>
      <c r="B4402" t="s">
        <v>19824</v>
      </c>
      <c r="C4402" t="s">
        <v>2675</v>
      </c>
      <c r="D4402" t="s">
        <v>19825</v>
      </c>
      <c r="E4402" s="2" t="s">
        <v>20829</v>
      </c>
      <c r="F4402" s="2" t="s">
        <v>20829</v>
      </c>
      <c r="G4402" s="8">
        <v>231826176.909439</v>
      </c>
      <c r="H4402">
        <v>6628522.6367712012</v>
      </c>
      <c r="I4402">
        <v>0</v>
      </c>
      <c r="J4402" s="2">
        <v>6.6285226367712013</v>
      </c>
      <c r="K4402">
        <v>6318917.98759476</v>
      </c>
      <c r="L4402" t="s">
        <v>20143</v>
      </c>
    </row>
    <row r="4403" spans="1:12" x14ac:dyDescent="0.2">
      <c r="A4403" t="s">
        <v>5031</v>
      </c>
      <c r="B4403" t="s">
        <v>5032</v>
      </c>
      <c r="C4403" t="s">
        <v>2675</v>
      </c>
      <c r="D4403" t="s">
        <v>5033</v>
      </c>
      <c r="E4403" s="2" t="s">
        <v>20581</v>
      </c>
      <c r="F4403" s="2" t="s">
        <v>20581</v>
      </c>
      <c r="G4403" s="8">
        <v>231445665</v>
      </c>
      <c r="H4403">
        <v>55947000</v>
      </c>
      <c r="I4403">
        <v>0</v>
      </c>
      <c r="J4403" s="2">
        <v>55.947000000000003</v>
      </c>
      <c r="K4403" t="s">
        <v>20143</v>
      </c>
      <c r="L4403">
        <v>38460000</v>
      </c>
    </row>
    <row r="4404" spans="1:12" x14ac:dyDescent="0.2">
      <c r="A4404" t="s">
        <v>13829</v>
      </c>
      <c r="B4404" t="s">
        <v>13830</v>
      </c>
      <c r="C4404" t="s">
        <v>2675</v>
      </c>
      <c r="D4404" t="s">
        <v>13831</v>
      </c>
      <c r="E4404" s="2" t="s">
        <v>20185</v>
      </c>
      <c r="F4404" s="2" t="s">
        <v>20185</v>
      </c>
      <c r="G4404" s="8">
        <v>230262929.85543701</v>
      </c>
      <c r="H4404">
        <v>314154447.52387702</v>
      </c>
      <c r="I4404">
        <v>0</v>
      </c>
      <c r="J4404" s="2">
        <v>314.15444752387702</v>
      </c>
      <c r="K4404">
        <v>305431854.91111499</v>
      </c>
      <c r="L4404" t="s">
        <v>20143</v>
      </c>
    </row>
    <row r="4405" spans="1:12" x14ac:dyDescent="0.2">
      <c r="A4405" t="s">
        <v>5657</v>
      </c>
      <c r="B4405" t="s">
        <v>5658</v>
      </c>
      <c r="C4405" t="s">
        <v>2675</v>
      </c>
      <c r="D4405" t="s">
        <v>5659</v>
      </c>
      <c r="E4405" s="2" t="s">
        <v>20746</v>
      </c>
      <c r="F4405" s="2" t="s">
        <v>20746</v>
      </c>
      <c r="G4405" s="8">
        <v>230123012.30123001</v>
      </c>
      <c r="H4405">
        <v>75202024.982635722</v>
      </c>
      <c r="I4405">
        <v>0</v>
      </c>
      <c r="J4405" s="2">
        <v>75.20202498263572</v>
      </c>
      <c r="K4405">
        <v>51695718.75</v>
      </c>
      <c r="L4405" t="s">
        <v>20143</v>
      </c>
    </row>
    <row r="4406" spans="1:12" x14ac:dyDescent="0.2">
      <c r="A4406" t="s">
        <v>16879</v>
      </c>
      <c r="B4406" t="s">
        <v>16880</v>
      </c>
      <c r="C4406" t="s">
        <v>2675</v>
      </c>
      <c r="D4406" t="s">
        <v>16881</v>
      </c>
      <c r="E4406" s="2" t="s">
        <v>20725</v>
      </c>
      <c r="F4406" s="2" t="s">
        <v>20725</v>
      </c>
      <c r="G4406" s="8">
        <v>229583494.83842</v>
      </c>
      <c r="H4406">
        <v>993725029.81126308</v>
      </c>
      <c r="I4406">
        <v>0</v>
      </c>
      <c r="J4406" s="2">
        <v>993.72502981126308</v>
      </c>
      <c r="K4406">
        <v>966133955.82689905</v>
      </c>
      <c r="L4406" t="s">
        <v>20143</v>
      </c>
    </row>
    <row r="4407" spans="1:12" x14ac:dyDescent="0.2">
      <c r="A4407" t="s">
        <v>17292</v>
      </c>
      <c r="B4407" t="s">
        <v>17293</v>
      </c>
      <c r="C4407" t="s">
        <v>2675</v>
      </c>
      <c r="D4407" t="s">
        <v>17294</v>
      </c>
      <c r="E4407" s="2" t="s">
        <v>20428</v>
      </c>
      <c r="F4407" s="2" t="s">
        <v>20428</v>
      </c>
      <c r="G4407" s="8">
        <v>228267289.69534099</v>
      </c>
      <c r="H4407">
        <v>323782986.81371647</v>
      </c>
      <c r="I4407">
        <v>0</v>
      </c>
      <c r="J4407" s="2">
        <v>323.78298681371649</v>
      </c>
      <c r="K4407">
        <v>313742498.77830303</v>
      </c>
      <c r="L4407" t="s">
        <v>20143</v>
      </c>
    </row>
    <row r="4408" spans="1:12" x14ac:dyDescent="0.2">
      <c r="A4408" t="s">
        <v>15904</v>
      </c>
      <c r="B4408" t="s">
        <v>15905</v>
      </c>
      <c r="C4408" t="s">
        <v>2675</v>
      </c>
      <c r="D4408" t="s">
        <v>15906</v>
      </c>
      <c r="E4408" s="2" t="s">
        <v>20520</v>
      </c>
      <c r="F4408" s="2" t="s">
        <v>20520</v>
      </c>
      <c r="G4408" s="8">
        <v>228264084.50140199</v>
      </c>
      <c r="H4408">
        <v>362483261.23874962</v>
      </c>
      <c r="I4408">
        <v>0</v>
      </c>
      <c r="J4408" s="2">
        <v>362.48326123874961</v>
      </c>
      <c r="K4408">
        <v>341430617.22222197</v>
      </c>
      <c r="L4408" t="s">
        <v>20143</v>
      </c>
    </row>
    <row r="4409" spans="1:12" x14ac:dyDescent="0.2">
      <c r="A4409" t="s">
        <v>4533</v>
      </c>
      <c r="B4409" t="s">
        <v>4534</v>
      </c>
      <c r="C4409" t="s">
        <v>2675</v>
      </c>
      <c r="D4409" t="s">
        <v>4535</v>
      </c>
      <c r="E4409" s="2" t="s">
        <v>20180</v>
      </c>
      <c r="F4409" s="2" t="s">
        <v>20180</v>
      </c>
      <c r="G4409" s="8">
        <v>228179693.30000001</v>
      </c>
      <c r="H4409">
        <v>0</v>
      </c>
      <c r="I4409">
        <v>0</v>
      </c>
      <c r="J4409" s="2">
        <v>0</v>
      </c>
      <c r="L4409" t="s">
        <v>20143</v>
      </c>
    </row>
    <row r="4410" spans="1:12" x14ac:dyDescent="0.2">
      <c r="A4410" t="s">
        <v>18693</v>
      </c>
      <c r="B4410" t="s">
        <v>18694</v>
      </c>
      <c r="C4410" t="s">
        <v>2675</v>
      </c>
      <c r="D4410" t="s">
        <v>18695</v>
      </c>
      <c r="E4410" s="2" t="s">
        <v>20427</v>
      </c>
      <c r="F4410" s="2" t="s">
        <v>20427</v>
      </c>
      <c r="G4410" s="8">
        <v>227588878.00687301</v>
      </c>
      <c r="H4410">
        <v>1182700078.375927</v>
      </c>
      <c r="I4410">
        <v>1</v>
      </c>
      <c r="J4410" s="2">
        <v>1182.700078375927</v>
      </c>
      <c r="K4410">
        <v>1078763028.9532299</v>
      </c>
      <c r="L4410" t="s">
        <v>20143</v>
      </c>
    </row>
    <row r="4411" spans="1:12" x14ac:dyDescent="0.2">
      <c r="A4411" t="s">
        <v>11326</v>
      </c>
      <c r="B4411" t="s">
        <v>11327</v>
      </c>
      <c r="C4411" t="s">
        <v>1413</v>
      </c>
      <c r="D4411" t="s">
        <v>11328</v>
      </c>
      <c r="E4411" s="2" t="s">
        <v>20997</v>
      </c>
      <c r="F4411" s="2" t="s">
        <v>20997</v>
      </c>
      <c r="G4411" s="8">
        <v>227211068.90938699</v>
      </c>
      <c r="H4411">
        <v>517271915.48404139</v>
      </c>
      <c r="I4411">
        <v>0</v>
      </c>
      <c r="J4411" s="2">
        <v>517.27191548404141</v>
      </c>
      <c r="K4411">
        <v>387816442.38856202</v>
      </c>
      <c r="L4411" t="s">
        <v>20143</v>
      </c>
    </row>
    <row r="4412" spans="1:12" x14ac:dyDescent="0.2">
      <c r="A4412" t="s">
        <v>12160</v>
      </c>
      <c r="B4412" t="s">
        <v>12161</v>
      </c>
      <c r="C4412" t="s">
        <v>1810</v>
      </c>
      <c r="D4412" t="s">
        <v>12162</v>
      </c>
      <c r="E4412" s="2" t="s">
        <v>20510</v>
      </c>
      <c r="F4412" s="2" t="s">
        <v>20510</v>
      </c>
      <c r="G4412" s="8">
        <v>226858388.95054701</v>
      </c>
      <c r="H4412">
        <v>161212130.94972068</v>
      </c>
      <c r="I4412">
        <v>0</v>
      </c>
      <c r="J4412" s="2">
        <v>161.21213094972069</v>
      </c>
      <c r="K4412">
        <v>51937729.2764882</v>
      </c>
      <c r="L4412" t="s">
        <v>20143</v>
      </c>
    </row>
    <row r="4413" spans="1:12" x14ac:dyDescent="0.2">
      <c r="A4413" t="s">
        <v>5837</v>
      </c>
      <c r="B4413" t="s">
        <v>5838</v>
      </c>
      <c r="C4413" t="s">
        <v>2675</v>
      </c>
      <c r="D4413" t="s">
        <v>5839</v>
      </c>
      <c r="E4413" s="2" t="s">
        <v>20470</v>
      </c>
      <c r="F4413" s="2" t="s">
        <v>20470</v>
      </c>
      <c r="G4413" s="8">
        <v>226614915.01904801</v>
      </c>
      <c r="H4413">
        <v>200899326.66321868</v>
      </c>
      <c r="I4413">
        <v>0</v>
      </c>
      <c r="J4413" s="2">
        <v>200.89932666321869</v>
      </c>
      <c r="K4413" t="s">
        <v>20143</v>
      </c>
      <c r="L4413">
        <v>95221489.609731406</v>
      </c>
    </row>
    <row r="4414" spans="1:12" x14ac:dyDescent="0.2">
      <c r="A4414" t="s">
        <v>8429</v>
      </c>
      <c r="B4414" t="s">
        <v>8430</v>
      </c>
      <c r="C4414" t="s">
        <v>2675</v>
      </c>
      <c r="D4414" t="s">
        <v>8431</v>
      </c>
      <c r="E4414" s="2" t="s">
        <v>20890</v>
      </c>
      <c r="F4414" s="2" t="s">
        <v>20890</v>
      </c>
      <c r="G4414" s="8">
        <v>226517519.25</v>
      </c>
      <c r="H4414">
        <v>785156000</v>
      </c>
      <c r="I4414">
        <v>0</v>
      </c>
      <c r="J4414" s="2">
        <v>785.15599999999995</v>
      </c>
      <c r="K4414">
        <v>796210000</v>
      </c>
      <c r="L4414" t="s">
        <v>20143</v>
      </c>
    </row>
    <row r="4415" spans="1:12" x14ac:dyDescent="0.2">
      <c r="A4415" t="s">
        <v>14126</v>
      </c>
      <c r="B4415" t="s">
        <v>14127</v>
      </c>
      <c r="C4415" t="s">
        <v>2675</v>
      </c>
      <c r="D4415" t="s">
        <v>14128</v>
      </c>
      <c r="E4415" s="2" t="s">
        <v>20162</v>
      </c>
      <c r="F4415" s="2" t="s">
        <v>20162</v>
      </c>
      <c r="G4415" s="8">
        <v>226281968</v>
      </c>
      <c r="H4415">
        <v>146116892.57709408</v>
      </c>
      <c r="I4415">
        <v>0</v>
      </c>
      <c r="J4415" s="2">
        <v>146.11689257709409</v>
      </c>
      <c r="K4415">
        <v>123982760.18670399</v>
      </c>
      <c r="L4415" t="s">
        <v>20143</v>
      </c>
    </row>
    <row r="4416" spans="1:12" x14ac:dyDescent="0.2">
      <c r="A4416" t="s">
        <v>5220</v>
      </c>
      <c r="B4416" t="s">
        <v>5221</v>
      </c>
      <c r="C4416" t="s">
        <v>2675</v>
      </c>
      <c r="D4416" t="s">
        <v>5222</v>
      </c>
      <c r="E4416" s="2" t="s">
        <v>20629</v>
      </c>
      <c r="F4416" s="2" t="s">
        <v>20629</v>
      </c>
      <c r="G4416" s="8">
        <v>226065148.51485199</v>
      </c>
      <c r="H4416">
        <v>93224850.329659045</v>
      </c>
      <c r="I4416">
        <v>0</v>
      </c>
      <c r="J4416" s="2">
        <v>93.224850329659048</v>
      </c>
      <c r="K4416">
        <v>101506157.924107</v>
      </c>
      <c r="L4416" t="s">
        <v>20143</v>
      </c>
    </row>
    <row r="4417" spans="1:12" x14ac:dyDescent="0.2">
      <c r="A4417" t="s">
        <v>1217</v>
      </c>
      <c r="B4417" t="s">
        <v>1218</v>
      </c>
      <c r="C4417" t="s">
        <v>10</v>
      </c>
      <c r="D4417" t="s">
        <v>1219</v>
      </c>
      <c r="E4417" s="2" t="s">
        <v>20204</v>
      </c>
      <c r="F4417" s="2" t="s">
        <v>20204</v>
      </c>
      <c r="G4417" s="8">
        <v>225818798.017506</v>
      </c>
      <c r="H4417">
        <v>25395289.793983161</v>
      </c>
      <c r="I4417">
        <v>0</v>
      </c>
      <c r="J4417" s="2">
        <v>25.39528979398316</v>
      </c>
      <c r="K4417">
        <v>34100676.940803699</v>
      </c>
      <c r="L4417" t="s">
        <v>20143</v>
      </c>
    </row>
    <row r="4418" spans="1:12" x14ac:dyDescent="0.2">
      <c r="A4418" t="s">
        <v>17897</v>
      </c>
      <c r="B4418" t="s">
        <v>17898</v>
      </c>
      <c r="C4418" t="s">
        <v>2675</v>
      </c>
      <c r="D4418" t="s">
        <v>17899</v>
      </c>
      <c r="E4418" s="2" t="s">
        <v>20520</v>
      </c>
      <c r="F4418" s="2" t="s">
        <v>20520</v>
      </c>
      <c r="G4418" s="8">
        <v>225797154.26922199</v>
      </c>
      <c r="H4418">
        <v>158783195.4039222</v>
      </c>
      <c r="I4418">
        <v>0</v>
      </c>
      <c r="J4418" s="2">
        <v>158.78319540392221</v>
      </c>
      <c r="K4418">
        <v>152653578.04160801</v>
      </c>
      <c r="L4418" t="s">
        <v>20143</v>
      </c>
    </row>
    <row r="4419" spans="1:12" x14ac:dyDescent="0.2">
      <c r="A4419" t="s">
        <v>5250</v>
      </c>
      <c r="B4419" t="s">
        <v>5251</v>
      </c>
      <c r="C4419" t="s">
        <v>2675</v>
      </c>
      <c r="D4419" t="s">
        <v>5252</v>
      </c>
      <c r="E4419" s="2" t="s">
        <v>20245</v>
      </c>
      <c r="F4419" s="2" t="s">
        <v>20245</v>
      </c>
      <c r="G4419" s="8">
        <v>225057118.16999999</v>
      </c>
      <c r="H4419">
        <v>35692000</v>
      </c>
      <c r="I4419">
        <v>0</v>
      </c>
      <c r="J4419" s="2">
        <v>35.692</v>
      </c>
      <c r="K4419">
        <v>50622000</v>
      </c>
      <c r="L4419" t="s">
        <v>20143</v>
      </c>
    </row>
    <row r="4420" spans="1:12" x14ac:dyDescent="0.2">
      <c r="A4420" t="s">
        <v>1625</v>
      </c>
      <c r="B4420" t="s">
        <v>1626</v>
      </c>
      <c r="C4420" t="s">
        <v>1413</v>
      </c>
      <c r="D4420" t="s">
        <v>1627</v>
      </c>
      <c r="E4420" s="2" t="s">
        <v>20218</v>
      </c>
      <c r="F4420" s="2" t="s">
        <v>20218</v>
      </c>
      <c r="G4420" s="8">
        <v>224459624.90845701</v>
      </c>
      <c r="H4420">
        <v>110983426.1555756</v>
      </c>
      <c r="I4420">
        <v>0</v>
      </c>
      <c r="J4420" s="2">
        <v>110.9834261555756</v>
      </c>
      <c r="K4420">
        <v>114760632.228219</v>
      </c>
      <c r="L4420" t="s">
        <v>20143</v>
      </c>
    </row>
    <row r="4421" spans="1:12" x14ac:dyDescent="0.2">
      <c r="A4421" t="s">
        <v>14548</v>
      </c>
      <c r="B4421" t="s">
        <v>14549</v>
      </c>
      <c r="C4421" t="s">
        <v>2675</v>
      </c>
      <c r="D4421" t="s">
        <v>14550</v>
      </c>
      <c r="E4421" s="2" t="s">
        <v>20180</v>
      </c>
      <c r="F4421" s="2" t="s">
        <v>20180</v>
      </c>
      <c r="G4421" s="8">
        <v>223803267.04035899</v>
      </c>
      <c r="H4421">
        <v>151036896.36064321</v>
      </c>
      <c r="I4421">
        <v>0</v>
      </c>
      <c r="J4421" s="2">
        <v>151.0368963606432</v>
      </c>
      <c r="K4421">
        <v>201963433.55965099</v>
      </c>
      <c r="L4421" t="s">
        <v>20143</v>
      </c>
    </row>
    <row r="4422" spans="1:12" x14ac:dyDescent="0.2">
      <c r="A4422" t="s">
        <v>2100</v>
      </c>
      <c r="B4422" t="s">
        <v>2101</v>
      </c>
      <c r="C4422" t="s">
        <v>1810</v>
      </c>
      <c r="D4422" t="s">
        <v>2102</v>
      </c>
      <c r="E4422" s="2" t="s">
        <v>20340</v>
      </c>
      <c r="F4422" s="2" t="s">
        <v>20340</v>
      </c>
      <c r="G4422" s="8">
        <v>223441208.321839</v>
      </c>
      <c r="H4422">
        <v>219915994.65407482</v>
      </c>
      <c r="I4422">
        <v>0</v>
      </c>
      <c r="J4422" s="2">
        <v>219.91599465407481</v>
      </c>
      <c r="K4422">
        <v>231498000</v>
      </c>
      <c r="L4422" t="s">
        <v>20143</v>
      </c>
    </row>
    <row r="4423" spans="1:12" x14ac:dyDescent="0.2">
      <c r="A4423" t="s">
        <v>13858</v>
      </c>
      <c r="B4423" t="s">
        <v>13859</v>
      </c>
      <c r="C4423" t="s">
        <v>2675</v>
      </c>
      <c r="D4423" t="s">
        <v>13860</v>
      </c>
      <c r="E4423" s="2" t="s">
        <v>20853</v>
      </c>
      <c r="F4423" s="2" t="s">
        <v>20853</v>
      </c>
      <c r="G4423" s="8">
        <v>223232306.499688</v>
      </c>
      <c r="H4423">
        <v>477086275.77722067</v>
      </c>
      <c r="I4423">
        <v>0</v>
      </c>
      <c r="J4423" s="2">
        <v>477.08627577722069</v>
      </c>
      <c r="K4423">
        <v>453412531.53910899</v>
      </c>
      <c r="L4423" t="s">
        <v>20143</v>
      </c>
    </row>
    <row r="4424" spans="1:12" x14ac:dyDescent="0.2">
      <c r="A4424" t="s">
        <v>4656</v>
      </c>
      <c r="B4424" t="s">
        <v>4657</v>
      </c>
      <c r="C4424" t="s">
        <v>2675</v>
      </c>
      <c r="D4424" t="s">
        <v>4658</v>
      </c>
      <c r="E4424" s="2" t="s">
        <v>20703</v>
      </c>
      <c r="F4424" s="2" t="s">
        <v>20703</v>
      </c>
      <c r="G4424" s="8">
        <v>223196589.641819</v>
      </c>
      <c r="H4424">
        <v>54427820.730423562</v>
      </c>
      <c r="I4424">
        <v>0</v>
      </c>
      <c r="J4424" s="2">
        <v>54.427820730423562</v>
      </c>
      <c r="K4424">
        <v>130323824.20971499</v>
      </c>
      <c r="L4424" t="s">
        <v>20143</v>
      </c>
    </row>
    <row r="4425" spans="1:12" x14ac:dyDescent="0.2">
      <c r="A4425" t="s">
        <v>18428</v>
      </c>
      <c r="B4425" t="s">
        <v>18429</v>
      </c>
      <c r="C4425" t="s">
        <v>2675</v>
      </c>
      <c r="D4425" t="s">
        <v>18430</v>
      </c>
      <c r="E4425" s="2" t="s">
        <v>20580</v>
      </c>
      <c r="F4425" s="2" t="s">
        <v>20580</v>
      </c>
      <c r="G4425" s="8">
        <v>223005968.529571</v>
      </c>
      <c r="H4425">
        <v>253701552.16598511</v>
      </c>
      <c r="I4425">
        <v>0</v>
      </c>
      <c r="J4425" s="2">
        <v>253.70155216598511</v>
      </c>
      <c r="K4425">
        <v>179493365.212194</v>
      </c>
      <c r="L4425" t="s">
        <v>20143</v>
      </c>
    </row>
    <row r="4426" spans="1:12" x14ac:dyDescent="0.2">
      <c r="A4426" t="s">
        <v>18350</v>
      </c>
      <c r="B4426" t="s">
        <v>18351</v>
      </c>
      <c r="C4426" t="s">
        <v>2675</v>
      </c>
      <c r="D4426" t="s">
        <v>18352</v>
      </c>
      <c r="E4426" s="2" t="s">
        <v>21139</v>
      </c>
      <c r="F4426" s="2" t="s">
        <v>21139</v>
      </c>
      <c r="G4426" s="8">
        <v>222994709.49187201</v>
      </c>
      <c r="H4426">
        <v>160270214.47249049</v>
      </c>
      <c r="I4426">
        <v>0</v>
      </c>
      <c r="J4426" s="2">
        <v>160.27021447249049</v>
      </c>
      <c r="K4426">
        <v>128515419.001036</v>
      </c>
      <c r="L4426" t="s">
        <v>20143</v>
      </c>
    </row>
    <row r="4427" spans="1:12" x14ac:dyDescent="0.2">
      <c r="A4427" t="s">
        <v>16297</v>
      </c>
      <c r="B4427" t="s">
        <v>16298</v>
      </c>
      <c r="C4427" t="s">
        <v>2675</v>
      </c>
      <c r="D4427" t="s">
        <v>16299</v>
      </c>
      <c r="E4427" s="2" t="s">
        <v>20359</v>
      </c>
      <c r="F4427" s="2" t="s">
        <v>20359</v>
      </c>
      <c r="G4427" s="8">
        <v>222843841.55388799</v>
      </c>
      <c r="H4427">
        <v>195142528.08704969</v>
      </c>
      <c r="I4427">
        <v>0</v>
      </c>
      <c r="J4427" s="2">
        <v>195.1425280870497</v>
      </c>
      <c r="K4427">
        <v>13255696.9861106</v>
      </c>
      <c r="L4427" t="s">
        <v>20143</v>
      </c>
    </row>
    <row r="4428" spans="1:12" x14ac:dyDescent="0.2">
      <c r="A4428" t="s">
        <v>1953</v>
      </c>
      <c r="B4428" t="s">
        <v>1954</v>
      </c>
      <c r="C4428" t="s">
        <v>1810</v>
      </c>
      <c r="D4428" t="s">
        <v>1955</v>
      </c>
      <c r="E4428" s="2" t="s">
        <v>20198</v>
      </c>
      <c r="F4428" s="2" t="s">
        <v>20198</v>
      </c>
      <c r="G4428" s="8">
        <v>222595527.02702701</v>
      </c>
      <c r="H4428">
        <v>474177601.38984859</v>
      </c>
      <c r="I4428">
        <v>0</v>
      </c>
      <c r="J4428" s="2">
        <v>474.17760138984858</v>
      </c>
      <c r="K4428">
        <v>501321511.179645</v>
      </c>
      <c r="L4428" t="s">
        <v>20143</v>
      </c>
    </row>
    <row r="4429" spans="1:12" x14ac:dyDescent="0.2">
      <c r="A4429" t="s">
        <v>10683</v>
      </c>
      <c r="B4429" t="s">
        <v>10684</v>
      </c>
      <c r="C4429" t="s">
        <v>10</v>
      </c>
      <c r="D4429" t="s">
        <v>10685</v>
      </c>
      <c r="E4429" s="2" t="s">
        <v>20218</v>
      </c>
      <c r="F4429" s="2" t="s">
        <v>20218</v>
      </c>
      <c r="G4429" s="8">
        <v>222399477.124865</v>
      </c>
      <c r="H4429">
        <v>113122814.4040108</v>
      </c>
      <c r="I4429">
        <v>0</v>
      </c>
      <c r="J4429" s="2">
        <v>113.1228144040108</v>
      </c>
      <c r="K4429">
        <v>261329899.074853</v>
      </c>
      <c r="L4429" t="s">
        <v>20143</v>
      </c>
    </row>
    <row r="4430" spans="1:12" x14ac:dyDescent="0.2">
      <c r="A4430" t="s">
        <v>19185</v>
      </c>
      <c r="B4430" t="s">
        <v>19186</v>
      </c>
      <c r="C4430" t="s">
        <v>2675</v>
      </c>
      <c r="D4430" t="s">
        <v>19187</v>
      </c>
      <c r="E4430" s="2"/>
      <c r="F4430" s="2" t="s">
        <v>21190</v>
      </c>
      <c r="G4430" s="8">
        <v>222249931.33792099</v>
      </c>
      <c r="H4430">
        <v>96021949.115998298</v>
      </c>
      <c r="I4430">
        <v>0</v>
      </c>
      <c r="J4430" s="2" t="e">
        <v>#N/A</v>
      </c>
      <c r="K4430" t="s">
        <v>20143</v>
      </c>
      <c r="L4430">
        <v>96021949.115998298</v>
      </c>
    </row>
    <row r="4431" spans="1:12" x14ac:dyDescent="0.2">
      <c r="A4431" t="s">
        <v>4057</v>
      </c>
      <c r="B4431" t="s">
        <v>4058</v>
      </c>
      <c r="C4431" t="s">
        <v>2675</v>
      </c>
      <c r="D4431" t="s">
        <v>4059</v>
      </c>
      <c r="E4431" s="2" t="s">
        <v>20204</v>
      </c>
      <c r="F4431" s="2" t="s">
        <v>20204</v>
      </c>
      <c r="G4431" s="8">
        <v>221849800.85874099</v>
      </c>
      <c r="H4431">
        <v>349707672.39233619</v>
      </c>
      <c r="I4431">
        <v>0</v>
      </c>
      <c r="J4431" s="2">
        <v>349.70767239233618</v>
      </c>
      <c r="K4431">
        <v>260598156.41653499</v>
      </c>
      <c r="L4431" t="s">
        <v>20143</v>
      </c>
    </row>
    <row r="4432" spans="1:12" x14ac:dyDescent="0.2">
      <c r="A4432" t="s">
        <v>9320</v>
      </c>
      <c r="B4432" t="s">
        <v>9321</v>
      </c>
      <c r="C4432" t="s">
        <v>2675</v>
      </c>
      <c r="D4432" t="s">
        <v>9322</v>
      </c>
      <c r="E4432" s="2" t="s">
        <v>20359</v>
      </c>
      <c r="F4432" s="2" t="s">
        <v>20359</v>
      </c>
      <c r="G4432" s="8">
        <v>221504667.591241</v>
      </c>
      <c r="H4432">
        <v>30938956.583403241</v>
      </c>
      <c r="I4432">
        <v>0</v>
      </c>
      <c r="J4432" s="2">
        <v>30.93895658340324</v>
      </c>
      <c r="K4432">
        <v>36618677.8049834</v>
      </c>
      <c r="L4432" t="s">
        <v>20143</v>
      </c>
    </row>
    <row r="4433" spans="1:12" x14ac:dyDescent="0.2">
      <c r="A4433" t="s">
        <v>8843</v>
      </c>
      <c r="B4433" t="s">
        <v>8844</v>
      </c>
      <c r="C4433" t="s">
        <v>2675</v>
      </c>
      <c r="D4433" t="s">
        <v>8845</v>
      </c>
      <c r="E4433" s="2" t="s">
        <v>20340</v>
      </c>
      <c r="F4433" s="2" t="s">
        <v>20340</v>
      </c>
      <c r="G4433" s="8">
        <v>221496934.31778601</v>
      </c>
      <c r="H4433">
        <v>213881350.99960861</v>
      </c>
      <c r="I4433">
        <v>0</v>
      </c>
      <c r="J4433" s="2">
        <v>213.8813509996086</v>
      </c>
      <c r="K4433">
        <v>242254895.913647</v>
      </c>
      <c r="L4433" t="s">
        <v>20143</v>
      </c>
    </row>
    <row r="4434" spans="1:12" x14ac:dyDescent="0.2">
      <c r="A4434" t="s">
        <v>10740</v>
      </c>
      <c r="B4434" t="s">
        <v>10741</v>
      </c>
      <c r="C4434" t="s">
        <v>10</v>
      </c>
      <c r="D4434" t="s">
        <v>10742</v>
      </c>
      <c r="E4434" s="2" t="s">
        <v>20267</v>
      </c>
      <c r="F4434" s="2" t="s">
        <v>20267</v>
      </c>
      <c r="G4434" s="8">
        <v>221275842.30455399</v>
      </c>
      <c r="H4434">
        <v>470247743.63317341</v>
      </c>
      <c r="I4434">
        <v>0</v>
      </c>
      <c r="J4434" s="2">
        <v>470.2477436331734</v>
      </c>
      <c r="K4434">
        <v>452536113.93692797</v>
      </c>
      <c r="L4434" t="s">
        <v>20143</v>
      </c>
    </row>
    <row r="4435" spans="1:12" x14ac:dyDescent="0.2">
      <c r="A4435" t="s">
        <v>15811</v>
      </c>
      <c r="B4435" t="s">
        <v>15812</v>
      </c>
      <c r="C4435" t="s">
        <v>2675</v>
      </c>
      <c r="D4435" t="s">
        <v>15813</v>
      </c>
      <c r="E4435" s="2" t="s">
        <v>20499</v>
      </c>
      <c r="F4435" s="2" t="s">
        <v>20499</v>
      </c>
      <c r="G4435" s="8">
        <v>220628926.196392</v>
      </c>
      <c r="H4435">
        <v>292648579.92529869</v>
      </c>
      <c r="I4435">
        <v>0</v>
      </c>
      <c r="J4435" s="2">
        <v>292.64857992529869</v>
      </c>
      <c r="K4435">
        <v>222558933.64954901</v>
      </c>
      <c r="L4435" t="s">
        <v>20143</v>
      </c>
    </row>
    <row r="4436" spans="1:12" x14ac:dyDescent="0.2">
      <c r="A4436" t="s">
        <v>10548</v>
      </c>
      <c r="B4436" t="s">
        <v>10549</v>
      </c>
      <c r="C4436" t="s">
        <v>10</v>
      </c>
      <c r="D4436" t="s">
        <v>10550</v>
      </c>
      <c r="E4436" s="2" t="s">
        <v>20267</v>
      </c>
      <c r="F4436" s="2" t="s">
        <v>20267</v>
      </c>
      <c r="G4436" s="8">
        <v>220425861.23170599</v>
      </c>
      <c r="H4436">
        <v>762213937.11309147</v>
      </c>
      <c r="I4436">
        <v>0</v>
      </c>
      <c r="J4436" s="2">
        <v>762.21393711309145</v>
      </c>
      <c r="K4436">
        <v>892841702.88849795</v>
      </c>
      <c r="L4436" t="s">
        <v>20143</v>
      </c>
    </row>
    <row r="4437" spans="1:12" x14ac:dyDescent="0.2">
      <c r="A4437" t="s">
        <v>13581</v>
      </c>
      <c r="B4437" t="s">
        <v>13582</v>
      </c>
      <c r="C4437" t="s">
        <v>2675</v>
      </c>
      <c r="D4437" t="s">
        <v>13583</v>
      </c>
      <c r="E4437" s="2" t="s">
        <v>20624</v>
      </c>
      <c r="F4437" s="2" t="s">
        <v>20624</v>
      </c>
      <c r="G4437" s="8">
        <v>219682847.97760299</v>
      </c>
      <c r="H4437">
        <v>1098936550.8657699</v>
      </c>
      <c r="I4437">
        <v>1</v>
      </c>
      <c r="J4437" s="2">
        <v>1098.93655086577</v>
      </c>
      <c r="K4437">
        <v>1409828783.9665599</v>
      </c>
      <c r="L4437" t="s">
        <v>20143</v>
      </c>
    </row>
    <row r="4438" spans="1:12" x14ac:dyDescent="0.2">
      <c r="A4438" t="s">
        <v>12921</v>
      </c>
      <c r="B4438" t="s">
        <v>12922</v>
      </c>
      <c r="C4438" t="s">
        <v>2675</v>
      </c>
      <c r="D4438" t="s">
        <v>12923</v>
      </c>
      <c r="E4438" s="2" t="s">
        <v>20520</v>
      </c>
      <c r="F4438" s="2" t="s">
        <v>20520</v>
      </c>
      <c r="G4438" s="8">
        <v>219403059.31283101</v>
      </c>
      <c r="H4438">
        <v>115576072.1048117</v>
      </c>
      <c r="I4438">
        <v>0</v>
      </c>
      <c r="J4438" s="2">
        <v>115.5760721048117</v>
      </c>
      <c r="K4438">
        <v>99604709.840201899</v>
      </c>
      <c r="L4438" t="s">
        <v>20143</v>
      </c>
    </row>
    <row r="4439" spans="1:12" x14ac:dyDescent="0.2">
      <c r="A4439" t="s">
        <v>770</v>
      </c>
      <c r="B4439" t="s">
        <v>771</v>
      </c>
      <c r="C4439" t="s">
        <v>10</v>
      </c>
      <c r="D4439" t="s">
        <v>772</v>
      </c>
      <c r="E4439" s="2" t="s">
        <v>20222</v>
      </c>
      <c r="F4439" s="2" t="s">
        <v>20222</v>
      </c>
      <c r="G4439" s="8">
        <v>219397079.82563201</v>
      </c>
      <c r="H4439">
        <v>136449631.08227402</v>
      </c>
      <c r="I4439">
        <v>0</v>
      </c>
      <c r="J4439" s="2">
        <v>136.44963108227401</v>
      </c>
      <c r="K4439">
        <v>147287586.738628</v>
      </c>
      <c r="L4439" t="s">
        <v>20143</v>
      </c>
    </row>
    <row r="4440" spans="1:12" x14ac:dyDescent="0.2">
      <c r="A4440" t="s">
        <v>10509</v>
      </c>
      <c r="B4440" t="s">
        <v>10510</v>
      </c>
      <c r="C4440" t="s">
        <v>10</v>
      </c>
      <c r="D4440" t="s">
        <v>10511</v>
      </c>
      <c r="E4440" s="2" t="s">
        <v>20200</v>
      </c>
      <c r="F4440" s="2" t="s">
        <v>20200</v>
      </c>
      <c r="G4440" s="8">
        <v>218834226.600651</v>
      </c>
      <c r="H4440">
        <v>731854612.98751843</v>
      </c>
      <c r="I4440">
        <v>0</v>
      </c>
      <c r="J4440" s="2">
        <v>731.85461298751841</v>
      </c>
      <c r="K4440">
        <v>716501852.95875704</v>
      </c>
      <c r="L4440" t="s">
        <v>20143</v>
      </c>
    </row>
    <row r="4441" spans="1:12" x14ac:dyDescent="0.2">
      <c r="A4441" t="s">
        <v>18708</v>
      </c>
      <c r="B4441" t="s">
        <v>18709</v>
      </c>
      <c r="C4441" t="s">
        <v>2675</v>
      </c>
      <c r="D4441" t="s">
        <v>18710</v>
      </c>
      <c r="E4441" s="2" t="s">
        <v>20203</v>
      </c>
      <c r="F4441" s="2" t="s">
        <v>20203</v>
      </c>
      <c r="G4441" s="8">
        <v>218832290.09313801</v>
      </c>
      <c r="H4441">
        <v>187428995.31646422</v>
      </c>
      <c r="I4441">
        <v>0</v>
      </c>
      <c r="J4441" s="2">
        <v>187.42899531646421</v>
      </c>
      <c r="K4441">
        <v>187429000</v>
      </c>
      <c r="L4441" t="s">
        <v>20143</v>
      </c>
    </row>
    <row r="4442" spans="1:12" x14ac:dyDescent="0.2">
      <c r="A4442" t="s">
        <v>14836</v>
      </c>
      <c r="B4442" t="s">
        <v>14837</v>
      </c>
      <c r="C4442" t="s">
        <v>2675</v>
      </c>
      <c r="D4442" t="s">
        <v>14838</v>
      </c>
      <c r="E4442" s="2" t="s">
        <v>20985</v>
      </c>
      <c r="F4442" s="2" t="s">
        <v>20985</v>
      </c>
      <c r="G4442" s="8">
        <v>218426396.06071499</v>
      </c>
      <c r="H4442">
        <v>89338587.82531321</v>
      </c>
      <c r="I4442">
        <v>0</v>
      </c>
      <c r="J4442" s="2">
        <v>89.338587825313212</v>
      </c>
      <c r="K4442">
        <v>84236073.861709699</v>
      </c>
      <c r="L4442" t="s">
        <v>20143</v>
      </c>
    </row>
    <row r="4443" spans="1:12" x14ac:dyDescent="0.2">
      <c r="A4443" t="s">
        <v>9995</v>
      </c>
      <c r="B4443" t="s">
        <v>9996</v>
      </c>
      <c r="C4443" t="s">
        <v>2675</v>
      </c>
      <c r="D4443" t="s">
        <v>9997</v>
      </c>
      <c r="E4443" s="2" t="s">
        <v>20261</v>
      </c>
      <c r="F4443" s="2" t="s">
        <v>20261</v>
      </c>
      <c r="G4443" s="8">
        <v>218248732.40000001</v>
      </c>
      <c r="H4443">
        <v>46219000</v>
      </c>
      <c r="I4443">
        <v>0</v>
      </c>
      <c r="J4443" s="2">
        <v>46.219000000000001</v>
      </c>
      <c r="K4443">
        <v>31001000</v>
      </c>
      <c r="L4443" t="s">
        <v>20143</v>
      </c>
    </row>
    <row r="4444" spans="1:12" x14ac:dyDescent="0.2">
      <c r="A4444" t="s">
        <v>14416</v>
      </c>
      <c r="B4444" t="s">
        <v>14417</v>
      </c>
      <c r="C4444" t="s">
        <v>2675</v>
      </c>
      <c r="D4444" t="s">
        <v>14418</v>
      </c>
      <c r="E4444" s="2" t="s">
        <v>20436</v>
      </c>
      <c r="F4444" s="2" t="s">
        <v>20436</v>
      </c>
      <c r="G4444" s="8">
        <v>218239841.094973</v>
      </c>
      <c r="H4444">
        <v>756696420.4351306</v>
      </c>
      <c r="I4444">
        <v>0</v>
      </c>
      <c r="J4444" s="2">
        <v>756.69642043513056</v>
      </c>
      <c r="K4444">
        <v>747216076.29427803</v>
      </c>
      <c r="L4444" t="s">
        <v>20143</v>
      </c>
    </row>
    <row r="4445" spans="1:12" x14ac:dyDescent="0.2">
      <c r="A4445" t="s">
        <v>6389</v>
      </c>
      <c r="B4445" t="s">
        <v>6390</v>
      </c>
      <c r="C4445" t="s">
        <v>2675</v>
      </c>
      <c r="D4445" t="s">
        <v>6391</v>
      </c>
      <c r="E4445" s="2" t="s">
        <v>20541</v>
      </c>
      <c r="F4445" s="2" t="s">
        <v>20541</v>
      </c>
      <c r="G4445" s="8">
        <v>217642536.47195601</v>
      </c>
      <c r="H4445">
        <v>71341742.817789316</v>
      </c>
      <c r="I4445">
        <v>0</v>
      </c>
      <c r="J4445" s="2">
        <v>71.34174281778931</v>
      </c>
      <c r="K4445">
        <v>73769745.566692397</v>
      </c>
      <c r="L4445" t="s">
        <v>20143</v>
      </c>
    </row>
    <row r="4446" spans="1:12" x14ac:dyDescent="0.2">
      <c r="A4446" t="s">
        <v>14653</v>
      </c>
      <c r="B4446" t="s">
        <v>14654</v>
      </c>
      <c r="C4446" t="s">
        <v>2675</v>
      </c>
      <c r="D4446" t="s">
        <v>14655</v>
      </c>
      <c r="E4446" s="2" t="s">
        <v>20938</v>
      </c>
      <c r="F4446" s="2" t="s">
        <v>20938</v>
      </c>
      <c r="G4446" s="8">
        <v>217634851.88215601</v>
      </c>
      <c r="H4446">
        <v>195155232.24214458</v>
      </c>
      <c r="I4446">
        <v>0</v>
      </c>
      <c r="J4446" s="2">
        <v>195.15523224214459</v>
      </c>
      <c r="K4446">
        <v>166479893.79676601</v>
      </c>
      <c r="L4446" t="s">
        <v>20143</v>
      </c>
    </row>
    <row r="4447" spans="1:12" x14ac:dyDescent="0.2">
      <c r="A4447" t="s">
        <v>13745</v>
      </c>
      <c r="B4447" t="s">
        <v>13746</v>
      </c>
      <c r="C4447" t="s">
        <v>2675</v>
      </c>
      <c r="D4447" t="s">
        <v>13747</v>
      </c>
      <c r="E4447" s="2" t="s">
        <v>20427</v>
      </c>
      <c r="F4447" s="2" t="s">
        <v>20427</v>
      </c>
      <c r="G4447" s="8">
        <v>217440913.24545401</v>
      </c>
      <c r="H4447">
        <v>780905200.23488998</v>
      </c>
      <c r="I4447">
        <v>0</v>
      </c>
      <c r="J4447" s="2">
        <v>780.90520023489</v>
      </c>
      <c r="K4447">
        <v>730879941.12699699</v>
      </c>
      <c r="L4447" t="s">
        <v>20143</v>
      </c>
    </row>
    <row r="4448" spans="1:12" x14ac:dyDescent="0.2">
      <c r="A4448" t="s">
        <v>12798</v>
      </c>
      <c r="B4448" t="s">
        <v>12799</v>
      </c>
      <c r="C4448" t="s">
        <v>2675</v>
      </c>
      <c r="D4448" t="s">
        <v>12800</v>
      </c>
      <c r="E4448" s="2" t="s">
        <v>20320</v>
      </c>
      <c r="F4448" s="2" t="s">
        <v>20320</v>
      </c>
      <c r="G4448" s="8">
        <v>216945017.657924</v>
      </c>
      <c r="H4448">
        <v>89422536.786329001</v>
      </c>
      <c r="I4448">
        <v>0</v>
      </c>
      <c r="J4448" s="2">
        <v>89.422536786329005</v>
      </c>
      <c r="K4448">
        <v>80257148.148148194</v>
      </c>
      <c r="L4448" t="s">
        <v>20143</v>
      </c>
    </row>
    <row r="4449" spans="1:12" x14ac:dyDescent="0.2">
      <c r="A4449" t="s">
        <v>2298</v>
      </c>
      <c r="B4449" t="s">
        <v>2299</v>
      </c>
      <c r="C4449" t="s">
        <v>1810</v>
      </c>
      <c r="D4449" t="s">
        <v>2300</v>
      </c>
      <c r="E4449" s="2" t="s">
        <v>20465</v>
      </c>
      <c r="F4449" s="2" t="s">
        <v>20465</v>
      </c>
      <c r="G4449" s="8">
        <v>216315328.46715301</v>
      </c>
      <c r="H4449">
        <v>88076394.015587166</v>
      </c>
      <c r="I4449">
        <v>0</v>
      </c>
      <c r="J4449" s="2">
        <v>88.076394015587169</v>
      </c>
      <c r="K4449">
        <v>50735987.325363703</v>
      </c>
      <c r="L4449" t="s">
        <v>20143</v>
      </c>
    </row>
    <row r="4450" spans="1:12" x14ac:dyDescent="0.2">
      <c r="A4450" t="s">
        <v>11264</v>
      </c>
      <c r="B4450" t="s">
        <v>11265</v>
      </c>
      <c r="C4450" t="s">
        <v>1413</v>
      </c>
      <c r="D4450" t="s">
        <v>11266</v>
      </c>
      <c r="E4450" s="2" t="s">
        <v>20331</v>
      </c>
      <c r="F4450" s="2" t="s">
        <v>20331</v>
      </c>
      <c r="G4450" s="8">
        <v>216227773.456516</v>
      </c>
      <c r="H4450">
        <v>60593888.533104733</v>
      </c>
      <c r="I4450">
        <v>0</v>
      </c>
      <c r="J4450" s="2">
        <v>60.593888533104732</v>
      </c>
      <c r="K4450">
        <v>37225047.701554403</v>
      </c>
      <c r="L4450" t="s">
        <v>20143</v>
      </c>
    </row>
    <row r="4451" spans="1:12" x14ac:dyDescent="0.2">
      <c r="A4451" t="s">
        <v>19456</v>
      </c>
      <c r="B4451" t="s">
        <v>19457</v>
      </c>
      <c r="C4451" t="s">
        <v>2675</v>
      </c>
      <c r="D4451" t="s">
        <v>19458</v>
      </c>
      <c r="E4451" s="2" t="s">
        <v>20860</v>
      </c>
      <c r="F4451" s="2" t="s">
        <v>20860</v>
      </c>
      <c r="G4451" s="8">
        <v>215832079.64505199</v>
      </c>
      <c r="H4451">
        <v>415309001.98595166</v>
      </c>
      <c r="I4451">
        <v>0</v>
      </c>
      <c r="J4451" s="2">
        <v>415.30900198595168</v>
      </c>
      <c r="K4451">
        <v>469123000</v>
      </c>
      <c r="L4451" t="s">
        <v>20143</v>
      </c>
    </row>
    <row r="4452" spans="1:12" x14ac:dyDescent="0.2">
      <c r="A4452" t="s">
        <v>10881</v>
      </c>
      <c r="B4452" t="s">
        <v>10882</v>
      </c>
      <c r="C4452" t="s">
        <v>10</v>
      </c>
      <c r="D4452" t="s">
        <v>10883</v>
      </c>
      <c r="E4452" s="2" t="s">
        <v>20761</v>
      </c>
      <c r="F4452" s="2" t="s">
        <v>20761</v>
      </c>
      <c r="G4452" s="8">
        <v>215739317.75784001</v>
      </c>
      <c r="H4452">
        <v>325448461.99442124</v>
      </c>
      <c r="I4452">
        <v>0</v>
      </c>
      <c r="J4452" s="2">
        <v>325.44846199442122</v>
      </c>
      <c r="K4452">
        <v>318241562.404145</v>
      </c>
      <c r="L4452" t="s">
        <v>20143</v>
      </c>
    </row>
    <row r="4453" spans="1:12" x14ac:dyDescent="0.2">
      <c r="A4453" t="s">
        <v>10617</v>
      </c>
      <c r="B4453" t="s">
        <v>10618</v>
      </c>
      <c r="C4453" t="s">
        <v>10</v>
      </c>
      <c r="D4453" t="s">
        <v>10619</v>
      </c>
      <c r="E4453" s="2" t="s">
        <v>20221</v>
      </c>
      <c r="F4453" s="2" t="s">
        <v>20221</v>
      </c>
      <c r="G4453" s="8">
        <v>215632373.429084</v>
      </c>
      <c r="H4453">
        <v>326797239.18158561</v>
      </c>
      <c r="I4453">
        <v>0</v>
      </c>
      <c r="J4453" s="2">
        <v>326.79723918158561</v>
      </c>
      <c r="K4453">
        <v>357735447.689035</v>
      </c>
      <c r="L4453" t="s">
        <v>20143</v>
      </c>
    </row>
    <row r="4454" spans="1:12" x14ac:dyDescent="0.2">
      <c r="A4454" t="s">
        <v>10287</v>
      </c>
      <c r="B4454" t="s">
        <v>10288</v>
      </c>
      <c r="C4454" t="s">
        <v>10</v>
      </c>
      <c r="D4454" t="s">
        <v>10289</v>
      </c>
      <c r="E4454" s="2" t="s">
        <v>20992</v>
      </c>
      <c r="F4454" s="2" t="s">
        <v>20992</v>
      </c>
      <c r="G4454" s="8">
        <v>215231622.816645</v>
      </c>
      <c r="H4454">
        <v>4547007.871478796</v>
      </c>
      <c r="I4454">
        <v>0</v>
      </c>
      <c r="J4454" s="2">
        <v>4.5470078714787956</v>
      </c>
      <c r="K4454">
        <v>2002682.4518641799</v>
      </c>
      <c r="L4454" t="s">
        <v>20143</v>
      </c>
    </row>
    <row r="4455" spans="1:12" x14ac:dyDescent="0.2">
      <c r="A4455" t="s">
        <v>7902</v>
      </c>
      <c r="B4455" t="s">
        <v>7903</v>
      </c>
      <c r="C4455" t="s">
        <v>2675</v>
      </c>
      <c r="D4455" t="s">
        <v>7904</v>
      </c>
      <c r="E4455" s="2" t="s">
        <v>20416</v>
      </c>
      <c r="F4455" s="2" t="s">
        <v>20416</v>
      </c>
      <c r="G4455" s="8">
        <v>215101594.160584</v>
      </c>
      <c r="H4455">
        <v>365041483.67177492</v>
      </c>
      <c r="I4455">
        <v>0</v>
      </c>
      <c r="J4455" s="2">
        <v>365.04148367177493</v>
      </c>
      <c r="K4455">
        <v>309590436.41077298</v>
      </c>
      <c r="L4455" t="s">
        <v>20143</v>
      </c>
    </row>
    <row r="4456" spans="1:12" x14ac:dyDescent="0.2">
      <c r="A4456" t="s">
        <v>8777</v>
      </c>
      <c r="B4456" t="s">
        <v>8778</v>
      </c>
      <c r="C4456" t="s">
        <v>2675</v>
      </c>
      <c r="D4456" t="s">
        <v>8779</v>
      </c>
      <c r="E4456" s="2" t="s">
        <v>20427</v>
      </c>
      <c r="F4456" s="2" t="s">
        <v>20427</v>
      </c>
      <c r="G4456" s="8">
        <v>214341434.14341399</v>
      </c>
      <c r="H4456">
        <v>175757354.1882765</v>
      </c>
      <c r="I4456">
        <v>0</v>
      </c>
      <c r="J4456" s="2">
        <v>175.75735418827651</v>
      </c>
      <c r="K4456">
        <v>107864516.741071</v>
      </c>
      <c r="L4456" t="s">
        <v>20143</v>
      </c>
    </row>
    <row r="4457" spans="1:12" x14ac:dyDescent="0.2">
      <c r="A4457" t="s">
        <v>2046</v>
      </c>
      <c r="B4457" t="s">
        <v>2047</v>
      </c>
      <c r="C4457" t="s">
        <v>1810</v>
      </c>
      <c r="D4457" t="s">
        <v>2048</v>
      </c>
      <c r="E4457" s="2" t="s">
        <v>20326</v>
      </c>
      <c r="F4457" s="2" t="s">
        <v>20326</v>
      </c>
      <c r="G4457" s="8">
        <v>214013158.238884</v>
      </c>
      <c r="H4457">
        <v>372268461.2236256</v>
      </c>
      <c r="I4457">
        <v>0</v>
      </c>
      <c r="J4457" s="2">
        <v>372.26846122362559</v>
      </c>
      <c r="K4457">
        <v>556573091.750193</v>
      </c>
      <c r="L4457" t="s">
        <v>20143</v>
      </c>
    </row>
    <row r="4458" spans="1:12" x14ac:dyDescent="0.2">
      <c r="A4458" t="s">
        <v>15784</v>
      </c>
      <c r="B4458" t="s">
        <v>15785</v>
      </c>
      <c r="C4458" t="s">
        <v>2675</v>
      </c>
      <c r="D4458" t="s">
        <v>15786</v>
      </c>
      <c r="E4458" s="2" t="s">
        <v>20201</v>
      </c>
      <c r="F4458" s="2" t="s">
        <v>20201</v>
      </c>
      <c r="G4458" s="8">
        <v>213981437.917429</v>
      </c>
      <c r="H4458">
        <v>1562074501.7717049</v>
      </c>
      <c r="I4458">
        <v>1</v>
      </c>
      <c r="J4458" s="2">
        <v>1562.0745017717049</v>
      </c>
      <c r="K4458">
        <v>1408596754.9744501</v>
      </c>
      <c r="L4458" t="s">
        <v>20143</v>
      </c>
    </row>
    <row r="4459" spans="1:12" x14ac:dyDescent="0.2">
      <c r="A4459" t="s">
        <v>6795</v>
      </c>
      <c r="B4459" t="s">
        <v>6796</v>
      </c>
      <c r="C4459" t="s">
        <v>2675</v>
      </c>
      <c r="D4459" t="s">
        <v>6797</v>
      </c>
      <c r="E4459" s="2" t="s">
        <v>20410</v>
      </c>
      <c r="F4459" s="2" t="s">
        <v>20410</v>
      </c>
      <c r="G4459" s="8">
        <v>213981196.12165099</v>
      </c>
      <c r="H4459">
        <v>394977716.94255352</v>
      </c>
      <c r="I4459">
        <v>0</v>
      </c>
      <c r="J4459" s="2">
        <v>394.97771694255351</v>
      </c>
      <c r="K4459">
        <v>277839118.53665602</v>
      </c>
      <c r="L4459" t="s">
        <v>20143</v>
      </c>
    </row>
    <row r="4460" spans="1:12" x14ac:dyDescent="0.2">
      <c r="A4460" t="s">
        <v>12481</v>
      </c>
      <c r="B4460" t="s">
        <v>12482</v>
      </c>
      <c r="C4460" t="s">
        <v>2675</v>
      </c>
      <c r="D4460" t="s">
        <v>12483</v>
      </c>
      <c r="E4460" s="2" t="s">
        <v>20401</v>
      </c>
      <c r="F4460" s="2" t="s">
        <v>20401</v>
      </c>
      <c r="G4460" s="8">
        <v>213954984.59770101</v>
      </c>
      <c r="H4460">
        <v>6999.9998298373512</v>
      </c>
      <c r="I4460">
        <v>0</v>
      </c>
      <c r="J4460" s="2">
        <v>6.9999998298373514E-3</v>
      </c>
      <c r="K4460">
        <v>6000</v>
      </c>
      <c r="L4460" t="s">
        <v>20143</v>
      </c>
    </row>
    <row r="4461" spans="1:12" x14ac:dyDescent="0.2">
      <c r="A4461" t="s">
        <v>13077</v>
      </c>
      <c r="B4461" t="s">
        <v>13078</v>
      </c>
      <c r="C4461" t="s">
        <v>2675</v>
      </c>
      <c r="D4461" t="s">
        <v>13079</v>
      </c>
      <c r="E4461" s="2" t="s">
        <v>21003</v>
      </c>
      <c r="F4461" s="2" t="s">
        <v>21003</v>
      </c>
      <c r="G4461" s="8">
        <v>213835119.392295</v>
      </c>
      <c r="H4461">
        <v>243788160.18676761</v>
      </c>
      <c r="I4461">
        <v>0</v>
      </c>
      <c r="J4461" s="2">
        <v>243.78816018676761</v>
      </c>
      <c r="K4461" t="s">
        <v>20143</v>
      </c>
      <c r="L4461">
        <v>136379677.22653899</v>
      </c>
    </row>
    <row r="4462" spans="1:12" x14ac:dyDescent="0.2">
      <c r="A4462" t="s">
        <v>15399</v>
      </c>
      <c r="B4462" t="s">
        <v>15400</v>
      </c>
      <c r="C4462" t="s">
        <v>2675</v>
      </c>
      <c r="D4462" t="s">
        <v>15401</v>
      </c>
      <c r="E4462" s="2" t="s">
        <v>21107</v>
      </c>
      <c r="F4462" s="2" t="s">
        <v>21107</v>
      </c>
      <c r="G4462" s="8">
        <v>212688071.25673199</v>
      </c>
      <c r="H4462">
        <v>275444065.97503459</v>
      </c>
      <c r="I4462">
        <v>0</v>
      </c>
      <c r="J4462" s="2">
        <v>275.44406597503462</v>
      </c>
      <c r="K4462">
        <v>310631357.177854</v>
      </c>
      <c r="L4462" t="s">
        <v>20143</v>
      </c>
    </row>
    <row r="4463" spans="1:12" x14ac:dyDescent="0.2">
      <c r="A4463" t="s">
        <v>14189</v>
      </c>
      <c r="B4463" t="s">
        <v>14190</v>
      </c>
      <c r="C4463" t="s">
        <v>2675</v>
      </c>
      <c r="D4463" t="s">
        <v>14191</v>
      </c>
      <c r="E4463" s="2" t="s">
        <v>20336</v>
      </c>
      <c r="F4463" s="2" t="s">
        <v>20336</v>
      </c>
      <c r="G4463" s="8">
        <v>212575000.99493599</v>
      </c>
      <c r="H4463">
        <v>796382196.75480723</v>
      </c>
      <c r="I4463">
        <v>0</v>
      </c>
      <c r="J4463" s="2">
        <v>796.38219675480718</v>
      </c>
      <c r="K4463">
        <v>649111075.32435203</v>
      </c>
      <c r="L4463" t="s">
        <v>20143</v>
      </c>
    </row>
    <row r="4464" spans="1:12" x14ac:dyDescent="0.2">
      <c r="A4464" t="s">
        <v>15303</v>
      </c>
      <c r="B4464" t="s">
        <v>15304</v>
      </c>
      <c r="C4464" t="s">
        <v>2675</v>
      </c>
      <c r="D4464" t="s">
        <v>15305</v>
      </c>
      <c r="E4464" s="2" t="s">
        <v>20500</v>
      </c>
      <c r="F4464" s="2" t="s">
        <v>20500</v>
      </c>
      <c r="G4464" s="8">
        <v>212343323.41883901</v>
      </c>
      <c r="H4464">
        <v>0</v>
      </c>
      <c r="I4464">
        <v>0</v>
      </c>
      <c r="J4464" s="2">
        <v>0</v>
      </c>
      <c r="K4464">
        <v>1198177.7274488199</v>
      </c>
      <c r="L4464" t="s">
        <v>20143</v>
      </c>
    </row>
    <row r="4465" spans="1:12" x14ac:dyDescent="0.2">
      <c r="A4465" t="s">
        <v>14674</v>
      </c>
      <c r="B4465" t="s">
        <v>14675</v>
      </c>
      <c r="C4465" t="s">
        <v>2675</v>
      </c>
      <c r="D4465" t="s">
        <v>14676</v>
      </c>
      <c r="E4465" s="2" t="s">
        <v>20444</v>
      </c>
      <c r="F4465" s="2" t="s">
        <v>20444</v>
      </c>
      <c r="G4465" s="8">
        <v>212068715.196747</v>
      </c>
      <c r="H4465">
        <v>3257834863.9630079</v>
      </c>
      <c r="I4465">
        <v>1</v>
      </c>
      <c r="J4465" s="2">
        <v>3257.834863963008</v>
      </c>
      <c r="K4465">
        <v>2998134987.3843598</v>
      </c>
      <c r="L4465" t="s">
        <v>20143</v>
      </c>
    </row>
    <row r="4466" spans="1:12" x14ac:dyDescent="0.2">
      <c r="A4466" t="s">
        <v>13101</v>
      </c>
      <c r="B4466" t="s">
        <v>13102</v>
      </c>
      <c r="C4466" t="s">
        <v>2675</v>
      </c>
      <c r="D4466" t="s">
        <v>13103</v>
      </c>
      <c r="E4466" s="2" t="s">
        <v>20180</v>
      </c>
      <c r="F4466" s="2" t="s">
        <v>20180</v>
      </c>
      <c r="G4466" s="8">
        <v>211942933.47433299</v>
      </c>
      <c r="H4466">
        <v>17639459.071367022</v>
      </c>
      <c r="I4466">
        <v>0</v>
      </c>
      <c r="J4466" s="2">
        <v>17.639459071367021</v>
      </c>
      <c r="K4466">
        <v>25999560</v>
      </c>
      <c r="L4466" t="s">
        <v>20143</v>
      </c>
    </row>
    <row r="4467" spans="1:12" x14ac:dyDescent="0.2">
      <c r="A4467" t="s">
        <v>6636</v>
      </c>
      <c r="B4467" t="s">
        <v>6637</v>
      </c>
      <c r="C4467" t="s">
        <v>2675</v>
      </c>
      <c r="D4467" t="s">
        <v>6638</v>
      </c>
      <c r="E4467" s="2" t="s">
        <v>20219</v>
      </c>
      <c r="F4467" s="2" t="s">
        <v>20219</v>
      </c>
      <c r="G4467" s="8">
        <v>211906466.685601</v>
      </c>
      <c r="H4467">
        <v>295962047.03349137</v>
      </c>
      <c r="I4467">
        <v>0</v>
      </c>
      <c r="J4467" s="2">
        <v>295.96204703349139</v>
      </c>
      <c r="K4467" t="s">
        <v>20142</v>
      </c>
      <c r="L4467" t="s">
        <v>20143</v>
      </c>
    </row>
    <row r="4468" spans="1:12" x14ac:dyDescent="0.2">
      <c r="A4468" t="s">
        <v>4111</v>
      </c>
      <c r="B4468" t="s">
        <v>4112</v>
      </c>
      <c r="C4468" t="s">
        <v>2675</v>
      </c>
      <c r="D4468" t="s">
        <v>4113</v>
      </c>
      <c r="E4468" s="2" t="s">
        <v>20653</v>
      </c>
      <c r="F4468" s="2" t="s">
        <v>20653</v>
      </c>
      <c r="G4468" s="8">
        <v>211906378.05000001</v>
      </c>
      <c r="H4468">
        <v>161620000</v>
      </c>
      <c r="I4468">
        <v>0</v>
      </c>
      <c r="J4468" s="2">
        <v>161.62</v>
      </c>
      <c r="K4468" t="s">
        <v>20142</v>
      </c>
      <c r="L4468" t="s">
        <v>20143</v>
      </c>
    </row>
    <row r="4469" spans="1:12" x14ac:dyDescent="0.2">
      <c r="A4469" t="s">
        <v>11371</v>
      </c>
      <c r="B4469" t="s">
        <v>11372</v>
      </c>
      <c r="C4469" t="s">
        <v>1413</v>
      </c>
      <c r="D4469" t="s">
        <v>11373</v>
      </c>
      <c r="E4469" s="2" t="s">
        <v>20270</v>
      </c>
      <c r="F4469" s="2" t="s">
        <v>20270</v>
      </c>
      <c r="G4469" s="8">
        <v>211799569.120287</v>
      </c>
      <c r="H4469">
        <v>258321595.59614962</v>
      </c>
      <c r="I4469">
        <v>0</v>
      </c>
      <c r="J4469" s="2">
        <v>258.32159559614962</v>
      </c>
      <c r="K4469">
        <v>251149218.890286</v>
      </c>
      <c r="L4469" t="s">
        <v>20143</v>
      </c>
    </row>
    <row r="4470" spans="1:12" x14ac:dyDescent="0.2">
      <c r="A4470" t="s">
        <v>14020</v>
      </c>
      <c r="B4470" t="s">
        <v>14021</v>
      </c>
      <c r="C4470" t="s">
        <v>2675</v>
      </c>
      <c r="D4470" t="s">
        <v>14022</v>
      </c>
      <c r="E4470" s="2" t="s">
        <v>21073</v>
      </c>
      <c r="F4470" s="2" t="s">
        <v>21073</v>
      </c>
      <c r="G4470" s="8">
        <v>211138034.61263001</v>
      </c>
      <c r="H4470">
        <v>165350696.96855551</v>
      </c>
      <c r="I4470">
        <v>0</v>
      </c>
      <c r="J4470" s="2">
        <v>165.3506969685555</v>
      </c>
      <c r="K4470">
        <v>155952481.07653499</v>
      </c>
      <c r="L4470" t="s">
        <v>20143</v>
      </c>
    </row>
    <row r="4471" spans="1:12" x14ac:dyDescent="0.2">
      <c r="A4471" t="s">
        <v>4189</v>
      </c>
      <c r="B4471" t="s">
        <v>4190</v>
      </c>
      <c r="C4471" t="s">
        <v>2675</v>
      </c>
      <c r="D4471" t="s">
        <v>4191</v>
      </c>
      <c r="E4471" s="2" t="s">
        <v>20203</v>
      </c>
      <c r="F4471" s="2" t="s">
        <v>20203</v>
      </c>
      <c r="G4471" s="8">
        <v>210437391.034583</v>
      </c>
      <c r="H4471">
        <v>195439879.24174872</v>
      </c>
      <c r="I4471">
        <v>0</v>
      </c>
      <c r="J4471" s="2">
        <v>195.43987924174871</v>
      </c>
      <c r="K4471">
        <v>202091364.68774101</v>
      </c>
      <c r="L4471" t="s">
        <v>20143</v>
      </c>
    </row>
    <row r="4472" spans="1:12" x14ac:dyDescent="0.2">
      <c r="A4472" t="s">
        <v>19886</v>
      </c>
      <c r="B4472" t="s">
        <v>19887</v>
      </c>
      <c r="C4472" t="s">
        <v>2675</v>
      </c>
      <c r="D4472" t="s">
        <v>19888</v>
      </c>
      <c r="E4472" s="2" t="s">
        <v>20203</v>
      </c>
      <c r="F4472" s="2" t="s">
        <v>20203</v>
      </c>
      <c r="G4472" s="8">
        <v>210144650.224417</v>
      </c>
      <c r="H4472">
        <v>476242704.00953287</v>
      </c>
      <c r="I4472">
        <v>0</v>
      </c>
      <c r="J4472" s="2">
        <v>476.24270400953287</v>
      </c>
      <c r="K4472">
        <v>531416180.37135297</v>
      </c>
      <c r="L4472" t="s">
        <v>20143</v>
      </c>
    </row>
    <row r="4473" spans="1:12" x14ac:dyDescent="0.2">
      <c r="A4473" t="s">
        <v>11497</v>
      </c>
      <c r="B4473" t="s">
        <v>11498</v>
      </c>
      <c r="C4473" t="s">
        <v>1810</v>
      </c>
      <c r="D4473" t="s">
        <v>11499</v>
      </c>
      <c r="E4473" s="2" t="s">
        <v>20267</v>
      </c>
      <c r="F4473" s="2" t="s">
        <v>20267</v>
      </c>
      <c r="G4473" s="8">
        <v>209768515.807942</v>
      </c>
      <c r="H4473">
        <v>876193203.39547503</v>
      </c>
      <c r="I4473">
        <v>0</v>
      </c>
      <c r="J4473" s="2">
        <v>876.19320339547505</v>
      </c>
      <c r="K4473">
        <v>180076215.98342001</v>
      </c>
      <c r="L4473" t="s">
        <v>20143</v>
      </c>
    </row>
    <row r="4474" spans="1:12" x14ac:dyDescent="0.2">
      <c r="A4474" t="s">
        <v>5067</v>
      </c>
      <c r="B4474" t="s">
        <v>5068</v>
      </c>
      <c r="C4474" t="s">
        <v>2675</v>
      </c>
      <c r="D4474" t="s">
        <v>5069</v>
      </c>
      <c r="E4474" s="2" t="s">
        <v>20736</v>
      </c>
      <c r="F4474" s="2" t="s">
        <v>20736</v>
      </c>
      <c r="G4474" s="8">
        <v>209384590.420663</v>
      </c>
      <c r="H4474">
        <v>265433397.26274371</v>
      </c>
      <c r="I4474">
        <v>0</v>
      </c>
      <c r="J4474" s="2">
        <v>265.43339726274371</v>
      </c>
      <c r="K4474">
        <v>288484394.75713199</v>
      </c>
      <c r="L4474" t="s">
        <v>20143</v>
      </c>
    </row>
    <row r="4475" spans="1:12" x14ac:dyDescent="0.2">
      <c r="A4475" t="s">
        <v>2124</v>
      </c>
      <c r="B4475" t="s">
        <v>2125</v>
      </c>
      <c r="C4475" t="s">
        <v>1810</v>
      </c>
      <c r="D4475" t="s">
        <v>2126</v>
      </c>
      <c r="E4475" s="2" t="s">
        <v>20174</v>
      </c>
      <c r="F4475" s="2" t="s">
        <v>20174</v>
      </c>
      <c r="G4475" s="8">
        <v>209331353.40000001</v>
      </c>
      <c r="H4475">
        <v>0</v>
      </c>
      <c r="I4475">
        <v>0</v>
      </c>
      <c r="J4475" s="2">
        <v>0</v>
      </c>
      <c r="K4475" t="s">
        <v>20142</v>
      </c>
      <c r="L4475" t="s">
        <v>20143</v>
      </c>
    </row>
    <row r="4476" spans="1:12" x14ac:dyDescent="0.2">
      <c r="A4476" t="s">
        <v>1586</v>
      </c>
      <c r="B4476" t="s">
        <v>1587</v>
      </c>
      <c r="C4476" t="s">
        <v>1413</v>
      </c>
      <c r="D4476" t="s">
        <v>1588</v>
      </c>
      <c r="E4476" s="2" t="s">
        <v>20160</v>
      </c>
      <c r="F4476" s="2" t="s">
        <v>20160</v>
      </c>
      <c r="G4476" s="8">
        <v>209138437.5</v>
      </c>
      <c r="H4476">
        <v>102805621.00012501</v>
      </c>
      <c r="I4476">
        <v>0</v>
      </c>
      <c r="J4476" s="2">
        <v>102.805621000125</v>
      </c>
      <c r="K4476">
        <v>129492010</v>
      </c>
      <c r="L4476" t="s">
        <v>20143</v>
      </c>
    </row>
    <row r="4477" spans="1:12" x14ac:dyDescent="0.2">
      <c r="A4477" t="s">
        <v>16900</v>
      </c>
      <c r="B4477" t="s">
        <v>16901</v>
      </c>
      <c r="C4477" t="s">
        <v>2675</v>
      </c>
      <c r="D4477" t="s">
        <v>16902</v>
      </c>
      <c r="E4477" s="2" t="s">
        <v>20216</v>
      </c>
      <c r="F4477" s="2" t="s">
        <v>20216</v>
      </c>
      <c r="G4477" s="8">
        <v>208884033.48583099</v>
      </c>
      <c r="H4477">
        <v>835660952.7897687</v>
      </c>
      <c r="I4477">
        <v>0</v>
      </c>
      <c r="J4477" s="2">
        <v>835.66095278976866</v>
      </c>
      <c r="K4477">
        <v>704110774.76476705</v>
      </c>
      <c r="L4477" t="s">
        <v>20143</v>
      </c>
    </row>
    <row r="4478" spans="1:12" x14ac:dyDescent="0.2">
      <c r="A4478" t="s">
        <v>12007</v>
      </c>
      <c r="B4478" t="s">
        <v>12008</v>
      </c>
      <c r="C4478" t="s">
        <v>1810</v>
      </c>
      <c r="D4478" t="s">
        <v>12009</v>
      </c>
      <c r="E4478" s="2" t="s">
        <v>20215</v>
      </c>
      <c r="F4478" s="2" t="s">
        <v>20215</v>
      </c>
      <c r="G4478" s="8">
        <v>208295428.514016</v>
      </c>
      <c r="H4478">
        <v>188847611.94694039</v>
      </c>
      <c r="I4478">
        <v>0</v>
      </c>
      <c r="J4478" s="2">
        <v>188.84761194694039</v>
      </c>
      <c r="K4478">
        <v>191026353.716286</v>
      </c>
      <c r="L4478" t="s">
        <v>20143</v>
      </c>
    </row>
    <row r="4479" spans="1:12" x14ac:dyDescent="0.2">
      <c r="A4479" t="s">
        <v>6317</v>
      </c>
      <c r="B4479" t="s">
        <v>6318</v>
      </c>
      <c r="C4479" t="s">
        <v>2675</v>
      </c>
      <c r="D4479" t="s">
        <v>6319</v>
      </c>
      <c r="E4479" s="2" t="s">
        <v>20205</v>
      </c>
      <c r="F4479" s="2" t="s">
        <v>20205</v>
      </c>
      <c r="G4479" s="8">
        <v>208004000</v>
      </c>
      <c r="H4479">
        <v>14507780.8487763</v>
      </c>
      <c r="I4479">
        <v>0</v>
      </c>
      <c r="J4479" s="2">
        <v>14.507780848776299</v>
      </c>
      <c r="K4479">
        <v>11613128.3306928</v>
      </c>
      <c r="L4479" t="s">
        <v>20143</v>
      </c>
    </row>
    <row r="4480" spans="1:12" x14ac:dyDescent="0.2">
      <c r="A4480" t="s">
        <v>19230</v>
      </c>
      <c r="B4480" t="s">
        <v>19231</v>
      </c>
      <c r="C4480" t="s">
        <v>2675</v>
      </c>
      <c r="D4480" t="s">
        <v>19232</v>
      </c>
      <c r="E4480" s="2" t="s">
        <v>21002</v>
      </c>
      <c r="F4480" s="2" t="s">
        <v>21002</v>
      </c>
      <c r="G4480" s="8">
        <v>207377287.24949199</v>
      </c>
      <c r="H4480">
        <v>40656181.538268916</v>
      </c>
      <c r="I4480">
        <v>0</v>
      </c>
      <c r="J4480" s="2">
        <v>40.656181538268918</v>
      </c>
      <c r="K4480">
        <v>44795122.638849698</v>
      </c>
      <c r="L4480" t="s">
        <v>20143</v>
      </c>
    </row>
    <row r="4481" spans="1:12" x14ac:dyDescent="0.2">
      <c r="A4481" t="s">
        <v>12795</v>
      </c>
      <c r="B4481" t="s">
        <v>12796</v>
      </c>
      <c r="C4481" t="s">
        <v>2675</v>
      </c>
      <c r="D4481" t="s">
        <v>12797</v>
      </c>
      <c r="E4481" s="2" t="s">
        <v>20397</v>
      </c>
      <c r="F4481" s="2" t="s">
        <v>20397</v>
      </c>
      <c r="G4481" s="8">
        <v>207286488.407213</v>
      </c>
      <c r="H4481">
        <v>352893794.17491025</v>
      </c>
      <c r="I4481">
        <v>0</v>
      </c>
      <c r="J4481" s="2">
        <v>352.89379417491023</v>
      </c>
      <c r="K4481">
        <v>269212794.42901599</v>
      </c>
      <c r="L4481" t="s">
        <v>20143</v>
      </c>
    </row>
    <row r="4482" spans="1:12" x14ac:dyDescent="0.2">
      <c r="A4482" t="s">
        <v>10102</v>
      </c>
      <c r="B4482" t="s">
        <v>10103</v>
      </c>
      <c r="C4482" t="s">
        <v>2675</v>
      </c>
      <c r="D4482" t="s">
        <v>10104</v>
      </c>
      <c r="E4482" s="2" t="s">
        <v>20453</v>
      </c>
      <c r="F4482" s="2" t="s">
        <v>20453</v>
      </c>
      <c r="G4482" s="8">
        <v>207161221.94999999</v>
      </c>
      <c r="H4482">
        <v>0</v>
      </c>
      <c r="I4482">
        <v>0</v>
      </c>
      <c r="J4482" s="2">
        <v>0</v>
      </c>
      <c r="L4482" t="s">
        <v>20143</v>
      </c>
    </row>
    <row r="4483" spans="1:12" x14ac:dyDescent="0.2">
      <c r="A4483" t="s">
        <v>11680</v>
      </c>
      <c r="B4483" t="s">
        <v>11681</v>
      </c>
      <c r="C4483" t="s">
        <v>1810</v>
      </c>
      <c r="D4483" t="s">
        <v>11682</v>
      </c>
      <c r="E4483" s="2" t="s">
        <v>20240</v>
      </c>
      <c r="F4483" s="2" t="s">
        <v>20240</v>
      </c>
      <c r="G4483" s="8">
        <v>206440375.233188</v>
      </c>
      <c r="H4483">
        <v>415873664.9259699</v>
      </c>
      <c r="I4483">
        <v>0</v>
      </c>
      <c r="J4483" s="2">
        <v>415.87366492596988</v>
      </c>
      <c r="K4483">
        <v>439250674.04766798</v>
      </c>
      <c r="L4483" t="s">
        <v>20143</v>
      </c>
    </row>
    <row r="4484" spans="1:12" x14ac:dyDescent="0.2">
      <c r="A4484" t="s">
        <v>13473</v>
      </c>
      <c r="B4484" t="s">
        <v>13474</v>
      </c>
      <c r="C4484" t="s">
        <v>2675</v>
      </c>
      <c r="D4484" t="s">
        <v>13475</v>
      </c>
      <c r="E4484" s="2" t="s">
        <v>21026</v>
      </c>
      <c r="F4484" s="2" t="s">
        <v>21026</v>
      </c>
      <c r="G4484" s="8">
        <v>206064481.47499999</v>
      </c>
      <c r="H4484">
        <v>62306665</v>
      </c>
      <c r="I4484">
        <v>0</v>
      </c>
      <c r="J4484" s="2">
        <v>62.306665000000002</v>
      </c>
      <c r="K4484">
        <v>57875710</v>
      </c>
      <c r="L4484" t="s">
        <v>20143</v>
      </c>
    </row>
    <row r="4485" spans="1:12" x14ac:dyDescent="0.2">
      <c r="A4485" t="s">
        <v>8094</v>
      </c>
      <c r="B4485" t="s">
        <v>8095</v>
      </c>
      <c r="C4485" t="s">
        <v>2675</v>
      </c>
      <c r="D4485" t="s">
        <v>8096</v>
      </c>
      <c r="E4485" s="2" t="s">
        <v>20423</v>
      </c>
      <c r="F4485" s="2" t="s">
        <v>20423</v>
      </c>
      <c r="G4485" s="8">
        <v>205841586.74803799</v>
      </c>
      <c r="H4485">
        <v>521027294.6280967</v>
      </c>
      <c r="I4485">
        <v>0</v>
      </c>
      <c r="J4485" s="2">
        <v>521.02729462809668</v>
      </c>
      <c r="K4485">
        <v>538759629.91518903</v>
      </c>
      <c r="L4485" t="s">
        <v>20143</v>
      </c>
    </row>
    <row r="4486" spans="1:12" x14ac:dyDescent="0.2">
      <c r="A4486" t="s">
        <v>15868</v>
      </c>
      <c r="B4486" t="s">
        <v>15869</v>
      </c>
      <c r="C4486" t="s">
        <v>2675</v>
      </c>
      <c r="D4486" t="s">
        <v>15870</v>
      </c>
      <c r="E4486" s="2" t="s">
        <v>20470</v>
      </c>
      <c r="F4486" s="2" t="s">
        <v>20470</v>
      </c>
      <c r="G4486" s="8">
        <v>205272717.38779199</v>
      </c>
      <c r="H4486">
        <v>353392586.43239743</v>
      </c>
      <c r="I4486">
        <v>0</v>
      </c>
      <c r="J4486" s="2">
        <v>353.39258643239742</v>
      </c>
      <c r="K4486" t="s">
        <v>20143</v>
      </c>
      <c r="L4486">
        <v>358143293.23038298</v>
      </c>
    </row>
    <row r="4487" spans="1:12" x14ac:dyDescent="0.2">
      <c r="A4487" t="s">
        <v>15506</v>
      </c>
      <c r="B4487" t="s">
        <v>15507</v>
      </c>
      <c r="C4487" t="s">
        <v>2675</v>
      </c>
      <c r="D4487" t="s">
        <v>15508</v>
      </c>
      <c r="E4487" s="2" t="s">
        <v>20499</v>
      </c>
      <c r="F4487" s="2" t="s">
        <v>20499</v>
      </c>
      <c r="G4487" s="8">
        <v>205209965.53846201</v>
      </c>
      <c r="H4487">
        <v>244094019.23418051</v>
      </c>
      <c r="I4487">
        <v>0</v>
      </c>
      <c r="J4487" s="2">
        <v>244.09401923418051</v>
      </c>
      <c r="K4487">
        <v>201012855.473315</v>
      </c>
      <c r="L4487" t="s">
        <v>20143</v>
      </c>
    </row>
    <row r="4488" spans="1:12" x14ac:dyDescent="0.2">
      <c r="A4488" t="s">
        <v>12879</v>
      </c>
      <c r="B4488" t="s">
        <v>12880</v>
      </c>
      <c r="C4488" t="s">
        <v>2675</v>
      </c>
      <c r="D4488" t="s">
        <v>12881</v>
      </c>
      <c r="E4488" s="2" t="s">
        <v>20475</v>
      </c>
      <c r="F4488" s="2" t="s">
        <v>20475</v>
      </c>
      <c r="G4488" s="8">
        <v>204602694.147277</v>
      </c>
      <c r="H4488">
        <v>159390690.6738281</v>
      </c>
      <c r="I4488">
        <v>0</v>
      </c>
      <c r="J4488" s="2">
        <v>159.39069067382809</v>
      </c>
      <c r="K4488">
        <v>141468671.15222901</v>
      </c>
      <c r="L4488" t="s">
        <v>20143</v>
      </c>
    </row>
    <row r="4489" spans="1:12" x14ac:dyDescent="0.2">
      <c r="A4489" t="s">
        <v>15823</v>
      </c>
      <c r="B4489" t="s">
        <v>15824</v>
      </c>
      <c r="C4489" t="s">
        <v>2675</v>
      </c>
      <c r="D4489" t="s">
        <v>15825</v>
      </c>
      <c r="E4489" s="2" t="s">
        <v>20200</v>
      </c>
      <c r="F4489" s="2" t="s">
        <v>20200</v>
      </c>
      <c r="G4489" s="8">
        <v>204217856.34355399</v>
      </c>
      <c r="H4489">
        <v>410664563.84204334</v>
      </c>
      <c r="I4489">
        <v>0</v>
      </c>
      <c r="J4489" s="2">
        <v>410.66456384204332</v>
      </c>
      <c r="K4489">
        <v>396152037.03703701</v>
      </c>
      <c r="L4489" t="s">
        <v>20143</v>
      </c>
    </row>
    <row r="4490" spans="1:12" x14ac:dyDescent="0.2">
      <c r="A4490" t="s">
        <v>16143</v>
      </c>
      <c r="B4490" t="s">
        <v>16144</v>
      </c>
      <c r="C4490" t="s">
        <v>2675</v>
      </c>
      <c r="D4490" t="s">
        <v>16145</v>
      </c>
      <c r="E4490" s="2" t="s">
        <v>20378</v>
      </c>
      <c r="F4490" s="2" t="s">
        <v>20378</v>
      </c>
      <c r="G4490" s="8">
        <v>203938958.70736101</v>
      </c>
      <c r="H4490">
        <v>413436450.67885518</v>
      </c>
      <c r="I4490">
        <v>0</v>
      </c>
      <c r="J4490" s="2">
        <v>413.43645067885518</v>
      </c>
      <c r="K4490">
        <v>401957263.42251801</v>
      </c>
      <c r="L4490" t="s">
        <v>20143</v>
      </c>
    </row>
    <row r="4491" spans="1:12" x14ac:dyDescent="0.2">
      <c r="A4491" t="s">
        <v>11605</v>
      </c>
      <c r="B4491" t="s">
        <v>11606</v>
      </c>
      <c r="C4491" t="s">
        <v>1810</v>
      </c>
      <c r="D4491" t="s">
        <v>11607</v>
      </c>
      <c r="E4491" s="2" t="s">
        <v>20356</v>
      </c>
      <c r="F4491" s="2" t="s">
        <v>20356</v>
      </c>
      <c r="G4491" s="8">
        <v>203355521.46237999</v>
      </c>
      <c r="H4491">
        <v>61001106.256686151</v>
      </c>
      <c r="I4491">
        <v>0</v>
      </c>
      <c r="J4491" s="2">
        <v>61.00110625668615</v>
      </c>
      <c r="K4491">
        <v>52699836.616418503</v>
      </c>
      <c r="L4491" t="s">
        <v>20143</v>
      </c>
    </row>
    <row r="4492" spans="1:12" x14ac:dyDescent="0.2">
      <c r="A4492" t="s">
        <v>5993</v>
      </c>
      <c r="B4492" t="s">
        <v>5994</v>
      </c>
      <c r="C4492" t="s">
        <v>2675</v>
      </c>
      <c r="D4492" t="s">
        <v>5995</v>
      </c>
      <c r="E4492" s="2" t="s">
        <v>20791</v>
      </c>
      <c r="F4492" s="2" t="s">
        <v>20791</v>
      </c>
      <c r="G4492" s="8">
        <v>203221500</v>
      </c>
      <c r="H4492">
        <v>0</v>
      </c>
      <c r="I4492">
        <v>0</v>
      </c>
      <c r="J4492" s="2">
        <v>0</v>
      </c>
      <c r="L4492" t="s">
        <v>20143</v>
      </c>
    </row>
    <row r="4493" spans="1:12" x14ac:dyDescent="0.2">
      <c r="A4493" t="s">
        <v>3469</v>
      </c>
      <c r="B4493" t="s">
        <v>3470</v>
      </c>
      <c r="C4493" t="s">
        <v>2675</v>
      </c>
      <c r="D4493" t="s">
        <v>3471</v>
      </c>
      <c r="E4493" s="2" t="s">
        <v>20587</v>
      </c>
      <c r="F4493" s="2" t="s">
        <v>20587</v>
      </c>
      <c r="G4493" s="8">
        <v>202532181.77855301</v>
      </c>
      <c r="H4493">
        <v>74100615.258242562</v>
      </c>
      <c r="I4493">
        <v>0</v>
      </c>
      <c r="J4493" s="2">
        <v>74.100615258242556</v>
      </c>
      <c r="K4493">
        <v>76622513.492675394</v>
      </c>
      <c r="L4493" t="s">
        <v>20143</v>
      </c>
    </row>
    <row r="4494" spans="1:12" x14ac:dyDescent="0.2">
      <c r="A4494" t="s">
        <v>14398</v>
      </c>
      <c r="B4494" t="s">
        <v>14399</v>
      </c>
      <c r="C4494" t="s">
        <v>2675</v>
      </c>
      <c r="D4494" t="s">
        <v>14400</v>
      </c>
      <c r="E4494" s="2" t="s">
        <v>21084</v>
      </c>
      <c r="F4494" s="2" t="s">
        <v>21084</v>
      </c>
      <c r="G4494" s="8">
        <v>202513464.991023</v>
      </c>
      <c r="H4494">
        <v>203636391.50657511</v>
      </c>
      <c r="I4494">
        <v>0</v>
      </c>
      <c r="J4494" s="2">
        <v>203.63639150657511</v>
      </c>
      <c r="K4494">
        <v>195652362.89651299</v>
      </c>
      <c r="L4494" t="s">
        <v>20143</v>
      </c>
    </row>
    <row r="4495" spans="1:12" x14ac:dyDescent="0.2">
      <c r="A4495" t="s">
        <v>10794</v>
      </c>
      <c r="B4495" t="s">
        <v>10795</v>
      </c>
      <c r="C4495" t="s">
        <v>10</v>
      </c>
      <c r="D4495" t="s">
        <v>10796</v>
      </c>
      <c r="E4495" s="2" t="s">
        <v>20596</v>
      </c>
      <c r="F4495" s="2" t="s">
        <v>20596</v>
      </c>
      <c r="G4495" s="8">
        <v>202433617.055655</v>
      </c>
      <c r="H4495">
        <v>74364609.784282744</v>
      </c>
      <c r="I4495">
        <v>0</v>
      </c>
      <c r="J4495" s="2">
        <v>74.364609784282749</v>
      </c>
      <c r="K4495">
        <v>65931286.414501101</v>
      </c>
      <c r="L4495" t="s">
        <v>20143</v>
      </c>
    </row>
    <row r="4496" spans="1:12" x14ac:dyDescent="0.2">
      <c r="A4496" t="s">
        <v>3496</v>
      </c>
      <c r="B4496" t="s">
        <v>3497</v>
      </c>
      <c r="C4496" t="s">
        <v>2675</v>
      </c>
      <c r="D4496" t="s">
        <v>3498</v>
      </c>
      <c r="E4496" s="2" t="s">
        <v>20340</v>
      </c>
      <c r="F4496" s="2" t="s">
        <v>20340</v>
      </c>
      <c r="G4496" s="8">
        <v>202088637.02412099</v>
      </c>
      <c r="H4496">
        <v>83109466.041105807</v>
      </c>
      <c r="I4496">
        <v>0</v>
      </c>
      <c r="J4496" s="2">
        <v>83.109466041105804</v>
      </c>
      <c r="K4496">
        <v>94859013.107170403</v>
      </c>
      <c r="L4496" t="s">
        <v>20143</v>
      </c>
    </row>
    <row r="4497" spans="1:12" x14ac:dyDescent="0.2">
      <c r="A4497" t="s">
        <v>17768</v>
      </c>
      <c r="B4497" t="s">
        <v>17769</v>
      </c>
      <c r="C4497" t="s">
        <v>2675</v>
      </c>
      <c r="D4497" t="s">
        <v>17770</v>
      </c>
      <c r="E4497" s="2" t="s">
        <v>20220</v>
      </c>
      <c r="F4497" s="2" t="s">
        <v>20220</v>
      </c>
      <c r="G4497" s="8">
        <v>201706969.54343301</v>
      </c>
      <c r="H4497">
        <v>186635312.05681551</v>
      </c>
      <c r="I4497">
        <v>0</v>
      </c>
      <c r="J4497" s="2">
        <v>186.63531205681551</v>
      </c>
      <c r="K4497">
        <v>167551892.70422801</v>
      </c>
      <c r="L4497" t="s">
        <v>20143</v>
      </c>
    </row>
    <row r="4498" spans="1:12" x14ac:dyDescent="0.2">
      <c r="A4498" t="s">
        <v>15073</v>
      </c>
      <c r="B4498" t="s">
        <v>15074</v>
      </c>
      <c r="C4498" t="s">
        <v>2675</v>
      </c>
      <c r="D4498" t="s">
        <v>15075</v>
      </c>
      <c r="E4498" s="2" t="s">
        <v>20906</v>
      </c>
      <c r="F4498" s="2" t="s">
        <v>20906</v>
      </c>
      <c r="G4498" s="8">
        <v>201184229.543028</v>
      </c>
      <c r="H4498">
        <v>193107992.6207011</v>
      </c>
      <c r="I4498">
        <v>0</v>
      </c>
      <c r="J4498" s="2">
        <v>193.10799262070111</v>
      </c>
      <c r="K4498">
        <v>318245000</v>
      </c>
      <c r="L4498" t="s">
        <v>20143</v>
      </c>
    </row>
    <row r="4499" spans="1:12" x14ac:dyDescent="0.2">
      <c r="A4499" t="s">
        <v>18425</v>
      </c>
      <c r="B4499" t="s">
        <v>18426</v>
      </c>
      <c r="C4499" t="s">
        <v>2675</v>
      </c>
      <c r="D4499" t="s">
        <v>18427</v>
      </c>
      <c r="E4499" s="2" t="s">
        <v>20414</v>
      </c>
      <c r="F4499" s="2" t="s">
        <v>20414</v>
      </c>
      <c r="G4499" s="8">
        <v>200665449.75623301</v>
      </c>
      <c r="H4499">
        <v>147256370.51510811</v>
      </c>
      <c r="I4499">
        <v>0</v>
      </c>
      <c r="J4499" s="2">
        <v>147.2563705151081</v>
      </c>
      <c r="K4499">
        <v>114208368.37678701</v>
      </c>
      <c r="L4499" t="s">
        <v>20143</v>
      </c>
    </row>
    <row r="4500" spans="1:12" x14ac:dyDescent="0.2">
      <c r="A4500" t="s">
        <v>15703</v>
      </c>
      <c r="B4500" t="s">
        <v>15704</v>
      </c>
      <c r="C4500" t="s">
        <v>2675</v>
      </c>
      <c r="D4500" t="s">
        <v>15705</v>
      </c>
      <c r="E4500" s="2" t="s">
        <v>20533</v>
      </c>
      <c r="F4500" s="2" t="s">
        <v>20533</v>
      </c>
      <c r="G4500" s="8">
        <v>200537844.769593</v>
      </c>
      <c r="H4500">
        <v>132419838.72413641</v>
      </c>
      <c r="I4500">
        <v>0</v>
      </c>
      <c r="J4500" s="2">
        <v>132.41983872413641</v>
      </c>
      <c r="K4500">
        <v>125023107.660367</v>
      </c>
      <c r="L4500" t="s">
        <v>20143</v>
      </c>
    </row>
    <row r="4501" spans="1:12" x14ac:dyDescent="0.2">
      <c r="A4501" t="s">
        <v>17567</v>
      </c>
      <c r="B4501" t="s">
        <v>17568</v>
      </c>
      <c r="C4501" t="s">
        <v>2675</v>
      </c>
      <c r="D4501" t="s">
        <v>17569</v>
      </c>
      <c r="E4501" s="2" t="s">
        <v>20180</v>
      </c>
      <c r="F4501" s="2" t="s">
        <v>20180</v>
      </c>
      <c r="G4501" s="8">
        <v>200377663.894977</v>
      </c>
      <c r="H4501">
        <v>716342918.6277014</v>
      </c>
      <c r="I4501">
        <v>0</v>
      </c>
      <c r="J4501" s="2">
        <v>716.34291862770135</v>
      </c>
      <c r="K4501">
        <v>680795321.69890702</v>
      </c>
      <c r="L4501" t="s">
        <v>20143</v>
      </c>
    </row>
    <row r="4502" spans="1:12" x14ac:dyDescent="0.2">
      <c r="A4502" t="s">
        <v>2692</v>
      </c>
      <c r="B4502" t="s">
        <v>2693</v>
      </c>
      <c r="C4502" t="s">
        <v>2675</v>
      </c>
      <c r="D4502" t="s">
        <v>2694</v>
      </c>
      <c r="E4502" s="2" t="s">
        <v>20222</v>
      </c>
      <c r="F4502" s="2" t="s">
        <v>20222</v>
      </c>
      <c r="G4502" s="8">
        <v>200328708.425313</v>
      </c>
      <c r="H4502">
        <v>144234811.12204489</v>
      </c>
      <c r="I4502">
        <v>0</v>
      </c>
      <c r="J4502" s="2">
        <v>144.2348111220449</v>
      </c>
      <c r="K4502">
        <v>135267615.17615199</v>
      </c>
      <c r="L4502" t="s">
        <v>20143</v>
      </c>
    </row>
    <row r="4503" spans="1:12" x14ac:dyDescent="0.2">
      <c r="A4503" t="s">
        <v>14008</v>
      </c>
      <c r="B4503" t="s">
        <v>14009</v>
      </c>
      <c r="C4503" t="s">
        <v>2675</v>
      </c>
      <c r="D4503" t="s">
        <v>14010</v>
      </c>
      <c r="E4503" s="2" t="s">
        <v>20367</v>
      </c>
      <c r="F4503" s="2" t="s">
        <v>20367</v>
      </c>
      <c r="G4503" s="8">
        <v>199448266.72378501</v>
      </c>
      <c r="H4503">
        <v>91309607.028722748</v>
      </c>
      <c r="I4503">
        <v>0</v>
      </c>
      <c r="J4503" s="2">
        <v>91.309607028722752</v>
      </c>
      <c r="K4503">
        <v>93481240.873737201</v>
      </c>
      <c r="L4503" t="s">
        <v>20143</v>
      </c>
    </row>
    <row r="4504" spans="1:12" x14ac:dyDescent="0.2">
      <c r="A4504" t="s">
        <v>12364</v>
      </c>
      <c r="B4504" t="s">
        <v>12365</v>
      </c>
      <c r="C4504" t="s">
        <v>2675</v>
      </c>
      <c r="D4504" t="s">
        <v>12366</v>
      </c>
      <c r="E4504" s="2" t="s">
        <v>20896</v>
      </c>
      <c r="F4504" s="2" t="s">
        <v>20896</v>
      </c>
      <c r="G4504" s="8">
        <v>199420819.93426299</v>
      </c>
      <c r="H4504">
        <v>1080267719.675467</v>
      </c>
      <c r="I4504">
        <v>1</v>
      </c>
      <c r="J4504" s="2">
        <v>1080.2677196754671</v>
      </c>
      <c r="K4504">
        <v>877146920.89533699</v>
      </c>
      <c r="L4504" t="s">
        <v>20143</v>
      </c>
    </row>
    <row r="4505" spans="1:12" x14ac:dyDescent="0.2">
      <c r="A4505" t="s">
        <v>11320</v>
      </c>
      <c r="B4505" t="s">
        <v>11321</v>
      </c>
      <c r="C4505" t="s">
        <v>1413</v>
      </c>
      <c r="D4505" t="s">
        <v>11322</v>
      </c>
      <c r="E4505" s="2" t="s">
        <v>20705</v>
      </c>
      <c r="F4505" s="2" t="s">
        <v>20705</v>
      </c>
      <c r="G4505" s="8">
        <v>198374138.580439</v>
      </c>
      <c r="H4505">
        <v>827285997.74280512</v>
      </c>
      <c r="I4505">
        <v>0</v>
      </c>
      <c r="J4505" s="2">
        <v>827.28599774280508</v>
      </c>
      <c r="K4505">
        <v>669544875.41554403</v>
      </c>
      <c r="L4505" t="s">
        <v>20143</v>
      </c>
    </row>
    <row r="4506" spans="1:12" x14ac:dyDescent="0.2">
      <c r="A4506" t="s">
        <v>12702</v>
      </c>
      <c r="B4506" t="s">
        <v>12703</v>
      </c>
      <c r="C4506" t="s">
        <v>2675</v>
      </c>
      <c r="D4506" t="s">
        <v>12704</v>
      </c>
      <c r="E4506" s="2" t="s">
        <v>20334</v>
      </c>
      <c r="F4506" s="2" t="s">
        <v>20334</v>
      </c>
      <c r="G4506" s="8">
        <v>198223257.39840001</v>
      </c>
      <c r="H4506">
        <v>102703537.6408696</v>
      </c>
      <c r="I4506">
        <v>0</v>
      </c>
      <c r="J4506" s="2">
        <v>102.7035376408696</v>
      </c>
      <c r="K4506">
        <v>96300718.271216705</v>
      </c>
      <c r="L4506" t="s">
        <v>20143</v>
      </c>
    </row>
    <row r="4507" spans="1:12" x14ac:dyDescent="0.2">
      <c r="A4507" t="s">
        <v>4494</v>
      </c>
      <c r="B4507" t="s">
        <v>4495</v>
      </c>
      <c r="C4507" t="s">
        <v>2675</v>
      </c>
      <c r="D4507" t="s">
        <v>4496</v>
      </c>
      <c r="E4507" s="2" t="s">
        <v>20192</v>
      </c>
      <c r="F4507" s="2" t="s">
        <v>20192</v>
      </c>
      <c r="G4507" s="8">
        <v>198005855.96000001</v>
      </c>
      <c r="H4507">
        <v>427504000</v>
      </c>
      <c r="I4507">
        <v>0</v>
      </c>
      <c r="J4507" s="2">
        <v>427.50400000000002</v>
      </c>
      <c r="K4507">
        <v>374585000</v>
      </c>
      <c r="L4507" t="s">
        <v>20143</v>
      </c>
    </row>
    <row r="4508" spans="1:12" x14ac:dyDescent="0.2">
      <c r="A4508" t="s">
        <v>13326</v>
      </c>
      <c r="B4508" t="s">
        <v>13327</v>
      </c>
      <c r="C4508" t="s">
        <v>2675</v>
      </c>
      <c r="D4508" t="s">
        <v>13328</v>
      </c>
      <c r="E4508" s="2" t="s">
        <v>20761</v>
      </c>
      <c r="F4508" s="2" t="s">
        <v>20761</v>
      </c>
      <c r="G4508" s="8">
        <v>197921100.257617</v>
      </c>
      <c r="H4508">
        <v>2296482405.7876172</v>
      </c>
      <c r="I4508">
        <v>1</v>
      </c>
      <c r="J4508" s="2">
        <v>2296.4824057876172</v>
      </c>
      <c r="K4508">
        <v>1929980806.79793</v>
      </c>
      <c r="L4508" t="s">
        <v>20143</v>
      </c>
    </row>
    <row r="4509" spans="1:12" x14ac:dyDescent="0.2">
      <c r="A4509" t="s">
        <v>19024</v>
      </c>
      <c r="B4509" t="s">
        <v>19025</v>
      </c>
      <c r="C4509" t="s">
        <v>2675</v>
      </c>
      <c r="D4509" t="s">
        <v>19026</v>
      </c>
      <c r="E4509" s="2" t="s">
        <v>20467</v>
      </c>
      <c r="F4509" s="2" t="s">
        <v>20467</v>
      </c>
      <c r="G4509" s="8">
        <v>197768109.58904099</v>
      </c>
      <c r="H4509">
        <v>223817633.92686841</v>
      </c>
      <c r="I4509">
        <v>0</v>
      </c>
      <c r="J4509" s="2">
        <v>223.81763392686841</v>
      </c>
      <c r="K4509">
        <v>189949163.89428699</v>
      </c>
      <c r="L4509" t="s">
        <v>20143</v>
      </c>
    </row>
    <row r="4510" spans="1:12" x14ac:dyDescent="0.2">
      <c r="A4510" t="s">
        <v>15228</v>
      </c>
      <c r="B4510" t="s">
        <v>15229</v>
      </c>
      <c r="C4510" t="s">
        <v>2675</v>
      </c>
      <c r="D4510" t="s">
        <v>15230</v>
      </c>
      <c r="E4510" s="2" t="s">
        <v>20546</v>
      </c>
      <c r="F4510" s="2" t="s">
        <v>20546</v>
      </c>
      <c r="G4510" s="8">
        <v>197356813.718494</v>
      </c>
      <c r="H4510">
        <v>53522543.185949318</v>
      </c>
      <c r="I4510">
        <v>0</v>
      </c>
      <c r="J4510" s="2">
        <v>53.522543185949317</v>
      </c>
      <c r="K4510" t="s">
        <v>20142</v>
      </c>
      <c r="L4510" t="s">
        <v>20143</v>
      </c>
    </row>
    <row r="4511" spans="1:12" x14ac:dyDescent="0.2">
      <c r="A4511" t="s">
        <v>15416</v>
      </c>
      <c r="B4511" t="s">
        <v>15417</v>
      </c>
      <c r="C4511" t="s">
        <v>2675</v>
      </c>
      <c r="D4511" t="s">
        <v>15418</v>
      </c>
      <c r="E4511" s="2" t="s">
        <v>21036</v>
      </c>
      <c r="F4511" s="2" t="s">
        <v>21036</v>
      </c>
      <c r="G4511" s="8">
        <v>197308190.79683799</v>
      </c>
      <c r="H4511">
        <v>217682365.43654719</v>
      </c>
      <c r="I4511">
        <v>0</v>
      </c>
      <c r="J4511" s="2">
        <v>217.6823654365472</v>
      </c>
      <c r="K4511">
        <v>218515838.54922301</v>
      </c>
      <c r="L4511" t="s">
        <v>20143</v>
      </c>
    </row>
    <row r="4512" spans="1:12" x14ac:dyDescent="0.2">
      <c r="A4512" t="s">
        <v>19447</v>
      </c>
      <c r="B4512" t="s">
        <v>19448</v>
      </c>
      <c r="C4512" t="s">
        <v>2675</v>
      </c>
      <c r="D4512" t="s">
        <v>19449</v>
      </c>
      <c r="E4512" s="2" t="s">
        <v>20326</v>
      </c>
      <c r="F4512" s="2" t="s">
        <v>20326</v>
      </c>
      <c r="G4512" s="8">
        <v>196855058.595691</v>
      </c>
      <c r="H4512">
        <v>1319163669.5210779</v>
      </c>
      <c r="I4512">
        <v>1</v>
      </c>
      <c r="J4512" s="2">
        <v>1319.163669521078</v>
      </c>
      <c r="K4512">
        <v>1103370603.93856</v>
      </c>
      <c r="L4512" t="s">
        <v>20143</v>
      </c>
    </row>
    <row r="4513" spans="1:12" x14ac:dyDescent="0.2">
      <c r="A4513" t="s">
        <v>9275</v>
      </c>
      <c r="B4513" t="s">
        <v>9276</v>
      </c>
      <c r="C4513" t="s">
        <v>2675</v>
      </c>
      <c r="D4513" t="s">
        <v>9277</v>
      </c>
      <c r="E4513" s="2" t="s">
        <v>20510</v>
      </c>
      <c r="F4513" s="2" t="s">
        <v>20510</v>
      </c>
      <c r="G4513" s="8">
        <v>196068730.928509</v>
      </c>
      <c r="H4513">
        <v>221057626.735311</v>
      </c>
      <c r="I4513">
        <v>0</v>
      </c>
      <c r="J4513" s="2">
        <v>221.057626735311</v>
      </c>
      <c r="K4513">
        <v>257391534.309946</v>
      </c>
      <c r="L4513" t="s">
        <v>20143</v>
      </c>
    </row>
    <row r="4514" spans="1:12" x14ac:dyDescent="0.2">
      <c r="A4514" t="s">
        <v>19191</v>
      </c>
      <c r="B4514" t="s">
        <v>19192</v>
      </c>
      <c r="C4514" t="s">
        <v>2675</v>
      </c>
      <c r="D4514" t="s">
        <v>19193</v>
      </c>
      <c r="E4514" s="2" t="s">
        <v>20238</v>
      </c>
      <c r="F4514" s="2" t="s">
        <v>20238</v>
      </c>
      <c r="G4514" s="8">
        <v>195990050.63516</v>
      </c>
      <c r="H4514">
        <v>65128026.546144411</v>
      </c>
      <c r="I4514">
        <v>0</v>
      </c>
      <c r="J4514" s="2">
        <v>65.128026546144412</v>
      </c>
      <c r="K4514">
        <v>38815360.737823799</v>
      </c>
      <c r="L4514" t="s">
        <v>20143</v>
      </c>
    </row>
    <row r="4515" spans="1:12" x14ac:dyDescent="0.2">
      <c r="A4515" t="s">
        <v>18535</v>
      </c>
      <c r="B4515" t="s">
        <v>18536</v>
      </c>
      <c r="C4515" t="s">
        <v>2675</v>
      </c>
      <c r="D4515" t="s">
        <v>18537</v>
      </c>
      <c r="E4515" s="2" t="s">
        <v>20558</v>
      </c>
      <c r="F4515" s="2" t="s">
        <v>20558</v>
      </c>
      <c r="G4515" s="8">
        <v>195921724.802513</v>
      </c>
      <c r="H4515">
        <v>875327247.05152214</v>
      </c>
      <c r="I4515">
        <v>0</v>
      </c>
      <c r="J4515" s="2">
        <v>875.32724705152214</v>
      </c>
      <c r="K4515">
        <v>851023523.07416105</v>
      </c>
      <c r="L4515" t="s">
        <v>20143</v>
      </c>
    </row>
    <row r="4516" spans="1:12" x14ac:dyDescent="0.2">
      <c r="A4516" t="s">
        <v>19498</v>
      </c>
      <c r="B4516" t="s">
        <v>19499</v>
      </c>
      <c r="C4516" t="s">
        <v>2675</v>
      </c>
      <c r="D4516" t="s">
        <v>19500</v>
      </c>
      <c r="E4516" s="2" t="s">
        <v>20180</v>
      </c>
      <c r="F4516" s="2" t="s">
        <v>20180</v>
      </c>
      <c r="G4516" s="8">
        <v>195695718.065642</v>
      </c>
      <c r="H4516">
        <v>229530746.72974712</v>
      </c>
      <c r="I4516">
        <v>0</v>
      </c>
      <c r="J4516" s="2">
        <v>229.53074672974711</v>
      </c>
      <c r="K4516">
        <v>178634519.52250001</v>
      </c>
      <c r="L4516" t="s">
        <v>20143</v>
      </c>
    </row>
    <row r="4517" spans="1:12" x14ac:dyDescent="0.2">
      <c r="A4517" t="s">
        <v>17891</v>
      </c>
      <c r="B4517" t="s">
        <v>17892</v>
      </c>
      <c r="C4517" t="s">
        <v>2675</v>
      </c>
      <c r="D4517" t="s">
        <v>17893</v>
      </c>
      <c r="E4517" s="2" t="s">
        <v>20383</v>
      </c>
      <c r="F4517" s="2" t="s">
        <v>20383</v>
      </c>
      <c r="G4517" s="8">
        <v>195570183.61351401</v>
      </c>
      <c r="H4517">
        <v>192937772.1554786</v>
      </c>
      <c r="I4517">
        <v>0</v>
      </c>
      <c r="J4517" s="2">
        <v>192.9377721554786</v>
      </c>
      <c r="K4517">
        <v>176523937.23604301</v>
      </c>
      <c r="L4517" t="s">
        <v>20143</v>
      </c>
    </row>
    <row r="4518" spans="1:12" x14ac:dyDescent="0.2">
      <c r="A4518" t="s">
        <v>13149</v>
      </c>
      <c r="B4518" t="s">
        <v>13150</v>
      </c>
      <c r="C4518" t="s">
        <v>2675</v>
      </c>
      <c r="D4518" t="s">
        <v>13151</v>
      </c>
      <c r="E4518" s="2" t="s">
        <v>20629</v>
      </c>
      <c r="F4518" s="2" t="s">
        <v>20629</v>
      </c>
      <c r="G4518" s="8">
        <v>195564036.42178199</v>
      </c>
      <c r="H4518">
        <v>245385341.73629442</v>
      </c>
      <c r="I4518">
        <v>0</v>
      </c>
      <c r="J4518" s="2">
        <v>245.38534173629441</v>
      </c>
      <c r="K4518">
        <v>210455963.54818699</v>
      </c>
      <c r="L4518" t="s">
        <v>20143</v>
      </c>
    </row>
    <row r="4519" spans="1:12" x14ac:dyDescent="0.2">
      <c r="A4519" t="s">
        <v>18475</v>
      </c>
      <c r="B4519" t="s">
        <v>18476</v>
      </c>
      <c r="C4519" t="s">
        <v>2675</v>
      </c>
      <c r="D4519" t="s">
        <v>18477</v>
      </c>
      <c r="E4519" s="2" t="s">
        <v>20336</v>
      </c>
      <c r="F4519" s="2" t="s">
        <v>20336</v>
      </c>
      <c r="G4519" s="8">
        <v>195247927.211876</v>
      </c>
      <c r="H4519">
        <v>1025538780.8994949</v>
      </c>
      <c r="I4519">
        <v>1</v>
      </c>
      <c r="J4519" s="2">
        <v>1025.5387808994949</v>
      </c>
      <c r="K4519">
        <v>917282171.14660394</v>
      </c>
      <c r="L4519" t="s">
        <v>20143</v>
      </c>
    </row>
    <row r="4520" spans="1:12" x14ac:dyDescent="0.2">
      <c r="A4520" t="s">
        <v>19384</v>
      </c>
      <c r="B4520" t="s">
        <v>19385</v>
      </c>
      <c r="C4520" t="s">
        <v>2675</v>
      </c>
      <c r="D4520" t="s">
        <v>19386</v>
      </c>
      <c r="E4520" s="2" t="s">
        <v>21166</v>
      </c>
      <c r="F4520" s="2" t="s">
        <v>21166</v>
      </c>
      <c r="G4520" s="8">
        <v>195244806.95025301</v>
      </c>
      <c r="H4520">
        <v>214077246.83652711</v>
      </c>
      <c r="I4520">
        <v>0</v>
      </c>
      <c r="J4520" s="2">
        <v>214.07724683652711</v>
      </c>
      <c r="K4520">
        <v>206522007.302872</v>
      </c>
      <c r="L4520" t="s">
        <v>20143</v>
      </c>
    </row>
    <row r="4521" spans="1:12" x14ac:dyDescent="0.2">
      <c r="A4521" t="s">
        <v>3010</v>
      </c>
      <c r="B4521" t="s">
        <v>3011</v>
      </c>
      <c r="C4521" t="s">
        <v>2675</v>
      </c>
      <c r="D4521" t="s">
        <v>3012</v>
      </c>
      <c r="E4521" s="2" t="s">
        <v>20417</v>
      </c>
      <c r="F4521" s="2" t="s">
        <v>20417</v>
      </c>
      <c r="G4521" s="8">
        <v>194741951.59999999</v>
      </c>
      <c r="H4521">
        <v>65402000</v>
      </c>
      <c r="I4521">
        <v>0</v>
      </c>
      <c r="J4521" s="2">
        <v>65.402000000000001</v>
      </c>
      <c r="K4521">
        <v>152699000</v>
      </c>
      <c r="L4521" t="s">
        <v>20143</v>
      </c>
    </row>
    <row r="4522" spans="1:12" x14ac:dyDescent="0.2">
      <c r="A4522" t="s">
        <v>7393</v>
      </c>
      <c r="B4522" t="s">
        <v>7394</v>
      </c>
      <c r="C4522" t="s">
        <v>2675</v>
      </c>
      <c r="D4522" t="s">
        <v>7395</v>
      </c>
      <c r="E4522" s="2" t="s">
        <v>20767</v>
      </c>
      <c r="F4522" s="2" t="s">
        <v>20767</v>
      </c>
      <c r="G4522" s="8">
        <v>194552127</v>
      </c>
      <c r="H4522">
        <v>416142000</v>
      </c>
      <c r="I4522">
        <v>0</v>
      </c>
      <c r="J4522" s="2">
        <v>416.142</v>
      </c>
      <c r="K4522">
        <v>427190000</v>
      </c>
      <c r="L4522" t="s">
        <v>20143</v>
      </c>
    </row>
    <row r="4523" spans="1:12" x14ac:dyDescent="0.2">
      <c r="A4523" t="s">
        <v>5927</v>
      </c>
      <c r="B4523" t="s">
        <v>5928</v>
      </c>
      <c r="C4523" t="s">
        <v>2675</v>
      </c>
      <c r="D4523" t="s">
        <v>5929</v>
      </c>
      <c r="E4523" s="2" t="s">
        <v>20367</v>
      </c>
      <c r="F4523" s="2" t="s">
        <v>20367</v>
      </c>
      <c r="G4523" s="8">
        <v>194176830.29891199</v>
      </c>
      <c r="H4523">
        <v>739063000.57589996</v>
      </c>
      <c r="I4523">
        <v>0</v>
      </c>
      <c r="J4523" s="2">
        <v>739.06300057589999</v>
      </c>
      <c r="K4523">
        <v>642404000</v>
      </c>
      <c r="L4523" t="s">
        <v>20143</v>
      </c>
    </row>
    <row r="4524" spans="1:12" x14ac:dyDescent="0.2">
      <c r="A4524" t="s">
        <v>15410</v>
      </c>
      <c r="B4524" t="s">
        <v>15411</v>
      </c>
      <c r="C4524" t="s">
        <v>2675</v>
      </c>
      <c r="D4524" t="s">
        <v>15412</v>
      </c>
      <c r="E4524" s="2" t="s">
        <v>20273</v>
      </c>
      <c r="F4524" s="2" t="s">
        <v>20273</v>
      </c>
      <c r="G4524" s="8">
        <v>194169227.56995299</v>
      </c>
      <c r="H4524">
        <v>82867097.362041473</v>
      </c>
      <c r="I4524">
        <v>0</v>
      </c>
      <c r="J4524" s="2">
        <v>82.867097362041477</v>
      </c>
      <c r="K4524">
        <v>77037426.408746898</v>
      </c>
      <c r="L4524" t="s">
        <v>20143</v>
      </c>
    </row>
    <row r="4525" spans="1:12" x14ac:dyDescent="0.2">
      <c r="A4525" t="s">
        <v>10369</v>
      </c>
      <c r="B4525" t="s">
        <v>10370</v>
      </c>
      <c r="C4525" t="s">
        <v>10</v>
      </c>
      <c r="D4525" t="s">
        <v>10371</v>
      </c>
      <c r="E4525" s="2" t="s">
        <v>20277</v>
      </c>
      <c r="F4525" s="2" t="s">
        <v>20277</v>
      </c>
      <c r="G4525" s="8">
        <v>193736707.80847499</v>
      </c>
      <c r="H4525">
        <v>165105356.50336209</v>
      </c>
      <c r="I4525">
        <v>0</v>
      </c>
      <c r="J4525" s="2">
        <v>165.10535650336209</v>
      </c>
      <c r="K4525">
        <v>43539491.614507802</v>
      </c>
      <c r="L4525" t="s">
        <v>20143</v>
      </c>
    </row>
    <row r="4526" spans="1:12" x14ac:dyDescent="0.2">
      <c r="A4526" t="s">
        <v>4354</v>
      </c>
      <c r="B4526" t="s">
        <v>4355</v>
      </c>
      <c r="C4526" t="s">
        <v>2675</v>
      </c>
      <c r="D4526" t="s">
        <v>4356</v>
      </c>
      <c r="E4526" s="2" t="s">
        <v>20231</v>
      </c>
      <c r="F4526" s="2" t="s">
        <v>20231</v>
      </c>
      <c r="G4526" s="8">
        <v>193586083.79540801</v>
      </c>
      <c r="H4526">
        <v>306289866.81355172</v>
      </c>
      <c r="I4526">
        <v>0</v>
      </c>
      <c r="J4526" s="2">
        <v>306.28986681355173</v>
      </c>
      <c r="K4526">
        <v>327771781.033153</v>
      </c>
      <c r="L4526" t="s">
        <v>20143</v>
      </c>
    </row>
    <row r="4527" spans="1:12" x14ac:dyDescent="0.2">
      <c r="A4527" t="s">
        <v>18633</v>
      </c>
      <c r="B4527" t="s">
        <v>18634</v>
      </c>
      <c r="C4527" t="s">
        <v>2675</v>
      </c>
      <c r="D4527" t="s">
        <v>18635</v>
      </c>
      <c r="E4527" s="2" t="s">
        <v>20360</v>
      </c>
      <c r="F4527" s="2" t="s">
        <v>20360</v>
      </c>
      <c r="G4527" s="8">
        <v>193558954.68934101</v>
      </c>
      <c r="H4527">
        <v>1641076002.733588</v>
      </c>
      <c r="I4527">
        <v>1</v>
      </c>
      <c r="J4527" s="2">
        <v>1641.076002733588</v>
      </c>
      <c r="K4527">
        <v>1454844407.06476</v>
      </c>
      <c r="L4527" t="s">
        <v>20143</v>
      </c>
    </row>
    <row r="4528" spans="1:12" x14ac:dyDescent="0.2">
      <c r="A4528" t="s">
        <v>12136</v>
      </c>
      <c r="B4528" t="s">
        <v>12137</v>
      </c>
      <c r="C4528" t="s">
        <v>1810</v>
      </c>
      <c r="D4528" t="s">
        <v>12138</v>
      </c>
      <c r="E4528" s="2" t="s">
        <v>20839</v>
      </c>
      <c r="F4528" s="2" t="s">
        <v>20839</v>
      </c>
      <c r="G4528" s="8">
        <v>193384946.94981501</v>
      </c>
      <c r="H4528">
        <v>112881001.403955</v>
      </c>
      <c r="I4528">
        <v>0</v>
      </c>
      <c r="J4528" s="2">
        <v>112.881001403955</v>
      </c>
      <c r="K4528">
        <v>179410000</v>
      </c>
      <c r="L4528" t="s">
        <v>20143</v>
      </c>
    </row>
    <row r="4529" spans="1:12" x14ac:dyDescent="0.2">
      <c r="A4529" t="s">
        <v>8942</v>
      </c>
      <c r="B4529" t="s">
        <v>8943</v>
      </c>
      <c r="C4529" t="s">
        <v>2675</v>
      </c>
      <c r="D4529" t="s">
        <v>8944</v>
      </c>
      <c r="E4529" s="2" t="s">
        <v>20520</v>
      </c>
      <c r="F4529" s="2" t="s">
        <v>20520</v>
      </c>
      <c r="G4529" s="8">
        <v>192950878.814298</v>
      </c>
      <c r="H4529">
        <v>190422302.16860679</v>
      </c>
      <c r="I4529">
        <v>0</v>
      </c>
      <c r="J4529" s="2">
        <v>190.42230216860679</v>
      </c>
      <c r="K4529">
        <v>209978411.71935201</v>
      </c>
      <c r="L4529" t="s">
        <v>20143</v>
      </c>
    </row>
    <row r="4530" spans="1:12" x14ac:dyDescent="0.2">
      <c r="A4530" t="s">
        <v>9416</v>
      </c>
      <c r="B4530" t="s">
        <v>9417</v>
      </c>
      <c r="C4530" t="s">
        <v>2675</v>
      </c>
      <c r="D4530" t="s">
        <v>9418</v>
      </c>
      <c r="E4530" s="2" t="s">
        <v>20444</v>
      </c>
      <c r="F4530" s="2" t="s">
        <v>20444</v>
      </c>
      <c r="G4530" s="8">
        <v>192873250.35527501</v>
      </c>
      <c r="H4530">
        <v>1190690318.5581789</v>
      </c>
      <c r="I4530">
        <v>1</v>
      </c>
      <c r="J4530" s="2">
        <v>1190.6903185581789</v>
      </c>
      <c r="K4530">
        <v>1231213569.7764101</v>
      </c>
      <c r="L4530" t="s">
        <v>20143</v>
      </c>
    </row>
    <row r="4531" spans="1:12" x14ac:dyDescent="0.2">
      <c r="A4531" t="s">
        <v>13338</v>
      </c>
      <c r="B4531" t="s">
        <v>13339</v>
      </c>
      <c r="C4531" t="s">
        <v>2675</v>
      </c>
      <c r="D4531" t="s">
        <v>13340</v>
      </c>
      <c r="E4531" s="2" t="s">
        <v>20222</v>
      </c>
      <c r="F4531" s="2" t="s">
        <v>20222</v>
      </c>
      <c r="G4531" s="8">
        <v>192833066.47217199</v>
      </c>
      <c r="H4531">
        <v>647581664.14685547</v>
      </c>
      <c r="I4531">
        <v>0</v>
      </c>
      <c r="J4531" s="2">
        <v>647.58166414685547</v>
      </c>
      <c r="K4531">
        <v>629601364.69743204</v>
      </c>
      <c r="L4531" t="s">
        <v>20143</v>
      </c>
    </row>
    <row r="4532" spans="1:12" x14ac:dyDescent="0.2">
      <c r="A4532" t="s">
        <v>12627</v>
      </c>
      <c r="B4532" t="s">
        <v>12628</v>
      </c>
      <c r="C4532" t="s">
        <v>2675</v>
      </c>
      <c r="D4532" t="s">
        <v>12629</v>
      </c>
      <c r="E4532" s="2" t="s">
        <v>20970</v>
      </c>
      <c r="F4532" s="2" t="s">
        <v>20970</v>
      </c>
      <c r="G4532" s="8">
        <v>192496395.17055699</v>
      </c>
      <c r="H4532">
        <v>759625989.72395062</v>
      </c>
      <c r="I4532">
        <v>0</v>
      </c>
      <c r="J4532" s="2">
        <v>759.62598972395062</v>
      </c>
      <c r="K4532">
        <v>738534745.914886</v>
      </c>
      <c r="L4532" t="s">
        <v>20143</v>
      </c>
    </row>
    <row r="4533" spans="1:12" x14ac:dyDescent="0.2">
      <c r="A4533" t="s">
        <v>18571</v>
      </c>
      <c r="B4533" t="s">
        <v>18572</v>
      </c>
      <c r="C4533" t="s">
        <v>2675</v>
      </c>
      <c r="D4533" t="s">
        <v>18573</v>
      </c>
      <c r="E4533" s="2" t="s">
        <v>20394</v>
      </c>
      <c r="F4533" s="2" t="s">
        <v>20394</v>
      </c>
      <c r="G4533" s="8">
        <v>192471963.92361701</v>
      </c>
      <c r="H4533">
        <v>516365494.9375838</v>
      </c>
      <c r="I4533">
        <v>0</v>
      </c>
      <c r="J4533" s="2">
        <v>516.36549493758378</v>
      </c>
      <c r="K4533">
        <v>541766978.02028406</v>
      </c>
      <c r="L4533" t="s">
        <v>20143</v>
      </c>
    </row>
    <row r="4534" spans="1:12" x14ac:dyDescent="0.2">
      <c r="A4534" t="s">
        <v>12522</v>
      </c>
      <c r="B4534" t="s">
        <v>12523</v>
      </c>
      <c r="C4534" t="s">
        <v>2675</v>
      </c>
      <c r="D4534" t="s">
        <v>12524</v>
      </c>
      <c r="E4534" s="2" t="s">
        <v>21033</v>
      </c>
      <c r="F4534" s="2" t="s">
        <v>21033</v>
      </c>
      <c r="G4534" s="8">
        <v>192444971.27937299</v>
      </c>
      <c r="H4534">
        <v>115124898.2747793</v>
      </c>
      <c r="I4534">
        <v>0</v>
      </c>
      <c r="J4534" s="2">
        <v>115.1248982747793</v>
      </c>
      <c r="K4534">
        <v>95798990.748528197</v>
      </c>
      <c r="L4534" t="s">
        <v>20143</v>
      </c>
    </row>
    <row r="4535" spans="1:12" x14ac:dyDescent="0.2">
      <c r="A4535" t="s">
        <v>9935</v>
      </c>
      <c r="B4535" t="s">
        <v>9936</v>
      </c>
      <c r="C4535" t="s">
        <v>2675</v>
      </c>
      <c r="D4535" t="s">
        <v>9937</v>
      </c>
      <c r="E4535" s="2" t="s">
        <v>20662</v>
      </c>
      <c r="F4535" s="2" t="s">
        <v>20662</v>
      </c>
      <c r="G4535" s="8">
        <v>192409274.80000001</v>
      </c>
      <c r="H4535">
        <v>364302000</v>
      </c>
      <c r="I4535">
        <v>0</v>
      </c>
      <c r="J4535" s="2">
        <v>364.30200000000002</v>
      </c>
      <c r="K4535">
        <v>128399000</v>
      </c>
      <c r="L4535" t="s">
        <v>20143</v>
      </c>
    </row>
    <row r="4536" spans="1:12" x14ac:dyDescent="0.2">
      <c r="A4536" t="s">
        <v>4953</v>
      </c>
      <c r="B4536" t="s">
        <v>4954</v>
      </c>
      <c r="C4536" t="s">
        <v>2675</v>
      </c>
      <c r="D4536" t="s">
        <v>4955</v>
      </c>
      <c r="E4536" s="2" t="s">
        <v>20203</v>
      </c>
      <c r="F4536" s="2" t="s">
        <v>20203</v>
      </c>
      <c r="G4536" s="8">
        <v>192313159.40275201</v>
      </c>
      <c r="H4536">
        <v>30463764.42888755</v>
      </c>
      <c r="I4536">
        <v>0</v>
      </c>
      <c r="J4536" s="2">
        <v>30.463764428887551</v>
      </c>
      <c r="K4536">
        <v>14483093.281510299</v>
      </c>
      <c r="L4536" t="s">
        <v>20143</v>
      </c>
    </row>
    <row r="4537" spans="1:12" x14ac:dyDescent="0.2">
      <c r="A4537" t="s">
        <v>13059</v>
      </c>
      <c r="B4537" t="s">
        <v>13060</v>
      </c>
      <c r="C4537" t="s">
        <v>2675</v>
      </c>
      <c r="D4537" t="s">
        <v>13061</v>
      </c>
      <c r="E4537" s="2" t="s">
        <v>20513</v>
      </c>
      <c r="F4537" s="2" t="s">
        <v>20513</v>
      </c>
      <c r="G4537" s="8">
        <v>191794871.79487199</v>
      </c>
      <c r="H4537">
        <v>652976356.59815371</v>
      </c>
      <c r="I4537">
        <v>0</v>
      </c>
      <c r="J4537" s="2">
        <v>652.97635659815376</v>
      </c>
      <c r="K4537">
        <v>540125322.07271695</v>
      </c>
      <c r="L4537" t="s">
        <v>20143</v>
      </c>
    </row>
    <row r="4538" spans="1:12" x14ac:dyDescent="0.2">
      <c r="A4538" t="s">
        <v>20057</v>
      </c>
      <c r="B4538" t="s">
        <v>20058</v>
      </c>
      <c r="C4538" t="s">
        <v>2675</v>
      </c>
      <c r="D4538" t="s">
        <v>20059</v>
      </c>
      <c r="E4538" s="2"/>
      <c r="F4538" s="2" t="s">
        <v>21190</v>
      </c>
      <c r="G4538" s="8">
        <v>191267120.34234399</v>
      </c>
      <c r="H4538">
        <v>52929457.87024498</v>
      </c>
      <c r="I4538">
        <v>0</v>
      </c>
      <c r="J4538" s="2">
        <v>52.929457870244981</v>
      </c>
      <c r="K4538">
        <v>37351587.468460903</v>
      </c>
      <c r="L4538" t="s">
        <v>20143</v>
      </c>
    </row>
    <row r="4539" spans="1:12" x14ac:dyDescent="0.2">
      <c r="A4539" t="s">
        <v>17519</v>
      </c>
      <c r="B4539" t="s">
        <v>17520</v>
      </c>
      <c r="C4539" t="s">
        <v>2675</v>
      </c>
      <c r="D4539" t="s">
        <v>17521</v>
      </c>
      <c r="E4539" s="2" t="s">
        <v>20220</v>
      </c>
      <c r="F4539" s="2" t="s">
        <v>20220</v>
      </c>
      <c r="G4539" s="8">
        <v>190012537.79870301</v>
      </c>
      <c r="H4539">
        <v>467658595.03729373</v>
      </c>
      <c r="I4539">
        <v>0</v>
      </c>
      <c r="J4539" s="2">
        <v>467.65859503729371</v>
      </c>
      <c r="K4539">
        <v>414135586.01450801</v>
      </c>
      <c r="L4539" t="s">
        <v>20143</v>
      </c>
    </row>
    <row r="4540" spans="1:12" x14ac:dyDescent="0.2">
      <c r="A4540" t="s">
        <v>17118</v>
      </c>
      <c r="B4540" t="s">
        <v>17119</v>
      </c>
      <c r="C4540" t="s">
        <v>2675</v>
      </c>
      <c r="D4540" t="s">
        <v>17120</v>
      </c>
      <c r="E4540" s="2" t="s">
        <v>20637</v>
      </c>
      <c r="F4540" s="2" t="s">
        <v>20637</v>
      </c>
      <c r="G4540" s="8">
        <v>190010596.76840201</v>
      </c>
      <c r="H4540">
        <v>866969865.14702439</v>
      </c>
      <c r="I4540">
        <v>0</v>
      </c>
      <c r="J4540" s="2">
        <v>866.96986514702439</v>
      </c>
      <c r="K4540">
        <v>842898186.38893902</v>
      </c>
      <c r="L4540" t="s">
        <v>20143</v>
      </c>
    </row>
    <row r="4541" spans="1:12" x14ac:dyDescent="0.2">
      <c r="A4541" t="s">
        <v>7510</v>
      </c>
      <c r="B4541" t="s">
        <v>7511</v>
      </c>
      <c r="C4541" t="s">
        <v>2675</v>
      </c>
      <c r="D4541" t="s">
        <v>7512</v>
      </c>
      <c r="E4541" s="2" t="s">
        <v>20700</v>
      </c>
      <c r="F4541" s="2" t="s">
        <v>20700</v>
      </c>
      <c r="G4541" s="8">
        <v>190004750.23539701</v>
      </c>
      <c r="H4541">
        <v>73867546.712438583</v>
      </c>
      <c r="I4541">
        <v>0</v>
      </c>
      <c r="J4541" s="2">
        <v>73.867546712438582</v>
      </c>
      <c r="K4541">
        <v>83544394.757131904</v>
      </c>
      <c r="L4541" t="s">
        <v>20143</v>
      </c>
    </row>
    <row r="4542" spans="1:12" x14ac:dyDescent="0.2">
      <c r="A4542" t="s">
        <v>13972</v>
      </c>
      <c r="B4542" t="s">
        <v>13973</v>
      </c>
      <c r="C4542" t="s">
        <v>2675</v>
      </c>
      <c r="D4542" t="s">
        <v>13974</v>
      </c>
      <c r="E4542" s="2" t="s">
        <v>20416</v>
      </c>
      <c r="F4542" s="2" t="s">
        <v>20416</v>
      </c>
      <c r="G4542" s="8">
        <v>189515892.280072</v>
      </c>
      <c r="H4542">
        <v>490232017.43885869</v>
      </c>
      <c r="I4542">
        <v>0</v>
      </c>
      <c r="J4542" s="2">
        <v>490.23201743885869</v>
      </c>
      <c r="K4542">
        <v>476620578.20075399</v>
      </c>
      <c r="L4542" t="s">
        <v>20143</v>
      </c>
    </row>
    <row r="4543" spans="1:12" x14ac:dyDescent="0.2">
      <c r="A4543" t="s">
        <v>1463</v>
      </c>
      <c r="B4543" t="s">
        <v>1464</v>
      </c>
      <c r="C4543" t="s">
        <v>1413</v>
      </c>
      <c r="D4543" t="s">
        <v>1465</v>
      </c>
      <c r="E4543" s="2"/>
      <c r="F4543" s="2" t="s">
        <v>21190</v>
      </c>
      <c r="G4543" s="8">
        <v>188986626.40000001</v>
      </c>
      <c r="H4543" t="s">
        <v>21180</v>
      </c>
      <c r="I4543">
        <v>0</v>
      </c>
      <c r="J4543" s="2" t="e">
        <v>#N/A</v>
      </c>
      <c r="K4543" t="s">
        <v>20142</v>
      </c>
      <c r="L4543" t="s">
        <v>20142</v>
      </c>
    </row>
    <row r="4544" spans="1:12" x14ac:dyDescent="0.2">
      <c r="A4544" t="s">
        <v>12948</v>
      </c>
      <c r="B4544" t="s">
        <v>12949</v>
      </c>
      <c r="C4544" t="s">
        <v>2675</v>
      </c>
      <c r="D4544" t="s">
        <v>12950</v>
      </c>
      <c r="E4544" s="2"/>
      <c r="F4544" s="2" t="s">
        <v>21190</v>
      </c>
      <c r="G4544" s="8">
        <v>188938278.430619</v>
      </c>
      <c r="H4544">
        <v>16807.551869988438</v>
      </c>
      <c r="I4544">
        <v>0</v>
      </c>
      <c r="J4544" s="2">
        <v>1.6807551869988439E-2</v>
      </c>
      <c r="K4544">
        <v>2726204.6666865302</v>
      </c>
      <c r="L4544" t="s">
        <v>20143</v>
      </c>
    </row>
    <row r="4545" spans="1:12" x14ac:dyDescent="0.2">
      <c r="A4545" t="s">
        <v>15805</v>
      </c>
      <c r="B4545" t="s">
        <v>15806</v>
      </c>
      <c r="C4545" t="s">
        <v>2675</v>
      </c>
      <c r="D4545" t="s">
        <v>15807</v>
      </c>
      <c r="E4545" s="2" t="s">
        <v>20543</v>
      </c>
      <c r="F4545" s="2" t="s">
        <v>20543</v>
      </c>
      <c r="G4545" s="8">
        <v>188904219.66773701</v>
      </c>
      <c r="H4545">
        <v>56117000.979423523</v>
      </c>
      <c r="I4545">
        <v>0</v>
      </c>
      <c r="J4545" s="2">
        <v>56.117000979423523</v>
      </c>
      <c r="K4545">
        <v>36326745.164003402</v>
      </c>
      <c r="L4545" t="s">
        <v>20143</v>
      </c>
    </row>
    <row r="4546" spans="1:12" x14ac:dyDescent="0.2">
      <c r="A4546" t="s">
        <v>11638</v>
      </c>
      <c r="B4546" t="s">
        <v>11639</v>
      </c>
      <c r="C4546" t="s">
        <v>1810</v>
      </c>
      <c r="D4546" t="s">
        <v>11640</v>
      </c>
      <c r="E4546" s="2" t="s">
        <v>20180</v>
      </c>
      <c r="F4546" s="2" t="s">
        <v>20180</v>
      </c>
      <c r="G4546" s="8">
        <v>187874808.89224499</v>
      </c>
      <c r="H4546">
        <v>250182701.82949188</v>
      </c>
      <c r="I4546">
        <v>0</v>
      </c>
      <c r="J4546" s="2">
        <v>250.18270182949189</v>
      </c>
      <c r="K4546">
        <v>201428503.80932599</v>
      </c>
      <c r="L4546" t="s">
        <v>20143</v>
      </c>
    </row>
    <row r="4547" spans="1:12" x14ac:dyDescent="0.2">
      <c r="A4547" t="s">
        <v>3568</v>
      </c>
      <c r="B4547" t="s">
        <v>3569</v>
      </c>
      <c r="C4547" t="s">
        <v>2675</v>
      </c>
      <c r="D4547" t="s">
        <v>3570</v>
      </c>
      <c r="E4547" s="2" t="s">
        <v>20533</v>
      </c>
      <c r="F4547" s="2" t="s">
        <v>20533</v>
      </c>
      <c r="G4547" s="8">
        <v>187692324.22842199</v>
      </c>
      <c r="H4547">
        <v>166163695.54731071</v>
      </c>
      <c r="I4547">
        <v>0</v>
      </c>
      <c r="J4547" s="2">
        <v>166.16369554731071</v>
      </c>
      <c r="K4547">
        <v>179961449.498844</v>
      </c>
      <c r="L4547" t="s">
        <v>20143</v>
      </c>
    </row>
    <row r="4548" spans="1:12" x14ac:dyDescent="0.2">
      <c r="A4548" t="s">
        <v>14050</v>
      </c>
      <c r="B4548" t="s">
        <v>14051</v>
      </c>
      <c r="C4548" t="s">
        <v>2675</v>
      </c>
      <c r="D4548" t="s">
        <v>14052</v>
      </c>
      <c r="E4548" s="2" t="s">
        <v>20416</v>
      </c>
      <c r="F4548" s="2" t="s">
        <v>20416</v>
      </c>
      <c r="G4548" s="8">
        <v>187597513.865991</v>
      </c>
      <c r="H4548">
        <v>83674492.088854313</v>
      </c>
      <c r="I4548">
        <v>0</v>
      </c>
      <c r="J4548" s="2">
        <v>83.674492088854308</v>
      </c>
      <c r="K4548">
        <v>24429527.604750998</v>
      </c>
      <c r="L4548" t="s">
        <v>20143</v>
      </c>
    </row>
    <row r="4549" spans="1:12" x14ac:dyDescent="0.2">
      <c r="A4549" t="s">
        <v>17957</v>
      </c>
      <c r="B4549" t="s">
        <v>17958</v>
      </c>
      <c r="C4549" t="s">
        <v>2675</v>
      </c>
      <c r="D4549" t="s">
        <v>17959</v>
      </c>
      <c r="E4549" s="2" t="s">
        <v>20231</v>
      </c>
      <c r="F4549" s="2" t="s">
        <v>20231</v>
      </c>
      <c r="G4549" s="8">
        <v>187591060.41292599</v>
      </c>
      <c r="H4549">
        <v>1864989019.3622561</v>
      </c>
      <c r="I4549">
        <v>1</v>
      </c>
      <c r="J4549" s="2">
        <v>1864.9890193622559</v>
      </c>
      <c r="K4549">
        <v>1813207038.9656999</v>
      </c>
      <c r="L4549" t="s">
        <v>20143</v>
      </c>
    </row>
    <row r="4550" spans="1:12" x14ac:dyDescent="0.2">
      <c r="A4550" t="s">
        <v>2553</v>
      </c>
      <c r="B4550" t="s">
        <v>2554</v>
      </c>
      <c r="C4550" t="s">
        <v>1810</v>
      </c>
      <c r="D4550" t="s">
        <v>2555</v>
      </c>
      <c r="E4550" s="2" t="s">
        <v>20375</v>
      </c>
      <c r="F4550" s="2" t="s">
        <v>20375</v>
      </c>
      <c r="G4550" s="8">
        <v>187393534.17586499</v>
      </c>
      <c r="H4550">
        <v>107764890.0107294</v>
      </c>
      <c r="I4550">
        <v>0</v>
      </c>
      <c r="J4550" s="2">
        <v>107.7648900107294</v>
      </c>
      <c r="K4550">
        <v>95908127.9964322</v>
      </c>
      <c r="L4550" t="s">
        <v>20143</v>
      </c>
    </row>
    <row r="4551" spans="1:12" x14ac:dyDescent="0.2">
      <c r="A4551" t="s">
        <v>10914</v>
      </c>
      <c r="B4551" t="s">
        <v>10915</v>
      </c>
      <c r="C4551" t="s">
        <v>10</v>
      </c>
      <c r="D4551" t="s">
        <v>10916</v>
      </c>
      <c r="E4551" s="2" t="s">
        <v>20218</v>
      </c>
      <c r="F4551" s="2" t="s">
        <v>20218</v>
      </c>
      <c r="G4551" s="8">
        <v>187189306.592112</v>
      </c>
      <c r="H4551">
        <v>56031527.225258455</v>
      </c>
      <c r="I4551">
        <v>0</v>
      </c>
      <c r="J4551" s="2">
        <v>56.031527225258458</v>
      </c>
      <c r="K4551">
        <v>47506013.456686303</v>
      </c>
      <c r="L4551" t="s">
        <v>20143</v>
      </c>
    </row>
    <row r="4552" spans="1:12" x14ac:dyDescent="0.2">
      <c r="A4552" t="s">
        <v>12810</v>
      </c>
      <c r="B4552" t="s">
        <v>12811</v>
      </c>
      <c r="C4552" t="s">
        <v>2675</v>
      </c>
      <c r="D4552" t="s">
        <v>12812</v>
      </c>
      <c r="E4552" s="2" t="s">
        <v>20452</v>
      </c>
      <c r="F4552" s="2" t="s">
        <v>20452</v>
      </c>
      <c r="G4552" s="8">
        <v>186884361.930729</v>
      </c>
      <c r="H4552">
        <v>58343269.742531419</v>
      </c>
      <c r="I4552">
        <v>0</v>
      </c>
      <c r="J4552" s="2">
        <v>58.343269742531419</v>
      </c>
      <c r="K4552">
        <v>37532790.159798101</v>
      </c>
      <c r="L4552" t="s">
        <v>20143</v>
      </c>
    </row>
    <row r="4553" spans="1:12" x14ac:dyDescent="0.2">
      <c r="A4553" t="s">
        <v>6230</v>
      </c>
      <c r="B4553" t="s">
        <v>6231</v>
      </c>
      <c r="C4553" t="s">
        <v>2675</v>
      </c>
      <c r="D4553" t="s">
        <v>6232</v>
      </c>
      <c r="E4553" s="2" t="s">
        <v>20454</v>
      </c>
      <c r="F4553" s="2" t="s">
        <v>20454</v>
      </c>
      <c r="G4553" s="8">
        <v>186301801.62</v>
      </c>
      <c r="H4553">
        <v>81366319</v>
      </c>
      <c r="I4553">
        <v>0</v>
      </c>
      <c r="J4553" s="2">
        <v>81.366319000000004</v>
      </c>
      <c r="K4553">
        <v>120748970</v>
      </c>
      <c r="L4553" t="s">
        <v>20143</v>
      </c>
    </row>
    <row r="4554" spans="1:12" x14ac:dyDescent="0.2">
      <c r="A4554" t="s">
        <v>18436</v>
      </c>
      <c r="B4554" t="s">
        <v>18437</v>
      </c>
      <c r="C4554" t="s">
        <v>2675</v>
      </c>
      <c r="D4554" t="s">
        <v>18438</v>
      </c>
      <c r="E4554" s="2" t="s">
        <v>20359</v>
      </c>
      <c r="F4554" s="2" t="s">
        <v>20359</v>
      </c>
      <c r="G4554" s="8">
        <v>185207564.63195699</v>
      </c>
      <c r="H4554">
        <v>52502551.962375641</v>
      </c>
      <c r="I4554">
        <v>0</v>
      </c>
      <c r="J4554" s="2">
        <v>52.502551962375641</v>
      </c>
      <c r="K4554">
        <v>57852837.264383703</v>
      </c>
      <c r="L4554" t="s">
        <v>20143</v>
      </c>
    </row>
    <row r="4555" spans="1:12" x14ac:dyDescent="0.2">
      <c r="A4555" t="s">
        <v>11809</v>
      </c>
      <c r="B4555" t="s">
        <v>11810</v>
      </c>
      <c r="C4555" t="s">
        <v>1810</v>
      </c>
      <c r="D4555" t="s">
        <v>11811</v>
      </c>
      <c r="E4555" s="2" t="s">
        <v>21011</v>
      </c>
      <c r="F4555" s="2" t="s">
        <v>21011</v>
      </c>
      <c r="G4555" s="8">
        <v>185180301.87693799</v>
      </c>
      <c r="H4555">
        <v>146230559.89690122</v>
      </c>
      <c r="I4555">
        <v>0</v>
      </c>
      <c r="J4555" s="2">
        <v>146.23055989690121</v>
      </c>
      <c r="K4555">
        <v>152956472.14772299</v>
      </c>
      <c r="L4555" t="s">
        <v>20143</v>
      </c>
    </row>
    <row r="4556" spans="1:12" x14ac:dyDescent="0.2">
      <c r="A4556" t="s">
        <v>15892</v>
      </c>
      <c r="B4556" t="s">
        <v>15893</v>
      </c>
      <c r="C4556" t="s">
        <v>2675</v>
      </c>
      <c r="D4556" t="s">
        <v>15894</v>
      </c>
      <c r="E4556" s="2" t="s">
        <v>20448</v>
      </c>
      <c r="F4556" s="2" t="s">
        <v>20448</v>
      </c>
      <c r="G4556" s="8">
        <v>185093192.54459599</v>
      </c>
      <c r="H4556">
        <v>218805004.76360318</v>
      </c>
      <c r="I4556">
        <v>0</v>
      </c>
      <c r="J4556" s="2">
        <v>218.80500476360319</v>
      </c>
      <c r="K4556">
        <v>363669181.75273901</v>
      </c>
      <c r="L4556" t="s">
        <v>20143</v>
      </c>
    </row>
    <row r="4557" spans="1:12" x14ac:dyDescent="0.2">
      <c r="A4557" t="s">
        <v>13625</v>
      </c>
      <c r="B4557" t="s">
        <v>13626</v>
      </c>
      <c r="C4557" t="s">
        <v>2675</v>
      </c>
      <c r="D4557" t="s">
        <v>13627</v>
      </c>
      <c r="E4557" s="2" t="s">
        <v>20328</v>
      </c>
      <c r="F4557" s="2" t="s">
        <v>20328</v>
      </c>
      <c r="G4557" s="8">
        <v>184752894.56503999</v>
      </c>
      <c r="H4557">
        <v>365930148.62915128</v>
      </c>
      <c r="I4557">
        <v>0</v>
      </c>
      <c r="J4557" s="2">
        <v>365.93014862915129</v>
      </c>
      <c r="K4557">
        <v>393167267.79493803</v>
      </c>
      <c r="L4557" t="s">
        <v>20143</v>
      </c>
    </row>
    <row r="4558" spans="1:12" x14ac:dyDescent="0.2">
      <c r="A4558" t="s">
        <v>14593</v>
      </c>
      <c r="B4558" t="s">
        <v>14594</v>
      </c>
      <c r="C4558" t="s">
        <v>2675</v>
      </c>
      <c r="D4558" t="s">
        <v>14595</v>
      </c>
      <c r="E4558" s="2" t="s">
        <v>20958</v>
      </c>
      <c r="F4558" s="2" t="s">
        <v>20958</v>
      </c>
      <c r="G4558" s="8">
        <v>184703212.08258501</v>
      </c>
      <c r="H4558">
        <v>444150983.51240158</v>
      </c>
      <c r="I4558">
        <v>0</v>
      </c>
      <c r="J4558" s="2">
        <v>444.15098351240158</v>
      </c>
      <c r="K4558">
        <v>431818998.02477998</v>
      </c>
      <c r="L4558" t="s">
        <v>20143</v>
      </c>
    </row>
    <row r="4559" spans="1:12" x14ac:dyDescent="0.2">
      <c r="A4559" t="s">
        <v>18735</v>
      </c>
      <c r="B4559" t="s">
        <v>18736</v>
      </c>
      <c r="C4559" t="s">
        <v>2675</v>
      </c>
      <c r="D4559" t="s">
        <v>18737</v>
      </c>
      <c r="E4559" s="2" t="s">
        <v>20364</v>
      </c>
      <c r="F4559" s="2" t="s">
        <v>20364</v>
      </c>
      <c r="G4559" s="8">
        <v>184701359.598472</v>
      </c>
      <c r="H4559">
        <v>39521941.436197758</v>
      </c>
      <c r="I4559">
        <v>0</v>
      </c>
      <c r="J4559" s="2">
        <v>39.521941436197757</v>
      </c>
      <c r="K4559">
        <v>31802626.138860099</v>
      </c>
      <c r="L4559" t="s">
        <v>20143</v>
      </c>
    </row>
    <row r="4560" spans="1:12" x14ac:dyDescent="0.2">
      <c r="A4560" t="s">
        <v>17729</v>
      </c>
      <c r="B4560" t="s">
        <v>17730</v>
      </c>
      <c r="C4560" t="s">
        <v>2675</v>
      </c>
      <c r="D4560" t="s">
        <v>17731</v>
      </c>
      <c r="E4560" s="2" t="s">
        <v>20861</v>
      </c>
      <c r="F4560" s="2" t="s">
        <v>20861</v>
      </c>
      <c r="G4560" s="8">
        <v>184344703.770197</v>
      </c>
      <c r="H4560">
        <v>335569661.48689389</v>
      </c>
      <c r="I4560">
        <v>0</v>
      </c>
      <c r="J4560" s="2">
        <v>335.56966148689389</v>
      </c>
      <c r="K4560">
        <v>326252469.02495998</v>
      </c>
      <c r="L4560" t="s">
        <v>20143</v>
      </c>
    </row>
    <row r="4561" spans="1:12" x14ac:dyDescent="0.2">
      <c r="A4561" t="s">
        <v>15808</v>
      </c>
      <c r="B4561" t="s">
        <v>15809</v>
      </c>
      <c r="C4561" t="s">
        <v>2675</v>
      </c>
      <c r="D4561" t="s">
        <v>15810</v>
      </c>
      <c r="E4561" s="2" t="s">
        <v>20219</v>
      </c>
      <c r="F4561" s="2" t="s">
        <v>20219</v>
      </c>
      <c r="G4561" s="8">
        <v>183764873.06564799</v>
      </c>
      <c r="H4561">
        <v>3231820337.5263271</v>
      </c>
      <c r="I4561">
        <v>1</v>
      </c>
      <c r="J4561" s="2">
        <v>3231.820337526327</v>
      </c>
      <c r="K4561">
        <v>2640477557.2227998</v>
      </c>
      <c r="L4561" t="s">
        <v>20143</v>
      </c>
    </row>
    <row r="4562" spans="1:12" x14ac:dyDescent="0.2">
      <c r="A4562" t="s">
        <v>11635</v>
      </c>
      <c r="B4562" t="s">
        <v>11636</v>
      </c>
      <c r="C4562" t="s">
        <v>1810</v>
      </c>
      <c r="D4562" t="s">
        <v>11637</v>
      </c>
      <c r="E4562" s="2" t="s">
        <v>20160</v>
      </c>
      <c r="F4562" s="2" t="s">
        <v>20160</v>
      </c>
      <c r="G4562" s="8">
        <v>183190546.528804</v>
      </c>
      <c r="H4562">
        <v>180114009.7588301</v>
      </c>
      <c r="I4562">
        <v>0</v>
      </c>
      <c r="J4562" s="2">
        <v>180.11400975883009</v>
      </c>
      <c r="K4562">
        <v>138813240.04305699</v>
      </c>
      <c r="L4562" t="s">
        <v>20143</v>
      </c>
    </row>
    <row r="4563" spans="1:12" x14ac:dyDescent="0.2">
      <c r="A4563" t="s">
        <v>17163</v>
      </c>
      <c r="B4563" t="s">
        <v>17164</v>
      </c>
      <c r="C4563" t="s">
        <v>2675</v>
      </c>
      <c r="D4563" t="s">
        <v>17165</v>
      </c>
      <c r="E4563" s="2" t="s">
        <v>20188</v>
      </c>
      <c r="F4563" s="2" t="s">
        <v>20188</v>
      </c>
      <c r="G4563" s="8">
        <v>182977010.694574</v>
      </c>
      <c r="H4563">
        <v>320722423.82237315</v>
      </c>
      <c r="I4563">
        <v>0</v>
      </c>
      <c r="J4563" s="2">
        <v>320.72242382237317</v>
      </c>
      <c r="K4563">
        <v>312430837.32939899</v>
      </c>
      <c r="L4563" t="s">
        <v>20143</v>
      </c>
    </row>
    <row r="4564" spans="1:12" x14ac:dyDescent="0.2">
      <c r="A4564" t="s">
        <v>3352</v>
      </c>
      <c r="B4564" t="s">
        <v>3353</v>
      </c>
      <c r="C4564" t="s">
        <v>2675</v>
      </c>
      <c r="D4564" t="s">
        <v>3354</v>
      </c>
      <c r="E4564" s="2" t="s">
        <v>20576</v>
      </c>
      <c r="F4564" s="2" t="s">
        <v>20576</v>
      </c>
      <c r="G4564" s="8">
        <v>182534394.18918899</v>
      </c>
      <c r="H4564">
        <v>39271327.143330134</v>
      </c>
      <c r="I4564">
        <v>0</v>
      </c>
      <c r="J4564" s="2">
        <v>39.271327143330133</v>
      </c>
      <c r="K4564">
        <v>40641634.541249</v>
      </c>
      <c r="L4564" t="s">
        <v>20143</v>
      </c>
    </row>
    <row r="4565" spans="1:12" x14ac:dyDescent="0.2">
      <c r="A4565" t="s">
        <v>11974</v>
      </c>
      <c r="B4565" t="s">
        <v>11975</v>
      </c>
      <c r="C4565" t="s">
        <v>1810</v>
      </c>
      <c r="D4565" t="s">
        <v>11976</v>
      </c>
      <c r="E4565" s="2" t="s">
        <v>20203</v>
      </c>
      <c r="F4565" s="2" t="s">
        <v>20203</v>
      </c>
      <c r="G4565" s="8">
        <v>182161817.69837001</v>
      </c>
      <c r="H4565">
        <v>37357634.772896774</v>
      </c>
      <c r="I4565">
        <v>0</v>
      </c>
      <c r="J4565" s="2">
        <v>37.357634772896773</v>
      </c>
      <c r="K4565">
        <v>38246118.544565998</v>
      </c>
      <c r="L4565" t="s">
        <v>20143</v>
      </c>
    </row>
    <row r="4566" spans="1:12" x14ac:dyDescent="0.2">
      <c r="A4566" t="s">
        <v>11359</v>
      </c>
      <c r="B4566" t="s">
        <v>11360</v>
      </c>
      <c r="C4566" t="s">
        <v>1413</v>
      </c>
      <c r="D4566" t="s">
        <v>11361</v>
      </c>
      <c r="E4566" s="2" t="s">
        <v>20321</v>
      </c>
      <c r="F4566" s="2" t="s">
        <v>20321</v>
      </c>
      <c r="G4566" s="8">
        <v>181585169.97209701</v>
      </c>
      <c r="H4566">
        <v>98505793.976528689</v>
      </c>
      <c r="I4566">
        <v>0</v>
      </c>
      <c r="J4566" s="2">
        <v>98.505793976528693</v>
      </c>
      <c r="K4566">
        <v>88037303.759181902</v>
      </c>
      <c r="L4566" t="s">
        <v>20143</v>
      </c>
    </row>
    <row r="4567" spans="1:12" x14ac:dyDescent="0.2">
      <c r="A4567" t="s">
        <v>11695</v>
      </c>
      <c r="B4567" t="s">
        <v>11696</v>
      </c>
      <c r="C4567" t="s">
        <v>1810</v>
      </c>
      <c r="D4567" t="s">
        <v>11697</v>
      </c>
      <c r="E4567" s="2" t="s">
        <v>20871</v>
      </c>
      <c r="F4567" s="2" t="s">
        <v>20871</v>
      </c>
      <c r="G4567" s="8">
        <v>181570620.45434099</v>
      </c>
      <c r="H4567">
        <v>1244501895.003021</v>
      </c>
      <c r="I4567">
        <v>1</v>
      </c>
      <c r="J4567" s="2">
        <v>1244.501895003021</v>
      </c>
      <c r="K4567">
        <v>1209947926.0190301</v>
      </c>
      <c r="L4567" t="s">
        <v>20143</v>
      </c>
    </row>
    <row r="4568" spans="1:12" x14ac:dyDescent="0.2">
      <c r="A4568" t="s">
        <v>13631</v>
      </c>
      <c r="B4568" t="s">
        <v>13632</v>
      </c>
      <c r="C4568" t="s">
        <v>2675</v>
      </c>
      <c r="D4568" t="s">
        <v>13633</v>
      </c>
      <c r="E4568" s="2" t="s">
        <v>20624</v>
      </c>
      <c r="F4568" s="2" t="s">
        <v>20624</v>
      </c>
      <c r="G4568" s="8">
        <v>181507696.57917199</v>
      </c>
      <c r="H4568">
        <v>8981743.0213689804</v>
      </c>
      <c r="I4568">
        <v>0</v>
      </c>
      <c r="J4568" s="2">
        <v>8.9817430213689811</v>
      </c>
      <c r="K4568">
        <v>5825273.3389402898</v>
      </c>
      <c r="L4568" t="s">
        <v>20143</v>
      </c>
    </row>
    <row r="4569" spans="1:12" x14ac:dyDescent="0.2">
      <c r="A4569" t="s">
        <v>15375</v>
      </c>
      <c r="B4569" t="s">
        <v>15376</v>
      </c>
      <c r="C4569" t="s">
        <v>2675</v>
      </c>
      <c r="D4569" t="s">
        <v>15377</v>
      </c>
      <c r="E4569" s="2" t="s">
        <v>20741</v>
      </c>
      <c r="F4569" s="2" t="s">
        <v>20741</v>
      </c>
      <c r="G4569" s="8">
        <v>180921229.23713201</v>
      </c>
      <c r="H4569">
        <v>112000000.5577669</v>
      </c>
      <c r="I4569">
        <v>0</v>
      </c>
      <c r="J4569" s="2">
        <v>112.0000005577669</v>
      </c>
      <c r="K4569" t="s">
        <v>20142</v>
      </c>
      <c r="L4569" t="s">
        <v>20143</v>
      </c>
    </row>
    <row r="4570" spans="1:12" x14ac:dyDescent="0.2">
      <c r="A4570" t="s">
        <v>16092</v>
      </c>
      <c r="B4570" t="s">
        <v>16093</v>
      </c>
      <c r="C4570" t="s">
        <v>2675</v>
      </c>
      <c r="D4570" t="s">
        <v>16094</v>
      </c>
      <c r="E4570" s="2" t="s">
        <v>20163</v>
      </c>
      <c r="F4570" s="2" t="s">
        <v>20163</v>
      </c>
      <c r="G4570" s="8">
        <v>180821272.319446</v>
      </c>
      <c r="H4570">
        <v>261608501.03403193</v>
      </c>
      <c r="I4570">
        <v>0</v>
      </c>
      <c r="J4570" s="2">
        <v>261.60850103403192</v>
      </c>
      <c r="K4570">
        <v>126236204.360622</v>
      </c>
      <c r="L4570" t="s">
        <v>20143</v>
      </c>
    </row>
    <row r="4571" spans="1:12" x14ac:dyDescent="0.2">
      <c r="A4571" t="s">
        <v>10290</v>
      </c>
      <c r="B4571" t="s">
        <v>10291</v>
      </c>
      <c r="C4571" t="s">
        <v>10</v>
      </c>
      <c r="D4571" t="s">
        <v>10292</v>
      </c>
      <c r="E4571" s="2" t="s">
        <v>20696</v>
      </c>
      <c r="F4571" s="2" t="s">
        <v>20696</v>
      </c>
      <c r="G4571" s="8">
        <v>180790727.10951501</v>
      </c>
      <c r="H4571">
        <v>438084082.04580283</v>
      </c>
      <c r="I4571">
        <v>0</v>
      </c>
      <c r="J4571" s="2">
        <v>438.0840820458028</v>
      </c>
      <c r="K4571">
        <v>420675024.39024401</v>
      </c>
      <c r="L4571" t="s">
        <v>20143</v>
      </c>
    </row>
    <row r="4572" spans="1:12" x14ac:dyDescent="0.2">
      <c r="A4572" t="s">
        <v>10887</v>
      </c>
      <c r="B4572" t="s">
        <v>10888</v>
      </c>
      <c r="C4572" t="s">
        <v>10</v>
      </c>
      <c r="D4572" t="s">
        <v>10889</v>
      </c>
      <c r="E4572" s="2" t="s">
        <v>20268</v>
      </c>
      <c r="F4572" s="2" t="s">
        <v>20268</v>
      </c>
      <c r="G4572" s="8">
        <v>180620632.35678101</v>
      </c>
      <c r="H4572">
        <v>388083664.45360339</v>
      </c>
      <c r="I4572">
        <v>0</v>
      </c>
      <c r="J4572" s="2">
        <v>388.08366445360338</v>
      </c>
      <c r="K4572">
        <v>471955855.60590601</v>
      </c>
      <c r="L4572" t="s">
        <v>20143</v>
      </c>
    </row>
    <row r="4573" spans="1:12" x14ac:dyDescent="0.2">
      <c r="A4573" t="s">
        <v>10239</v>
      </c>
      <c r="B4573" t="s">
        <v>10240</v>
      </c>
      <c r="C4573" t="s">
        <v>2675</v>
      </c>
      <c r="D4573" t="s">
        <v>10241</v>
      </c>
      <c r="E4573" s="2"/>
      <c r="F4573" s="2" t="s">
        <v>21190</v>
      </c>
      <c r="G4573" s="8">
        <v>180247432.44657999</v>
      </c>
      <c r="H4573">
        <v>3236102363.4435701</v>
      </c>
      <c r="I4573">
        <v>1</v>
      </c>
      <c r="J4573" s="2" t="e">
        <v>#N/A</v>
      </c>
      <c r="K4573">
        <v>3236102363.4435701</v>
      </c>
      <c r="L4573" t="s">
        <v>20143</v>
      </c>
    </row>
    <row r="4574" spans="1:12" x14ac:dyDescent="0.2">
      <c r="A4574" t="s">
        <v>19200</v>
      </c>
      <c r="B4574" t="s">
        <v>19201</v>
      </c>
      <c r="C4574" t="s">
        <v>2675</v>
      </c>
      <c r="D4574" t="s">
        <v>19202</v>
      </c>
      <c r="E4574" s="2" t="s">
        <v>21044</v>
      </c>
      <c r="F4574" s="2" t="s">
        <v>21044</v>
      </c>
      <c r="G4574" s="8">
        <v>179759285.45781001</v>
      </c>
      <c r="H4574">
        <v>159247335.71556208</v>
      </c>
      <c r="I4574">
        <v>0</v>
      </c>
      <c r="J4574" s="2">
        <v>159.24733571556209</v>
      </c>
      <c r="K4574">
        <v>154825785.598851</v>
      </c>
      <c r="L4574" t="s">
        <v>20143</v>
      </c>
    </row>
    <row r="4575" spans="1:12" x14ac:dyDescent="0.2">
      <c r="A4575" t="s">
        <v>17082</v>
      </c>
      <c r="B4575" t="s">
        <v>17083</v>
      </c>
      <c r="C4575" t="s">
        <v>2675</v>
      </c>
      <c r="D4575" t="s">
        <v>17084</v>
      </c>
      <c r="E4575" s="2" t="s">
        <v>20178</v>
      </c>
      <c r="F4575" s="2" t="s">
        <v>20178</v>
      </c>
      <c r="G4575" s="8">
        <v>179495700.64640099</v>
      </c>
      <c r="H4575">
        <v>452827169.94667047</v>
      </c>
      <c r="I4575">
        <v>0</v>
      </c>
      <c r="J4575" s="2">
        <v>452.82716994667049</v>
      </c>
      <c r="K4575">
        <v>418447698.52237701</v>
      </c>
      <c r="L4575" t="s">
        <v>20143</v>
      </c>
    </row>
    <row r="4576" spans="1:12" x14ac:dyDescent="0.2">
      <c r="A4576" t="s">
        <v>16166</v>
      </c>
      <c r="B4576" t="s">
        <v>16167</v>
      </c>
      <c r="C4576" t="s">
        <v>2675</v>
      </c>
      <c r="D4576" t="s">
        <v>16168</v>
      </c>
      <c r="E4576" s="2" t="s">
        <v>20221</v>
      </c>
      <c r="F4576" s="2" t="s">
        <v>20221</v>
      </c>
      <c r="G4576" s="8">
        <v>179333877.26121801</v>
      </c>
      <c r="H4576">
        <v>747847200.30084264</v>
      </c>
      <c r="I4576">
        <v>0</v>
      </c>
      <c r="J4576" s="2">
        <v>747.84720030084259</v>
      </c>
      <c r="K4576">
        <v>887420215.66278195</v>
      </c>
      <c r="L4576" t="s">
        <v>20143</v>
      </c>
    </row>
    <row r="4577" spans="1:12" x14ac:dyDescent="0.2">
      <c r="A4577" t="s">
        <v>6442</v>
      </c>
      <c r="B4577" t="s">
        <v>6443</v>
      </c>
      <c r="C4577" t="s">
        <v>2675</v>
      </c>
      <c r="D4577" t="s">
        <v>6444</v>
      </c>
      <c r="E4577" s="2" t="s">
        <v>20440</v>
      </c>
      <c r="F4577" s="2" t="s">
        <v>20440</v>
      </c>
      <c r="G4577" s="8">
        <v>179097639.17225301</v>
      </c>
      <c r="H4577">
        <v>39748525.17209994</v>
      </c>
      <c r="I4577">
        <v>0</v>
      </c>
      <c r="J4577" s="2">
        <v>39.748525172099939</v>
      </c>
      <c r="K4577">
        <v>41101303.006939098</v>
      </c>
      <c r="L4577" t="s">
        <v>20143</v>
      </c>
    </row>
    <row r="4578" spans="1:12" x14ac:dyDescent="0.2">
      <c r="A4578" t="s">
        <v>15013</v>
      </c>
      <c r="B4578" t="s">
        <v>15014</v>
      </c>
      <c r="C4578" t="s">
        <v>2675</v>
      </c>
      <c r="D4578" t="s">
        <v>15015</v>
      </c>
      <c r="E4578" s="2" t="s">
        <v>21032</v>
      </c>
      <c r="F4578" s="2" t="s">
        <v>21032</v>
      </c>
      <c r="G4578" s="8">
        <v>178348621.73340401</v>
      </c>
      <c r="H4578">
        <v>156181716.8077231</v>
      </c>
      <c r="I4578">
        <v>0</v>
      </c>
      <c r="J4578" s="2">
        <v>156.18171680772309</v>
      </c>
      <c r="K4578">
        <v>154564760.302775</v>
      </c>
      <c r="L4578" t="s">
        <v>20143</v>
      </c>
    </row>
    <row r="4579" spans="1:12" x14ac:dyDescent="0.2">
      <c r="A4579" t="s">
        <v>15877</v>
      </c>
      <c r="B4579" t="s">
        <v>15878</v>
      </c>
      <c r="C4579" t="s">
        <v>2675</v>
      </c>
      <c r="D4579" t="s">
        <v>15879</v>
      </c>
      <c r="E4579" s="2" t="s">
        <v>20180</v>
      </c>
      <c r="F4579" s="2" t="s">
        <v>20180</v>
      </c>
      <c r="G4579" s="8">
        <v>177852438.471589</v>
      </c>
      <c r="H4579">
        <v>5310259.9205553532</v>
      </c>
      <c r="I4579">
        <v>0</v>
      </c>
      <c r="J4579" s="2">
        <v>5.3102599205553531</v>
      </c>
      <c r="K4579">
        <v>4978606.6600901196</v>
      </c>
      <c r="L4579" t="s">
        <v>20143</v>
      </c>
    </row>
    <row r="4580" spans="1:12" x14ac:dyDescent="0.2">
      <c r="A4580" t="s">
        <v>10266</v>
      </c>
      <c r="B4580" t="s">
        <v>10267</v>
      </c>
      <c r="C4580" t="s">
        <v>10</v>
      </c>
      <c r="D4580" t="s">
        <v>10268</v>
      </c>
      <c r="E4580" s="2" t="s">
        <v>20205</v>
      </c>
      <c r="F4580" s="2" t="s">
        <v>20205</v>
      </c>
      <c r="G4580" s="8">
        <v>177487140.41452</v>
      </c>
      <c r="H4580">
        <v>58861265.800595276</v>
      </c>
      <c r="I4580">
        <v>0</v>
      </c>
      <c r="J4580" s="2">
        <v>58.861265800595277</v>
      </c>
      <c r="K4580">
        <v>52062657.695542499</v>
      </c>
      <c r="L4580" t="s">
        <v>20143</v>
      </c>
    </row>
    <row r="4581" spans="1:12" x14ac:dyDescent="0.2">
      <c r="A4581" t="s">
        <v>11803</v>
      </c>
      <c r="B4581" t="s">
        <v>11804</v>
      </c>
      <c r="C4581" t="s">
        <v>1810</v>
      </c>
      <c r="D4581" t="s">
        <v>11805</v>
      </c>
      <c r="E4581" s="2" t="s">
        <v>20222</v>
      </c>
      <c r="F4581" s="2" t="s">
        <v>20222</v>
      </c>
      <c r="G4581" s="8">
        <v>176526122.42914999</v>
      </c>
      <c r="H4581">
        <v>417040192.08982587</v>
      </c>
      <c r="I4581">
        <v>0</v>
      </c>
      <c r="J4581" s="2">
        <v>417.04019208982589</v>
      </c>
      <c r="K4581">
        <v>372798857.29126102</v>
      </c>
      <c r="L4581" t="s">
        <v>20143</v>
      </c>
    </row>
    <row r="4582" spans="1:12" x14ac:dyDescent="0.2">
      <c r="A4582" t="s">
        <v>11165</v>
      </c>
      <c r="B4582" t="s">
        <v>11166</v>
      </c>
      <c r="C4582" t="s">
        <v>10</v>
      </c>
      <c r="D4582" t="s">
        <v>11167</v>
      </c>
      <c r="E4582" s="2"/>
      <c r="F4582" s="2" t="s">
        <v>21190</v>
      </c>
      <c r="G4582" s="8">
        <v>176302351.88509899</v>
      </c>
      <c r="H4582" t="s">
        <v>21180</v>
      </c>
      <c r="I4582">
        <v>0</v>
      </c>
      <c r="J4582" s="2" t="e">
        <v>#N/A</v>
      </c>
      <c r="K4582" t="s">
        <v>20143</v>
      </c>
      <c r="L4582" t="s">
        <v>20143</v>
      </c>
    </row>
    <row r="4583" spans="1:12" x14ac:dyDescent="0.2">
      <c r="A4583" t="s">
        <v>18556</v>
      </c>
      <c r="B4583" t="s">
        <v>18557</v>
      </c>
      <c r="C4583" t="s">
        <v>2675</v>
      </c>
      <c r="D4583" t="s">
        <v>18558</v>
      </c>
      <c r="E4583" s="2" t="s">
        <v>20636</v>
      </c>
      <c r="F4583" s="2" t="s">
        <v>20636</v>
      </c>
      <c r="G4583" s="8">
        <v>176259625.20646301</v>
      </c>
      <c r="H4583">
        <v>61363795.832790434</v>
      </c>
      <c r="I4583">
        <v>0</v>
      </c>
      <c r="J4583" s="2">
        <v>61.363795832790437</v>
      </c>
      <c r="K4583">
        <v>65120965.504485302</v>
      </c>
      <c r="L4583" t="s">
        <v>20143</v>
      </c>
    </row>
    <row r="4584" spans="1:12" x14ac:dyDescent="0.2">
      <c r="A4584" t="s">
        <v>14596</v>
      </c>
      <c r="B4584" t="s">
        <v>14597</v>
      </c>
      <c r="C4584" t="s">
        <v>2675</v>
      </c>
      <c r="D4584" t="s">
        <v>14598</v>
      </c>
      <c r="E4584" s="2" t="s">
        <v>20364</v>
      </c>
      <c r="F4584" s="2" t="s">
        <v>20364</v>
      </c>
      <c r="G4584" s="8">
        <v>175646005.742273</v>
      </c>
      <c r="H4584">
        <v>315846418.81865215</v>
      </c>
      <c r="I4584">
        <v>0</v>
      </c>
      <c r="J4584" s="2">
        <v>315.84641881865218</v>
      </c>
      <c r="K4584">
        <v>275571534.29551703</v>
      </c>
      <c r="L4584" t="s">
        <v>20143</v>
      </c>
    </row>
    <row r="4585" spans="1:12" x14ac:dyDescent="0.2">
      <c r="A4585" t="s">
        <v>15742</v>
      </c>
      <c r="B4585" t="s">
        <v>15743</v>
      </c>
      <c r="C4585" t="s">
        <v>2675</v>
      </c>
      <c r="D4585" t="s">
        <v>15744</v>
      </c>
      <c r="E4585" s="2" t="s">
        <v>20192</v>
      </c>
      <c r="F4585" s="2" t="s">
        <v>20192</v>
      </c>
      <c r="G4585" s="8">
        <v>175545956.32349399</v>
      </c>
      <c r="H4585">
        <v>158796612.04049441</v>
      </c>
      <c r="I4585">
        <v>0</v>
      </c>
      <c r="J4585" s="2">
        <v>158.79661204049441</v>
      </c>
      <c r="K4585">
        <v>148725859.17295399</v>
      </c>
      <c r="L4585" t="s">
        <v>20143</v>
      </c>
    </row>
    <row r="4586" spans="1:12" x14ac:dyDescent="0.2">
      <c r="A4586" t="s">
        <v>15745</v>
      </c>
      <c r="B4586" t="s">
        <v>15746</v>
      </c>
      <c r="C4586" t="s">
        <v>2675</v>
      </c>
      <c r="D4586" t="s">
        <v>15747</v>
      </c>
      <c r="E4586" s="2" t="s">
        <v>20622</v>
      </c>
      <c r="F4586" s="2" t="s">
        <v>20622</v>
      </c>
      <c r="G4586" s="8">
        <v>175294501.80332199</v>
      </c>
      <c r="H4586">
        <v>271638606.76758009</v>
      </c>
      <c r="I4586">
        <v>0</v>
      </c>
      <c r="J4586" s="2">
        <v>271.63860676758009</v>
      </c>
      <c r="K4586">
        <v>156610260.44352299</v>
      </c>
      <c r="L4586" t="s">
        <v>20143</v>
      </c>
    </row>
    <row r="4587" spans="1:12" x14ac:dyDescent="0.2">
      <c r="A4587" t="s">
        <v>482</v>
      </c>
      <c r="B4587" t="s">
        <v>483</v>
      </c>
      <c r="C4587" t="s">
        <v>10</v>
      </c>
      <c r="D4587" t="s">
        <v>484</v>
      </c>
      <c r="E4587" s="2" t="s">
        <v>20333</v>
      </c>
      <c r="F4587" s="2" t="s">
        <v>20333</v>
      </c>
      <c r="G4587" s="8">
        <v>175272000</v>
      </c>
      <c r="H4587">
        <v>223113515</v>
      </c>
      <c r="I4587">
        <v>0</v>
      </c>
      <c r="J4587" s="2">
        <v>223.11351500000001</v>
      </c>
      <c r="K4587">
        <v>222895450</v>
      </c>
      <c r="L4587" t="s">
        <v>20143</v>
      </c>
    </row>
    <row r="4588" spans="1:12" x14ac:dyDescent="0.2">
      <c r="A4588" t="s">
        <v>13637</v>
      </c>
      <c r="B4588" t="s">
        <v>13638</v>
      </c>
      <c r="C4588" t="s">
        <v>2675</v>
      </c>
      <c r="D4588" t="s">
        <v>13639</v>
      </c>
      <c r="E4588" s="2" t="s">
        <v>20168</v>
      </c>
      <c r="F4588" s="2" t="s">
        <v>20168</v>
      </c>
      <c r="G4588" s="8">
        <v>174882099.05036899</v>
      </c>
      <c r="H4588">
        <v>41911278.804610386</v>
      </c>
      <c r="I4588">
        <v>0</v>
      </c>
      <c r="J4588" s="2">
        <v>41.911278804610383</v>
      </c>
      <c r="K4588">
        <v>37924034.055958599</v>
      </c>
      <c r="L4588" t="s">
        <v>20143</v>
      </c>
    </row>
    <row r="4589" spans="1:12" x14ac:dyDescent="0.2">
      <c r="A4589" t="s">
        <v>15148</v>
      </c>
      <c r="B4589" t="s">
        <v>15149</v>
      </c>
      <c r="C4589" t="s">
        <v>2675</v>
      </c>
      <c r="D4589" t="s">
        <v>15150</v>
      </c>
      <c r="E4589" s="2" t="s">
        <v>21022</v>
      </c>
      <c r="F4589" s="2" t="s">
        <v>21022</v>
      </c>
      <c r="G4589" s="8">
        <v>174827435.71838</v>
      </c>
      <c r="H4589">
        <v>541658108.00064349</v>
      </c>
      <c r="I4589">
        <v>0</v>
      </c>
      <c r="J4589" s="2">
        <v>541.65810800064355</v>
      </c>
      <c r="K4589" t="s">
        <v>20143</v>
      </c>
      <c r="L4589">
        <v>298474687.70545697</v>
      </c>
    </row>
    <row r="4590" spans="1:12" x14ac:dyDescent="0.2">
      <c r="A4590" t="s">
        <v>15405</v>
      </c>
      <c r="B4590" t="s">
        <v>15406</v>
      </c>
      <c r="C4590" t="s">
        <v>2675</v>
      </c>
      <c r="D4590" t="s">
        <v>15407</v>
      </c>
      <c r="E4590" s="2" t="s">
        <v>20514</v>
      </c>
      <c r="F4590" s="2" t="s">
        <v>20514</v>
      </c>
      <c r="G4590" s="8">
        <v>174764262.734299</v>
      </c>
      <c r="H4590">
        <v>14891877.048730141</v>
      </c>
      <c r="I4590">
        <v>0</v>
      </c>
      <c r="J4590" s="2">
        <v>14.891877048730141</v>
      </c>
      <c r="K4590">
        <v>13567635.398963699</v>
      </c>
      <c r="L4590" t="s">
        <v>20143</v>
      </c>
    </row>
    <row r="4591" spans="1:12" x14ac:dyDescent="0.2">
      <c r="A4591" t="s">
        <v>18514</v>
      </c>
      <c r="B4591" t="s">
        <v>18515</v>
      </c>
      <c r="C4591" t="s">
        <v>2675</v>
      </c>
      <c r="D4591" t="s">
        <v>18516</v>
      </c>
      <c r="E4591" s="2" t="s">
        <v>20328</v>
      </c>
      <c r="F4591" s="2" t="s">
        <v>20328</v>
      </c>
      <c r="G4591" s="8">
        <v>173787638.80252299</v>
      </c>
      <c r="H4591">
        <v>342347447.77804911</v>
      </c>
      <c r="I4591">
        <v>0</v>
      </c>
      <c r="J4591" s="2">
        <v>342.34744777804912</v>
      </c>
      <c r="K4591">
        <v>274980651.15854901</v>
      </c>
      <c r="L4591" t="s">
        <v>20143</v>
      </c>
    </row>
    <row r="4592" spans="1:12" x14ac:dyDescent="0.2">
      <c r="A4592" t="s">
        <v>6696</v>
      </c>
      <c r="B4592" t="s">
        <v>6697</v>
      </c>
      <c r="C4592" t="s">
        <v>2675</v>
      </c>
      <c r="D4592" t="s">
        <v>6698</v>
      </c>
      <c r="E4592" s="2" t="s">
        <v>20203</v>
      </c>
      <c r="F4592" s="2" t="s">
        <v>20203</v>
      </c>
      <c r="G4592" s="8">
        <v>173777682.06408</v>
      </c>
      <c r="H4592">
        <v>207363022.3264955</v>
      </c>
      <c r="I4592">
        <v>0</v>
      </c>
      <c r="J4592" s="2">
        <v>207.3630223264955</v>
      </c>
      <c r="K4592">
        <v>214420292.98380899</v>
      </c>
      <c r="L4592" t="s">
        <v>20143</v>
      </c>
    </row>
    <row r="4593" spans="1:12" x14ac:dyDescent="0.2">
      <c r="A4593" t="s">
        <v>12166</v>
      </c>
      <c r="B4593" t="s">
        <v>12167</v>
      </c>
      <c r="C4593" t="s">
        <v>1810</v>
      </c>
      <c r="D4593" t="s">
        <v>12168</v>
      </c>
      <c r="E4593" s="2" t="s">
        <v>20329</v>
      </c>
      <c r="F4593" s="2" t="s">
        <v>20329</v>
      </c>
      <c r="G4593" s="8">
        <v>172937853.762795</v>
      </c>
      <c r="H4593">
        <v>14270628.243923189</v>
      </c>
      <c r="I4593">
        <v>0</v>
      </c>
      <c r="J4593" s="2">
        <v>14.27062824392319</v>
      </c>
      <c r="K4593">
        <v>11029226.240538299</v>
      </c>
      <c r="L4593" t="s">
        <v>20143</v>
      </c>
    </row>
    <row r="4594" spans="1:12" x14ac:dyDescent="0.2">
      <c r="A4594" t="s">
        <v>7336</v>
      </c>
      <c r="B4594" t="s">
        <v>7337</v>
      </c>
      <c r="C4594" t="s">
        <v>2675</v>
      </c>
      <c r="D4594" t="s">
        <v>7338</v>
      </c>
      <c r="E4594" s="2" t="s">
        <v>20520</v>
      </c>
      <c r="F4594" s="2" t="s">
        <v>20520</v>
      </c>
      <c r="G4594" s="8">
        <v>172798787.977332</v>
      </c>
      <c r="H4594">
        <v>572889658.67059314</v>
      </c>
      <c r="I4594">
        <v>0</v>
      </c>
      <c r="J4594" s="2">
        <v>572.88965867059312</v>
      </c>
      <c r="K4594">
        <v>667048573.63145697</v>
      </c>
      <c r="L4594" t="s">
        <v>20143</v>
      </c>
    </row>
    <row r="4595" spans="1:12" x14ac:dyDescent="0.2">
      <c r="A4595" t="s">
        <v>1295</v>
      </c>
      <c r="B4595" t="s">
        <v>1296</v>
      </c>
      <c r="C4595" t="s">
        <v>10</v>
      </c>
      <c r="D4595" t="s">
        <v>1297</v>
      </c>
      <c r="E4595" s="2" t="s">
        <v>20345</v>
      </c>
      <c r="F4595" s="2" t="s">
        <v>20345</v>
      </c>
      <c r="G4595" s="8">
        <v>172678179.765977</v>
      </c>
      <c r="H4595">
        <v>6748595.2216965184</v>
      </c>
      <c r="I4595">
        <v>0</v>
      </c>
      <c r="J4595" s="2">
        <v>6.7485952216965179</v>
      </c>
      <c r="K4595">
        <v>11766943.359375</v>
      </c>
      <c r="L4595" t="s">
        <v>20143</v>
      </c>
    </row>
    <row r="4596" spans="1:12" x14ac:dyDescent="0.2">
      <c r="A4596" t="s">
        <v>19241</v>
      </c>
      <c r="B4596" t="s">
        <v>16069</v>
      </c>
      <c r="C4596" t="s">
        <v>2675</v>
      </c>
      <c r="D4596" t="s">
        <v>19242</v>
      </c>
      <c r="E4596" s="2"/>
      <c r="F4596" s="2" t="s">
        <v>21190</v>
      </c>
      <c r="G4596" s="8">
        <v>172651309.44625399</v>
      </c>
      <c r="H4596">
        <v>165909925.1572707</v>
      </c>
      <c r="I4596">
        <v>0</v>
      </c>
      <c r="J4596" s="2">
        <v>165.90992515727069</v>
      </c>
      <c r="K4596">
        <v>201554864.980712</v>
      </c>
      <c r="L4596" t="s">
        <v>20143</v>
      </c>
    </row>
    <row r="4597" spans="1:12" x14ac:dyDescent="0.2">
      <c r="A4597" t="s">
        <v>11716</v>
      </c>
      <c r="B4597" t="s">
        <v>11717</v>
      </c>
      <c r="C4597" t="s">
        <v>1810</v>
      </c>
      <c r="D4597" t="s">
        <v>11718</v>
      </c>
      <c r="E4597" s="2" t="s">
        <v>20331</v>
      </c>
      <c r="F4597" s="2" t="s">
        <v>20331</v>
      </c>
      <c r="G4597" s="8">
        <v>172432740.61391899</v>
      </c>
      <c r="H4597">
        <v>691987.637758255</v>
      </c>
      <c r="I4597">
        <v>0</v>
      </c>
      <c r="J4597" s="2">
        <v>0.691987637758255</v>
      </c>
      <c r="K4597">
        <v>626909.49490140099</v>
      </c>
      <c r="L4597" t="s">
        <v>20143</v>
      </c>
    </row>
    <row r="4598" spans="1:12" x14ac:dyDescent="0.2">
      <c r="A4598" t="s">
        <v>8184</v>
      </c>
      <c r="B4598" t="s">
        <v>8185</v>
      </c>
      <c r="C4598" t="s">
        <v>2675</v>
      </c>
      <c r="D4598" t="s">
        <v>8186</v>
      </c>
      <c r="E4598" s="2" t="s">
        <v>20229</v>
      </c>
      <c r="F4598" s="2" t="s">
        <v>20229</v>
      </c>
      <c r="G4598" s="8">
        <v>172191453.75</v>
      </c>
      <c r="H4598">
        <v>27841490</v>
      </c>
      <c r="I4598">
        <v>0</v>
      </c>
      <c r="J4598" s="2">
        <v>27.84149</v>
      </c>
      <c r="K4598">
        <v>22642570</v>
      </c>
      <c r="L4598" t="s">
        <v>20143</v>
      </c>
    </row>
    <row r="4599" spans="1:12" x14ac:dyDescent="0.2">
      <c r="A4599" t="s">
        <v>19417</v>
      </c>
      <c r="B4599" t="s">
        <v>19418</v>
      </c>
      <c r="C4599" t="s">
        <v>2675</v>
      </c>
      <c r="D4599" t="s">
        <v>19419</v>
      </c>
      <c r="E4599" s="2" t="s">
        <v>20562</v>
      </c>
      <c r="F4599" s="2" t="s">
        <v>20562</v>
      </c>
      <c r="G4599" s="8">
        <v>172145420.14362699</v>
      </c>
      <c r="H4599">
        <v>534087494.41616237</v>
      </c>
      <c r="I4599">
        <v>0</v>
      </c>
      <c r="J4599" s="2">
        <v>534.08749441616237</v>
      </c>
      <c r="K4599">
        <v>519258394.68486297</v>
      </c>
      <c r="L4599" t="s">
        <v>20143</v>
      </c>
    </row>
    <row r="4600" spans="1:12" x14ac:dyDescent="0.2">
      <c r="A4600" t="s">
        <v>11240</v>
      </c>
      <c r="B4600" t="s">
        <v>11241</v>
      </c>
      <c r="C4600" t="s">
        <v>1413</v>
      </c>
      <c r="D4600" t="s">
        <v>11242</v>
      </c>
      <c r="E4600" s="2" t="s">
        <v>20329</v>
      </c>
      <c r="F4600" s="2" t="s">
        <v>20329</v>
      </c>
      <c r="G4600" s="8">
        <v>172104129.26391399</v>
      </c>
      <c r="H4600">
        <v>287623222.98064828</v>
      </c>
      <c r="I4600">
        <v>0</v>
      </c>
      <c r="J4600" s="2">
        <v>287.62322298064828</v>
      </c>
      <c r="K4600">
        <v>279637277.787754</v>
      </c>
      <c r="L4600" t="s">
        <v>20143</v>
      </c>
    </row>
    <row r="4601" spans="1:12" x14ac:dyDescent="0.2">
      <c r="A4601" t="s">
        <v>9398</v>
      </c>
      <c r="B4601" t="s">
        <v>9399</v>
      </c>
      <c r="C4601" t="s">
        <v>2675</v>
      </c>
      <c r="D4601" t="s">
        <v>9400</v>
      </c>
      <c r="E4601" s="2" t="s">
        <v>20440</v>
      </c>
      <c r="F4601" s="2" t="s">
        <v>20440</v>
      </c>
      <c r="G4601" s="8">
        <v>171723530.427201</v>
      </c>
      <c r="H4601">
        <v>201601526.64008832</v>
      </c>
      <c r="I4601">
        <v>0</v>
      </c>
      <c r="J4601" s="2">
        <v>201.60152664008831</v>
      </c>
      <c r="K4601">
        <v>208294263.68542799</v>
      </c>
      <c r="L4601" t="s">
        <v>20143</v>
      </c>
    </row>
    <row r="4602" spans="1:12" x14ac:dyDescent="0.2">
      <c r="A4602" t="s">
        <v>3460</v>
      </c>
      <c r="B4602" t="s">
        <v>3461</v>
      </c>
      <c r="C4602" t="s">
        <v>2675</v>
      </c>
      <c r="D4602" t="s">
        <v>3462</v>
      </c>
      <c r="E4602" s="2" t="s">
        <v>20241</v>
      </c>
      <c r="F4602" s="2" t="s">
        <v>20241</v>
      </c>
      <c r="G4602" s="8">
        <v>171627002.82070199</v>
      </c>
      <c r="H4602">
        <v>163752803.965956</v>
      </c>
      <c r="I4602">
        <v>0</v>
      </c>
      <c r="J4602" s="2">
        <v>163.75280396595599</v>
      </c>
      <c r="K4602">
        <v>128862303.48979799</v>
      </c>
      <c r="L4602" t="s">
        <v>20143</v>
      </c>
    </row>
    <row r="4603" spans="1:12" x14ac:dyDescent="0.2">
      <c r="A4603" t="s">
        <v>16190</v>
      </c>
      <c r="B4603" t="s">
        <v>16191</v>
      </c>
      <c r="C4603" t="s">
        <v>2675</v>
      </c>
      <c r="D4603" t="s">
        <v>16192</v>
      </c>
      <c r="E4603" s="2" t="s">
        <v>20524</v>
      </c>
      <c r="F4603" s="2" t="s">
        <v>20524</v>
      </c>
      <c r="G4603" s="8">
        <v>170987474.736581</v>
      </c>
      <c r="H4603">
        <v>171599821.86892632</v>
      </c>
      <c r="I4603">
        <v>0</v>
      </c>
      <c r="J4603" s="2">
        <v>171.59982186892631</v>
      </c>
      <c r="K4603">
        <v>34911337.228047103</v>
      </c>
      <c r="L4603" t="s">
        <v>20143</v>
      </c>
    </row>
    <row r="4604" spans="1:12" x14ac:dyDescent="0.2">
      <c r="A4604" t="s">
        <v>1088</v>
      </c>
      <c r="B4604" t="s">
        <v>1089</v>
      </c>
      <c r="C4604" t="s">
        <v>10</v>
      </c>
      <c r="D4604" t="s">
        <v>1090</v>
      </c>
      <c r="E4604" s="2" t="s">
        <v>20267</v>
      </c>
      <c r="F4604" s="2" t="s">
        <v>20267</v>
      </c>
      <c r="G4604" s="8">
        <v>170395972.480793</v>
      </c>
      <c r="H4604">
        <v>1482258552.7424018</v>
      </c>
      <c r="I4604">
        <v>1</v>
      </c>
      <c r="J4604" s="2">
        <v>1482.2585527424019</v>
      </c>
      <c r="K4604">
        <v>1192063805.2715001</v>
      </c>
      <c r="L4604" t="s">
        <v>20143</v>
      </c>
    </row>
    <row r="4605" spans="1:12" x14ac:dyDescent="0.2">
      <c r="A4605" t="s">
        <v>3832</v>
      </c>
      <c r="B4605" t="s">
        <v>3833</v>
      </c>
      <c r="C4605" t="s">
        <v>2675</v>
      </c>
      <c r="D4605" t="s">
        <v>3834</v>
      </c>
      <c r="E4605" s="2" t="s">
        <v>20629</v>
      </c>
      <c r="F4605" s="2" t="s">
        <v>20629</v>
      </c>
      <c r="G4605" s="8">
        <v>170334178.21782199</v>
      </c>
      <c r="H4605">
        <v>54804361.739032038</v>
      </c>
      <c r="I4605">
        <v>0</v>
      </c>
      <c r="J4605" s="2">
        <v>54.804361739032039</v>
      </c>
      <c r="K4605">
        <v>47177344.587053597</v>
      </c>
      <c r="L4605" t="s">
        <v>20143</v>
      </c>
    </row>
    <row r="4606" spans="1:12" x14ac:dyDescent="0.2">
      <c r="A4606" t="s">
        <v>11671</v>
      </c>
      <c r="B4606" t="s">
        <v>11672</v>
      </c>
      <c r="C4606" t="s">
        <v>1810</v>
      </c>
      <c r="D4606" t="s">
        <v>11673</v>
      </c>
      <c r="E4606" s="2" t="s">
        <v>20213</v>
      </c>
      <c r="F4606" s="2" t="s">
        <v>20213</v>
      </c>
      <c r="G4606" s="8">
        <v>170266683.12714201</v>
      </c>
      <c r="H4606">
        <v>50303670.232102275</v>
      </c>
      <c r="I4606">
        <v>0</v>
      </c>
      <c r="J4606" s="2">
        <v>50.303670232102277</v>
      </c>
      <c r="K4606">
        <v>51042294.768642701</v>
      </c>
      <c r="L4606" t="s">
        <v>20143</v>
      </c>
    </row>
    <row r="4607" spans="1:12" x14ac:dyDescent="0.2">
      <c r="A4607" t="s">
        <v>7905</v>
      </c>
      <c r="B4607" t="s">
        <v>7906</v>
      </c>
      <c r="C4607" t="s">
        <v>2675</v>
      </c>
      <c r="D4607" t="s">
        <v>7907</v>
      </c>
      <c r="E4607" s="2" t="s">
        <v>20456</v>
      </c>
      <c r="F4607" s="2" t="s">
        <v>20456</v>
      </c>
      <c r="G4607" s="8">
        <v>170215985.46934</v>
      </c>
      <c r="H4607">
        <v>216165137.14995238</v>
      </c>
      <c r="I4607">
        <v>0</v>
      </c>
      <c r="J4607" s="2">
        <v>216.16513714995239</v>
      </c>
      <c r="K4607">
        <v>264183500.38550499</v>
      </c>
      <c r="L4607" t="s">
        <v>20143</v>
      </c>
    </row>
    <row r="4608" spans="1:12" x14ac:dyDescent="0.2">
      <c r="A4608" t="s">
        <v>4033</v>
      </c>
      <c r="B4608" t="s">
        <v>4034</v>
      </c>
      <c r="C4608" t="s">
        <v>2675</v>
      </c>
      <c r="D4608" t="s">
        <v>4035</v>
      </c>
      <c r="E4608" s="2" t="s">
        <v>20440</v>
      </c>
      <c r="F4608" s="2" t="s">
        <v>20440</v>
      </c>
      <c r="G4608" s="8">
        <v>169831227.99186301</v>
      </c>
      <c r="H4608">
        <v>31099109.616864789</v>
      </c>
      <c r="I4608">
        <v>0</v>
      </c>
      <c r="J4608" s="2">
        <v>31.099109616864791</v>
      </c>
      <c r="K4608">
        <v>32030039.938319199</v>
      </c>
      <c r="L4608" t="s">
        <v>20143</v>
      </c>
    </row>
    <row r="4609" spans="1:12" x14ac:dyDescent="0.2">
      <c r="A4609" t="s">
        <v>14404</v>
      </c>
      <c r="B4609" t="s">
        <v>14405</v>
      </c>
      <c r="C4609" t="s">
        <v>2675</v>
      </c>
      <c r="D4609" t="s">
        <v>14406</v>
      </c>
      <c r="E4609" s="2" t="s">
        <v>21085</v>
      </c>
      <c r="F4609" s="2" t="s">
        <v>21085</v>
      </c>
      <c r="G4609" s="8">
        <v>169796397.89427501</v>
      </c>
      <c r="H4609">
        <v>262482945.03879538</v>
      </c>
      <c r="I4609">
        <v>0</v>
      </c>
      <c r="J4609" s="2">
        <v>262.48294503879538</v>
      </c>
      <c r="K4609">
        <v>219484044.75756299</v>
      </c>
      <c r="L4609" t="s">
        <v>20143</v>
      </c>
    </row>
    <row r="4610" spans="1:12" x14ac:dyDescent="0.2">
      <c r="A4610" t="s">
        <v>11055</v>
      </c>
      <c r="B4610" t="s">
        <v>11056</v>
      </c>
      <c r="C4610" t="s">
        <v>10</v>
      </c>
      <c r="D4610" t="s">
        <v>11057</v>
      </c>
      <c r="E4610" s="2" t="s">
        <v>20327</v>
      </c>
      <c r="F4610" s="2" t="s">
        <v>20327</v>
      </c>
      <c r="G4610" s="8">
        <v>169738114.91628599</v>
      </c>
      <c r="H4610">
        <v>4300529.4117182493</v>
      </c>
      <c r="I4610">
        <v>0</v>
      </c>
      <c r="J4610" s="2">
        <v>4.3005294117182489</v>
      </c>
      <c r="K4610">
        <v>1337878.9376022499</v>
      </c>
      <c r="L4610" t="s">
        <v>20143</v>
      </c>
    </row>
    <row r="4611" spans="1:12" x14ac:dyDescent="0.2">
      <c r="A4611" t="s">
        <v>4854</v>
      </c>
      <c r="B4611" t="s">
        <v>4855</v>
      </c>
      <c r="C4611" t="s">
        <v>2675</v>
      </c>
      <c r="D4611" t="s">
        <v>4856</v>
      </c>
      <c r="E4611" s="2" t="s">
        <v>20219</v>
      </c>
      <c r="F4611" s="2" t="s">
        <v>20219</v>
      </c>
      <c r="G4611" s="8">
        <v>169686481.38622499</v>
      </c>
      <c r="H4611">
        <v>1471400480.1029339</v>
      </c>
      <c r="I4611">
        <v>1</v>
      </c>
      <c r="J4611" s="2">
        <v>1471.4004801029339</v>
      </c>
      <c r="K4611">
        <v>1521477255.20432</v>
      </c>
      <c r="L4611" t="s">
        <v>20143</v>
      </c>
    </row>
    <row r="4612" spans="1:12" x14ac:dyDescent="0.2">
      <c r="A4612" t="s">
        <v>10824</v>
      </c>
      <c r="B4612" t="s">
        <v>10825</v>
      </c>
      <c r="C4612" t="s">
        <v>10</v>
      </c>
      <c r="D4612" t="s">
        <v>10826</v>
      </c>
      <c r="E4612" s="2" t="s">
        <v>20200</v>
      </c>
      <c r="F4612" s="2" t="s">
        <v>20200</v>
      </c>
      <c r="G4612" s="8">
        <v>169601050.09184599</v>
      </c>
      <c r="H4612">
        <v>66950812.573075294</v>
      </c>
      <c r="I4612">
        <v>0</v>
      </c>
      <c r="J4612" s="2">
        <v>66.950812573075297</v>
      </c>
      <c r="K4612">
        <v>1087047.93944491</v>
      </c>
      <c r="L4612" t="s">
        <v>20143</v>
      </c>
    </row>
    <row r="4613" spans="1:12" x14ac:dyDescent="0.2">
      <c r="A4613" t="s">
        <v>6236</v>
      </c>
      <c r="B4613" t="s">
        <v>6237</v>
      </c>
      <c r="C4613" t="s">
        <v>2675</v>
      </c>
      <c r="D4613" t="s">
        <v>6238</v>
      </c>
      <c r="E4613" s="2" t="s">
        <v>20436</v>
      </c>
      <c r="F4613" s="2" t="s">
        <v>20436</v>
      </c>
      <c r="G4613" s="8">
        <v>169578401.59255999</v>
      </c>
      <c r="H4613">
        <v>557353637.59612668</v>
      </c>
      <c r="I4613">
        <v>0</v>
      </c>
      <c r="J4613" s="2">
        <v>557.35363759612665</v>
      </c>
      <c r="K4613">
        <v>575747108.71241295</v>
      </c>
      <c r="L4613" t="s">
        <v>20143</v>
      </c>
    </row>
    <row r="4614" spans="1:12" x14ac:dyDescent="0.2">
      <c r="A4614" t="s">
        <v>7591</v>
      </c>
      <c r="B4614" t="s">
        <v>7592</v>
      </c>
      <c r="C4614" t="s">
        <v>2675</v>
      </c>
      <c r="D4614" t="s">
        <v>7593</v>
      </c>
      <c r="E4614" s="2" t="s">
        <v>20455</v>
      </c>
      <c r="F4614" s="2" t="s">
        <v>20455</v>
      </c>
      <c r="G4614" s="8">
        <v>168997093.86806199</v>
      </c>
      <c r="H4614">
        <v>522721063.36488718</v>
      </c>
      <c r="I4614">
        <v>0</v>
      </c>
      <c r="J4614" s="2">
        <v>522.72106336488719</v>
      </c>
      <c r="K4614">
        <v>541624535.23515797</v>
      </c>
      <c r="L4614" t="s">
        <v>20143</v>
      </c>
    </row>
    <row r="4615" spans="1:12" x14ac:dyDescent="0.2">
      <c r="A4615" t="s">
        <v>8855</v>
      </c>
      <c r="B4615" t="s">
        <v>8856</v>
      </c>
      <c r="C4615" t="s">
        <v>2675</v>
      </c>
      <c r="D4615" t="s">
        <v>8857</v>
      </c>
      <c r="E4615" s="2" t="s">
        <v>20937</v>
      </c>
      <c r="F4615" s="2" t="s">
        <v>20937</v>
      </c>
      <c r="G4615" s="8">
        <v>168505574.230059</v>
      </c>
      <c r="H4615">
        <v>940890178.4107089</v>
      </c>
      <c r="I4615">
        <v>0</v>
      </c>
      <c r="J4615" s="2">
        <v>940.89017841070893</v>
      </c>
      <c r="K4615">
        <v>826462397.617275</v>
      </c>
      <c r="L4615" t="s">
        <v>20143</v>
      </c>
    </row>
    <row r="4616" spans="1:12" x14ac:dyDescent="0.2">
      <c r="A4616" t="s">
        <v>9236</v>
      </c>
      <c r="B4616" t="s">
        <v>9237</v>
      </c>
      <c r="C4616" t="s">
        <v>2675</v>
      </c>
      <c r="D4616" t="s">
        <v>9238</v>
      </c>
      <c r="E4616" s="2" t="s">
        <v>20514</v>
      </c>
      <c r="F4616" s="2" t="s">
        <v>20514</v>
      </c>
      <c r="G4616" s="8">
        <v>168464102.50218001</v>
      </c>
      <c r="H4616">
        <v>20488042.04409197</v>
      </c>
      <c r="I4616">
        <v>0</v>
      </c>
      <c r="J4616" s="2">
        <v>20.488042044091969</v>
      </c>
      <c r="K4616">
        <v>22245489.5913647</v>
      </c>
      <c r="L4616" t="s">
        <v>20143</v>
      </c>
    </row>
    <row r="4617" spans="1:12" x14ac:dyDescent="0.2">
      <c r="A4617" t="s">
        <v>9305</v>
      </c>
      <c r="B4617" t="s">
        <v>9306</v>
      </c>
      <c r="C4617" t="s">
        <v>2675</v>
      </c>
      <c r="D4617" t="s">
        <v>9307</v>
      </c>
      <c r="E4617" s="2"/>
      <c r="F4617" s="2" t="s">
        <v>21190</v>
      </c>
      <c r="G4617" s="8">
        <v>168461782.71000001</v>
      </c>
      <c r="H4617" t="s">
        <v>21180</v>
      </c>
      <c r="I4617">
        <v>0</v>
      </c>
      <c r="J4617" s="2" t="e">
        <v>#N/A</v>
      </c>
      <c r="K4617" t="s">
        <v>20142</v>
      </c>
      <c r="L4617" t="s">
        <v>20142</v>
      </c>
    </row>
    <row r="4618" spans="1:12" x14ac:dyDescent="0.2">
      <c r="A4618" t="s">
        <v>14809</v>
      </c>
      <c r="B4618" t="s">
        <v>14810</v>
      </c>
      <c r="C4618" t="s">
        <v>2675</v>
      </c>
      <c r="D4618" t="s">
        <v>14811</v>
      </c>
      <c r="E4618" s="2" t="s">
        <v>20356</v>
      </c>
      <c r="F4618" s="2" t="s">
        <v>20356</v>
      </c>
      <c r="G4618" s="8">
        <v>167694881.40712401</v>
      </c>
      <c r="H4618">
        <v>319450821.84023315</v>
      </c>
      <c r="I4618">
        <v>0</v>
      </c>
      <c r="J4618" s="2">
        <v>319.45082184023312</v>
      </c>
      <c r="K4618">
        <v>142912831.32849699</v>
      </c>
      <c r="L4618" t="s">
        <v>20143</v>
      </c>
    </row>
    <row r="4619" spans="1:12" x14ac:dyDescent="0.2">
      <c r="A4619" t="s">
        <v>14476</v>
      </c>
      <c r="B4619" t="s">
        <v>14477</v>
      </c>
      <c r="C4619" t="s">
        <v>2675</v>
      </c>
      <c r="D4619" t="s">
        <v>14478</v>
      </c>
      <c r="E4619" s="2" t="s">
        <v>20218</v>
      </c>
      <c r="F4619" s="2" t="s">
        <v>20218</v>
      </c>
      <c r="G4619" s="8">
        <v>167509977.41536799</v>
      </c>
      <c r="H4619">
        <v>251947532.36190981</v>
      </c>
      <c r="I4619">
        <v>0</v>
      </c>
      <c r="J4619" s="2">
        <v>251.94753236190979</v>
      </c>
      <c r="K4619">
        <v>263285616.64151901</v>
      </c>
      <c r="L4619" t="s">
        <v>20143</v>
      </c>
    </row>
    <row r="4620" spans="1:12" x14ac:dyDescent="0.2">
      <c r="A4620" t="s">
        <v>1917</v>
      </c>
      <c r="B4620" t="s">
        <v>1918</v>
      </c>
      <c r="C4620" t="s">
        <v>1810</v>
      </c>
      <c r="D4620" t="s">
        <v>1919</v>
      </c>
      <c r="E4620" s="2" t="s">
        <v>20436</v>
      </c>
      <c r="F4620" s="2" t="s">
        <v>20436</v>
      </c>
      <c r="G4620" s="8">
        <v>167398767.75</v>
      </c>
      <c r="H4620">
        <v>143898000</v>
      </c>
      <c r="I4620">
        <v>0</v>
      </c>
      <c r="J4620" s="2">
        <v>143.898</v>
      </c>
      <c r="K4620">
        <v>143898000</v>
      </c>
      <c r="L4620" t="s">
        <v>20143</v>
      </c>
    </row>
    <row r="4621" spans="1:12" x14ac:dyDescent="0.2">
      <c r="A4621" t="s">
        <v>9068</v>
      </c>
      <c r="B4621" t="s">
        <v>9069</v>
      </c>
      <c r="C4621" t="s">
        <v>2675</v>
      </c>
      <c r="D4621" t="s">
        <v>9070</v>
      </c>
      <c r="E4621" s="2" t="s">
        <v>20189</v>
      </c>
      <c r="F4621" s="2" t="s">
        <v>20189</v>
      </c>
      <c r="G4621" s="8">
        <v>167307768.00553</v>
      </c>
      <c r="H4621">
        <v>361883611.3262772</v>
      </c>
      <c r="I4621">
        <v>0</v>
      </c>
      <c r="J4621" s="2">
        <v>361.88361132627722</v>
      </c>
      <c r="K4621">
        <v>304771183.916605</v>
      </c>
      <c r="L4621" t="s">
        <v>20143</v>
      </c>
    </row>
    <row r="4622" spans="1:12" x14ac:dyDescent="0.2">
      <c r="A4622" t="s">
        <v>8606</v>
      </c>
      <c r="B4622" t="s">
        <v>8607</v>
      </c>
      <c r="C4622" t="s">
        <v>2675</v>
      </c>
      <c r="D4622" t="s">
        <v>8608</v>
      </c>
      <c r="E4622" s="2" t="s">
        <v>20610</v>
      </c>
      <c r="F4622" s="2" t="s">
        <v>20610</v>
      </c>
      <c r="G4622" s="8">
        <v>167126813.11900601</v>
      </c>
      <c r="H4622">
        <v>252172229.64844668</v>
      </c>
      <c r="I4622">
        <v>0</v>
      </c>
      <c r="J4622" s="2">
        <v>252.17222964844669</v>
      </c>
      <c r="K4622">
        <v>260754047.80262101</v>
      </c>
      <c r="L4622" t="s">
        <v>20143</v>
      </c>
    </row>
    <row r="4623" spans="1:12" x14ac:dyDescent="0.2">
      <c r="A4623" t="s">
        <v>18819</v>
      </c>
      <c r="B4623" t="s">
        <v>18820</v>
      </c>
      <c r="C4623" t="s">
        <v>2675</v>
      </c>
      <c r="D4623" t="s">
        <v>18821</v>
      </c>
      <c r="E4623" s="2" t="s">
        <v>20270</v>
      </c>
      <c r="F4623" s="2" t="s">
        <v>20270</v>
      </c>
      <c r="G4623" s="8">
        <v>166808505.43757999</v>
      </c>
      <c r="H4623">
        <v>214833025.55163202</v>
      </c>
      <c r="I4623">
        <v>0</v>
      </c>
      <c r="J4623" s="2">
        <v>214.83302555163201</v>
      </c>
      <c r="K4623">
        <v>164260342.746802</v>
      </c>
      <c r="L4623" t="s">
        <v>20143</v>
      </c>
    </row>
    <row r="4624" spans="1:12" x14ac:dyDescent="0.2">
      <c r="A4624" t="s">
        <v>17355</v>
      </c>
      <c r="B4624" t="s">
        <v>17356</v>
      </c>
      <c r="C4624" t="s">
        <v>2675</v>
      </c>
      <c r="D4624" t="s">
        <v>17357</v>
      </c>
      <c r="E4624" s="2" t="s">
        <v>21053</v>
      </c>
      <c r="F4624" s="2" t="s">
        <v>21053</v>
      </c>
      <c r="G4624" s="8">
        <v>166785736.22183701</v>
      </c>
      <c r="H4624">
        <v>945018842.1600163</v>
      </c>
      <c r="I4624">
        <v>0</v>
      </c>
      <c r="J4624" s="2">
        <v>945.01884216001633</v>
      </c>
      <c r="K4624" t="s">
        <v>20143</v>
      </c>
      <c r="L4624">
        <v>748729251.19881999</v>
      </c>
    </row>
    <row r="4625" spans="1:12" x14ac:dyDescent="0.2">
      <c r="A4625" t="s">
        <v>7770</v>
      </c>
      <c r="B4625" t="s">
        <v>7771</v>
      </c>
      <c r="C4625" t="s">
        <v>2675</v>
      </c>
      <c r="D4625" t="s">
        <v>7772</v>
      </c>
      <c r="E4625" s="2" t="s">
        <v>20340</v>
      </c>
      <c r="F4625" s="2" t="s">
        <v>20340</v>
      </c>
      <c r="G4625" s="8">
        <v>166697038.180035</v>
      </c>
      <c r="H4625">
        <v>169066329.24198762</v>
      </c>
      <c r="I4625">
        <v>0</v>
      </c>
      <c r="J4625" s="2">
        <v>169.0663292419876</v>
      </c>
      <c r="K4625">
        <v>196878951.42636901</v>
      </c>
      <c r="L4625" t="s">
        <v>20143</v>
      </c>
    </row>
    <row r="4626" spans="1:12" x14ac:dyDescent="0.2">
      <c r="A4626" t="s">
        <v>18377</v>
      </c>
      <c r="B4626" t="s">
        <v>18378</v>
      </c>
      <c r="C4626" t="s">
        <v>2675</v>
      </c>
      <c r="D4626" t="s">
        <v>18379</v>
      </c>
      <c r="E4626" s="2" t="s">
        <v>20444</v>
      </c>
      <c r="F4626" s="2" t="s">
        <v>20444</v>
      </c>
      <c r="G4626" s="8">
        <v>166284737.27458501</v>
      </c>
      <c r="H4626">
        <v>102264594.3196806</v>
      </c>
      <c r="I4626">
        <v>0</v>
      </c>
      <c r="J4626" s="2">
        <v>102.2645943196806</v>
      </c>
      <c r="K4626">
        <v>152206185.59171</v>
      </c>
      <c r="L4626" t="s">
        <v>20143</v>
      </c>
    </row>
    <row r="4627" spans="1:12" x14ac:dyDescent="0.2">
      <c r="A4627" t="s">
        <v>17016</v>
      </c>
      <c r="B4627" t="s">
        <v>17017</v>
      </c>
      <c r="C4627" t="s">
        <v>2675</v>
      </c>
      <c r="D4627" t="s">
        <v>17018</v>
      </c>
      <c r="E4627" s="2" t="s">
        <v>20173</v>
      </c>
      <c r="F4627" s="2" t="s">
        <v>20173</v>
      </c>
      <c r="G4627" s="8">
        <v>165888136.92552999</v>
      </c>
      <c r="H4627">
        <v>89911900.374025702</v>
      </c>
      <c r="I4627">
        <v>0</v>
      </c>
      <c r="J4627" s="2">
        <v>89.911900374025706</v>
      </c>
      <c r="K4627">
        <v>65874179.9831791</v>
      </c>
      <c r="L4627" t="s">
        <v>20143</v>
      </c>
    </row>
    <row r="4628" spans="1:12" x14ac:dyDescent="0.2">
      <c r="A4628" t="s">
        <v>15960</v>
      </c>
      <c r="B4628" t="s">
        <v>15961</v>
      </c>
      <c r="C4628" t="s">
        <v>2675</v>
      </c>
      <c r="D4628" t="s">
        <v>15962</v>
      </c>
      <c r="E4628" s="2" t="s">
        <v>20551</v>
      </c>
      <c r="F4628" s="2" t="s">
        <v>20551</v>
      </c>
      <c r="G4628" s="8">
        <v>165853260.93486401</v>
      </c>
      <c r="H4628">
        <v>492285917.35947126</v>
      </c>
      <c r="I4628">
        <v>0</v>
      </c>
      <c r="J4628" s="2">
        <v>492.28591735947128</v>
      </c>
      <c r="K4628">
        <v>401084945.33221197</v>
      </c>
      <c r="L4628" t="s">
        <v>20143</v>
      </c>
    </row>
    <row r="4629" spans="1:12" x14ac:dyDescent="0.2">
      <c r="A4629" t="s">
        <v>683</v>
      </c>
      <c r="B4629" t="s">
        <v>684</v>
      </c>
      <c r="C4629" t="s">
        <v>10</v>
      </c>
      <c r="D4629" t="s">
        <v>685</v>
      </c>
      <c r="E4629" s="2" t="s">
        <v>20367</v>
      </c>
      <c r="F4629" s="2" t="s">
        <v>20367</v>
      </c>
      <c r="G4629" s="8">
        <v>165841128.05494201</v>
      </c>
      <c r="H4629">
        <v>68567157.576284409</v>
      </c>
      <c r="I4629">
        <v>0</v>
      </c>
      <c r="J4629" s="2">
        <v>68.567157576284416</v>
      </c>
      <c r="K4629">
        <v>67524863.961813793</v>
      </c>
      <c r="L4629" t="s">
        <v>20143</v>
      </c>
    </row>
    <row r="4630" spans="1:12" x14ac:dyDescent="0.2">
      <c r="A4630" t="s">
        <v>15351</v>
      </c>
      <c r="B4630" t="s">
        <v>15352</v>
      </c>
      <c r="C4630" t="s">
        <v>2675</v>
      </c>
      <c r="D4630" t="s">
        <v>15353</v>
      </c>
      <c r="E4630" s="2" t="s">
        <v>21059</v>
      </c>
      <c r="F4630" s="2" t="s">
        <v>21059</v>
      </c>
      <c r="G4630" s="8">
        <v>165832678.197065</v>
      </c>
      <c r="H4630">
        <v>46095017.403960228</v>
      </c>
      <c r="I4630">
        <v>0</v>
      </c>
      <c r="J4630" s="2">
        <v>46.095017403960227</v>
      </c>
      <c r="K4630">
        <v>37588818.711141802</v>
      </c>
      <c r="L4630" t="s">
        <v>20143</v>
      </c>
    </row>
    <row r="4631" spans="1:12" x14ac:dyDescent="0.2">
      <c r="A4631" t="s">
        <v>18134</v>
      </c>
      <c r="B4631" t="s">
        <v>18135</v>
      </c>
      <c r="C4631" t="s">
        <v>2675</v>
      </c>
      <c r="D4631" t="s">
        <v>18136</v>
      </c>
      <c r="E4631" s="2" t="s">
        <v>20920</v>
      </c>
      <c r="F4631" s="2" t="s">
        <v>20920</v>
      </c>
      <c r="G4631" s="8">
        <v>165643558.88537201</v>
      </c>
      <c r="H4631">
        <v>118420723.1031656</v>
      </c>
      <c r="I4631">
        <v>0</v>
      </c>
      <c r="J4631" s="2">
        <v>118.4207231031656</v>
      </c>
      <c r="K4631">
        <v>94332422.203532398</v>
      </c>
      <c r="L4631" t="s">
        <v>20143</v>
      </c>
    </row>
    <row r="4632" spans="1:12" x14ac:dyDescent="0.2">
      <c r="A4632" t="s">
        <v>11070</v>
      </c>
      <c r="B4632" t="s">
        <v>11071</v>
      </c>
      <c r="C4632" t="s">
        <v>10</v>
      </c>
      <c r="D4632" t="s">
        <v>11072</v>
      </c>
      <c r="E4632" s="2" t="s">
        <v>20218</v>
      </c>
      <c r="F4632" s="2" t="s">
        <v>20218</v>
      </c>
      <c r="G4632" s="8">
        <v>165084239.64095601</v>
      </c>
      <c r="H4632">
        <v>11165417.591118099</v>
      </c>
      <c r="I4632">
        <v>0</v>
      </c>
      <c r="J4632" s="2">
        <v>11.1654175911181</v>
      </c>
      <c r="K4632">
        <v>7690096.7199327201</v>
      </c>
      <c r="L4632" t="s">
        <v>20143</v>
      </c>
    </row>
    <row r="4633" spans="1:12" x14ac:dyDescent="0.2">
      <c r="A4633" t="s">
        <v>16068</v>
      </c>
      <c r="B4633" t="s">
        <v>16069</v>
      </c>
      <c r="C4633" t="s">
        <v>2675</v>
      </c>
      <c r="D4633" t="s">
        <v>16070</v>
      </c>
      <c r="E4633" s="2" t="s">
        <v>20993</v>
      </c>
      <c r="F4633" s="2" t="s">
        <v>20993</v>
      </c>
      <c r="G4633" s="8">
        <v>164850200.61000901</v>
      </c>
      <c r="H4633">
        <v>558756447.55554199</v>
      </c>
      <c r="I4633">
        <v>0</v>
      </c>
      <c r="J4633" s="2">
        <v>558.75644755554197</v>
      </c>
      <c r="K4633">
        <v>529317402.48606902</v>
      </c>
      <c r="L4633" t="s">
        <v>20143</v>
      </c>
    </row>
    <row r="4634" spans="1:12" x14ac:dyDescent="0.2">
      <c r="A4634" t="s">
        <v>13933</v>
      </c>
      <c r="B4634" t="s">
        <v>13934</v>
      </c>
      <c r="C4634" t="s">
        <v>2675</v>
      </c>
      <c r="D4634" t="s">
        <v>13935</v>
      </c>
      <c r="E4634" s="2" t="s">
        <v>20710</v>
      </c>
      <c r="F4634" s="2" t="s">
        <v>20710</v>
      </c>
      <c r="G4634" s="8">
        <v>164838926.39138201</v>
      </c>
      <c r="H4634">
        <v>27531617.24834517</v>
      </c>
      <c r="I4634">
        <v>0</v>
      </c>
      <c r="J4634" s="2">
        <v>27.531617248345171</v>
      </c>
      <c r="K4634">
        <v>31119428.571428601</v>
      </c>
      <c r="L4634" t="s">
        <v>20143</v>
      </c>
    </row>
    <row r="4635" spans="1:12" x14ac:dyDescent="0.2">
      <c r="A4635" t="s">
        <v>14266</v>
      </c>
      <c r="B4635" t="s">
        <v>14267</v>
      </c>
      <c r="C4635" t="s">
        <v>2675</v>
      </c>
      <c r="D4635" t="s">
        <v>14268</v>
      </c>
      <c r="E4635" s="2" t="s">
        <v>21080</v>
      </c>
      <c r="F4635" s="2" t="s">
        <v>21080</v>
      </c>
      <c r="G4635" s="8">
        <v>164706300.97737899</v>
      </c>
      <c r="H4635">
        <v>674176646.93701255</v>
      </c>
      <c r="I4635">
        <v>0</v>
      </c>
      <c r="J4635" s="2">
        <v>674.17664693701261</v>
      </c>
      <c r="K4635">
        <v>628537636.66946995</v>
      </c>
      <c r="L4635" t="s">
        <v>20143</v>
      </c>
    </row>
    <row r="4636" spans="1:12" x14ac:dyDescent="0.2">
      <c r="A4636" t="s">
        <v>11890</v>
      </c>
      <c r="B4636" t="s">
        <v>11891</v>
      </c>
      <c r="C4636" t="s">
        <v>1810</v>
      </c>
      <c r="D4636" t="s">
        <v>11892</v>
      </c>
      <c r="E4636" s="2" t="s">
        <v>20656</v>
      </c>
      <c r="F4636" s="2" t="s">
        <v>20656</v>
      </c>
      <c r="G4636" s="8">
        <v>164251131.059246</v>
      </c>
      <c r="H4636">
        <v>257545882.80059397</v>
      </c>
      <c r="I4636">
        <v>0</v>
      </c>
      <c r="J4636" s="2">
        <v>257.54588280059397</v>
      </c>
      <c r="K4636">
        <v>250395043.993536</v>
      </c>
      <c r="L4636" t="s">
        <v>20143</v>
      </c>
    </row>
    <row r="4637" spans="1:12" x14ac:dyDescent="0.2">
      <c r="A4637" t="s">
        <v>8402</v>
      </c>
      <c r="B4637" t="s">
        <v>8403</v>
      </c>
      <c r="C4637" t="s">
        <v>2675</v>
      </c>
      <c r="D4637" t="s">
        <v>8404</v>
      </c>
      <c r="E4637" s="2" t="s">
        <v>20749</v>
      </c>
      <c r="F4637" s="2" t="s">
        <v>20749</v>
      </c>
      <c r="G4637" s="8">
        <v>163649580.59999999</v>
      </c>
      <c r="H4637">
        <v>45069000</v>
      </c>
      <c r="I4637">
        <v>0</v>
      </c>
      <c r="J4637" s="2">
        <v>45.069000000000003</v>
      </c>
      <c r="K4637" t="s">
        <v>20143</v>
      </c>
      <c r="L4637">
        <v>34171000</v>
      </c>
    </row>
    <row r="4638" spans="1:12" x14ac:dyDescent="0.2">
      <c r="A4638" t="s">
        <v>18905</v>
      </c>
      <c r="B4638" t="s">
        <v>18906</v>
      </c>
      <c r="C4638" t="s">
        <v>2675</v>
      </c>
      <c r="D4638" t="s">
        <v>18907</v>
      </c>
      <c r="E4638" s="2" t="s">
        <v>20942</v>
      </c>
      <c r="F4638" s="2" t="s">
        <v>20942</v>
      </c>
      <c r="G4638" s="8">
        <v>163344688.22262099</v>
      </c>
      <c r="H4638">
        <v>240636184.21301061</v>
      </c>
      <c r="I4638">
        <v>0</v>
      </c>
      <c r="J4638" s="2">
        <v>240.63618421301061</v>
      </c>
      <c r="K4638">
        <v>233954848.26719299</v>
      </c>
      <c r="L4638" t="s">
        <v>20143</v>
      </c>
    </row>
    <row r="4639" spans="1:12" x14ac:dyDescent="0.2">
      <c r="A4639" t="s">
        <v>16813</v>
      </c>
      <c r="B4639" t="s">
        <v>16814</v>
      </c>
      <c r="C4639" t="s">
        <v>2675</v>
      </c>
      <c r="D4639" t="s">
        <v>16815</v>
      </c>
      <c r="E4639" s="2" t="s">
        <v>20356</v>
      </c>
      <c r="F4639" s="2" t="s">
        <v>20356</v>
      </c>
      <c r="G4639" s="8">
        <v>162350892.77782699</v>
      </c>
      <c r="H4639">
        <v>317651770.23965049</v>
      </c>
      <c r="I4639">
        <v>0</v>
      </c>
      <c r="J4639" s="2">
        <v>317.65177023965049</v>
      </c>
      <c r="K4639">
        <v>241117147.896373</v>
      </c>
      <c r="L4639" t="s">
        <v>20143</v>
      </c>
    </row>
    <row r="4640" spans="1:12" x14ac:dyDescent="0.2">
      <c r="A4640" t="s">
        <v>18511</v>
      </c>
      <c r="B4640" t="s">
        <v>18512</v>
      </c>
      <c r="C4640" t="s">
        <v>2675</v>
      </c>
      <c r="D4640" t="s">
        <v>18513</v>
      </c>
      <c r="E4640" s="2" t="s">
        <v>20386</v>
      </c>
      <c r="F4640" s="2" t="s">
        <v>20386</v>
      </c>
      <c r="G4640" s="8">
        <v>162250723.06135601</v>
      </c>
      <c r="H4640">
        <v>0</v>
      </c>
      <c r="I4640">
        <v>0</v>
      </c>
      <c r="J4640" s="2">
        <v>0</v>
      </c>
      <c r="K4640">
        <v>18434.343434343398</v>
      </c>
      <c r="L4640" t="s">
        <v>20143</v>
      </c>
    </row>
    <row r="4641" spans="1:12" x14ac:dyDescent="0.2">
      <c r="A4641" t="s">
        <v>13817</v>
      </c>
      <c r="B4641" t="s">
        <v>13818</v>
      </c>
      <c r="C4641" t="s">
        <v>2675</v>
      </c>
      <c r="D4641" t="s">
        <v>13819</v>
      </c>
      <c r="E4641" s="2" t="s">
        <v>20221</v>
      </c>
      <c r="F4641" s="2" t="s">
        <v>20221</v>
      </c>
      <c r="G4641" s="8">
        <v>162056764.81149</v>
      </c>
      <c r="H4641">
        <v>724663505.8671236</v>
      </c>
      <c r="I4641">
        <v>0</v>
      </c>
      <c r="J4641" s="2">
        <v>724.6635058671236</v>
      </c>
      <c r="K4641">
        <v>704543005.92566001</v>
      </c>
      <c r="L4641" t="s">
        <v>20143</v>
      </c>
    </row>
    <row r="4642" spans="1:12" x14ac:dyDescent="0.2">
      <c r="A4642" t="s">
        <v>18789</v>
      </c>
      <c r="B4642" t="s">
        <v>18790</v>
      </c>
      <c r="C4642" t="s">
        <v>2675</v>
      </c>
      <c r="D4642" t="s">
        <v>18791</v>
      </c>
      <c r="E4642" s="2" t="s">
        <v>20397</v>
      </c>
      <c r="F4642" s="2" t="s">
        <v>20397</v>
      </c>
      <c r="G4642" s="8">
        <v>161814290.843806</v>
      </c>
      <c r="H4642">
        <v>147929818.44258308</v>
      </c>
      <c r="I4642">
        <v>0</v>
      </c>
      <c r="J4642" s="2">
        <v>147.9298184425831</v>
      </c>
      <c r="K4642">
        <v>140345392.31624901</v>
      </c>
      <c r="L4642" t="s">
        <v>20143</v>
      </c>
    </row>
    <row r="4643" spans="1:12" x14ac:dyDescent="0.2">
      <c r="A4643" t="s">
        <v>12061</v>
      </c>
      <c r="B4643" t="s">
        <v>12062</v>
      </c>
      <c r="C4643" t="s">
        <v>1810</v>
      </c>
      <c r="D4643" t="s">
        <v>12063</v>
      </c>
      <c r="E4643" s="2" t="s">
        <v>20522</v>
      </c>
      <c r="F4643" s="2" t="s">
        <v>20522</v>
      </c>
      <c r="G4643" s="8">
        <v>161685254.289929</v>
      </c>
      <c r="H4643">
        <v>5714066.7790174484</v>
      </c>
      <c r="I4643">
        <v>0</v>
      </c>
      <c r="J4643" s="2">
        <v>5.7140667790174486</v>
      </c>
      <c r="K4643">
        <v>6640432.25106089</v>
      </c>
      <c r="L4643" t="s">
        <v>20143</v>
      </c>
    </row>
    <row r="4644" spans="1:12" x14ac:dyDescent="0.2">
      <c r="A4644" t="s">
        <v>19155</v>
      </c>
      <c r="B4644" t="s">
        <v>19156</v>
      </c>
      <c r="C4644" t="s">
        <v>2675</v>
      </c>
      <c r="D4644" t="s">
        <v>19157</v>
      </c>
      <c r="E4644" s="2" t="s">
        <v>20647</v>
      </c>
      <c r="F4644" s="2" t="s">
        <v>20647</v>
      </c>
      <c r="G4644" s="8">
        <v>161410200.33128899</v>
      </c>
      <c r="H4644">
        <v>35053000.435970888</v>
      </c>
      <c r="I4644">
        <v>0</v>
      </c>
      <c r="J4644" s="2">
        <v>35.053000435970887</v>
      </c>
      <c r="K4644">
        <v>25659000</v>
      </c>
      <c r="L4644" t="s">
        <v>20143</v>
      </c>
    </row>
    <row r="4645" spans="1:12" x14ac:dyDescent="0.2">
      <c r="A4645" t="s">
        <v>18741</v>
      </c>
      <c r="B4645" t="s">
        <v>18742</v>
      </c>
      <c r="C4645" t="s">
        <v>2675</v>
      </c>
      <c r="D4645" t="s">
        <v>18743</v>
      </c>
      <c r="E4645" s="2" t="s">
        <v>20645</v>
      </c>
      <c r="F4645" s="2" t="s">
        <v>20645</v>
      </c>
      <c r="G4645" s="8">
        <v>161174170.24971399</v>
      </c>
      <c r="H4645">
        <v>159087961.2491056</v>
      </c>
      <c r="I4645">
        <v>0</v>
      </c>
      <c r="J4645" s="2">
        <v>159.0879612491056</v>
      </c>
      <c r="K4645">
        <v>113033694.010296</v>
      </c>
      <c r="L4645" t="s">
        <v>20143</v>
      </c>
    </row>
    <row r="4646" spans="1:12" x14ac:dyDescent="0.2">
      <c r="A4646" t="s">
        <v>5373</v>
      </c>
      <c r="B4646" t="s">
        <v>5374</v>
      </c>
      <c r="C4646" t="s">
        <v>2675</v>
      </c>
      <c r="D4646" t="s">
        <v>5375</v>
      </c>
      <c r="E4646" s="2" t="s">
        <v>20559</v>
      </c>
      <c r="F4646" s="2" t="s">
        <v>20559</v>
      </c>
      <c r="G4646" s="8">
        <v>161025514.45979601</v>
      </c>
      <c r="H4646">
        <v>64718246.717766702</v>
      </c>
      <c r="I4646">
        <v>0</v>
      </c>
      <c r="J4646" s="2">
        <v>64.718246717766704</v>
      </c>
      <c r="K4646">
        <v>54246386.348265298</v>
      </c>
      <c r="L4646" t="s">
        <v>20143</v>
      </c>
    </row>
    <row r="4647" spans="1:12" x14ac:dyDescent="0.2">
      <c r="A4647" t="s">
        <v>17831</v>
      </c>
      <c r="B4647" t="s">
        <v>17832</v>
      </c>
      <c r="C4647" t="s">
        <v>2675</v>
      </c>
      <c r="D4647" t="s">
        <v>17833</v>
      </c>
      <c r="E4647" s="2" t="s">
        <v>20218</v>
      </c>
      <c r="F4647" s="2" t="s">
        <v>20218</v>
      </c>
      <c r="G4647" s="8">
        <v>160817024.42293</v>
      </c>
      <c r="H4647">
        <v>293511135.1275444</v>
      </c>
      <c r="I4647">
        <v>0</v>
      </c>
      <c r="J4647" s="2">
        <v>293.51113512754438</v>
      </c>
      <c r="K4647">
        <v>745504625.73591197</v>
      </c>
      <c r="L4647" t="s">
        <v>20143</v>
      </c>
    </row>
    <row r="4648" spans="1:12" x14ac:dyDescent="0.2">
      <c r="A4648" t="s">
        <v>1965</v>
      </c>
      <c r="B4648" t="s">
        <v>1966</v>
      </c>
      <c r="C4648" t="s">
        <v>1810</v>
      </c>
      <c r="D4648" t="s">
        <v>1967</v>
      </c>
      <c r="E4648" s="2" t="s">
        <v>20322</v>
      </c>
      <c r="F4648" s="2" t="s">
        <v>20322</v>
      </c>
      <c r="G4648" s="8">
        <v>160787749.375182</v>
      </c>
      <c r="H4648">
        <v>95620556.108845398</v>
      </c>
      <c r="I4648">
        <v>0</v>
      </c>
      <c r="J4648" s="2">
        <v>95.620556108845392</v>
      </c>
      <c r="K4648">
        <v>100654895.913647</v>
      </c>
      <c r="L4648" t="s">
        <v>20143</v>
      </c>
    </row>
    <row r="4649" spans="1:12" x14ac:dyDescent="0.2">
      <c r="A4649" t="s">
        <v>15542</v>
      </c>
      <c r="B4649" t="s">
        <v>15543</v>
      </c>
      <c r="C4649" t="s">
        <v>2675</v>
      </c>
      <c r="D4649" t="s">
        <v>15544</v>
      </c>
      <c r="E4649" s="2" t="s">
        <v>20848</v>
      </c>
      <c r="F4649" s="2" t="s">
        <v>20848</v>
      </c>
      <c r="G4649" s="8">
        <v>160764107.719928</v>
      </c>
      <c r="H4649">
        <v>465778595.02658248</v>
      </c>
      <c r="I4649">
        <v>0</v>
      </c>
      <c r="J4649" s="2">
        <v>465.77859502658248</v>
      </c>
      <c r="K4649">
        <v>452846112.40797299</v>
      </c>
      <c r="L4649" t="s">
        <v>20143</v>
      </c>
    </row>
    <row r="4650" spans="1:12" x14ac:dyDescent="0.2">
      <c r="A4650" t="s">
        <v>11443</v>
      </c>
      <c r="B4650" t="s">
        <v>11444</v>
      </c>
      <c r="C4650" t="s">
        <v>1810</v>
      </c>
      <c r="D4650" t="s">
        <v>11445</v>
      </c>
      <c r="E4650" s="2" t="s">
        <v>20417</v>
      </c>
      <c r="F4650" s="2" t="s">
        <v>20417</v>
      </c>
      <c r="G4650" s="8">
        <v>160583830.56396699</v>
      </c>
      <c r="H4650">
        <v>35361531.237947345</v>
      </c>
      <c r="I4650">
        <v>0</v>
      </c>
      <c r="J4650" s="2">
        <v>35.361531237947347</v>
      </c>
      <c r="K4650">
        <v>26540646.896279499</v>
      </c>
      <c r="L4650" t="s">
        <v>20143</v>
      </c>
    </row>
    <row r="4651" spans="1:12" x14ac:dyDescent="0.2">
      <c r="A4651" t="s">
        <v>8306</v>
      </c>
      <c r="B4651" t="s">
        <v>8307</v>
      </c>
      <c r="C4651" t="s">
        <v>2675</v>
      </c>
      <c r="D4651" t="s">
        <v>8308</v>
      </c>
      <c r="E4651" s="2" t="s">
        <v>20910</v>
      </c>
      <c r="F4651" s="2" t="s">
        <v>20910</v>
      </c>
      <c r="G4651" s="8">
        <v>160281789.777778</v>
      </c>
      <c r="H4651">
        <v>118163174.7660041</v>
      </c>
      <c r="I4651">
        <v>0</v>
      </c>
      <c r="J4651" s="2">
        <v>118.1631747660041</v>
      </c>
      <c r="K4651">
        <v>113620997.766195</v>
      </c>
      <c r="L4651" t="s">
        <v>20143</v>
      </c>
    </row>
    <row r="4652" spans="1:12" x14ac:dyDescent="0.2">
      <c r="A4652" t="s">
        <v>10149</v>
      </c>
      <c r="B4652" t="s">
        <v>10150</v>
      </c>
      <c r="C4652" t="s">
        <v>2675</v>
      </c>
      <c r="D4652" t="s">
        <v>10151</v>
      </c>
      <c r="E4652" s="2"/>
      <c r="F4652" s="2" t="s">
        <v>21190</v>
      </c>
      <c r="G4652" s="8">
        <v>159960118.5</v>
      </c>
      <c r="H4652">
        <v>154307000.00018701</v>
      </c>
      <c r="I4652">
        <v>0</v>
      </c>
      <c r="J4652" s="2">
        <v>154.307000000187</v>
      </c>
      <c r="L4652" t="s">
        <v>20143</v>
      </c>
    </row>
    <row r="4653" spans="1:12" x14ac:dyDescent="0.2">
      <c r="A4653" t="s">
        <v>3397</v>
      </c>
      <c r="B4653" t="s">
        <v>3398</v>
      </c>
      <c r="C4653" t="s">
        <v>2675</v>
      </c>
      <c r="D4653" t="s">
        <v>3399</v>
      </c>
      <c r="E4653" s="2" t="s">
        <v>20581</v>
      </c>
      <c r="F4653" s="2" t="s">
        <v>20581</v>
      </c>
      <c r="G4653" s="8">
        <v>159767440.90000001</v>
      </c>
      <c r="H4653">
        <v>48145000</v>
      </c>
      <c r="I4653">
        <v>0</v>
      </c>
      <c r="J4653" s="2">
        <v>48.145000000000003</v>
      </c>
      <c r="K4653" t="s">
        <v>20143</v>
      </c>
      <c r="L4653">
        <v>42088000</v>
      </c>
    </row>
    <row r="4654" spans="1:12" x14ac:dyDescent="0.2">
      <c r="A4654" t="s">
        <v>7501</v>
      </c>
      <c r="B4654" t="s">
        <v>7502</v>
      </c>
      <c r="C4654" t="s">
        <v>2675</v>
      </c>
      <c r="D4654" t="s">
        <v>7503</v>
      </c>
      <c r="E4654" s="2" t="s">
        <v>20249</v>
      </c>
      <c r="F4654" s="2" t="s">
        <v>20249</v>
      </c>
      <c r="G4654" s="8">
        <v>159643947.048096</v>
      </c>
      <c r="H4654">
        <v>27248433.199524879</v>
      </c>
      <c r="I4654">
        <v>0</v>
      </c>
      <c r="J4654" s="2">
        <v>27.248433199524879</v>
      </c>
      <c r="K4654">
        <v>31429452.5828836</v>
      </c>
      <c r="L4654" t="s">
        <v>20143</v>
      </c>
    </row>
    <row r="4655" spans="1:12" x14ac:dyDescent="0.2">
      <c r="A4655" t="s">
        <v>8552</v>
      </c>
      <c r="B4655" t="s">
        <v>8553</v>
      </c>
      <c r="C4655" t="s">
        <v>2675</v>
      </c>
      <c r="D4655" t="s">
        <v>8554</v>
      </c>
      <c r="E4655" s="2" t="s">
        <v>20928</v>
      </c>
      <c r="F4655" s="2" t="s">
        <v>20928</v>
      </c>
      <c r="G4655" s="8">
        <v>159570656.69999999</v>
      </c>
      <c r="H4655">
        <v>5852900000</v>
      </c>
      <c r="I4655">
        <v>1</v>
      </c>
      <c r="J4655" s="2">
        <v>5852.9</v>
      </c>
      <c r="K4655">
        <v>5387000000</v>
      </c>
      <c r="L4655" t="s">
        <v>20143</v>
      </c>
    </row>
    <row r="4656" spans="1:12" x14ac:dyDescent="0.2">
      <c r="A4656" t="s">
        <v>10434</v>
      </c>
      <c r="B4656" t="s">
        <v>10435</v>
      </c>
      <c r="C4656" t="s">
        <v>10</v>
      </c>
      <c r="D4656" t="s">
        <v>10436</v>
      </c>
      <c r="E4656" s="2" t="s">
        <v>20993</v>
      </c>
      <c r="F4656" s="2" t="s">
        <v>20993</v>
      </c>
      <c r="G4656" s="8">
        <v>159375139.09473601</v>
      </c>
      <c r="H4656">
        <v>37208305.762767792</v>
      </c>
      <c r="I4656">
        <v>0</v>
      </c>
      <c r="J4656" s="2">
        <v>37.208305762767793</v>
      </c>
      <c r="K4656">
        <v>31848191.757779699</v>
      </c>
      <c r="L4656" t="s">
        <v>20143</v>
      </c>
    </row>
    <row r="4657" spans="1:12" x14ac:dyDescent="0.2">
      <c r="A4657" t="s">
        <v>4357</v>
      </c>
      <c r="B4657" t="s">
        <v>4358</v>
      </c>
      <c r="C4657" t="s">
        <v>2675</v>
      </c>
      <c r="D4657" t="s">
        <v>4359</v>
      </c>
      <c r="E4657" s="2" t="s">
        <v>20673</v>
      </c>
      <c r="F4657" s="2" t="s">
        <v>20673</v>
      </c>
      <c r="G4657" s="8">
        <v>158741673.103448</v>
      </c>
      <c r="H4657">
        <v>143939552.58876079</v>
      </c>
      <c r="I4657">
        <v>0</v>
      </c>
      <c r="J4657" s="2">
        <v>143.93955258876079</v>
      </c>
      <c r="K4657">
        <v>146012658.22784799</v>
      </c>
      <c r="L4657" t="s">
        <v>20143</v>
      </c>
    </row>
    <row r="4658" spans="1:12" x14ac:dyDescent="0.2">
      <c r="A4658" t="s">
        <v>13963</v>
      </c>
      <c r="B4658" t="s">
        <v>13964</v>
      </c>
      <c r="C4658" t="s">
        <v>2675</v>
      </c>
      <c r="D4658" t="s">
        <v>13965</v>
      </c>
      <c r="E4658" s="2" t="s">
        <v>20180</v>
      </c>
      <c r="F4658" s="2" t="s">
        <v>20180</v>
      </c>
      <c r="G4658" s="8">
        <v>158366556.36492801</v>
      </c>
      <c r="H4658">
        <v>13559438.122024311</v>
      </c>
      <c r="I4658">
        <v>0</v>
      </c>
      <c r="J4658" s="2">
        <v>13.559438122024311</v>
      </c>
      <c r="K4658">
        <v>13917846.4082902</v>
      </c>
      <c r="L4658" t="s">
        <v>20143</v>
      </c>
    </row>
    <row r="4659" spans="1:12" x14ac:dyDescent="0.2">
      <c r="A4659" t="s">
        <v>15288</v>
      </c>
      <c r="B4659" t="s">
        <v>15289</v>
      </c>
      <c r="C4659" t="s">
        <v>2675</v>
      </c>
      <c r="D4659" t="s">
        <v>15290</v>
      </c>
      <c r="E4659" s="2" t="s">
        <v>20717</v>
      </c>
      <c r="F4659" s="2" t="s">
        <v>20717</v>
      </c>
      <c r="G4659" s="8">
        <v>158221862.36119699</v>
      </c>
      <c r="H4659">
        <v>16902912.160217352</v>
      </c>
      <c r="I4659">
        <v>0</v>
      </c>
      <c r="J4659" s="2">
        <v>16.902912160217351</v>
      </c>
      <c r="K4659">
        <v>13686455.5108808</v>
      </c>
      <c r="L4659" t="s">
        <v>20143</v>
      </c>
    </row>
    <row r="4660" spans="1:12" x14ac:dyDescent="0.2">
      <c r="A4660" t="s">
        <v>16470</v>
      </c>
      <c r="B4660" t="s">
        <v>16471</v>
      </c>
      <c r="C4660" t="s">
        <v>2675</v>
      </c>
      <c r="D4660" t="s">
        <v>16472</v>
      </c>
      <c r="E4660" s="2" t="s">
        <v>20220</v>
      </c>
      <c r="F4660" s="2" t="s">
        <v>20220</v>
      </c>
      <c r="G4660" s="8">
        <v>157987947.048556</v>
      </c>
      <c r="H4660">
        <v>591823474.26313162</v>
      </c>
      <c r="I4660">
        <v>0</v>
      </c>
      <c r="J4660" s="2">
        <v>591.82347426313163</v>
      </c>
      <c r="K4660">
        <v>387152990.03108001</v>
      </c>
      <c r="L4660" t="s">
        <v>20143</v>
      </c>
    </row>
    <row r="4661" spans="1:12" x14ac:dyDescent="0.2">
      <c r="A4661" t="s">
        <v>7282</v>
      </c>
      <c r="B4661" t="s">
        <v>7283</v>
      </c>
      <c r="C4661" t="s">
        <v>2675</v>
      </c>
      <c r="D4661" t="s">
        <v>7284</v>
      </c>
      <c r="E4661" s="2" t="s">
        <v>20160</v>
      </c>
      <c r="F4661" s="2" t="s">
        <v>20160</v>
      </c>
      <c r="G4661" s="8">
        <v>157863192.30000001</v>
      </c>
      <c r="H4661">
        <v>85531000</v>
      </c>
      <c r="I4661">
        <v>0</v>
      </c>
      <c r="J4661" s="2">
        <v>85.531000000000006</v>
      </c>
      <c r="K4661">
        <v>82460000</v>
      </c>
      <c r="L4661" t="s">
        <v>20143</v>
      </c>
    </row>
    <row r="4662" spans="1:12" x14ac:dyDescent="0.2">
      <c r="A4662" t="s">
        <v>1655</v>
      </c>
      <c r="B4662" t="s">
        <v>1656</v>
      </c>
      <c r="C4662" t="s">
        <v>1413</v>
      </c>
      <c r="D4662" t="s">
        <v>1657</v>
      </c>
      <c r="E4662" s="2" t="s">
        <v>20356</v>
      </c>
      <c r="F4662" s="2" t="s">
        <v>20356</v>
      </c>
      <c r="G4662" s="8">
        <v>157664233.57664201</v>
      </c>
      <c r="H4662">
        <v>48856116.383111142</v>
      </c>
      <c r="I4662">
        <v>0</v>
      </c>
      <c r="J4662" s="2">
        <v>48.856116383111143</v>
      </c>
      <c r="K4662">
        <v>19004603.197465099</v>
      </c>
      <c r="L4662" t="s">
        <v>20143</v>
      </c>
    </row>
    <row r="4663" spans="1:12" x14ac:dyDescent="0.2">
      <c r="A4663" t="s">
        <v>13167</v>
      </c>
      <c r="B4663" t="s">
        <v>13168</v>
      </c>
      <c r="C4663" t="s">
        <v>2675</v>
      </c>
      <c r="D4663" t="s">
        <v>13169</v>
      </c>
      <c r="E4663" s="2" t="s">
        <v>21003</v>
      </c>
      <c r="F4663" s="2" t="s">
        <v>21003</v>
      </c>
      <c r="G4663" s="8">
        <v>157437602.532406</v>
      </c>
      <c r="H4663">
        <v>742247498.54314327</v>
      </c>
      <c r="I4663">
        <v>0</v>
      </c>
      <c r="J4663" s="2">
        <v>742.24749854314325</v>
      </c>
      <c r="K4663" t="s">
        <v>20143</v>
      </c>
      <c r="L4663">
        <v>500396341.46341503</v>
      </c>
    </row>
    <row r="4664" spans="1:12" x14ac:dyDescent="0.2">
      <c r="A4664" t="s">
        <v>5645</v>
      </c>
      <c r="B4664" t="s">
        <v>5646</v>
      </c>
      <c r="C4664" t="s">
        <v>2675</v>
      </c>
      <c r="D4664" t="s">
        <v>5647</v>
      </c>
      <c r="E4664" s="2" t="s">
        <v>20421</v>
      </c>
      <c r="F4664" s="2" t="s">
        <v>20421</v>
      </c>
      <c r="G4664" s="8">
        <v>157415630.96047699</v>
      </c>
      <c r="H4664">
        <v>189880345.864241</v>
      </c>
      <c r="I4664">
        <v>0</v>
      </c>
      <c r="J4664" s="2">
        <v>189.88034586424101</v>
      </c>
      <c r="K4664">
        <v>212723870.47031599</v>
      </c>
      <c r="L4664" t="s">
        <v>20143</v>
      </c>
    </row>
    <row r="4665" spans="1:12" x14ac:dyDescent="0.2">
      <c r="A4665" t="s">
        <v>15999</v>
      </c>
      <c r="B4665" t="s">
        <v>16000</v>
      </c>
      <c r="C4665" t="s">
        <v>2675</v>
      </c>
      <c r="D4665" t="s">
        <v>16001</v>
      </c>
      <c r="E4665" s="2" t="s">
        <v>20179</v>
      </c>
      <c r="F4665" s="2" t="s">
        <v>20179</v>
      </c>
      <c r="G4665" s="8">
        <v>157168510.76663399</v>
      </c>
      <c r="H4665">
        <v>171320666.9403975</v>
      </c>
      <c r="I4665">
        <v>0</v>
      </c>
      <c r="J4665" s="2">
        <v>171.3206669403975</v>
      </c>
      <c r="K4665">
        <v>27446734.7564767</v>
      </c>
      <c r="L4665" t="s">
        <v>20143</v>
      </c>
    </row>
    <row r="4666" spans="1:12" x14ac:dyDescent="0.2">
      <c r="A4666" t="s">
        <v>1094</v>
      </c>
      <c r="B4666" t="s">
        <v>1095</v>
      </c>
      <c r="C4666" t="s">
        <v>10</v>
      </c>
      <c r="D4666" t="s">
        <v>1096</v>
      </c>
      <c r="E4666" s="2" t="s">
        <v>20345</v>
      </c>
      <c r="F4666" s="2" t="s">
        <v>20345</v>
      </c>
      <c r="G4666" s="8">
        <v>156632200.042907</v>
      </c>
      <c r="H4666">
        <v>23185399.26395141</v>
      </c>
      <c r="I4666">
        <v>0</v>
      </c>
      <c r="J4666" s="2">
        <v>23.18539926395141</v>
      </c>
      <c r="K4666">
        <v>19682659.9877031</v>
      </c>
      <c r="L4666" t="s">
        <v>20143</v>
      </c>
    </row>
    <row r="4667" spans="1:12" x14ac:dyDescent="0.2">
      <c r="A4667" t="s">
        <v>15509</v>
      </c>
      <c r="B4667" t="s">
        <v>15510</v>
      </c>
      <c r="C4667" t="s">
        <v>2675</v>
      </c>
      <c r="D4667" t="s">
        <v>15511</v>
      </c>
      <c r="E4667" s="2" t="s">
        <v>20388</v>
      </c>
      <c r="F4667" s="2" t="s">
        <v>20388</v>
      </c>
      <c r="G4667" s="8">
        <v>156388248.42010799</v>
      </c>
      <c r="H4667">
        <v>134512292.61979461</v>
      </c>
      <c r="I4667">
        <v>0</v>
      </c>
      <c r="J4667" s="2">
        <v>134.51229261979461</v>
      </c>
      <c r="K4667">
        <v>130777518.405459</v>
      </c>
      <c r="L4667" t="s">
        <v>20143</v>
      </c>
    </row>
    <row r="4668" spans="1:12" x14ac:dyDescent="0.2">
      <c r="A4668" t="s">
        <v>4216</v>
      </c>
      <c r="B4668" t="s">
        <v>4217</v>
      </c>
      <c r="C4668" t="s">
        <v>2675</v>
      </c>
      <c r="D4668" t="s">
        <v>4218</v>
      </c>
      <c r="E4668" s="2" t="s">
        <v>20247</v>
      </c>
      <c r="F4668" s="2" t="s">
        <v>20247</v>
      </c>
      <c r="G4668" s="8">
        <v>156139930.25283301</v>
      </c>
      <c r="H4668">
        <v>31276345.74724362</v>
      </c>
      <c r="I4668">
        <v>0</v>
      </c>
      <c r="J4668" s="2">
        <v>31.276345747243621</v>
      </c>
      <c r="K4668">
        <v>35805443.330763303</v>
      </c>
      <c r="L4668" t="s">
        <v>20143</v>
      </c>
    </row>
    <row r="4669" spans="1:12" x14ac:dyDescent="0.2">
      <c r="A4669" t="s">
        <v>4144</v>
      </c>
      <c r="B4669" t="s">
        <v>4145</v>
      </c>
      <c r="C4669" t="s">
        <v>2675</v>
      </c>
      <c r="D4669" t="s">
        <v>4146</v>
      </c>
      <c r="E4669" s="2" t="s">
        <v>20655</v>
      </c>
      <c r="F4669" s="2" t="s">
        <v>20655</v>
      </c>
      <c r="G4669" s="8">
        <v>155648847.90000001</v>
      </c>
      <c r="H4669">
        <v>45657000</v>
      </c>
      <c r="I4669">
        <v>0</v>
      </c>
      <c r="J4669" s="2">
        <v>45.656999999999996</v>
      </c>
      <c r="K4669">
        <v>30783000</v>
      </c>
      <c r="L4669" t="s">
        <v>20143</v>
      </c>
    </row>
    <row r="4670" spans="1:12" x14ac:dyDescent="0.2">
      <c r="A4670" t="s">
        <v>8339</v>
      </c>
      <c r="B4670" t="s">
        <v>8340</v>
      </c>
      <c r="C4670" t="s">
        <v>2675</v>
      </c>
      <c r="D4670" t="s">
        <v>8341</v>
      </c>
      <c r="E4670" s="2" t="s">
        <v>20397</v>
      </c>
      <c r="F4670" s="2" t="s">
        <v>20397</v>
      </c>
      <c r="G4670" s="8">
        <v>155373076.5379</v>
      </c>
      <c r="H4670">
        <v>278432337.74185181</v>
      </c>
      <c r="I4670">
        <v>0</v>
      </c>
      <c r="J4670" s="2">
        <v>278.43233774185182</v>
      </c>
      <c r="K4670">
        <v>263693224.12509301</v>
      </c>
      <c r="L4670" t="s">
        <v>20143</v>
      </c>
    </row>
    <row r="4671" spans="1:12" x14ac:dyDescent="0.2">
      <c r="A4671" t="s">
        <v>15871</v>
      </c>
      <c r="B4671" t="s">
        <v>15872</v>
      </c>
      <c r="C4671" t="s">
        <v>2675</v>
      </c>
      <c r="D4671" t="s">
        <v>15873</v>
      </c>
      <c r="E4671" s="2" t="s">
        <v>20629</v>
      </c>
      <c r="F4671" s="2" t="s">
        <v>20629</v>
      </c>
      <c r="G4671" s="8">
        <v>155351445.92697901</v>
      </c>
      <c r="H4671">
        <v>369381138.84083867</v>
      </c>
      <c r="I4671">
        <v>0</v>
      </c>
      <c r="J4671" s="2">
        <v>369.38113884083867</v>
      </c>
      <c r="K4671">
        <v>1098120767.25389</v>
      </c>
      <c r="L4671" t="s">
        <v>20143</v>
      </c>
    </row>
    <row r="4672" spans="1:12" x14ac:dyDescent="0.2">
      <c r="A4672" t="s">
        <v>5843</v>
      </c>
      <c r="B4672" t="s">
        <v>5844</v>
      </c>
      <c r="C4672" t="s">
        <v>2675</v>
      </c>
      <c r="D4672" t="s">
        <v>5845</v>
      </c>
      <c r="E4672" s="2"/>
      <c r="F4672" s="2" t="s">
        <v>20623</v>
      </c>
      <c r="G4672" s="8">
        <v>155077882.49781999</v>
      </c>
      <c r="H4672">
        <v>40964968.123264581</v>
      </c>
      <c r="I4672">
        <v>0</v>
      </c>
      <c r="J4672" s="2">
        <v>40.964968123264583</v>
      </c>
      <c r="K4672">
        <v>42359145.720894396</v>
      </c>
      <c r="L4672" t="s">
        <v>20143</v>
      </c>
    </row>
    <row r="4673" spans="1:12" x14ac:dyDescent="0.2">
      <c r="A4673" t="s">
        <v>14794</v>
      </c>
      <c r="B4673" t="s">
        <v>14795</v>
      </c>
      <c r="C4673" t="s">
        <v>2675</v>
      </c>
      <c r="D4673" t="s">
        <v>14796</v>
      </c>
      <c r="E4673" s="2" t="s">
        <v>20887</v>
      </c>
      <c r="F4673" s="2" t="s">
        <v>20887</v>
      </c>
      <c r="G4673" s="8">
        <v>153596614.95063499</v>
      </c>
      <c r="H4673">
        <v>26989180.172524448</v>
      </c>
      <c r="I4673">
        <v>0</v>
      </c>
      <c r="J4673" s="2">
        <v>26.989180172524449</v>
      </c>
      <c r="K4673">
        <v>26167966.6525364</v>
      </c>
      <c r="L4673" t="s">
        <v>20143</v>
      </c>
    </row>
    <row r="4674" spans="1:12" x14ac:dyDescent="0.2">
      <c r="A4674" t="s">
        <v>4336</v>
      </c>
      <c r="B4674" t="s">
        <v>4337</v>
      </c>
      <c r="C4674" t="s">
        <v>2675</v>
      </c>
      <c r="D4674" t="s">
        <v>4338</v>
      </c>
      <c r="E4674" s="2" t="s">
        <v>20558</v>
      </c>
      <c r="F4674" s="2" t="s">
        <v>20558</v>
      </c>
      <c r="G4674" s="8">
        <v>153514153.41470501</v>
      </c>
      <c r="H4674">
        <v>224204558.30683929</v>
      </c>
      <c r="I4674">
        <v>0</v>
      </c>
      <c r="J4674" s="2">
        <v>224.20455830683929</v>
      </c>
      <c r="K4674">
        <v>237344641.48033899</v>
      </c>
      <c r="L4674" t="s">
        <v>20143</v>
      </c>
    </row>
    <row r="4675" spans="1:12" x14ac:dyDescent="0.2">
      <c r="A4675" t="s">
        <v>14326</v>
      </c>
      <c r="B4675" t="s">
        <v>14327</v>
      </c>
      <c r="C4675" t="s">
        <v>2675</v>
      </c>
      <c r="D4675" t="s">
        <v>14328</v>
      </c>
      <c r="E4675" s="2" t="s">
        <v>20761</v>
      </c>
      <c r="F4675" s="2" t="s">
        <v>20761</v>
      </c>
      <c r="G4675" s="8">
        <v>153476659.11877099</v>
      </c>
      <c r="H4675">
        <v>693814065.86530125</v>
      </c>
      <c r="I4675">
        <v>0</v>
      </c>
      <c r="J4675" s="2">
        <v>693.81406586530125</v>
      </c>
      <c r="K4675">
        <v>625849833.32642496</v>
      </c>
      <c r="L4675" t="s">
        <v>20143</v>
      </c>
    </row>
    <row r="4676" spans="1:12" x14ac:dyDescent="0.2">
      <c r="A4676" t="s">
        <v>2770</v>
      </c>
      <c r="B4676" t="s">
        <v>2771</v>
      </c>
      <c r="C4676" t="s">
        <v>2675</v>
      </c>
      <c r="D4676" t="s">
        <v>2772</v>
      </c>
      <c r="E4676" s="2" t="s">
        <v>20446</v>
      </c>
      <c r="F4676" s="2" t="s">
        <v>20446</v>
      </c>
      <c r="G4676" s="8">
        <v>152705106.063714</v>
      </c>
      <c r="H4676">
        <v>22817009.230256081</v>
      </c>
      <c r="I4676">
        <v>0</v>
      </c>
      <c r="J4676" s="2">
        <v>22.81700923025608</v>
      </c>
      <c r="K4676">
        <v>23099816.8498169</v>
      </c>
      <c r="L4676" t="s">
        <v>20143</v>
      </c>
    </row>
    <row r="4677" spans="1:12" x14ac:dyDescent="0.2">
      <c r="A4677" t="s">
        <v>13897</v>
      </c>
      <c r="B4677" t="s">
        <v>13898</v>
      </c>
      <c r="C4677" t="s">
        <v>2675</v>
      </c>
      <c r="D4677" t="s">
        <v>13899</v>
      </c>
      <c r="E4677" s="2"/>
      <c r="F4677" s="2" t="s">
        <v>21190</v>
      </c>
      <c r="G4677" s="8">
        <v>152402176.007572</v>
      </c>
      <c r="H4677">
        <v>59875593.81706953</v>
      </c>
      <c r="I4677">
        <v>0</v>
      </c>
      <c r="J4677" s="2">
        <v>59.875593817069529</v>
      </c>
      <c r="K4677">
        <v>42715647.473669603</v>
      </c>
      <c r="L4677" t="s">
        <v>20143</v>
      </c>
    </row>
    <row r="4678" spans="1:12" x14ac:dyDescent="0.2">
      <c r="A4678" t="s">
        <v>18579</v>
      </c>
      <c r="B4678" t="s">
        <v>18580</v>
      </c>
      <c r="C4678" t="s">
        <v>2675</v>
      </c>
      <c r="D4678" t="s">
        <v>18581</v>
      </c>
      <c r="E4678" s="2" t="s">
        <v>21078</v>
      </c>
      <c r="F4678" s="2" t="s">
        <v>21078</v>
      </c>
      <c r="G4678" s="8">
        <v>152381625.80324599</v>
      </c>
      <c r="H4678">
        <v>1117999945.743592</v>
      </c>
      <c r="I4678">
        <v>1</v>
      </c>
      <c r="J4678" s="2">
        <v>1117.999945743592</v>
      </c>
      <c r="K4678">
        <v>1118000000</v>
      </c>
      <c r="L4678" t="s">
        <v>20143</v>
      </c>
    </row>
    <row r="4679" spans="1:12" x14ac:dyDescent="0.2">
      <c r="A4679" t="s">
        <v>2806</v>
      </c>
      <c r="B4679" t="s">
        <v>2807</v>
      </c>
      <c r="C4679" t="s">
        <v>2675</v>
      </c>
      <c r="D4679" t="s">
        <v>2808</v>
      </c>
      <c r="E4679" s="2" t="s">
        <v>20511</v>
      </c>
      <c r="F4679" s="2" t="s">
        <v>20511</v>
      </c>
      <c r="G4679" s="8">
        <v>152355065.03801799</v>
      </c>
      <c r="H4679">
        <v>278094478.89745229</v>
      </c>
      <c r="I4679">
        <v>0</v>
      </c>
      <c r="J4679" s="2">
        <v>278.09447889745229</v>
      </c>
      <c r="K4679">
        <v>287436280.521797</v>
      </c>
      <c r="L4679" t="s">
        <v>20143</v>
      </c>
    </row>
    <row r="4680" spans="1:12" x14ac:dyDescent="0.2">
      <c r="A4680" t="s">
        <v>1385</v>
      </c>
      <c r="B4680" t="s">
        <v>1386</v>
      </c>
      <c r="C4680" t="s">
        <v>10</v>
      </c>
      <c r="D4680" t="s">
        <v>1387</v>
      </c>
      <c r="E4680" s="2"/>
      <c r="F4680" s="2" t="s">
        <v>21190</v>
      </c>
      <c r="G4680" s="8">
        <v>152270295</v>
      </c>
      <c r="H4680">
        <v>84107.973114188993</v>
      </c>
      <c r="I4680">
        <v>0</v>
      </c>
      <c r="J4680" s="2">
        <v>8.4107973114188994E-2</v>
      </c>
      <c r="K4680" t="s">
        <v>20142</v>
      </c>
      <c r="L4680" t="s">
        <v>20142</v>
      </c>
    </row>
    <row r="4681" spans="1:12" x14ac:dyDescent="0.2">
      <c r="A4681" t="s">
        <v>7908</v>
      </c>
      <c r="B4681" t="s">
        <v>7909</v>
      </c>
      <c r="C4681" t="s">
        <v>2675</v>
      </c>
      <c r="D4681" t="s">
        <v>7910</v>
      </c>
      <c r="E4681" s="2" t="s">
        <v>20436</v>
      </c>
      <c r="F4681" s="2" t="s">
        <v>20436</v>
      </c>
      <c r="G4681" s="8">
        <v>152220192.643264</v>
      </c>
      <c r="H4681">
        <v>460884882.92492878</v>
      </c>
      <c r="I4681">
        <v>0</v>
      </c>
      <c r="J4681" s="2">
        <v>460.88488292492877</v>
      </c>
      <c r="K4681">
        <v>382527115.51339298</v>
      </c>
      <c r="L4681" t="s">
        <v>20143</v>
      </c>
    </row>
    <row r="4682" spans="1:12" x14ac:dyDescent="0.2">
      <c r="A4682" t="s">
        <v>14245</v>
      </c>
      <c r="B4682" t="s">
        <v>14246</v>
      </c>
      <c r="C4682" t="s">
        <v>2675</v>
      </c>
      <c r="D4682" t="s">
        <v>14247</v>
      </c>
      <c r="E4682" s="2" t="s">
        <v>20168</v>
      </c>
      <c r="F4682" s="2" t="s">
        <v>20168</v>
      </c>
      <c r="G4682" s="8">
        <v>152017411.25521901</v>
      </c>
      <c r="H4682">
        <v>674018124.00092578</v>
      </c>
      <c r="I4682">
        <v>0</v>
      </c>
      <c r="J4682" s="2">
        <v>674.01812400092581</v>
      </c>
      <c r="K4682">
        <v>562138804.57616603</v>
      </c>
      <c r="L4682" t="s">
        <v>20143</v>
      </c>
    </row>
    <row r="4683" spans="1:12" x14ac:dyDescent="0.2">
      <c r="A4683" t="s">
        <v>2220</v>
      </c>
      <c r="B4683" t="s">
        <v>2221</v>
      </c>
      <c r="C4683" t="s">
        <v>1810</v>
      </c>
      <c r="D4683" t="s">
        <v>2222</v>
      </c>
      <c r="E4683" s="2" t="s">
        <v>20407</v>
      </c>
      <c r="F4683" s="2" t="s">
        <v>20407</v>
      </c>
      <c r="G4683" s="8">
        <v>151798560.81081101</v>
      </c>
      <c r="H4683">
        <v>419608527.83583391</v>
      </c>
      <c r="I4683">
        <v>0</v>
      </c>
      <c r="J4683" s="2">
        <v>419.60852783583391</v>
      </c>
      <c r="K4683">
        <v>457496700.07710099</v>
      </c>
      <c r="L4683" t="s">
        <v>20143</v>
      </c>
    </row>
    <row r="4684" spans="1:12" x14ac:dyDescent="0.2">
      <c r="A4684" t="s">
        <v>3577</v>
      </c>
      <c r="B4684" t="s">
        <v>3578</v>
      </c>
      <c r="C4684" t="s">
        <v>2675</v>
      </c>
      <c r="D4684" t="s">
        <v>3579</v>
      </c>
      <c r="E4684" s="2" t="s">
        <v>20402</v>
      </c>
      <c r="F4684" s="2" t="s">
        <v>20402</v>
      </c>
      <c r="G4684" s="8">
        <v>151556076.77201399</v>
      </c>
      <c r="H4684">
        <v>175651375.70080718</v>
      </c>
      <c r="I4684">
        <v>0</v>
      </c>
      <c r="J4684" s="2">
        <v>175.65137570080719</v>
      </c>
      <c r="K4684">
        <v>185566908.249807</v>
      </c>
      <c r="L4684" t="s">
        <v>20143</v>
      </c>
    </row>
    <row r="4685" spans="1:12" x14ac:dyDescent="0.2">
      <c r="A4685" t="s">
        <v>2226</v>
      </c>
      <c r="B4685" t="s">
        <v>2227</v>
      </c>
      <c r="C4685" t="s">
        <v>1810</v>
      </c>
      <c r="D4685" t="s">
        <v>2228</v>
      </c>
      <c r="E4685" s="2" t="s">
        <v>20456</v>
      </c>
      <c r="F4685" s="2" t="s">
        <v>20456</v>
      </c>
      <c r="G4685" s="8">
        <v>151073367.131648</v>
      </c>
      <c r="H4685">
        <v>396771292.85379869</v>
      </c>
      <c r="I4685">
        <v>0</v>
      </c>
      <c r="J4685" s="2">
        <v>396.77129285379868</v>
      </c>
      <c r="K4685">
        <v>436039079.24528301</v>
      </c>
      <c r="L4685" t="s">
        <v>20143</v>
      </c>
    </row>
    <row r="4686" spans="1:12" x14ac:dyDescent="0.2">
      <c r="A4686" t="s">
        <v>18675</v>
      </c>
      <c r="B4686" t="s">
        <v>18676</v>
      </c>
      <c r="C4686" t="s">
        <v>2675</v>
      </c>
      <c r="D4686" t="s">
        <v>18677</v>
      </c>
      <c r="E4686" s="2" t="s">
        <v>20439</v>
      </c>
      <c r="F4686" s="2" t="s">
        <v>20439</v>
      </c>
      <c r="G4686" s="8">
        <v>151045046.93074101</v>
      </c>
      <c r="H4686">
        <v>161873747.57021669</v>
      </c>
      <c r="I4686">
        <v>0</v>
      </c>
      <c r="J4686" s="2">
        <v>161.87374757021669</v>
      </c>
      <c r="K4686">
        <v>212726551.226551</v>
      </c>
      <c r="L4686" t="s">
        <v>20143</v>
      </c>
    </row>
    <row r="4687" spans="1:12" x14ac:dyDescent="0.2">
      <c r="A4687" t="s">
        <v>12720</v>
      </c>
      <c r="B4687" t="s">
        <v>12721</v>
      </c>
      <c r="C4687" t="s">
        <v>2675</v>
      </c>
      <c r="D4687" t="s">
        <v>12722</v>
      </c>
      <c r="E4687" s="2" t="s">
        <v>20231</v>
      </c>
      <c r="F4687" s="2" t="s">
        <v>20231</v>
      </c>
      <c r="G4687" s="8">
        <v>150630089.51890001</v>
      </c>
      <c r="H4687">
        <v>1054100625.2248881</v>
      </c>
      <c r="I4687">
        <v>1</v>
      </c>
      <c r="J4687" s="2">
        <v>1054.1006252248881</v>
      </c>
      <c r="K4687">
        <v>43753971.543030798</v>
      </c>
      <c r="L4687" t="s">
        <v>20143</v>
      </c>
    </row>
    <row r="4688" spans="1:12" x14ac:dyDescent="0.2">
      <c r="A4688" t="s">
        <v>1682</v>
      </c>
      <c r="B4688" t="s">
        <v>1683</v>
      </c>
      <c r="C4688" t="s">
        <v>1413</v>
      </c>
      <c r="D4688" t="s">
        <v>1684</v>
      </c>
      <c r="E4688" s="2" t="s">
        <v>20160</v>
      </c>
      <c r="F4688" s="2" t="s">
        <v>20160</v>
      </c>
      <c r="G4688" s="8">
        <v>150439279.76024401</v>
      </c>
      <c r="H4688">
        <v>198343360.4213782</v>
      </c>
      <c r="I4688">
        <v>0</v>
      </c>
      <c r="J4688" s="2">
        <v>198.34336042137821</v>
      </c>
      <c r="K4688">
        <v>212208181.13207501</v>
      </c>
      <c r="L4688" t="s">
        <v>20143</v>
      </c>
    </row>
    <row r="4689" spans="1:12" x14ac:dyDescent="0.2">
      <c r="A4689" t="s">
        <v>19051</v>
      </c>
      <c r="B4689" t="s">
        <v>19052</v>
      </c>
      <c r="C4689" t="s">
        <v>2675</v>
      </c>
      <c r="D4689" t="s">
        <v>19053</v>
      </c>
      <c r="E4689" s="2" t="s">
        <v>20629</v>
      </c>
      <c r="F4689" s="2" t="s">
        <v>20629</v>
      </c>
      <c r="G4689" s="8">
        <v>150223876.88407001</v>
      </c>
      <c r="H4689">
        <v>5730533.68280828</v>
      </c>
      <c r="I4689">
        <v>0</v>
      </c>
      <c r="J4689" s="2">
        <v>5.7305336828082796</v>
      </c>
      <c r="K4689">
        <v>7258482.6092002904</v>
      </c>
      <c r="L4689" t="s">
        <v>20143</v>
      </c>
    </row>
    <row r="4690" spans="1:12" x14ac:dyDescent="0.2">
      <c r="A4690" t="s">
        <v>12498</v>
      </c>
      <c r="B4690" t="s">
        <v>12499</v>
      </c>
      <c r="C4690" t="s">
        <v>2675</v>
      </c>
      <c r="D4690" t="s">
        <v>12500</v>
      </c>
      <c r="E4690" s="2" t="s">
        <v>20235</v>
      </c>
      <c r="F4690" s="2" t="s">
        <v>20235</v>
      </c>
      <c r="G4690" s="8">
        <v>150135880.96050301</v>
      </c>
      <c r="H4690">
        <v>420584090.0093317</v>
      </c>
      <c r="I4690">
        <v>0</v>
      </c>
      <c r="J4690" s="2">
        <v>420.5840900093317</v>
      </c>
      <c r="K4690">
        <v>408906446.39971298</v>
      </c>
      <c r="L4690" t="s">
        <v>20143</v>
      </c>
    </row>
    <row r="4691" spans="1:12" x14ac:dyDescent="0.2">
      <c r="A4691" t="s">
        <v>14641</v>
      </c>
      <c r="B4691" t="s">
        <v>14642</v>
      </c>
      <c r="C4691" t="s">
        <v>2675</v>
      </c>
      <c r="D4691" t="s">
        <v>14643</v>
      </c>
      <c r="E4691" s="2" t="s">
        <v>20874</v>
      </c>
      <c r="F4691" s="2" t="s">
        <v>20874</v>
      </c>
      <c r="G4691" s="8">
        <v>149802047.29464599</v>
      </c>
      <c r="H4691">
        <v>1020127892.999835</v>
      </c>
      <c r="I4691">
        <v>1</v>
      </c>
      <c r="J4691" s="2">
        <v>1020.127892999835</v>
      </c>
      <c r="K4691">
        <v>943205485.17132199</v>
      </c>
      <c r="L4691" t="s">
        <v>20143</v>
      </c>
    </row>
    <row r="4692" spans="1:12" x14ac:dyDescent="0.2">
      <c r="A4692" t="s">
        <v>14254</v>
      </c>
      <c r="B4692" t="s">
        <v>14255</v>
      </c>
      <c r="C4692" t="s">
        <v>2675</v>
      </c>
      <c r="D4692" t="s">
        <v>14256</v>
      </c>
      <c r="E4692" s="2" t="s">
        <v>21025</v>
      </c>
      <c r="F4692" s="2" t="s">
        <v>21025</v>
      </c>
      <c r="G4692" s="8">
        <v>149666304.67432201</v>
      </c>
      <c r="H4692">
        <v>122193664.2568111</v>
      </c>
      <c r="I4692">
        <v>0</v>
      </c>
      <c r="J4692" s="2">
        <v>122.1936642568111</v>
      </c>
      <c r="K4692" t="s">
        <v>20143</v>
      </c>
      <c r="L4692">
        <v>73345248.107653499</v>
      </c>
    </row>
    <row r="4693" spans="1:12" x14ac:dyDescent="0.2">
      <c r="A4693" t="s">
        <v>9668</v>
      </c>
      <c r="B4693" t="s">
        <v>9669</v>
      </c>
      <c r="C4693" t="s">
        <v>2675</v>
      </c>
      <c r="D4693" t="s">
        <v>9670</v>
      </c>
      <c r="E4693" s="2" t="s">
        <v>20606</v>
      </c>
      <c r="F4693" s="2" t="s">
        <v>20606</v>
      </c>
      <c r="G4693" s="8">
        <v>149329319.356433</v>
      </c>
      <c r="H4693">
        <v>46615850.880830795</v>
      </c>
      <c r="I4693">
        <v>0</v>
      </c>
      <c r="J4693" s="2">
        <v>46.615850880830791</v>
      </c>
      <c r="K4693">
        <v>58934386.287051797</v>
      </c>
      <c r="L4693" t="s">
        <v>20143</v>
      </c>
    </row>
    <row r="4694" spans="1:12" x14ac:dyDescent="0.2">
      <c r="A4694" t="s">
        <v>9689</v>
      </c>
      <c r="B4694" t="s">
        <v>9690</v>
      </c>
      <c r="C4694" t="s">
        <v>2675</v>
      </c>
      <c r="D4694" t="s">
        <v>9691</v>
      </c>
      <c r="E4694" s="2" t="s">
        <v>20203</v>
      </c>
      <c r="F4694" s="2" t="s">
        <v>20203</v>
      </c>
      <c r="G4694" s="8">
        <v>148904193.88431299</v>
      </c>
      <c r="H4694">
        <v>129305717.39786501</v>
      </c>
      <c r="I4694">
        <v>0</v>
      </c>
      <c r="J4694" s="2">
        <v>129.30571739786501</v>
      </c>
      <c r="K4694" t="s">
        <v>20142</v>
      </c>
      <c r="L4694" t="s">
        <v>20143</v>
      </c>
    </row>
    <row r="4695" spans="1:12" x14ac:dyDescent="0.2">
      <c r="A4695" t="s">
        <v>19164</v>
      </c>
      <c r="B4695" t="s">
        <v>19165</v>
      </c>
      <c r="C4695" t="s">
        <v>2675</v>
      </c>
      <c r="D4695" t="s">
        <v>19166</v>
      </c>
      <c r="E4695" s="2" t="s">
        <v>20425</v>
      </c>
      <c r="F4695" s="2" t="s">
        <v>20425</v>
      </c>
      <c r="G4695" s="8">
        <v>148556450.45727301</v>
      </c>
      <c r="H4695">
        <v>2146163333.9106739</v>
      </c>
      <c r="I4695">
        <v>1</v>
      </c>
      <c r="J4695" s="2">
        <v>2146.1633339106738</v>
      </c>
      <c r="K4695">
        <v>2652644536.4387898</v>
      </c>
      <c r="L4695" t="s">
        <v>20143</v>
      </c>
    </row>
    <row r="4696" spans="1:12" x14ac:dyDescent="0.2">
      <c r="A4696" t="s">
        <v>19312</v>
      </c>
      <c r="B4696" t="s">
        <v>19313</v>
      </c>
      <c r="C4696" t="s">
        <v>2675</v>
      </c>
      <c r="D4696" t="s">
        <v>19314</v>
      </c>
      <c r="E4696" s="2" t="s">
        <v>20221</v>
      </c>
      <c r="F4696" s="2" t="s">
        <v>20221</v>
      </c>
      <c r="G4696" s="8">
        <v>148114901.25673199</v>
      </c>
      <c r="H4696">
        <v>428462284.56905115</v>
      </c>
      <c r="I4696">
        <v>0</v>
      </c>
      <c r="J4696" s="2">
        <v>428.46228456905112</v>
      </c>
      <c r="K4696">
        <v>416565900.52073997</v>
      </c>
      <c r="L4696" t="s">
        <v>20143</v>
      </c>
    </row>
    <row r="4697" spans="1:12" x14ac:dyDescent="0.2">
      <c r="A4697" t="s">
        <v>12</v>
      </c>
      <c r="B4697" t="s">
        <v>13</v>
      </c>
      <c r="C4697" t="s">
        <v>10</v>
      </c>
      <c r="D4697" t="s">
        <v>14</v>
      </c>
      <c r="E4697" s="2" t="s">
        <v>20318</v>
      </c>
      <c r="F4697" s="2" t="s">
        <v>20318</v>
      </c>
      <c r="G4697" s="8">
        <v>147772473.33333299</v>
      </c>
      <c r="H4697">
        <v>60106601.538872145</v>
      </c>
      <c r="I4697">
        <v>0</v>
      </c>
      <c r="J4697" s="2">
        <v>60.106601538872148</v>
      </c>
      <c r="K4697">
        <v>54659150</v>
      </c>
      <c r="L4697" t="s">
        <v>20143</v>
      </c>
    </row>
    <row r="4698" spans="1:12" x14ac:dyDescent="0.2">
      <c r="A4698" t="s">
        <v>9383</v>
      </c>
      <c r="B4698" t="s">
        <v>9384</v>
      </c>
      <c r="C4698" t="s">
        <v>2675</v>
      </c>
      <c r="D4698" t="s">
        <v>9385</v>
      </c>
      <c r="E4698" s="2" t="s">
        <v>20234</v>
      </c>
      <c r="F4698" s="2" t="s">
        <v>20234</v>
      </c>
      <c r="G4698" s="8">
        <v>147754152.12328199</v>
      </c>
      <c r="H4698">
        <v>180968018.51932868</v>
      </c>
      <c r="I4698">
        <v>0</v>
      </c>
      <c r="J4698" s="2">
        <v>180.96801851932869</v>
      </c>
      <c r="K4698">
        <v>152978827.59614</v>
      </c>
      <c r="L4698" t="s">
        <v>20143</v>
      </c>
    </row>
    <row r="4699" spans="1:12" x14ac:dyDescent="0.2">
      <c r="A4699" t="s">
        <v>10437</v>
      </c>
      <c r="B4699" t="s">
        <v>10438</v>
      </c>
      <c r="C4699" t="s">
        <v>10</v>
      </c>
      <c r="D4699" t="s">
        <v>10439</v>
      </c>
      <c r="E4699" s="2"/>
      <c r="F4699" s="2" t="s">
        <v>21190</v>
      </c>
      <c r="G4699" s="8">
        <v>147352847.166062</v>
      </c>
      <c r="H4699" t="s">
        <v>21180</v>
      </c>
      <c r="I4699">
        <v>0</v>
      </c>
      <c r="J4699" s="2" t="e">
        <v>#N/A</v>
      </c>
      <c r="K4699" t="s">
        <v>20143</v>
      </c>
      <c r="L4699" t="s">
        <v>20143</v>
      </c>
    </row>
    <row r="4700" spans="1:12" x14ac:dyDescent="0.2">
      <c r="A4700" t="s">
        <v>9359</v>
      </c>
      <c r="B4700" t="s">
        <v>9360</v>
      </c>
      <c r="C4700" t="s">
        <v>2675</v>
      </c>
      <c r="D4700" t="s">
        <v>9361</v>
      </c>
      <c r="E4700" s="2" t="s">
        <v>20470</v>
      </c>
      <c r="F4700" s="2" t="s">
        <v>20470</v>
      </c>
      <c r="G4700" s="8">
        <v>146998450.31005299</v>
      </c>
      <c r="H4700">
        <v>309917335.8257162</v>
      </c>
      <c r="I4700">
        <v>0</v>
      </c>
      <c r="J4700" s="2">
        <v>309.91733582571618</v>
      </c>
      <c r="K4700" t="s">
        <v>20143</v>
      </c>
      <c r="L4700">
        <v>121446437.165775</v>
      </c>
    </row>
    <row r="4701" spans="1:12" x14ac:dyDescent="0.2">
      <c r="A4701" t="s">
        <v>19001</v>
      </c>
      <c r="B4701" t="s">
        <v>19002</v>
      </c>
      <c r="C4701" t="s">
        <v>2675</v>
      </c>
      <c r="D4701" t="s">
        <v>19003</v>
      </c>
      <c r="E4701" s="2" t="s">
        <v>20192</v>
      </c>
      <c r="F4701" s="2" t="s">
        <v>20192</v>
      </c>
      <c r="G4701" s="8">
        <v>146928938.78962001</v>
      </c>
      <c r="H4701">
        <v>457199580.89478308</v>
      </c>
      <c r="I4701">
        <v>0</v>
      </c>
      <c r="J4701" s="2">
        <v>457.19958089478308</v>
      </c>
      <c r="K4701">
        <v>444505297.18082201</v>
      </c>
      <c r="L4701" t="s">
        <v>20143</v>
      </c>
    </row>
    <row r="4702" spans="1:12" x14ac:dyDescent="0.2">
      <c r="A4702" t="s">
        <v>6827</v>
      </c>
      <c r="B4702" t="s">
        <v>6828</v>
      </c>
      <c r="C4702" t="s">
        <v>2675</v>
      </c>
      <c r="D4702" t="s">
        <v>6829</v>
      </c>
      <c r="E4702" s="2" t="s">
        <v>20454</v>
      </c>
      <c r="F4702" s="2" t="s">
        <v>20454</v>
      </c>
      <c r="G4702" s="8">
        <v>145780442.96000001</v>
      </c>
      <c r="H4702">
        <v>1766750</v>
      </c>
      <c r="I4702">
        <v>0</v>
      </c>
      <c r="J4702" s="2">
        <v>1.76675</v>
      </c>
      <c r="K4702">
        <v>736280</v>
      </c>
      <c r="L4702" t="s">
        <v>20143</v>
      </c>
    </row>
    <row r="4703" spans="1:12" x14ac:dyDescent="0.2">
      <c r="A4703" t="s">
        <v>6110</v>
      </c>
      <c r="B4703" t="s">
        <v>6111</v>
      </c>
      <c r="C4703" t="s">
        <v>2675</v>
      </c>
      <c r="D4703" t="s">
        <v>6112</v>
      </c>
      <c r="E4703" s="2" t="s">
        <v>20219</v>
      </c>
      <c r="F4703" s="2" t="s">
        <v>20219</v>
      </c>
      <c r="G4703" s="8">
        <v>145778734.98111001</v>
      </c>
      <c r="H4703">
        <v>256289021.71776628</v>
      </c>
      <c r="I4703">
        <v>0</v>
      </c>
      <c r="J4703" s="2">
        <v>256.28902171776627</v>
      </c>
      <c r="K4703">
        <v>265011410.948342</v>
      </c>
      <c r="L4703" t="s">
        <v>20143</v>
      </c>
    </row>
    <row r="4704" spans="1:12" x14ac:dyDescent="0.2">
      <c r="A4704" t="s">
        <v>15127</v>
      </c>
      <c r="B4704" t="s">
        <v>15128</v>
      </c>
      <c r="C4704" t="s">
        <v>2675</v>
      </c>
      <c r="D4704" t="s">
        <v>15129</v>
      </c>
      <c r="E4704" s="2" t="s">
        <v>20207</v>
      </c>
      <c r="F4704" s="2" t="s">
        <v>20207</v>
      </c>
      <c r="G4704" s="8">
        <v>145521813.285458</v>
      </c>
      <c r="H4704">
        <v>65054987.375099219</v>
      </c>
      <c r="I4704">
        <v>0</v>
      </c>
      <c r="J4704" s="2">
        <v>65.054987375099216</v>
      </c>
      <c r="K4704">
        <v>63248716.107020997</v>
      </c>
      <c r="L4704" t="s">
        <v>20143</v>
      </c>
    </row>
    <row r="4705" spans="1:12" x14ac:dyDescent="0.2">
      <c r="A4705" t="s">
        <v>18893</v>
      </c>
      <c r="B4705" t="s">
        <v>18894</v>
      </c>
      <c r="C4705" t="s">
        <v>2675</v>
      </c>
      <c r="D4705" t="s">
        <v>18895</v>
      </c>
      <c r="E4705" s="2" t="s">
        <v>20470</v>
      </c>
      <c r="F4705" s="2" t="s">
        <v>20470</v>
      </c>
      <c r="G4705" s="8">
        <v>145371311.041293</v>
      </c>
      <c r="H4705">
        <v>116218399.19127519</v>
      </c>
      <c r="I4705">
        <v>0</v>
      </c>
      <c r="J4705" s="2">
        <v>116.2183991912752</v>
      </c>
      <c r="K4705" t="s">
        <v>20143</v>
      </c>
      <c r="L4705">
        <v>123217812.892799</v>
      </c>
    </row>
    <row r="4706" spans="1:12" x14ac:dyDescent="0.2">
      <c r="A4706" t="s">
        <v>10701</v>
      </c>
      <c r="B4706" t="s">
        <v>10702</v>
      </c>
      <c r="C4706" t="s">
        <v>10</v>
      </c>
      <c r="D4706" t="s">
        <v>10703</v>
      </c>
      <c r="E4706" s="2" t="s">
        <v>20705</v>
      </c>
      <c r="F4706" s="2" t="s">
        <v>20705</v>
      </c>
      <c r="G4706" s="8">
        <v>145318403.56219101</v>
      </c>
      <c r="H4706">
        <v>134374614.3463254</v>
      </c>
      <c r="I4706">
        <v>0</v>
      </c>
      <c r="J4706" s="2">
        <v>134.37461434632539</v>
      </c>
      <c r="K4706">
        <v>110526927.463855</v>
      </c>
      <c r="L4706" t="s">
        <v>20143</v>
      </c>
    </row>
    <row r="4707" spans="1:12" x14ac:dyDescent="0.2">
      <c r="A4707" t="s">
        <v>5540</v>
      </c>
      <c r="B4707" t="s">
        <v>5541</v>
      </c>
      <c r="C4707" t="s">
        <v>2675</v>
      </c>
      <c r="D4707" t="s">
        <v>5542</v>
      </c>
      <c r="E4707" s="2" t="s">
        <v>20657</v>
      </c>
      <c r="F4707" s="2" t="s">
        <v>20657</v>
      </c>
      <c r="G4707" s="8">
        <v>144419899.751825</v>
      </c>
      <c r="H4707">
        <v>289251639.05088919</v>
      </c>
      <c r="I4707">
        <v>0</v>
      </c>
      <c r="J4707" s="2">
        <v>289.2516390508892</v>
      </c>
      <c r="K4707">
        <v>126684214.316578</v>
      </c>
      <c r="L4707" t="s">
        <v>20143</v>
      </c>
    </row>
    <row r="4708" spans="1:12" x14ac:dyDescent="0.2">
      <c r="A4708" t="s">
        <v>7054</v>
      </c>
      <c r="B4708" t="s">
        <v>7055</v>
      </c>
      <c r="C4708" t="s">
        <v>2675</v>
      </c>
      <c r="D4708" t="s">
        <v>7056</v>
      </c>
      <c r="E4708" s="2" t="s">
        <v>20359</v>
      </c>
      <c r="F4708" s="2" t="s">
        <v>20359</v>
      </c>
      <c r="G4708" s="8">
        <v>144100422.55303699</v>
      </c>
      <c r="H4708">
        <v>106905720.19802031</v>
      </c>
      <c r="I4708">
        <v>0</v>
      </c>
      <c r="J4708" s="2">
        <v>106.9057201980203</v>
      </c>
      <c r="K4708">
        <v>111606461.06399401</v>
      </c>
      <c r="L4708" t="s">
        <v>20143</v>
      </c>
    </row>
    <row r="4709" spans="1:12" x14ac:dyDescent="0.2">
      <c r="A4709" t="s">
        <v>7818</v>
      </c>
      <c r="B4709" t="s">
        <v>7819</v>
      </c>
      <c r="C4709" t="s">
        <v>2675</v>
      </c>
      <c r="D4709" t="s">
        <v>7820</v>
      </c>
      <c r="E4709" s="2" t="s">
        <v>20887</v>
      </c>
      <c r="F4709" s="2" t="s">
        <v>20887</v>
      </c>
      <c r="G4709" s="8">
        <v>143848630.139494</v>
      </c>
      <c r="H4709">
        <v>104380318.94549909</v>
      </c>
      <c r="I4709">
        <v>0</v>
      </c>
      <c r="J4709" s="2">
        <v>104.3803189454991</v>
      </c>
      <c r="K4709">
        <v>107636083.26908299</v>
      </c>
      <c r="L4709" t="s">
        <v>20143</v>
      </c>
    </row>
    <row r="4710" spans="1:12" x14ac:dyDescent="0.2">
      <c r="A4710" t="s">
        <v>2701</v>
      </c>
      <c r="B4710" t="s">
        <v>2702</v>
      </c>
      <c r="C4710" t="s">
        <v>2675</v>
      </c>
      <c r="D4710" t="s">
        <v>2703</v>
      </c>
      <c r="E4710" s="2" t="s">
        <v>20495</v>
      </c>
      <c r="F4710" s="2" t="s">
        <v>20495</v>
      </c>
      <c r="G4710" s="8">
        <v>143674467.75</v>
      </c>
      <c r="H4710">
        <v>533295100.00000006</v>
      </c>
      <c r="I4710">
        <v>0</v>
      </c>
      <c r="J4710" s="2">
        <v>533.29510000000005</v>
      </c>
      <c r="K4710">
        <v>533295100</v>
      </c>
      <c r="L4710" t="s">
        <v>20143</v>
      </c>
    </row>
    <row r="4711" spans="1:12" x14ac:dyDescent="0.2">
      <c r="A4711" t="s">
        <v>11599</v>
      </c>
      <c r="B4711" t="s">
        <v>11600</v>
      </c>
      <c r="C4711" t="s">
        <v>1810</v>
      </c>
      <c r="D4711" t="s">
        <v>11601</v>
      </c>
      <c r="E4711" s="2" t="s">
        <v>20394</v>
      </c>
      <c r="F4711" s="2" t="s">
        <v>20394</v>
      </c>
      <c r="G4711" s="8">
        <v>143429306.76417801</v>
      </c>
      <c r="H4711">
        <v>549477826.23321533</v>
      </c>
      <c r="I4711">
        <v>0</v>
      </c>
      <c r="J4711" s="2">
        <v>549.4778262332153</v>
      </c>
      <c r="K4711">
        <v>695847328.24427497</v>
      </c>
      <c r="L4711" t="s">
        <v>20143</v>
      </c>
    </row>
    <row r="4712" spans="1:12" x14ac:dyDescent="0.2">
      <c r="A4712" t="s">
        <v>8873</v>
      </c>
      <c r="B4712" t="s">
        <v>8874</v>
      </c>
      <c r="C4712" t="s">
        <v>2675</v>
      </c>
      <c r="D4712" t="s">
        <v>8875</v>
      </c>
      <c r="E4712" s="2"/>
      <c r="F4712" s="2" t="s">
        <v>21190</v>
      </c>
      <c r="G4712" s="8">
        <v>143218917.40000001</v>
      </c>
      <c r="H4712">
        <v>0</v>
      </c>
      <c r="I4712">
        <v>0</v>
      </c>
      <c r="J4712" s="2">
        <v>0</v>
      </c>
      <c r="L4712" t="s">
        <v>20143</v>
      </c>
    </row>
    <row r="4713" spans="1:12" x14ac:dyDescent="0.2">
      <c r="A4713" t="s">
        <v>11794</v>
      </c>
      <c r="B4713" t="s">
        <v>11795</v>
      </c>
      <c r="C4713" t="s">
        <v>1810</v>
      </c>
      <c r="D4713" t="s">
        <v>11796</v>
      </c>
      <c r="E4713" s="2" t="s">
        <v>20222</v>
      </c>
      <c r="F4713" s="2" t="s">
        <v>20222</v>
      </c>
      <c r="G4713" s="8">
        <v>143157298.88689399</v>
      </c>
      <c r="H4713">
        <v>470552922.58970439</v>
      </c>
      <c r="I4713">
        <v>0</v>
      </c>
      <c r="J4713" s="2">
        <v>470.55292258970439</v>
      </c>
      <c r="K4713">
        <v>457487879.332017</v>
      </c>
      <c r="L4713" t="s">
        <v>20143</v>
      </c>
    </row>
    <row r="4714" spans="1:12" x14ac:dyDescent="0.2">
      <c r="A4714" t="s">
        <v>17936</v>
      </c>
      <c r="B4714" t="s">
        <v>17937</v>
      </c>
      <c r="C4714" t="s">
        <v>2675</v>
      </c>
      <c r="D4714" t="s">
        <v>17938</v>
      </c>
      <c r="E4714" s="2" t="s">
        <v>20219</v>
      </c>
      <c r="F4714" s="2" t="s">
        <v>20219</v>
      </c>
      <c r="G4714" s="8">
        <v>142978382.65523699</v>
      </c>
      <c r="H4714">
        <v>1358558293.2763879</v>
      </c>
      <c r="I4714">
        <v>1</v>
      </c>
      <c r="J4714" s="2">
        <v>1358.558293276388</v>
      </c>
      <c r="K4714">
        <v>1106042948.7088101</v>
      </c>
      <c r="L4714" t="s">
        <v>20143</v>
      </c>
    </row>
    <row r="4715" spans="1:12" x14ac:dyDescent="0.2">
      <c r="A4715" t="s">
        <v>9968</v>
      </c>
      <c r="B4715" t="s">
        <v>9969</v>
      </c>
      <c r="C4715" t="s">
        <v>2675</v>
      </c>
      <c r="D4715" t="s">
        <v>9970</v>
      </c>
      <c r="E4715" s="2" t="s">
        <v>20983</v>
      </c>
      <c r="F4715" s="2" t="s">
        <v>20983</v>
      </c>
      <c r="G4715" s="8">
        <v>142892665.44999999</v>
      </c>
      <c r="H4715">
        <v>1531000000</v>
      </c>
      <c r="I4715">
        <v>1</v>
      </c>
      <c r="J4715" s="2">
        <v>1531</v>
      </c>
      <c r="K4715">
        <v>1643000000</v>
      </c>
      <c r="L4715" t="s">
        <v>20143</v>
      </c>
    </row>
    <row r="4716" spans="1:12" x14ac:dyDescent="0.2">
      <c r="A4716" t="s">
        <v>15907</v>
      </c>
      <c r="B4716" t="s">
        <v>15908</v>
      </c>
      <c r="C4716" t="s">
        <v>2675</v>
      </c>
      <c r="D4716" t="s">
        <v>15909</v>
      </c>
      <c r="E4716" s="2" t="s">
        <v>20242</v>
      </c>
      <c r="F4716" s="2" t="s">
        <v>20242</v>
      </c>
      <c r="G4716" s="8">
        <v>142511235.320245</v>
      </c>
      <c r="H4716">
        <v>177570339.59026831</v>
      </c>
      <c r="I4716">
        <v>0</v>
      </c>
      <c r="J4716" s="2">
        <v>177.5703395902683</v>
      </c>
      <c r="K4716">
        <v>102846444.576166</v>
      </c>
      <c r="L4716" t="s">
        <v>20143</v>
      </c>
    </row>
    <row r="4717" spans="1:12" x14ac:dyDescent="0.2">
      <c r="A4717" t="s">
        <v>8864</v>
      </c>
      <c r="B4717" t="s">
        <v>8865</v>
      </c>
      <c r="C4717" t="s">
        <v>2675</v>
      </c>
      <c r="D4717" t="s">
        <v>8866</v>
      </c>
      <c r="E4717" s="2" t="s">
        <v>20218</v>
      </c>
      <c r="F4717" s="2" t="s">
        <v>20218</v>
      </c>
      <c r="G4717" s="8">
        <v>141974197.41974199</v>
      </c>
      <c r="H4717">
        <v>307869745.53467476</v>
      </c>
      <c r="I4717">
        <v>0</v>
      </c>
      <c r="J4717" s="2">
        <v>307.86974553467479</v>
      </c>
      <c r="K4717">
        <v>558717855.46875</v>
      </c>
      <c r="L4717" t="s">
        <v>20143</v>
      </c>
    </row>
    <row r="4718" spans="1:12" x14ac:dyDescent="0.2">
      <c r="A4718" t="s">
        <v>15470</v>
      </c>
      <c r="B4718" t="s">
        <v>15471</v>
      </c>
      <c r="C4718" t="s">
        <v>2675</v>
      </c>
      <c r="D4718" t="s">
        <v>15472</v>
      </c>
      <c r="E4718" s="2" t="s">
        <v>20520</v>
      </c>
      <c r="F4718" s="2" t="s">
        <v>20520</v>
      </c>
      <c r="G4718" s="8">
        <v>141920061.349693</v>
      </c>
      <c r="H4718">
        <v>119852387.43556221</v>
      </c>
      <c r="I4718">
        <v>0</v>
      </c>
      <c r="J4718" s="2">
        <v>119.85238743556221</v>
      </c>
      <c r="K4718">
        <v>127402098.80514701</v>
      </c>
      <c r="L4718" t="s">
        <v>20143</v>
      </c>
    </row>
    <row r="4719" spans="1:12" x14ac:dyDescent="0.2">
      <c r="A4719" t="s">
        <v>1397</v>
      </c>
      <c r="B4719" t="s">
        <v>1398</v>
      </c>
      <c r="C4719" t="s">
        <v>10</v>
      </c>
      <c r="D4719" t="s">
        <v>1399</v>
      </c>
      <c r="E4719" s="2"/>
      <c r="F4719" s="2" t="s">
        <v>21190</v>
      </c>
      <c r="G4719" s="8">
        <v>141634980.98859301</v>
      </c>
      <c r="H4719">
        <v>2833724.3388650897</v>
      </c>
      <c r="I4719">
        <v>0</v>
      </c>
      <c r="J4719" s="2">
        <v>2.8337243388650899</v>
      </c>
      <c r="K4719">
        <v>819202.67334818095</v>
      </c>
      <c r="L4719" t="s">
        <v>20143</v>
      </c>
    </row>
    <row r="4720" spans="1:12" x14ac:dyDescent="0.2">
      <c r="A4720" t="s">
        <v>15593</v>
      </c>
      <c r="B4720" t="s">
        <v>15594</v>
      </c>
      <c r="C4720" t="s">
        <v>2675</v>
      </c>
      <c r="D4720" t="s">
        <v>15595</v>
      </c>
      <c r="E4720" s="2" t="s">
        <v>20180</v>
      </c>
      <c r="F4720" s="2" t="s">
        <v>20180</v>
      </c>
      <c r="G4720" s="8">
        <v>141621661.77591899</v>
      </c>
      <c r="H4720">
        <v>4864781.8223237991</v>
      </c>
      <c r="I4720">
        <v>0</v>
      </c>
      <c r="J4720" s="2">
        <v>4.8647818223237991</v>
      </c>
      <c r="K4720">
        <v>1926230.0252312899</v>
      </c>
      <c r="L4720" t="s">
        <v>20143</v>
      </c>
    </row>
    <row r="4721" spans="1:12" x14ac:dyDescent="0.2">
      <c r="A4721" t="s">
        <v>12891</v>
      </c>
      <c r="B4721" t="s">
        <v>12892</v>
      </c>
      <c r="C4721" t="s">
        <v>2675</v>
      </c>
      <c r="D4721" t="s">
        <v>12893</v>
      </c>
      <c r="E4721" s="2" t="s">
        <v>20221</v>
      </c>
      <c r="F4721" s="2" t="s">
        <v>20221</v>
      </c>
      <c r="G4721" s="8">
        <v>141560195.429649</v>
      </c>
      <c r="H4721">
        <v>552539901.06058311</v>
      </c>
      <c r="I4721">
        <v>0</v>
      </c>
      <c r="J4721" s="2">
        <v>552.53990106058313</v>
      </c>
      <c r="K4721">
        <v>537198464.71538901</v>
      </c>
      <c r="L4721" t="s">
        <v>20143</v>
      </c>
    </row>
    <row r="4722" spans="1:12" x14ac:dyDescent="0.2">
      <c r="A4722" t="s">
        <v>15022</v>
      </c>
      <c r="B4722" t="s">
        <v>15023</v>
      </c>
      <c r="C4722" t="s">
        <v>2675</v>
      </c>
      <c r="D4722" t="s">
        <v>15024</v>
      </c>
      <c r="E4722" s="2" t="s">
        <v>20218</v>
      </c>
      <c r="F4722" s="2" t="s">
        <v>20218</v>
      </c>
      <c r="G4722" s="8">
        <v>141458650.604559</v>
      </c>
      <c r="H4722">
        <v>145886398.6797035</v>
      </c>
      <c r="I4722">
        <v>0</v>
      </c>
      <c r="J4722" s="2">
        <v>145.88639867970349</v>
      </c>
      <c r="K4722">
        <v>51903767.039372697</v>
      </c>
      <c r="L4722" t="s">
        <v>20143</v>
      </c>
    </row>
    <row r="4723" spans="1:12" x14ac:dyDescent="0.2">
      <c r="A4723" t="s">
        <v>8004</v>
      </c>
      <c r="B4723" t="s">
        <v>8005</v>
      </c>
      <c r="C4723" t="s">
        <v>2675</v>
      </c>
      <c r="D4723" t="s">
        <v>8006</v>
      </c>
      <c r="E4723" s="2" t="s">
        <v>20897</v>
      </c>
      <c r="F4723" s="2" t="s">
        <v>20897</v>
      </c>
      <c r="G4723" s="8">
        <v>140953822.50218001</v>
      </c>
      <c r="H4723">
        <v>427392688.79620355</v>
      </c>
      <c r="I4723">
        <v>0</v>
      </c>
      <c r="J4723" s="2">
        <v>427.39268879620357</v>
      </c>
      <c r="K4723">
        <v>466391673.09175003</v>
      </c>
      <c r="L4723" t="s">
        <v>20143</v>
      </c>
    </row>
    <row r="4724" spans="1:12" x14ac:dyDescent="0.2">
      <c r="A4724" t="s">
        <v>6362</v>
      </c>
      <c r="B4724" t="s">
        <v>6363</v>
      </c>
      <c r="C4724" t="s">
        <v>2675</v>
      </c>
      <c r="D4724" t="s">
        <v>6364</v>
      </c>
      <c r="E4724" s="2" t="s">
        <v>20345</v>
      </c>
      <c r="F4724" s="2" t="s">
        <v>20345</v>
      </c>
      <c r="G4724" s="8">
        <v>140941584.506136</v>
      </c>
      <c r="H4724">
        <v>37880940.92433282</v>
      </c>
      <c r="I4724">
        <v>0</v>
      </c>
      <c r="J4724" s="2">
        <v>37.880940924332819</v>
      </c>
      <c r="K4724">
        <v>28532693.063241102</v>
      </c>
      <c r="L4724" t="s">
        <v>20143</v>
      </c>
    </row>
    <row r="4725" spans="1:12" x14ac:dyDescent="0.2">
      <c r="A4725" t="s">
        <v>15638</v>
      </c>
      <c r="B4725" t="s">
        <v>15639</v>
      </c>
      <c r="C4725" t="s">
        <v>2675</v>
      </c>
      <c r="D4725" t="s">
        <v>15640</v>
      </c>
      <c r="E4725" s="2" t="s">
        <v>20376</v>
      </c>
      <c r="F4725" s="2" t="s">
        <v>20376</v>
      </c>
      <c r="G4725" s="8">
        <v>140894793.53680399</v>
      </c>
      <c r="H4725">
        <v>663729991.39092481</v>
      </c>
      <c r="I4725">
        <v>0</v>
      </c>
      <c r="J4725" s="2">
        <v>663.72999139092485</v>
      </c>
      <c r="K4725">
        <v>645301328.78434205</v>
      </c>
      <c r="L4725" t="s">
        <v>20143</v>
      </c>
    </row>
    <row r="4726" spans="1:12" x14ac:dyDescent="0.2">
      <c r="A4726" t="s">
        <v>11908</v>
      </c>
      <c r="B4726" t="s">
        <v>11909</v>
      </c>
      <c r="C4726" t="s">
        <v>1810</v>
      </c>
      <c r="D4726" t="s">
        <v>11910</v>
      </c>
      <c r="E4726" s="2" t="s">
        <v>20218</v>
      </c>
      <c r="F4726" s="2" t="s">
        <v>20218</v>
      </c>
      <c r="G4726" s="8">
        <v>140447748.20466799</v>
      </c>
      <c r="H4726">
        <v>333408747.27070332</v>
      </c>
      <c r="I4726">
        <v>0</v>
      </c>
      <c r="J4726" s="2">
        <v>333.40874727070332</v>
      </c>
      <c r="K4726">
        <v>324151553.24115598</v>
      </c>
      <c r="L4726" t="s">
        <v>20143</v>
      </c>
    </row>
    <row r="4727" spans="1:12" x14ac:dyDescent="0.2">
      <c r="A4727" t="s">
        <v>12651</v>
      </c>
      <c r="B4727" t="s">
        <v>12652</v>
      </c>
      <c r="C4727" t="s">
        <v>2675</v>
      </c>
      <c r="D4727" t="s">
        <v>12653</v>
      </c>
      <c r="E4727" s="2" t="s">
        <v>20531</v>
      </c>
      <c r="F4727" s="2" t="s">
        <v>20531</v>
      </c>
      <c r="G4727" s="8">
        <v>139668328.930592</v>
      </c>
      <c r="H4727">
        <v>395724341.84700251</v>
      </c>
      <c r="I4727">
        <v>0</v>
      </c>
      <c r="J4727" s="2">
        <v>395.72434184700251</v>
      </c>
      <c r="K4727">
        <v>384736936.61339599</v>
      </c>
      <c r="L4727" t="s">
        <v>20143</v>
      </c>
    </row>
    <row r="4728" spans="1:12" x14ac:dyDescent="0.2">
      <c r="A4728" t="s">
        <v>10746</v>
      </c>
      <c r="B4728" t="s">
        <v>10747</v>
      </c>
      <c r="C4728" t="s">
        <v>10</v>
      </c>
      <c r="D4728" t="s">
        <v>10748</v>
      </c>
      <c r="E4728" s="2" t="s">
        <v>20334</v>
      </c>
      <c r="F4728" s="2" t="s">
        <v>20334</v>
      </c>
      <c r="G4728" s="8">
        <v>139602168.57679099</v>
      </c>
      <c r="H4728">
        <v>188633126.13435829</v>
      </c>
      <c r="I4728">
        <v>0</v>
      </c>
      <c r="J4728" s="2">
        <v>188.63312613435829</v>
      </c>
      <c r="K4728">
        <v>247623015.50602701</v>
      </c>
      <c r="L4728" t="s">
        <v>20143</v>
      </c>
    </row>
    <row r="4729" spans="1:12" x14ac:dyDescent="0.2">
      <c r="A4729" t="s">
        <v>13554</v>
      </c>
      <c r="B4729" t="s">
        <v>13555</v>
      </c>
      <c r="C4729" t="s">
        <v>2675</v>
      </c>
      <c r="D4729" t="s">
        <v>13556</v>
      </c>
      <c r="E4729" s="2" t="s">
        <v>20218</v>
      </c>
      <c r="F4729" s="2" t="s">
        <v>20218</v>
      </c>
      <c r="G4729" s="8">
        <v>139536128.82691401</v>
      </c>
      <c r="H4729">
        <v>112903995.0964451</v>
      </c>
      <c r="I4729">
        <v>0</v>
      </c>
      <c r="J4729" s="2">
        <v>112.9039950964451</v>
      </c>
      <c r="K4729">
        <v>142379100.084104</v>
      </c>
      <c r="L4729" t="s">
        <v>20143</v>
      </c>
    </row>
    <row r="4730" spans="1:12" x14ac:dyDescent="0.2">
      <c r="A4730" t="s">
        <v>11746</v>
      </c>
      <c r="B4730" t="s">
        <v>11747</v>
      </c>
      <c r="C4730" t="s">
        <v>1810</v>
      </c>
      <c r="D4730" t="s">
        <v>11748</v>
      </c>
      <c r="E4730" s="2" t="s">
        <v>20636</v>
      </c>
      <c r="F4730" s="2" t="s">
        <v>20636</v>
      </c>
      <c r="G4730" s="8">
        <v>139502213.64452401</v>
      </c>
      <c r="H4730">
        <v>42936170.359276243</v>
      </c>
      <c r="I4730">
        <v>0</v>
      </c>
      <c r="J4730" s="2">
        <v>42.93617035927624</v>
      </c>
      <c r="K4730">
        <v>45882209.974701799</v>
      </c>
      <c r="L4730" t="s">
        <v>20143</v>
      </c>
    </row>
    <row r="4731" spans="1:12" x14ac:dyDescent="0.2">
      <c r="A4731" t="s">
        <v>12846</v>
      </c>
      <c r="B4731" t="s">
        <v>12847</v>
      </c>
      <c r="C4731" t="s">
        <v>2675</v>
      </c>
      <c r="D4731" t="s">
        <v>12848</v>
      </c>
      <c r="E4731" s="2" t="s">
        <v>20180</v>
      </c>
      <c r="F4731" s="2" t="s">
        <v>20180</v>
      </c>
      <c r="G4731" s="8">
        <v>139272066.12561199</v>
      </c>
      <c r="H4731">
        <v>21907843.580457959</v>
      </c>
      <c r="I4731">
        <v>0</v>
      </c>
      <c r="J4731" s="2">
        <v>21.907843580457961</v>
      </c>
      <c r="K4731">
        <v>22593267.3633589</v>
      </c>
      <c r="L4731" t="s">
        <v>20143</v>
      </c>
    </row>
    <row r="4732" spans="1:12" x14ac:dyDescent="0.2">
      <c r="A4732" t="s">
        <v>2502</v>
      </c>
      <c r="B4732" t="s">
        <v>2503</v>
      </c>
      <c r="C4732" t="s">
        <v>1810</v>
      </c>
      <c r="D4732" t="s">
        <v>2504</v>
      </c>
      <c r="E4732" s="2" t="s">
        <v>20477</v>
      </c>
      <c r="F4732" s="2" t="s">
        <v>20477</v>
      </c>
      <c r="G4732" s="8">
        <v>139253683.19999999</v>
      </c>
      <c r="H4732">
        <v>389446000</v>
      </c>
      <c r="I4732">
        <v>0</v>
      </c>
      <c r="J4732" s="2">
        <v>389.44600000000003</v>
      </c>
      <c r="K4732">
        <v>347995000</v>
      </c>
      <c r="L4732" t="s">
        <v>20143</v>
      </c>
    </row>
    <row r="4733" spans="1:12" x14ac:dyDescent="0.2">
      <c r="A4733" t="s">
        <v>3472</v>
      </c>
      <c r="B4733" t="s">
        <v>3473</v>
      </c>
      <c r="C4733" t="s">
        <v>2675</v>
      </c>
      <c r="D4733" t="s">
        <v>3474</v>
      </c>
      <c r="E4733" s="2"/>
      <c r="F4733" s="2" t="s">
        <v>21190</v>
      </c>
      <c r="G4733" s="8">
        <v>139119249.74245799</v>
      </c>
      <c r="H4733">
        <v>72305668.823370621</v>
      </c>
      <c r="I4733">
        <v>0</v>
      </c>
      <c r="J4733" s="2">
        <v>72.305668823370624</v>
      </c>
      <c r="L4733" t="s">
        <v>20143</v>
      </c>
    </row>
    <row r="4734" spans="1:12" x14ac:dyDescent="0.2">
      <c r="A4734" t="s">
        <v>6436</v>
      </c>
      <c r="B4734" t="s">
        <v>6437</v>
      </c>
      <c r="C4734" t="s">
        <v>2675</v>
      </c>
      <c r="D4734" t="s">
        <v>6438</v>
      </c>
      <c r="E4734" s="2" t="s">
        <v>20520</v>
      </c>
      <c r="F4734" s="2" t="s">
        <v>20520</v>
      </c>
      <c r="G4734" s="8">
        <v>138541313.29528901</v>
      </c>
      <c r="H4734">
        <v>67881156.445071101</v>
      </c>
      <c r="I4734">
        <v>0</v>
      </c>
      <c r="J4734" s="2">
        <v>67.881156445071099</v>
      </c>
      <c r="K4734">
        <v>67680382.409177795</v>
      </c>
      <c r="L4734" t="s">
        <v>20143</v>
      </c>
    </row>
    <row r="4735" spans="1:12" x14ac:dyDescent="0.2">
      <c r="A4735" t="s">
        <v>18786</v>
      </c>
      <c r="B4735" t="s">
        <v>18787</v>
      </c>
      <c r="C4735" t="s">
        <v>2675</v>
      </c>
      <c r="D4735" t="s">
        <v>18788</v>
      </c>
      <c r="E4735" s="2" t="s">
        <v>20376</v>
      </c>
      <c r="F4735" s="2" t="s">
        <v>20376</v>
      </c>
      <c r="G4735" s="8">
        <v>138333902.03727999</v>
      </c>
      <c r="H4735">
        <v>6997597.963526845</v>
      </c>
      <c r="I4735">
        <v>0</v>
      </c>
      <c r="J4735" s="2">
        <v>6.9975979635268448</v>
      </c>
      <c r="K4735">
        <v>1090648.8180446499</v>
      </c>
      <c r="L4735" t="s">
        <v>20143</v>
      </c>
    </row>
    <row r="4736" spans="1:12" x14ac:dyDescent="0.2">
      <c r="A4736" t="s">
        <v>2640</v>
      </c>
      <c r="B4736" t="s">
        <v>2641</v>
      </c>
      <c r="C4736" t="s">
        <v>1810</v>
      </c>
      <c r="D4736" t="s">
        <v>2642</v>
      </c>
      <c r="E4736" s="2" t="s">
        <v>20221</v>
      </c>
      <c r="F4736" s="2" t="s">
        <v>20221</v>
      </c>
      <c r="G4736" s="8">
        <v>137757165.896687</v>
      </c>
      <c r="H4736">
        <v>39609701.805590041</v>
      </c>
      <c r="I4736">
        <v>0</v>
      </c>
      <c r="J4736" s="2">
        <v>39.609701805590042</v>
      </c>
      <c r="K4736">
        <v>16709186.383928601</v>
      </c>
      <c r="L4736" t="s">
        <v>20143</v>
      </c>
    </row>
    <row r="4737" spans="1:12" x14ac:dyDescent="0.2">
      <c r="A4737" t="s">
        <v>3391</v>
      </c>
      <c r="B4737" t="s">
        <v>3392</v>
      </c>
      <c r="C4737" t="s">
        <v>2675</v>
      </c>
      <c r="D4737" t="s">
        <v>3393</v>
      </c>
      <c r="E4737" s="2" t="s">
        <v>20521</v>
      </c>
      <c r="F4737" s="2" t="s">
        <v>20521</v>
      </c>
      <c r="G4737" s="8">
        <v>137666228.437206</v>
      </c>
      <c r="H4737">
        <v>332670081.5532636</v>
      </c>
      <c r="I4737">
        <v>0</v>
      </c>
      <c r="J4737" s="2">
        <v>332.67008155326363</v>
      </c>
      <c r="K4737">
        <v>323948029.26443398</v>
      </c>
      <c r="L4737" t="s">
        <v>20143</v>
      </c>
    </row>
    <row r="4738" spans="1:12" x14ac:dyDescent="0.2">
      <c r="A4738" t="s">
        <v>4150</v>
      </c>
      <c r="B4738" t="s">
        <v>4151</v>
      </c>
      <c r="C4738" t="s">
        <v>2675</v>
      </c>
      <c r="D4738" t="s">
        <v>4152</v>
      </c>
      <c r="E4738" s="2" t="s">
        <v>20656</v>
      </c>
      <c r="F4738" s="2" t="s">
        <v>20656</v>
      </c>
      <c r="G4738" s="8">
        <v>137595286.68265</v>
      </c>
      <c r="H4738">
        <v>144806408.79942748</v>
      </c>
      <c r="I4738">
        <v>0</v>
      </c>
      <c r="J4738" s="2">
        <v>144.80640879942749</v>
      </c>
      <c r="K4738">
        <v>163409545.10408601</v>
      </c>
      <c r="L4738" t="s">
        <v>20143</v>
      </c>
    </row>
    <row r="4739" spans="1:12" x14ac:dyDescent="0.2">
      <c r="A4739" t="s">
        <v>6158</v>
      </c>
      <c r="B4739" t="s">
        <v>6159</v>
      </c>
      <c r="C4739" t="s">
        <v>2675</v>
      </c>
      <c r="D4739" t="s">
        <v>6160</v>
      </c>
      <c r="E4739" s="2" t="s">
        <v>20777</v>
      </c>
      <c r="F4739" s="2" t="s">
        <v>20777</v>
      </c>
      <c r="G4739" s="8">
        <v>137555885.42647499</v>
      </c>
      <c r="H4739">
        <v>15641079.248890828</v>
      </c>
      <c r="I4739">
        <v>0</v>
      </c>
      <c r="J4739" s="2">
        <v>15.641079248890829</v>
      </c>
      <c r="K4739">
        <v>17589267.540477999</v>
      </c>
      <c r="L4739" t="s">
        <v>20143</v>
      </c>
    </row>
    <row r="4740" spans="1:12" x14ac:dyDescent="0.2">
      <c r="A4740" t="s">
        <v>12996</v>
      </c>
      <c r="B4740" t="s">
        <v>12997</v>
      </c>
      <c r="C4740" t="s">
        <v>2675</v>
      </c>
      <c r="D4740" t="s">
        <v>12998</v>
      </c>
      <c r="E4740" s="2" t="s">
        <v>20162</v>
      </c>
      <c r="F4740" s="2" t="s">
        <v>20162</v>
      </c>
      <c r="G4740" s="8">
        <v>137424829.16944399</v>
      </c>
      <c r="H4740">
        <v>65623720.028698444</v>
      </c>
      <c r="I4740">
        <v>0</v>
      </c>
      <c r="J4740" s="2">
        <v>65.623720028698443</v>
      </c>
      <c r="K4740">
        <v>63508852.821837001</v>
      </c>
      <c r="L4740" t="s">
        <v>20143</v>
      </c>
    </row>
    <row r="4741" spans="1:12" x14ac:dyDescent="0.2">
      <c r="A4741" t="s">
        <v>15163</v>
      </c>
      <c r="B4741" t="s">
        <v>15164</v>
      </c>
      <c r="C4741" t="s">
        <v>2675</v>
      </c>
      <c r="D4741" t="s">
        <v>15165</v>
      </c>
      <c r="E4741" s="2" t="s">
        <v>20645</v>
      </c>
      <c r="F4741" s="2" t="s">
        <v>20645</v>
      </c>
      <c r="G4741" s="8">
        <v>137375777.418495</v>
      </c>
      <c r="H4741">
        <v>237708237.7529608</v>
      </c>
      <c r="I4741">
        <v>0</v>
      </c>
      <c r="J4741" s="2">
        <v>237.7082377529608</v>
      </c>
      <c r="K4741">
        <v>206299494.59896401</v>
      </c>
      <c r="L4741" t="s">
        <v>20143</v>
      </c>
    </row>
    <row r="4742" spans="1:12" x14ac:dyDescent="0.2">
      <c r="A4742" t="s">
        <v>19519</v>
      </c>
      <c r="B4742" t="s">
        <v>19520</v>
      </c>
      <c r="C4742" t="s">
        <v>2675</v>
      </c>
      <c r="D4742" t="s">
        <v>19521</v>
      </c>
      <c r="E4742" s="2" t="s">
        <v>20946</v>
      </c>
      <c r="F4742" s="2" t="s">
        <v>20946</v>
      </c>
      <c r="G4742" s="8">
        <v>137152728.904847</v>
      </c>
      <c r="H4742">
        <v>255865171.74355692</v>
      </c>
      <c r="I4742">
        <v>0</v>
      </c>
      <c r="J4742" s="2">
        <v>255.86517174355691</v>
      </c>
      <c r="K4742">
        <v>248760998.38391101</v>
      </c>
      <c r="L4742" t="s">
        <v>20143</v>
      </c>
    </row>
    <row r="4743" spans="1:12" x14ac:dyDescent="0.2">
      <c r="A4743" t="s">
        <v>785</v>
      </c>
      <c r="B4743" t="s">
        <v>786</v>
      </c>
      <c r="C4743" t="s">
        <v>10</v>
      </c>
      <c r="D4743" t="s">
        <v>787</v>
      </c>
      <c r="E4743" s="2" t="s">
        <v>20160</v>
      </c>
      <c r="F4743" s="2" t="s">
        <v>20160</v>
      </c>
      <c r="G4743" s="8">
        <v>136802232</v>
      </c>
      <c r="H4743">
        <v>130368000</v>
      </c>
      <c r="I4743">
        <v>0</v>
      </c>
      <c r="J4743" s="2">
        <v>130.36799999999999</v>
      </c>
      <c r="K4743">
        <v>121244000</v>
      </c>
      <c r="L4743" t="s">
        <v>20143</v>
      </c>
    </row>
    <row r="4744" spans="1:12" x14ac:dyDescent="0.2">
      <c r="A4744" t="s">
        <v>10992</v>
      </c>
      <c r="B4744" t="s">
        <v>10993</v>
      </c>
      <c r="C4744" t="s">
        <v>10</v>
      </c>
      <c r="D4744" t="s">
        <v>10994</v>
      </c>
      <c r="E4744" s="2" t="s">
        <v>20328</v>
      </c>
      <c r="F4744" s="2" t="s">
        <v>20328</v>
      </c>
      <c r="G4744" s="8">
        <v>136785236.31793699</v>
      </c>
      <c r="H4744">
        <v>24602738.744035359</v>
      </c>
      <c r="I4744">
        <v>0</v>
      </c>
      <c r="J4744" s="2">
        <v>24.60273874403536</v>
      </c>
      <c r="K4744">
        <v>40638737.322358899</v>
      </c>
      <c r="L4744" t="s">
        <v>20143</v>
      </c>
    </row>
    <row r="4745" spans="1:12" x14ac:dyDescent="0.2">
      <c r="A4745" t="s">
        <v>2415</v>
      </c>
      <c r="B4745" t="s">
        <v>2416</v>
      </c>
      <c r="C4745" t="s">
        <v>1810</v>
      </c>
      <c r="D4745" t="s">
        <v>2417</v>
      </c>
      <c r="E4745" s="2" t="s">
        <v>20160</v>
      </c>
      <c r="F4745" s="2" t="s">
        <v>20160</v>
      </c>
      <c r="G4745" s="8">
        <v>136639458.272071</v>
      </c>
      <c r="H4745">
        <v>1400582037.842061</v>
      </c>
      <c r="I4745">
        <v>1</v>
      </c>
      <c r="J4745" s="2">
        <v>1400.582037842061</v>
      </c>
      <c r="K4745">
        <v>902040904.50813794</v>
      </c>
      <c r="L4745" t="s">
        <v>20143</v>
      </c>
    </row>
    <row r="4746" spans="1:12" x14ac:dyDescent="0.2">
      <c r="A4746" t="s">
        <v>4617</v>
      </c>
      <c r="B4746" t="s">
        <v>4618</v>
      </c>
      <c r="C4746" t="s">
        <v>2675</v>
      </c>
      <c r="D4746" t="s">
        <v>4619</v>
      </c>
      <c r="E4746" s="2" t="s">
        <v>20699</v>
      </c>
      <c r="F4746" s="2" t="s">
        <v>20699</v>
      </c>
      <c r="G4746" s="8">
        <v>136354058.61000001</v>
      </c>
      <c r="H4746">
        <v>15157004.156588551</v>
      </c>
      <c r="I4746">
        <v>0</v>
      </c>
      <c r="J4746" s="2">
        <v>15.157004156588551</v>
      </c>
      <c r="K4746">
        <v>176540329.52170199</v>
      </c>
      <c r="L4746" t="s">
        <v>20143</v>
      </c>
    </row>
    <row r="4747" spans="1:12" x14ac:dyDescent="0.2">
      <c r="A4747" t="s">
        <v>16434</v>
      </c>
      <c r="B4747" t="s">
        <v>16435</v>
      </c>
      <c r="C4747" t="s">
        <v>2675</v>
      </c>
      <c r="D4747" t="s">
        <v>16436</v>
      </c>
      <c r="E4747" s="2" t="s">
        <v>20610</v>
      </c>
      <c r="F4747" s="2" t="s">
        <v>20610</v>
      </c>
      <c r="G4747" s="8">
        <v>135977109.51526001</v>
      </c>
      <c r="H4747">
        <v>433876990.7489326</v>
      </c>
      <c r="I4747">
        <v>0</v>
      </c>
      <c r="J4747" s="2">
        <v>433.8769907489326</v>
      </c>
      <c r="K4747">
        <v>421830265.756868</v>
      </c>
      <c r="L4747" t="s">
        <v>20143</v>
      </c>
    </row>
    <row r="4748" spans="1:12" x14ac:dyDescent="0.2">
      <c r="A4748" t="s">
        <v>204</v>
      </c>
      <c r="B4748" t="s">
        <v>205</v>
      </c>
      <c r="C4748" t="s">
        <v>10</v>
      </c>
      <c r="D4748" t="s">
        <v>206</v>
      </c>
      <c r="E4748" s="2" t="s">
        <v>20337</v>
      </c>
      <c r="F4748" s="2" t="s">
        <v>20337</v>
      </c>
      <c r="G4748" s="8">
        <v>135975180.05000001</v>
      </c>
      <c r="H4748">
        <v>232149</v>
      </c>
      <c r="I4748">
        <v>0</v>
      </c>
      <c r="J4748" s="2">
        <v>0.23214899999999999</v>
      </c>
      <c r="K4748" t="s">
        <v>20143</v>
      </c>
      <c r="L4748" t="s">
        <v>20143</v>
      </c>
    </row>
    <row r="4749" spans="1:12" x14ac:dyDescent="0.2">
      <c r="A4749" t="s">
        <v>4261</v>
      </c>
      <c r="B4749" t="s">
        <v>4262</v>
      </c>
      <c r="C4749" t="s">
        <v>2675</v>
      </c>
      <c r="D4749" t="s">
        <v>4263</v>
      </c>
      <c r="E4749" s="2" t="s">
        <v>20524</v>
      </c>
      <c r="F4749" s="2" t="s">
        <v>20524</v>
      </c>
      <c r="G4749" s="8">
        <v>135883346.98893899</v>
      </c>
      <c r="H4749">
        <v>14732486.157955719</v>
      </c>
      <c r="I4749">
        <v>0</v>
      </c>
      <c r="J4749" s="2">
        <v>14.732486157955719</v>
      </c>
      <c r="K4749">
        <v>9492714.1491395794</v>
      </c>
      <c r="L4749" t="s">
        <v>20143</v>
      </c>
    </row>
    <row r="4750" spans="1:12" x14ac:dyDescent="0.2">
      <c r="A4750" t="s">
        <v>7306</v>
      </c>
      <c r="B4750" t="s">
        <v>7307</v>
      </c>
      <c r="C4750" t="s">
        <v>2675</v>
      </c>
      <c r="D4750" t="s">
        <v>7308</v>
      </c>
      <c r="E4750" s="2" t="s">
        <v>20606</v>
      </c>
      <c r="F4750" s="2" t="s">
        <v>20606</v>
      </c>
      <c r="G4750" s="8">
        <v>135241524.15241501</v>
      </c>
      <c r="H4750">
        <v>118667938.47725511</v>
      </c>
      <c r="I4750">
        <v>0</v>
      </c>
      <c r="J4750" s="2">
        <v>118.66793847725511</v>
      </c>
      <c r="K4750">
        <v>110629359.933036</v>
      </c>
      <c r="L4750" t="s">
        <v>20143</v>
      </c>
    </row>
    <row r="4751" spans="1:12" x14ac:dyDescent="0.2">
      <c r="A4751" t="s">
        <v>9470</v>
      </c>
      <c r="B4751" t="s">
        <v>9471</v>
      </c>
      <c r="C4751" t="s">
        <v>2675</v>
      </c>
      <c r="D4751" t="s">
        <v>9472</v>
      </c>
      <c r="E4751" s="2" t="s">
        <v>20964</v>
      </c>
      <c r="F4751" s="2" t="s">
        <v>20964</v>
      </c>
      <c r="G4751" s="8">
        <v>135239994.25999999</v>
      </c>
      <c r="H4751">
        <v>78545000</v>
      </c>
      <c r="I4751">
        <v>0</v>
      </c>
      <c r="J4751" s="2">
        <v>78.545000000000002</v>
      </c>
      <c r="K4751">
        <v>78183000</v>
      </c>
      <c r="L4751" t="s">
        <v>20143</v>
      </c>
    </row>
    <row r="4752" spans="1:12" x14ac:dyDescent="0.2">
      <c r="A4752" t="s">
        <v>14950</v>
      </c>
      <c r="B4752" t="s">
        <v>14951</v>
      </c>
      <c r="C4752" t="s">
        <v>2675</v>
      </c>
      <c r="D4752" t="s">
        <v>14952</v>
      </c>
      <c r="E4752" s="2" t="s">
        <v>20425</v>
      </c>
      <c r="F4752" s="2" t="s">
        <v>20425</v>
      </c>
      <c r="G4752" s="8">
        <v>134826066.339394</v>
      </c>
      <c r="H4752">
        <v>764727803.15384257</v>
      </c>
      <c r="I4752">
        <v>0</v>
      </c>
      <c r="J4752" s="2">
        <v>764.72780315384261</v>
      </c>
      <c r="K4752">
        <v>764808225.35937595</v>
      </c>
      <c r="L4752" t="s">
        <v>20143</v>
      </c>
    </row>
    <row r="4753" spans="1:12" x14ac:dyDescent="0.2">
      <c r="A4753" t="s">
        <v>10902</v>
      </c>
      <c r="B4753" t="s">
        <v>10903</v>
      </c>
      <c r="C4753" t="s">
        <v>10</v>
      </c>
      <c r="D4753" t="s">
        <v>10904</v>
      </c>
      <c r="E4753" s="2" t="s">
        <v>20267</v>
      </c>
      <c r="F4753" s="2" t="s">
        <v>20267</v>
      </c>
      <c r="G4753" s="8">
        <v>134791536.08617601</v>
      </c>
      <c r="H4753">
        <v>206503065.7236501</v>
      </c>
      <c r="I4753">
        <v>0</v>
      </c>
      <c r="J4753" s="2">
        <v>206.50306572365011</v>
      </c>
      <c r="K4753">
        <v>295183760.28854197</v>
      </c>
      <c r="L4753" t="s">
        <v>20143</v>
      </c>
    </row>
    <row r="4754" spans="1:12" x14ac:dyDescent="0.2">
      <c r="A4754" t="s">
        <v>11198</v>
      </c>
      <c r="B4754" t="s">
        <v>11199</v>
      </c>
      <c r="C4754" t="s">
        <v>1413</v>
      </c>
      <c r="D4754" t="s">
        <v>11200</v>
      </c>
      <c r="E4754" s="2" t="s">
        <v>20744</v>
      </c>
      <c r="F4754" s="2" t="s">
        <v>20744</v>
      </c>
      <c r="G4754" s="8">
        <v>134618304.82944301</v>
      </c>
      <c r="H4754">
        <v>53791295.036651202</v>
      </c>
      <c r="I4754">
        <v>0</v>
      </c>
      <c r="J4754" s="2">
        <v>53.791295036651199</v>
      </c>
      <c r="K4754">
        <v>44751934.399950698</v>
      </c>
      <c r="L4754" t="s">
        <v>20143</v>
      </c>
    </row>
    <row r="4755" spans="1:12" x14ac:dyDescent="0.2">
      <c r="A4755" t="s">
        <v>19215</v>
      </c>
      <c r="B4755" t="s">
        <v>19216</v>
      </c>
      <c r="C4755" t="s">
        <v>2675</v>
      </c>
      <c r="D4755" t="s">
        <v>19217</v>
      </c>
      <c r="E4755" s="2" t="s">
        <v>20522</v>
      </c>
      <c r="F4755" s="2" t="s">
        <v>20522</v>
      </c>
      <c r="G4755" s="8">
        <v>134430192.97067499</v>
      </c>
      <c r="H4755">
        <v>108962672.0857019</v>
      </c>
      <c r="I4755">
        <v>0</v>
      </c>
      <c r="J4755" s="2">
        <v>108.9626720857019</v>
      </c>
      <c r="K4755">
        <v>118543005.28406601</v>
      </c>
      <c r="L4755" t="s">
        <v>20143</v>
      </c>
    </row>
    <row r="4756" spans="1:12" x14ac:dyDescent="0.2">
      <c r="A4756" t="s">
        <v>10084</v>
      </c>
      <c r="B4756" t="s">
        <v>10085</v>
      </c>
      <c r="C4756" t="s">
        <v>2675</v>
      </c>
      <c r="D4756" t="s">
        <v>10086</v>
      </c>
      <c r="E4756" s="2" t="s">
        <v>20226</v>
      </c>
      <c r="F4756" s="2" t="s">
        <v>20226</v>
      </c>
      <c r="G4756" s="8">
        <v>133933393.339334</v>
      </c>
      <c r="H4756">
        <v>74108810.383362085</v>
      </c>
      <c r="I4756">
        <v>0</v>
      </c>
      <c r="J4756" s="2">
        <v>74.108810383362083</v>
      </c>
      <c r="K4756">
        <v>69994836.216517895</v>
      </c>
      <c r="L4756" t="s">
        <v>20143</v>
      </c>
    </row>
    <row r="4757" spans="1:12" x14ac:dyDescent="0.2">
      <c r="A4757" t="s">
        <v>18855</v>
      </c>
      <c r="B4757" t="s">
        <v>18856</v>
      </c>
      <c r="C4757" t="s">
        <v>2675</v>
      </c>
      <c r="D4757" t="s">
        <v>18857</v>
      </c>
      <c r="E4757" s="2" t="s">
        <v>20409</v>
      </c>
      <c r="F4757" s="2" t="s">
        <v>20409</v>
      </c>
      <c r="G4757" s="8">
        <v>133813890.843806</v>
      </c>
      <c r="H4757">
        <v>100081513.7109403</v>
      </c>
      <c r="I4757">
        <v>0</v>
      </c>
      <c r="J4757" s="2">
        <v>100.0815137109403</v>
      </c>
      <c r="K4757">
        <v>97302720.416591793</v>
      </c>
      <c r="L4757" t="s">
        <v>20143</v>
      </c>
    </row>
    <row r="4758" spans="1:12" x14ac:dyDescent="0.2">
      <c r="A4758" t="s">
        <v>14932</v>
      </c>
      <c r="B4758" t="s">
        <v>14933</v>
      </c>
      <c r="C4758" t="s">
        <v>2675</v>
      </c>
      <c r="D4758" t="s">
        <v>14934</v>
      </c>
      <c r="E4758" s="2" t="s">
        <v>20942</v>
      </c>
      <c r="F4758" s="2" t="s">
        <v>20942</v>
      </c>
      <c r="G4758" s="8">
        <v>133785771.65540799</v>
      </c>
      <c r="H4758">
        <v>4118068816.6022301</v>
      </c>
      <c r="I4758">
        <v>1</v>
      </c>
      <c r="J4758" s="2">
        <v>4118.0688166022301</v>
      </c>
      <c r="K4758">
        <v>3884955097.20715</v>
      </c>
      <c r="L4758" t="s">
        <v>20143</v>
      </c>
    </row>
    <row r="4759" spans="1:12" x14ac:dyDescent="0.2">
      <c r="A4759" t="s">
        <v>18</v>
      </c>
      <c r="B4759" t="s">
        <v>19</v>
      </c>
      <c r="C4759" t="s">
        <v>10</v>
      </c>
      <c r="D4759" t="s">
        <v>20</v>
      </c>
      <c r="E4759" s="2" t="s">
        <v>20277</v>
      </c>
      <c r="F4759" s="2" t="s">
        <v>20277</v>
      </c>
      <c r="G4759" s="8">
        <v>133736847.3</v>
      </c>
      <c r="H4759">
        <v>75195000</v>
      </c>
      <c r="I4759">
        <v>0</v>
      </c>
      <c r="J4759" s="2">
        <v>75.194999999999993</v>
      </c>
      <c r="K4759">
        <v>75195000</v>
      </c>
      <c r="L4759" t="s">
        <v>20143</v>
      </c>
    </row>
    <row r="4760" spans="1:12" x14ac:dyDescent="0.2">
      <c r="A4760" t="s">
        <v>11563</v>
      </c>
      <c r="B4760" t="s">
        <v>11564</v>
      </c>
      <c r="C4760" t="s">
        <v>1810</v>
      </c>
      <c r="D4760" t="s">
        <v>11565</v>
      </c>
      <c r="E4760" s="2" t="s">
        <v>20636</v>
      </c>
      <c r="F4760" s="2" t="s">
        <v>20636</v>
      </c>
      <c r="G4760" s="8">
        <v>133615438.20328601</v>
      </c>
      <c r="H4760">
        <v>101514111.7572784</v>
      </c>
      <c r="I4760">
        <v>0</v>
      </c>
      <c r="J4760" s="2">
        <v>101.5141117572784</v>
      </c>
      <c r="K4760">
        <v>71068124.474348202</v>
      </c>
      <c r="L4760" t="s">
        <v>20143</v>
      </c>
    </row>
    <row r="4761" spans="1:12" x14ac:dyDescent="0.2">
      <c r="A4761" t="s">
        <v>9032</v>
      </c>
      <c r="B4761" t="s">
        <v>9033</v>
      </c>
      <c r="C4761" t="s">
        <v>2675</v>
      </c>
      <c r="D4761" t="s">
        <v>9034</v>
      </c>
      <c r="E4761" s="2" t="s">
        <v>20440</v>
      </c>
      <c r="F4761" s="2" t="s">
        <v>20440</v>
      </c>
      <c r="G4761" s="8">
        <v>133441215.51801801</v>
      </c>
      <c r="H4761">
        <v>567299166.67671514</v>
      </c>
      <c r="I4761">
        <v>0</v>
      </c>
      <c r="J4761" s="2">
        <v>567.29916667671512</v>
      </c>
      <c r="K4761">
        <v>581612868.92829597</v>
      </c>
      <c r="L4761" t="s">
        <v>20143</v>
      </c>
    </row>
    <row r="4762" spans="1:12" x14ac:dyDescent="0.2">
      <c r="A4762" t="s">
        <v>3526</v>
      </c>
      <c r="B4762" t="s">
        <v>3527</v>
      </c>
      <c r="C4762" t="s">
        <v>2675</v>
      </c>
      <c r="D4762" t="s">
        <v>3528</v>
      </c>
      <c r="E4762" s="2" t="s">
        <v>20592</v>
      </c>
      <c r="F4762" s="2" t="s">
        <v>20592</v>
      </c>
      <c r="G4762" s="8">
        <v>133345153.09999999</v>
      </c>
      <c r="H4762">
        <v>91998000</v>
      </c>
      <c r="I4762">
        <v>0</v>
      </c>
      <c r="J4762" s="2">
        <v>91.998000000000005</v>
      </c>
      <c r="K4762">
        <v>91998000</v>
      </c>
      <c r="L4762" t="s">
        <v>20143</v>
      </c>
    </row>
    <row r="4763" spans="1:12" x14ac:dyDescent="0.2">
      <c r="A4763" t="s">
        <v>18278</v>
      </c>
      <c r="B4763" t="s">
        <v>18279</v>
      </c>
      <c r="C4763" t="s">
        <v>2675</v>
      </c>
      <c r="D4763" t="s">
        <v>18280</v>
      </c>
      <c r="E4763" s="2" t="s">
        <v>20207</v>
      </c>
      <c r="F4763" s="2" t="s">
        <v>20207</v>
      </c>
      <c r="G4763" s="8">
        <v>133332370.412926</v>
      </c>
      <c r="H4763">
        <v>171487806.58914521</v>
      </c>
      <c r="I4763">
        <v>0</v>
      </c>
      <c r="J4763" s="2">
        <v>171.48780658914521</v>
      </c>
      <c r="K4763">
        <v>166726396.12138599</v>
      </c>
      <c r="L4763" t="s">
        <v>20143</v>
      </c>
    </row>
    <row r="4764" spans="1:12" x14ac:dyDescent="0.2">
      <c r="A4764" t="s">
        <v>17546</v>
      </c>
      <c r="B4764" t="s">
        <v>17547</v>
      </c>
      <c r="C4764" t="s">
        <v>2675</v>
      </c>
      <c r="D4764" t="s">
        <v>17548</v>
      </c>
      <c r="E4764" s="2" t="s">
        <v>20232</v>
      </c>
      <c r="F4764" s="2" t="s">
        <v>20232</v>
      </c>
      <c r="G4764" s="8">
        <v>133124021.903052</v>
      </c>
      <c r="H4764">
        <v>430705295.05610472</v>
      </c>
      <c r="I4764">
        <v>0</v>
      </c>
      <c r="J4764" s="2">
        <v>430.70529505610472</v>
      </c>
      <c r="K4764">
        <v>418746633.14778203</v>
      </c>
      <c r="L4764" t="s">
        <v>20143</v>
      </c>
    </row>
    <row r="4765" spans="1:12" x14ac:dyDescent="0.2">
      <c r="A4765" t="s">
        <v>10737</v>
      </c>
      <c r="B4765" t="s">
        <v>10738</v>
      </c>
      <c r="C4765" t="s">
        <v>10</v>
      </c>
      <c r="D4765" t="s">
        <v>10739</v>
      </c>
      <c r="E4765" s="2" t="s">
        <v>20377</v>
      </c>
      <c r="F4765" s="2" t="s">
        <v>20377</v>
      </c>
      <c r="G4765" s="8">
        <v>132952165.836381</v>
      </c>
      <c r="H4765">
        <v>57706895.992438711</v>
      </c>
      <c r="I4765">
        <v>0</v>
      </c>
      <c r="J4765" s="2">
        <v>57.70689599243871</v>
      </c>
      <c r="K4765">
        <v>53168659.081088901</v>
      </c>
      <c r="L4765" t="s">
        <v>20143</v>
      </c>
    </row>
    <row r="4766" spans="1:12" x14ac:dyDescent="0.2">
      <c r="A4766" t="s">
        <v>18329</v>
      </c>
      <c r="B4766" t="s">
        <v>18330</v>
      </c>
      <c r="C4766" t="s">
        <v>2675</v>
      </c>
      <c r="D4766" t="s">
        <v>18331</v>
      </c>
      <c r="E4766" s="2" t="s">
        <v>20218</v>
      </c>
      <c r="F4766" s="2" t="s">
        <v>20218</v>
      </c>
      <c r="G4766" s="8">
        <v>132742200.548366</v>
      </c>
      <c r="H4766">
        <v>256164120.44399983</v>
      </c>
      <c r="I4766">
        <v>0</v>
      </c>
      <c r="J4766" s="2">
        <v>256.16412044399982</v>
      </c>
      <c r="K4766">
        <v>573721508.49564898</v>
      </c>
      <c r="L4766" t="s">
        <v>20143</v>
      </c>
    </row>
    <row r="4767" spans="1:12" x14ac:dyDescent="0.2">
      <c r="A4767" t="s">
        <v>17999</v>
      </c>
      <c r="B4767" t="s">
        <v>18000</v>
      </c>
      <c r="C4767" t="s">
        <v>2675</v>
      </c>
      <c r="D4767" t="s">
        <v>18001</v>
      </c>
      <c r="E4767" s="2" t="s">
        <v>20189</v>
      </c>
      <c r="F4767" s="2" t="s">
        <v>20189</v>
      </c>
      <c r="G4767" s="8">
        <v>132726873.233951</v>
      </c>
      <c r="H4767">
        <v>106329605.7164669</v>
      </c>
      <c r="I4767">
        <v>0</v>
      </c>
      <c r="J4767" s="2">
        <v>106.3296057164669</v>
      </c>
      <c r="K4767">
        <v>104429160.29286399</v>
      </c>
      <c r="L4767" t="s">
        <v>20143</v>
      </c>
    </row>
    <row r="4768" spans="1:12" x14ac:dyDescent="0.2">
      <c r="A4768" t="s">
        <v>986</v>
      </c>
      <c r="B4768" t="s">
        <v>987</v>
      </c>
      <c r="C4768" t="s">
        <v>10</v>
      </c>
      <c r="D4768" t="s">
        <v>988</v>
      </c>
      <c r="E4768" s="2" t="s">
        <v>20267</v>
      </c>
      <c r="F4768" s="2" t="s">
        <v>20267</v>
      </c>
      <c r="G4768" s="8">
        <v>132468194.40000001</v>
      </c>
      <c r="H4768">
        <v>0</v>
      </c>
      <c r="I4768">
        <v>0</v>
      </c>
      <c r="J4768" s="2">
        <v>0</v>
      </c>
      <c r="L4768" t="s">
        <v>20143</v>
      </c>
    </row>
    <row r="4769" spans="1:12" x14ac:dyDescent="0.2">
      <c r="A4769" t="s">
        <v>5268</v>
      </c>
      <c r="B4769" t="s">
        <v>5269</v>
      </c>
      <c r="C4769" t="s">
        <v>2675</v>
      </c>
      <c r="D4769" t="s">
        <v>5270</v>
      </c>
      <c r="E4769" s="2" t="s">
        <v>20746</v>
      </c>
      <c r="F4769" s="2" t="s">
        <v>20746</v>
      </c>
      <c r="G4769" s="8">
        <v>132435609.013981</v>
      </c>
      <c r="H4769">
        <v>336886893.77479261</v>
      </c>
      <c r="I4769">
        <v>0</v>
      </c>
      <c r="J4769" s="2">
        <v>336.88689377479261</v>
      </c>
      <c r="K4769">
        <v>271547329.691158</v>
      </c>
      <c r="L4769" t="s">
        <v>20143</v>
      </c>
    </row>
    <row r="4770" spans="1:12" x14ac:dyDescent="0.2">
      <c r="A4770" t="s">
        <v>7309</v>
      </c>
      <c r="B4770" t="s">
        <v>7310</v>
      </c>
      <c r="C4770" t="s">
        <v>2675</v>
      </c>
      <c r="D4770" t="s">
        <v>7311</v>
      </c>
      <c r="E4770" s="2" t="s">
        <v>20407</v>
      </c>
      <c r="F4770" s="2" t="s">
        <v>20407</v>
      </c>
      <c r="G4770" s="8">
        <v>131871787.040803</v>
      </c>
      <c r="H4770">
        <v>113393843.3534838</v>
      </c>
      <c r="I4770">
        <v>0</v>
      </c>
      <c r="J4770" s="2">
        <v>113.3938433534838</v>
      </c>
      <c r="K4770">
        <v>113985585.276389</v>
      </c>
      <c r="L4770" t="s">
        <v>20143</v>
      </c>
    </row>
    <row r="4771" spans="1:12" x14ac:dyDescent="0.2">
      <c r="A4771" t="s">
        <v>19507</v>
      </c>
      <c r="B4771" t="s">
        <v>19508</v>
      </c>
      <c r="C4771" t="s">
        <v>2675</v>
      </c>
      <c r="D4771" t="s">
        <v>19509</v>
      </c>
      <c r="E4771" s="2" t="s">
        <v>20522</v>
      </c>
      <c r="F4771" s="2" t="s">
        <v>20522</v>
      </c>
      <c r="G4771" s="8">
        <v>131860944.775583</v>
      </c>
      <c r="H4771">
        <v>403493437.36097223</v>
      </c>
      <c r="I4771">
        <v>0</v>
      </c>
      <c r="J4771" s="2">
        <v>403.49343736097222</v>
      </c>
      <c r="K4771">
        <v>387458980.04434597</v>
      </c>
      <c r="L4771" t="s">
        <v>20143</v>
      </c>
    </row>
    <row r="4772" spans="1:12" x14ac:dyDescent="0.2">
      <c r="A4772" t="s">
        <v>18068</v>
      </c>
      <c r="B4772" t="s">
        <v>18069</v>
      </c>
      <c r="C4772" t="s">
        <v>2675</v>
      </c>
      <c r="D4772" t="s">
        <v>18070</v>
      </c>
      <c r="E4772" s="2" t="s">
        <v>20868</v>
      </c>
      <c r="F4772" s="2" t="s">
        <v>20868</v>
      </c>
      <c r="G4772" s="8">
        <v>131665867.145422</v>
      </c>
      <c r="H4772">
        <v>19807744.48191002</v>
      </c>
      <c r="I4772">
        <v>0</v>
      </c>
      <c r="J4772" s="2">
        <v>19.807744481910021</v>
      </c>
      <c r="K4772">
        <v>21682962.6764649</v>
      </c>
      <c r="L4772" t="s">
        <v>20143</v>
      </c>
    </row>
    <row r="4773" spans="1:12" x14ac:dyDescent="0.2">
      <c r="A4773" t="s">
        <v>10995</v>
      </c>
      <c r="B4773" t="s">
        <v>10996</v>
      </c>
      <c r="C4773" t="s">
        <v>10</v>
      </c>
      <c r="D4773" t="s">
        <v>10997</v>
      </c>
      <c r="E4773" s="2" t="s">
        <v>20320</v>
      </c>
      <c r="F4773" s="2" t="s">
        <v>20320</v>
      </c>
      <c r="G4773" s="8">
        <v>131506337.85619999</v>
      </c>
      <c r="H4773">
        <v>317085.47830581665</v>
      </c>
      <c r="I4773">
        <v>0</v>
      </c>
      <c r="J4773" s="2">
        <v>0.31708547830581663</v>
      </c>
      <c r="K4773">
        <v>3773561.6303167902</v>
      </c>
      <c r="L4773" t="s">
        <v>20143</v>
      </c>
    </row>
    <row r="4774" spans="1:12" x14ac:dyDescent="0.2">
      <c r="A4774" t="s">
        <v>14302</v>
      </c>
      <c r="B4774" t="s">
        <v>14303</v>
      </c>
      <c r="C4774" t="s">
        <v>2675</v>
      </c>
      <c r="D4774" t="s">
        <v>14304</v>
      </c>
      <c r="E4774" s="2" t="s">
        <v>20465</v>
      </c>
      <c r="F4774" s="2" t="s">
        <v>20465</v>
      </c>
      <c r="G4774" s="8">
        <v>131459200.00254799</v>
      </c>
      <c r="H4774">
        <v>378267847.9758721</v>
      </c>
      <c r="I4774">
        <v>0</v>
      </c>
      <c r="J4774" s="2">
        <v>378.26784797587209</v>
      </c>
      <c r="K4774">
        <v>308173700.12962699</v>
      </c>
      <c r="L4774" t="s">
        <v>20143</v>
      </c>
    </row>
    <row r="4775" spans="1:12" x14ac:dyDescent="0.2">
      <c r="A4775" t="s">
        <v>2178</v>
      </c>
      <c r="B4775" t="s">
        <v>2179</v>
      </c>
      <c r="C4775" t="s">
        <v>1810</v>
      </c>
      <c r="D4775" t="s">
        <v>2180</v>
      </c>
      <c r="E4775" s="2" t="s">
        <v>20454</v>
      </c>
      <c r="F4775" s="2" t="s">
        <v>20454</v>
      </c>
      <c r="G4775" s="8">
        <v>130392820.34999999</v>
      </c>
      <c r="H4775">
        <v>4586000</v>
      </c>
      <c r="I4775">
        <v>0</v>
      </c>
      <c r="J4775" s="2">
        <v>4.5860000000000003</v>
      </c>
      <c r="K4775">
        <v>10972000</v>
      </c>
      <c r="L4775" t="s">
        <v>20143</v>
      </c>
    </row>
    <row r="4776" spans="1:12" x14ac:dyDescent="0.2">
      <c r="A4776" t="s">
        <v>10653</v>
      </c>
      <c r="B4776" t="s">
        <v>10654</v>
      </c>
      <c r="C4776" t="s">
        <v>10</v>
      </c>
      <c r="D4776" t="s">
        <v>10655</v>
      </c>
      <c r="E4776" s="2" t="s">
        <v>20160</v>
      </c>
      <c r="F4776" s="2" t="s">
        <v>20160</v>
      </c>
      <c r="G4776" s="8">
        <v>130106981.116246</v>
      </c>
      <c r="H4776">
        <v>11914814.155983921</v>
      </c>
      <c r="I4776">
        <v>0</v>
      </c>
      <c r="J4776" s="2">
        <v>11.914814155983921</v>
      </c>
      <c r="K4776">
        <v>27576242.876793101</v>
      </c>
      <c r="L4776" t="s">
        <v>20143</v>
      </c>
    </row>
    <row r="4777" spans="1:12" x14ac:dyDescent="0.2">
      <c r="A4777" t="s">
        <v>11350</v>
      </c>
      <c r="B4777" t="s">
        <v>11351</v>
      </c>
      <c r="C4777" t="s">
        <v>1413</v>
      </c>
      <c r="D4777" t="s">
        <v>11352</v>
      </c>
      <c r="E4777" s="2" t="s">
        <v>20334</v>
      </c>
      <c r="F4777" s="2" t="s">
        <v>20334</v>
      </c>
      <c r="G4777" s="8">
        <v>130094800.065285</v>
      </c>
      <c r="H4777">
        <v>196499749.30923429</v>
      </c>
      <c r="I4777">
        <v>0</v>
      </c>
      <c r="J4777" s="2">
        <v>196.49974930923429</v>
      </c>
      <c r="K4777">
        <v>190256388.91457799</v>
      </c>
      <c r="L4777" t="s">
        <v>20143</v>
      </c>
    </row>
    <row r="4778" spans="1:12" x14ac:dyDescent="0.2">
      <c r="A4778" t="s">
        <v>11356</v>
      </c>
      <c r="B4778" t="s">
        <v>11357</v>
      </c>
      <c r="C4778" t="s">
        <v>1413</v>
      </c>
      <c r="D4778" t="s">
        <v>11358</v>
      </c>
      <c r="E4778" s="2" t="s">
        <v>20482</v>
      </c>
      <c r="F4778" s="2" t="s">
        <v>20482</v>
      </c>
      <c r="G4778" s="8">
        <v>130060127.30537</v>
      </c>
      <c r="H4778">
        <v>89341053.088881075</v>
      </c>
      <c r="I4778">
        <v>0</v>
      </c>
      <c r="J4778" s="2">
        <v>89.341053088881068</v>
      </c>
      <c r="K4778">
        <v>82503128.949720994</v>
      </c>
      <c r="L4778" t="s">
        <v>20143</v>
      </c>
    </row>
    <row r="4779" spans="1:12" x14ac:dyDescent="0.2">
      <c r="A4779" t="s">
        <v>19471</v>
      </c>
      <c r="B4779" t="s">
        <v>19472</v>
      </c>
      <c r="C4779" t="s">
        <v>2675</v>
      </c>
      <c r="D4779" t="s">
        <v>19473</v>
      </c>
      <c r="E4779" s="2" t="s">
        <v>20225</v>
      </c>
      <c r="F4779" s="2" t="s">
        <v>20225</v>
      </c>
      <c r="G4779" s="8">
        <v>129694793.53680401</v>
      </c>
      <c r="H4779">
        <v>389622049.38594615</v>
      </c>
      <c r="I4779">
        <v>0</v>
      </c>
      <c r="J4779" s="2">
        <v>389.62204938594618</v>
      </c>
      <c r="K4779">
        <v>378804076.13575101</v>
      </c>
      <c r="L4779" t="s">
        <v>20143</v>
      </c>
    </row>
    <row r="4780" spans="1:12" x14ac:dyDescent="0.2">
      <c r="A4780" t="s">
        <v>10327</v>
      </c>
      <c r="B4780" t="s">
        <v>10328</v>
      </c>
      <c r="C4780" t="s">
        <v>10</v>
      </c>
      <c r="D4780" t="s">
        <v>10329</v>
      </c>
      <c r="E4780" s="2" t="s">
        <v>20993</v>
      </c>
      <c r="F4780" s="2" t="s">
        <v>20993</v>
      </c>
      <c r="G4780" s="8">
        <v>129648919.19379801</v>
      </c>
      <c r="H4780">
        <v>63664008.675363228</v>
      </c>
      <c r="I4780">
        <v>0</v>
      </c>
      <c r="J4780" s="2">
        <v>63.664008675363227</v>
      </c>
      <c r="K4780">
        <v>48976030.277544104</v>
      </c>
      <c r="L4780" t="s">
        <v>20143</v>
      </c>
    </row>
    <row r="4781" spans="1:12" x14ac:dyDescent="0.2">
      <c r="A4781" t="s">
        <v>15668</v>
      </c>
      <c r="B4781" t="s">
        <v>15669</v>
      </c>
      <c r="C4781" t="s">
        <v>2675</v>
      </c>
      <c r="D4781" t="s">
        <v>15670</v>
      </c>
      <c r="E4781" s="2" t="s">
        <v>21022</v>
      </c>
      <c r="F4781" s="2" t="s">
        <v>21022</v>
      </c>
      <c r="G4781" s="8">
        <v>129225756.355009</v>
      </c>
      <c r="H4781">
        <v>507608858.36455691</v>
      </c>
      <c r="I4781">
        <v>0</v>
      </c>
      <c r="J4781" s="2">
        <v>507.60885836455691</v>
      </c>
      <c r="K4781" t="s">
        <v>20143</v>
      </c>
      <c r="L4781">
        <v>405087034.845496</v>
      </c>
    </row>
    <row r="4782" spans="1:12" x14ac:dyDescent="0.2">
      <c r="A4782" t="s">
        <v>6314</v>
      </c>
      <c r="B4782" t="s">
        <v>6315</v>
      </c>
      <c r="C4782" t="s">
        <v>2675</v>
      </c>
      <c r="D4782" t="s">
        <v>6316</v>
      </c>
      <c r="E4782" s="2" t="s">
        <v>20359</v>
      </c>
      <c r="F4782" s="2" t="s">
        <v>20359</v>
      </c>
      <c r="G4782" s="8">
        <v>128688521.666008</v>
      </c>
      <c r="H4782">
        <v>35553815.37407352</v>
      </c>
      <c r="I4782">
        <v>0</v>
      </c>
      <c r="J4782" s="2">
        <v>35.553815374073523</v>
      </c>
      <c r="K4782">
        <v>52988424.312256999</v>
      </c>
      <c r="L4782" t="s">
        <v>20143</v>
      </c>
    </row>
    <row r="4783" spans="1:12" x14ac:dyDescent="0.2">
      <c r="A4783" t="s">
        <v>10905</v>
      </c>
      <c r="B4783" t="s">
        <v>10906</v>
      </c>
      <c r="C4783" t="s">
        <v>10</v>
      </c>
      <c r="D4783" t="s">
        <v>10907</v>
      </c>
      <c r="E4783" s="2" t="s">
        <v>20218</v>
      </c>
      <c r="F4783" s="2" t="s">
        <v>20218</v>
      </c>
      <c r="G4783" s="8">
        <v>128567709.239351</v>
      </c>
      <c r="H4783">
        <v>165565004.53782082</v>
      </c>
      <c r="I4783">
        <v>0</v>
      </c>
      <c r="J4783" s="2">
        <v>165.56500453782081</v>
      </c>
      <c r="K4783">
        <v>128566021.86711501</v>
      </c>
      <c r="L4783" t="s">
        <v>20143</v>
      </c>
    </row>
    <row r="4784" spans="1:12" x14ac:dyDescent="0.2">
      <c r="A4784" t="s">
        <v>4207</v>
      </c>
      <c r="B4784" t="s">
        <v>4208</v>
      </c>
      <c r="C4784" t="s">
        <v>2675</v>
      </c>
      <c r="D4784" t="s">
        <v>4209</v>
      </c>
      <c r="E4784" s="2" t="s">
        <v>20170</v>
      </c>
      <c r="F4784" s="2" t="s">
        <v>20170</v>
      </c>
      <c r="G4784" s="8">
        <v>128347247.166521</v>
      </c>
      <c r="H4784">
        <v>67316693.502981231</v>
      </c>
      <c r="I4784">
        <v>0</v>
      </c>
      <c r="J4784" s="2">
        <v>67.316693502981224</v>
      </c>
      <c r="K4784">
        <v>68900077.101002306</v>
      </c>
      <c r="L4784" t="s">
        <v>20143</v>
      </c>
    </row>
    <row r="4785" spans="1:12" x14ac:dyDescent="0.2">
      <c r="A4785" t="s">
        <v>8028</v>
      </c>
      <c r="B4785" t="s">
        <v>8029</v>
      </c>
      <c r="C4785" t="s">
        <v>2675</v>
      </c>
      <c r="D4785" t="s">
        <v>8030</v>
      </c>
      <c r="E4785" s="2"/>
      <c r="F4785" s="2" t="s">
        <v>21190</v>
      </c>
      <c r="G4785" s="8">
        <v>128289482</v>
      </c>
      <c r="H4785" t="s">
        <v>21180</v>
      </c>
      <c r="I4785">
        <v>0</v>
      </c>
      <c r="J4785" s="2" t="e">
        <v>#N/A</v>
      </c>
      <c r="K4785" t="s">
        <v>20142</v>
      </c>
      <c r="L4785" t="s">
        <v>20142</v>
      </c>
    </row>
    <row r="4786" spans="1:12" x14ac:dyDescent="0.2">
      <c r="A4786" t="s">
        <v>10485</v>
      </c>
      <c r="B4786" t="s">
        <v>10486</v>
      </c>
      <c r="C4786" t="s">
        <v>10</v>
      </c>
      <c r="D4786" t="s">
        <v>10487</v>
      </c>
      <c r="E4786" s="2" t="s">
        <v>20201</v>
      </c>
      <c r="F4786" s="2" t="s">
        <v>20201</v>
      </c>
      <c r="G4786" s="8">
        <v>128237713.440699</v>
      </c>
      <c r="H4786">
        <v>224211994.36259821</v>
      </c>
      <c r="I4786">
        <v>0</v>
      </c>
      <c r="J4786" s="2">
        <v>224.2119943625982</v>
      </c>
      <c r="K4786">
        <v>171288887.72077399</v>
      </c>
      <c r="L4786" t="s">
        <v>20143</v>
      </c>
    </row>
    <row r="4787" spans="1:12" x14ac:dyDescent="0.2">
      <c r="A4787" t="s">
        <v>19405</v>
      </c>
      <c r="B4787" t="s">
        <v>19406</v>
      </c>
      <c r="C4787" t="s">
        <v>2675</v>
      </c>
      <c r="D4787" t="s">
        <v>19407</v>
      </c>
      <c r="E4787" s="2" t="s">
        <v>20843</v>
      </c>
      <c r="F4787" s="2" t="s">
        <v>20843</v>
      </c>
      <c r="G4787" s="8">
        <v>128152085.655296</v>
      </c>
      <c r="H4787">
        <v>241452893.61476901</v>
      </c>
      <c r="I4787">
        <v>0</v>
      </c>
      <c r="J4787" s="2">
        <v>241.45289361476901</v>
      </c>
      <c r="K4787">
        <v>244220073.586036</v>
      </c>
      <c r="L4787" t="s">
        <v>20143</v>
      </c>
    </row>
    <row r="4788" spans="1:12" x14ac:dyDescent="0.2">
      <c r="A4788" t="s">
        <v>10333</v>
      </c>
      <c r="B4788" t="s">
        <v>10334</v>
      </c>
      <c r="C4788" t="s">
        <v>10</v>
      </c>
      <c r="D4788" t="s">
        <v>10335</v>
      </c>
      <c r="E4788" s="2" t="s">
        <v>20277</v>
      </c>
      <c r="F4788" s="2" t="s">
        <v>20277</v>
      </c>
      <c r="G4788" s="8">
        <v>128029992.691783</v>
      </c>
      <c r="H4788">
        <v>36363487.288266428</v>
      </c>
      <c r="I4788">
        <v>0</v>
      </c>
      <c r="J4788" s="2">
        <v>36.363487288266427</v>
      </c>
      <c r="K4788">
        <v>311475348.52529597</v>
      </c>
      <c r="L4788" t="s">
        <v>20143</v>
      </c>
    </row>
    <row r="4789" spans="1:12" x14ac:dyDescent="0.2">
      <c r="A4789" t="s">
        <v>10800</v>
      </c>
      <c r="B4789" t="s">
        <v>10801</v>
      </c>
      <c r="C4789" t="s">
        <v>10</v>
      </c>
      <c r="D4789" t="s">
        <v>10802</v>
      </c>
      <c r="E4789" s="2" t="s">
        <v>20327</v>
      </c>
      <c r="F4789" s="2" t="s">
        <v>20327</v>
      </c>
      <c r="G4789" s="8">
        <v>127886310.149598</v>
      </c>
      <c r="H4789">
        <v>2895981.4953804021</v>
      </c>
      <c r="I4789">
        <v>0</v>
      </c>
      <c r="J4789" s="2">
        <v>2.8959814953804019</v>
      </c>
      <c r="K4789">
        <v>2819905.9057303998</v>
      </c>
      <c r="L4789" t="s">
        <v>20143</v>
      </c>
    </row>
    <row r="4790" spans="1:12" x14ac:dyDescent="0.2">
      <c r="A4790" t="s">
        <v>3280</v>
      </c>
      <c r="B4790" t="s">
        <v>3281</v>
      </c>
      <c r="C4790" t="s">
        <v>2675</v>
      </c>
      <c r="D4790" t="s">
        <v>3282</v>
      </c>
      <c r="E4790" s="2" t="s">
        <v>20416</v>
      </c>
      <c r="F4790" s="2" t="s">
        <v>20416</v>
      </c>
      <c r="G4790" s="8">
        <v>127724498.692241</v>
      </c>
      <c r="H4790">
        <v>1600584495.6383109</v>
      </c>
      <c r="I4790">
        <v>1</v>
      </c>
      <c r="J4790" s="2">
        <v>1600.584495638311</v>
      </c>
      <c r="K4790">
        <v>1600158490.56604</v>
      </c>
      <c r="L4790" t="s">
        <v>20143</v>
      </c>
    </row>
    <row r="4791" spans="1:12" x14ac:dyDescent="0.2">
      <c r="A4791" t="s">
        <v>14725</v>
      </c>
      <c r="B4791" t="s">
        <v>14726</v>
      </c>
      <c r="C4791" t="s">
        <v>2675</v>
      </c>
      <c r="D4791" t="s">
        <v>14727</v>
      </c>
      <c r="E4791" s="2" t="s">
        <v>20364</v>
      </c>
      <c r="F4791" s="2" t="s">
        <v>20364</v>
      </c>
      <c r="G4791" s="8">
        <v>127511755.468346</v>
      </c>
      <c r="H4791">
        <v>2822574508.2752719</v>
      </c>
      <c r="I4791">
        <v>1</v>
      </c>
      <c r="J4791" s="2">
        <v>2822.5745082752719</v>
      </c>
      <c r="K4791">
        <v>2451673848.8157601</v>
      </c>
      <c r="L4791" t="s">
        <v>20143</v>
      </c>
    </row>
    <row r="4792" spans="1:12" x14ac:dyDescent="0.2">
      <c r="A4792" t="s">
        <v>5163</v>
      </c>
      <c r="B4792" t="s">
        <v>5164</v>
      </c>
      <c r="C4792" t="s">
        <v>2675</v>
      </c>
      <c r="D4792" t="s">
        <v>5165</v>
      </c>
      <c r="E4792" s="2" t="s">
        <v>20340</v>
      </c>
      <c r="F4792" s="2" t="s">
        <v>20340</v>
      </c>
      <c r="G4792" s="8">
        <v>127202175.21796</v>
      </c>
      <c r="H4792">
        <v>243289795.17677799</v>
      </c>
      <c r="I4792">
        <v>0</v>
      </c>
      <c r="J4792" s="2">
        <v>243.289795176778</v>
      </c>
      <c r="K4792">
        <v>261686969.93060899</v>
      </c>
      <c r="L4792" t="s">
        <v>20143</v>
      </c>
    </row>
    <row r="4793" spans="1:12" x14ac:dyDescent="0.2">
      <c r="A4793" t="s">
        <v>17522</v>
      </c>
      <c r="B4793" t="s">
        <v>17523</v>
      </c>
      <c r="C4793" t="s">
        <v>2675</v>
      </c>
      <c r="D4793" t="s">
        <v>17524</v>
      </c>
      <c r="E4793" s="2" t="s">
        <v>21138</v>
      </c>
      <c r="F4793" s="2" t="s">
        <v>21138</v>
      </c>
      <c r="G4793" s="8">
        <v>127198691.615655</v>
      </c>
      <c r="H4793">
        <v>0</v>
      </c>
      <c r="I4793">
        <v>0</v>
      </c>
      <c r="J4793" s="2">
        <v>0</v>
      </c>
      <c r="L4793" t="s">
        <v>20143</v>
      </c>
    </row>
    <row r="4794" spans="1:12" x14ac:dyDescent="0.2">
      <c r="A4794" t="s">
        <v>3778</v>
      </c>
      <c r="B4794" t="s">
        <v>3779</v>
      </c>
      <c r="C4794" t="s">
        <v>2675</v>
      </c>
      <c r="D4794" t="s">
        <v>3780</v>
      </c>
      <c r="E4794" s="2" t="s">
        <v>20401</v>
      </c>
      <c r="F4794" s="2" t="s">
        <v>20401</v>
      </c>
      <c r="G4794" s="8">
        <v>127145936.54912201</v>
      </c>
      <c r="H4794">
        <v>77759792.658984661</v>
      </c>
      <c r="I4794">
        <v>0</v>
      </c>
      <c r="J4794" s="2">
        <v>77.759792658984665</v>
      </c>
      <c r="K4794">
        <v>46453462.397617303</v>
      </c>
      <c r="L4794" t="s">
        <v>20143</v>
      </c>
    </row>
    <row r="4795" spans="1:12" x14ac:dyDescent="0.2">
      <c r="A4795" t="s">
        <v>6552</v>
      </c>
      <c r="B4795" t="s">
        <v>6553</v>
      </c>
      <c r="C4795" t="s">
        <v>2675</v>
      </c>
      <c r="D4795" t="s">
        <v>6554</v>
      </c>
      <c r="E4795" s="2" t="s">
        <v>20173</v>
      </c>
      <c r="F4795" s="2" t="s">
        <v>20173</v>
      </c>
      <c r="G4795" s="8">
        <v>127017620.052293</v>
      </c>
      <c r="H4795">
        <v>31685000.024689898</v>
      </c>
      <c r="I4795">
        <v>0</v>
      </c>
      <c r="J4795" s="2">
        <v>31.685000024689899</v>
      </c>
      <c r="K4795">
        <v>811660</v>
      </c>
      <c r="L4795" t="s">
        <v>20143</v>
      </c>
    </row>
    <row r="4796" spans="1:12" x14ac:dyDescent="0.2">
      <c r="A4796" t="s">
        <v>11034</v>
      </c>
      <c r="B4796" t="s">
        <v>11035</v>
      </c>
      <c r="C4796" t="s">
        <v>10</v>
      </c>
      <c r="D4796" t="s">
        <v>11036</v>
      </c>
      <c r="E4796" s="2" t="s">
        <v>20267</v>
      </c>
      <c r="F4796" s="2" t="s">
        <v>20267</v>
      </c>
      <c r="G4796" s="8">
        <v>127016053.53354</v>
      </c>
      <c r="H4796">
        <v>218123693.64912811</v>
      </c>
      <c r="I4796">
        <v>0</v>
      </c>
      <c r="J4796" s="2">
        <v>218.12369364912811</v>
      </c>
      <c r="K4796">
        <v>239048706.80353901</v>
      </c>
      <c r="L4796" t="s">
        <v>20143</v>
      </c>
    </row>
    <row r="4797" spans="1:12" x14ac:dyDescent="0.2">
      <c r="A4797" t="s">
        <v>18843</v>
      </c>
      <c r="B4797" t="s">
        <v>18844</v>
      </c>
      <c r="C4797" t="s">
        <v>2675</v>
      </c>
      <c r="D4797" t="s">
        <v>18845</v>
      </c>
      <c r="E4797" s="2" t="s">
        <v>20246</v>
      </c>
      <c r="F4797" s="2" t="s">
        <v>20246</v>
      </c>
      <c r="G4797" s="8">
        <v>126683997.592609</v>
      </c>
      <c r="H4797">
        <v>67158412.338353351</v>
      </c>
      <c r="I4797">
        <v>0</v>
      </c>
      <c r="J4797" s="2">
        <v>67.158412338353344</v>
      </c>
      <c r="K4797">
        <v>59697265.367875703</v>
      </c>
      <c r="L4797" t="s">
        <v>20143</v>
      </c>
    </row>
    <row r="4798" spans="1:12" x14ac:dyDescent="0.2">
      <c r="A4798" t="s">
        <v>8411</v>
      </c>
      <c r="B4798" t="s">
        <v>8412</v>
      </c>
      <c r="C4798" t="s">
        <v>2675</v>
      </c>
      <c r="D4798" t="s">
        <v>8413</v>
      </c>
      <c r="E4798" s="2" t="s">
        <v>20917</v>
      </c>
      <c r="F4798" s="2" t="s">
        <v>20917</v>
      </c>
      <c r="G4798" s="8">
        <v>126337328</v>
      </c>
      <c r="H4798">
        <v>459023000</v>
      </c>
      <c r="I4798">
        <v>0</v>
      </c>
      <c r="J4798" s="2">
        <v>459.02300000000002</v>
      </c>
      <c r="K4798">
        <v>459023000</v>
      </c>
      <c r="L4798" t="s">
        <v>20143</v>
      </c>
    </row>
    <row r="4799" spans="1:12" x14ac:dyDescent="0.2">
      <c r="A4799" t="s">
        <v>42</v>
      </c>
      <c r="B4799" t="s">
        <v>43</v>
      </c>
      <c r="C4799" t="s">
        <v>10</v>
      </c>
      <c r="D4799" t="s">
        <v>44</v>
      </c>
      <c r="E4799" s="2" t="s">
        <v>20321</v>
      </c>
      <c r="F4799" s="2" t="s">
        <v>20321</v>
      </c>
      <c r="G4799" s="8">
        <v>126012146.08</v>
      </c>
      <c r="H4799">
        <v>322196000</v>
      </c>
      <c r="I4799">
        <v>0</v>
      </c>
      <c r="J4799" s="2">
        <v>322.19600000000003</v>
      </c>
      <c r="K4799">
        <v>322196000</v>
      </c>
      <c r="L4799" t="s">
        <v>20143</v>
      </c>
    </row>
    <row r="4800" spans="1:12" x14ac:dyDescent="0.2">
      <c r="A4800" t="s">
        <v>19659</v>
      </c>
      <c r="B4800" t="s">
        <v>19660</v>
      </c>
      <c r="C4800" t="s">
        <v>2675</v>
      </c>
      <c r="D4800" t="s">
        <v>19661</v>
      </c>
      <c r="E4800" s="2" t="s">
        <v>20200</v>
      </c>
      <c r="F4800" s="2" t="s">
        <v>20200</v>
      </c>
      <c r="G4800" s="8">
        <v>125886864.92403699</v>
      </c>
      <c r="H4800">
        <v>647259610.60523975</v>
      </c>
      <c r="I4800">
        <v>0</v>
      </c>
      <c r="J4800" s="2">
        <v>647.2596106052398</v>
      </c>
      <c r="K4800">
        <v>646673281.53018498</v>
      </c>
      <c r="L4800" t="s">
        <v>20143</v>
      </c>
    </row>
    <row r="4801" spans="1:12" x14ac:dyDescent="0.2">
      <c r="A4801" t="s">
        <v>6741</v>
      </c>
      <c r="B4801" t="s">
        <v>6742</v>
      </c>
      <c r="C4801" t="s">
        <v>2675</v>
      </c>
      <c r="D4801" t="s">
        <v>6743</v>
      </c>
      <c r="E4801" s="2" t="s">
        <v>20222</v>
      </c>
      <c r="F4801" s="2" t="s">
        <v>20222</v>
      </c>
      <c r="G4801" s="8">
        <v>125787042.21854299</v>
      </c>
      <c r="H4801">
        <v>164051417.20885861</v>
      </c>
      <c r="I4801">
        <v>0</v>
      </c>
      <c r="J4801" s="2">
        <v>164.0514172088586</v>
      </c>
      <c r="K4801">
        <v>163813630.851322</v>
      </c>
      <c r="L4801" t="s">
        <v>20143</v>
      </c>
    </row>
    <row r="4802" spans="1:12" x14ac:dyDescent="0.2">
      <c r="A4802" t="s">
        <v>15721</v>
      </c>
      <c r="B4802" t="s">
        <v>15722</v>
      </c>
      <c r="C4802" t="s">
        <v>2675</v>
      </c>
      <c r="D4802" t="s">
        <v>15723</v>
      </c>
      <c r="E4802" s="2" t="s">
        <v>21115</v>
      </c>
      <c r="F4802" s="2" t="s">
        <v>21115</v>
      </c>
      <c r="G4802" s="8">
        <v>125268039.29000001</v>
      </c>
      <c r="H4802">
        <v>98292000</v>
      </c>
      <c r="I4802">
        <v>0</v>
      </c>
      <c r="J4802" s="2">
        <v>98.292000000000002</v>
      </c>
      <c r="K4802">
        <v>86512000</v>
      </c>
      <c r="L4802" t="s">
        <v>20143</v>
      </c>
    </row>
    <row r="4803" spans="1:12" x14ac:dyDescent="0.2">
      <c r="A4803" t="s">
        <v>17642</v>
      </c>
      <c r="B4803" t="s">
        <v>17643</v>
      </c>
      <c r="C4803" t="s">
        <v>2675</v>
      </c>
      <c r="D4803" t="s">
        <v>17644</v>
      </c>
      <c r="E4803" s="2" t="s">
        <v>20558</v>
      </c>
      <c r="F4803" s="2" t="s">
        <v>20558</v>
      </c>
      <c r="G4803" s="8">
        <v>125086645.24296001</v>
      </c>
      <c r="H4803">
        <v>727377146.62303925</v>
      </c>
      <c r="I4803">
        <v>0</v>
      </c>
      <c r="J4803" s="2">
        <v>727.37714662303927</v>
      </c>
      <c r="K4803">
        <v>599686805.70362699</v>
      </c>
      <c r="L4803" t="s">
        <v>20143</v>
      </c>
    </row>
    <row r="4804" spans="1:12" x14ac:dyDescent="0.2">
      <c r="A4804" t="s">
        <v>6038</v>
      </c>
      <c r="B4804" t="s">
        <v>6039</v>
      </c>
      <c r="C4804" t="s">
        <v>2675</v>
      </c>
      <c r="D4804" t="s">
        <v>6040</v>
      </c>
      <c r="E4804" s="2" t="s">
        <v>20793</v>
      </c>
      <c r="F4804" s="2" t="s">
        <v>20793</v>
      </c>
      <c r="G4804" s="8">
        <v>124764476.44764499</v>
      </c>
      <c r="H4804">
        <v>181798499.6463578</v>
      </c>
      <c r="I4804">
        <v>0</v>
      </c>
      <c r="J4804" s="2">
        <v>181.79849964635781</v>
      </c>
      <c r="K4804">
        <v>143652957.31026801</v>
      </c>
      <c r="L4804" t="s">
        <v>20143</v>
      </c>
    </row>
    <row r="4805" spans="1:12" x14ac:dyDescent="0.2">
      <c r="A4805" t="s">
        <v>12510</v>
      </c>
      <c r="B4805" t="s">
        <v>12511</v>
      </c>
      <c r="C4805" t="s">
        <v>2675</v>
      </c>
      <c r="D4805" t="s">
        <v>12512</v>
      </c>
      <c r="E4805" s="2" t="s">
        <v>20221</v>
      </c>
      <c r="F4805" s="2" t="s">
        <v>20221</v>
      </c>
      <c r="G4805" s="8">
        <v>124697646.325949</v>
      </c>
      <c r="H4805">
        <v>27327485.708892349</v>
      </c>
      <c r="I4805">
        <v>0</v>
      </c>
      <c r="J4805" s="2">
        <v>27.32748570889235</v>
      </c>
      <c r="K4805">
        <v>38772620.527697198</v>
      </c>
      <c r="L4805" t="s">
        <v>20143</v>
      </c>
    </row>
    <row r="4806" spans="1:12" x14ac:dyDescent="0.2">
      <c r="A4806" t="s">
        <v>5106</v>
      </c>
      <c r="B4806" t="s">
        <v>5107</v>
      </c>
      <c r="C4806" t="s">
        <v>2675</v>
      </c>
      <c r="D4806" t="s">
        <v>5108</v>
      </c>
      <c r="E4806" s="2" t="s">
        <v>20456</v>
      </c>
      <c r="F4806" s="2" t="s">
        <v>20456</v>
      </c>
      <c r="G4806" s="8">
        <v>124650989.63964</v>
      </c>
      <c r="H4806">
        <v>632670084.55004549</v>
      </c>
      <c r="I4806">
        <v>0</v>
      </c>
      <c r="J4806" s="2">
        <v>632.67008455004543</v>
      </c>
      <c r="K4806">
        <v>656144949.88434899</v>
      </c>
      <c r="L4806" t="s">
        <v>20143</v>
      </c>
    </row>
    <row r="4807" spans="1:12" x14ac:dyDescent="0.2">
      <c r="A4807" t="s">
        <v>12049</v>
      </c>
      <c r="B4807" t="s">
        <v>12050</v>
      </c>
      <c r="C4807" t="s">
        <v>1810</v>
      </c>
      <c r="D4807" t="s">
        <v>12051</v>
      </c>
      <c r="E4807" s="2" t="s">
        <v>20699</v>
      </c>
      <c r="F4807" s="2" t="s">
        <v>20699</v>
      </c>
      <c r="G4807" s="8">
        <v>124188092.266103</v>
      </c>
      <c r="H4807">
        <v>16766073.303222651</v>
      </c>
      <c r="I4807">
        <v>0</v>
      </c>
      <c r="J4807" s="2">
        <v>16.766073303222651</v>
      </c>
      <c r="K4807">
        <v>17164824.030753601</v>
      </c>
      <c r="L4807" t="s">
        <v>20143</v>
      </c>
    </row>
    <row r="4808" spans="1:12" x14ac:dyDescent="0.2">
      <c r="A4808" t="s">
        <v>3085</v>
      </c>
      <c r="B4808" t="s">
        <v>3086</v>
      </c>
      <c r="C4808" t="s">
        <v>2675</v>
      </c>
      <c r="D4808" t="s">
        <v>3087</v>
      </c>
      <c r="E4808" s="2"/>
      <c r="F4808" s="2" t="s">
        <v>21190</v>
      </c>
      <c r="G4808" s="8">
        <v>124079584.08897801</v>
      </c>
      <c r="H4808">
        <v>0</v>
      </c>
      <c r="I4808">
        <v>0</v>
      </c>
      <c r="J4808" s="2">
        <v>0</v>
      </c>
      <c r="L4808" t="s">
        <v>20143</v>
      </c>
    </row>
    <row r="4809" spans="1:12" x14ac:dyDescent="0.2">
      <c r="A4809" t="s">
        <v>14938</v>
      </c>
      <c r="B4809" t="s">
        <v>14939</v>
      </c>
      <c r="C4809" t="s">
        <v>2675</v>
      </c>
      <c r="D4809" t="s">
        <v>14940</v>
      </c>
      <c r="E4809" s="2" t="s">
        <v>20416</v>
      </c>
      <c r="F4809" s="2" t="s">
        <v>20416</v>
      </c>
      <c r="G4809" s="8">
        <v>123617710.487087</v>
      </c>
      <c r="H4809">
        <v>3716882.6510310182</v>
      </c>
      <c r="I4809">
        <v>0</v>
      </c>
      <c r="J4809" s="2">
        <v>3.716882651031018</v>
      </c>
      <c r="K4809">
        <v>15865833.225931199</v>
      </c>
      <c r="L4809" t="s">
        <v>20143</v>
      </c>
    </row>
    <row r="4810" spans="1:12" x14ac:dyDescent="0.2">
      <c r="A4810" t="s">
        <v>18529</v>
      </c>
      <c r="B4810" t="s">
        <v>18530</v>
      </c>
      <c r="C4810" t="s">
        <v>2675</v>
      </c>
      <c r="D4810" t="s">
        <v>18531</v>
      </c>
      <c r="E4810" s="2" t="s">
        <v>20955</v>
      </c>
      <c r="F4810" s="2" t="s">
        <v>20955</v>
      </c>
      <c r="G4810" s="8">
        <v>123568222.621185</v>
      </c>
      <c r="H4810">
        <v>160434028.53794399</v>
      </c>
      <c r="I4810">
        <v>0</v>
      </c>
      <c r="J4810" s="2">
        <v>160.43402853794399</v>
      </c>
      <c r="K4810">
        <v>155979529.538517</v>
      </c>
      <c r="L4810" t="s">
        <v>20143</v>
      </c>
    </row>
    <row r="4811" spans="1:12" x14ac:dyDescent="0.2">
      <c r="A4811" t="s">
        <v>8726</v>
      </c>
      <c r="B4811" t="s">
        <v>8727</v>
      </c>
      <c r="C4811" t="s">
        <v>2675</v>
      </c>
      <c r="D4811" t="s">
        <v>8728</v>
      </c>
      <c r="E4811" s="2" t="s">
        <v>20196</v>
      </c>
      <c r="F4811" s="2" t="s">
        <v>20196</v>
      </c>
      <c r="G4811" s="8">
        <v>123287703.74890999</v>
      </c>
      <c r="H4811">
        <v>158961814.75479808</v>
      </c>
      <c r="I4811">
        <v>0</v>
      </c>
      <c r="J4811" s="2">
        <v>158.9618147547981</v>
      </c>
      <c r="K4811">
        <v>175304410.17733201</v>
      </c>
      <c r="L4811" t="s">
        <v>20143</v>
      </c>
    </row>
    <row r="4812" spans="1:12" x14ac:dyDescent="0.2">
      <c r="A4812" t="s">
        <v>17864</v>
      </c>
      <c r="B4812" t="s">
        <v>17865</v>
      </c>
      <c r="C4812" t="s">
        <v>2675</v>
      </c>
      <c r="D4812" t="s">
        <v>17866</v>
      </c>
      <c r="E4812" s="2" t="s">
        <v>20416</v>
      </c>
      <c r="F4812" s="2" t="s">
        <v>20416</v>
      </c>
      <c r="G4812" s="8">
        <v>123265657.810192</v>
      </c>
      <c r="H4812">
        <v>6433787754.1435566</v>
      </c>
      <c r="I4812">
        <v>1</v>
      </c>
      <c r="J4812" s="2">
        <v>6433.7877541435564</v>
      </c>
      <c r="K4812">
        <v>8666501000</v>
      </c>
      <c r="L4812" t="s">
        <v>20143</v>
      </c>
    </row>
    <row r="4813" spans="1:12" x14ac:dyDescent="0.2">
      <c r="A4813" t="s">
        <v>7857</v>
      </c>
      <c r="B4813" t="s">
        <v>7858</v>
      </c>
      <c r="C4813" t="s">
        <v>2675</v>
      </c>
      <c r="D4813" t="s">
        <v>7859</v>
      </c>
      <c r="E4813" s="2" t="s">
        <v>20889</v>
      </c>
      <c r="F4813" s="2" t="s">
        <v>20889</v>
      </c>
      <c r="G4813" s="8">
        <v>122889116.455972</v>
      </c>
      <c r="H4813">
        <v>75757862.027641401</v>
      </c>
      <c r="I4813">
        <v>0</v>
      </c>
      <c r="J4813" s="2">
        <v>75.757862027641394</v>
      </c>
      <c r="K4813">
        <v>82644564.379336894</v>
      </c>
      <c r="L4813" t="s">
        <v>20143</v>
      </c>
    </row>
    <row r="4814" spans="1:12" x14ac:dyDescent="0.2">
      <c r="A4814" t="s">
        <v>4072</v>
      </c>
      <c r="B4814" t="s">
        <v>4073</v>
      </c>
      <c r="C4814" t="s">
        <v>2675</v>
      </c>
      <c r="D4814" t="s">
        <v>4074</v>
      </c>
      <c r="E4814" s="2" t="s">
        <v>20172</v>
      </c>
      <c r="F4814" s="2" t="s">
        <v>20172</v>
      </c>
      <c r="G4814" s="8">
        <v>122875908.16623101</v>
      </c>
      <c r="H4814">
        <v>37900666.42626483</v>
      </c>
      <c r="I4814">
        <v>0</v>
      </c>
      <c r="J4814" s="2">
        <v>37.900666426264827</v>
      </c>
      <c r="K4814">
        <v>43042405.551272199</v>
      </c>
      <c r="L4814" t="s">
        <v>20143</v>
      </c>
    </row>
    <row r="4815" spans="1:12" x14ac:dyDescent="0.2">
      <c r="A4815" t="s">
        <v>10254</v>
      </c>
      <c r="B4815" t="s">
        <v>10255</v>
      </c>
      <c r="C4815" t="s">
        <v>10</v>
      </c>
      <c r="D4815" t="s">
        <v>10256</v>
      </c>
      <c r="E4815" s="2" t="s">
        <v>20180</v>
      </c>
      <c r="F4815" s="2" t="s">
        <v>20180</v>
      </c>
      <c r="G4815" s="8">
        <v>122181728.90364</v>
      </c>
      <c r="H4815">
        <v>9059009.9258899689</v>
      </c>
      <c r="I4815">
        <v>0</v>
      </c>
      <c r="J4815" s="2">
        <v>9.0590099258899688</v>
      </c>
      <c r="K4815">
        <v>13458260.8135112</v>
      </c>
      <c r="L4815" t="s">
        <v>20143</v>
      </c>
    </row>
    <row r="4816" spans="1:12" x14ac:dyDescent="0.2">
      <c r="A4816" t="s">
        <v>11401</v>
      </c>
      <c r="B4816" t="s">
        <v>11402</v>
      </c>
      <c r="C4816" t="s">
        <v>1413</v>
      </c>
      <c r="D4816" t="s">
        <v>11403</v>
      </c>
      <c r="E4816" s="2" t="s">
        <v>20236</v>
      </c>
      <c r="F4816" s="2" t="s">
        <v>20236</v>
      </c>
      <c r="G4816" s="8">
        <v>122082987.432675</v>
      </c>
      <c r="H4816">
        <v>299296731.08792299</v>
      </c>
      <c r="I4816">
        <v>0</v>
      </c>
      <c r="J4816" s="2">
        <v>299.29673108792298</v>
      </c>
      <c r="K4816">
        <v>280747214.85411102</v>
      </c>
      <c r="L4816" t="s">
        <v>20143</v>
      </c>
    </row>
    <row r="4817" spans="1:12" x14ac:dyDescent="0.2">
      <c r="A4817" t="s">
        <v>17325</v>
      </c>
      <c r="B4817" t="s">
        <v>17326</v>
      </c>
      <c r="C4817" t="s">
        <v>2675</v>
      </c>
      <c r="D4817" t="s">
        <v>17327</v>
      </c>
      <c r="E4817" s="2" t="s">
        <v>21136</v>
      </c>
      <c r="F4817" s="2" t="s">
        <v>21136</v>
      </c>
      <c r="G4817" s="8">
        <v>121877798.86669099</v>
      </c>
      <c r="H4817">
        <v>39019596.534793191</v>
      </c>
      <c r="I4817">
        <v>0</v>
      </c>
      <c r="J4817" s="2">
        <v>39.019596534793187</v>
      </c>
      <c r="L4817" t="s">
        <v>20143</v>
      </c>
    </row>
    <row r="4818" spans="1:12" x14ac:dyDescent="0.2">
      <c r="A4818" t="s">
        <v>4644</v>
      </c>
      <c r="B4818" t="s">
        <v>4645</v>
      </c>
      <c r="C4818" t="s">
        <v>2675</v>
      </c>
      <c r="D4818" t="s">
        <v>4646</v>
      </c>
      <c r="E4818" s="2" t="s">
        <v>20454</v>
      </c>
      <c r="F4818" s="2" t="s">
        <v>20454</v>
      </c>
      <c r="G4818" s="8">
        <v>121784540.45999999</v>
      </c>
      <c r="H4818">
        <v>21364655</v>
      </c>
      <c r="I4818">
        <v>0</v>
      </c>
      <c r="J4818" s="2">
        <v>21.364654999999999</v>
      </c>
      <c r="K4818">
        <v>36200100</v>
      </c>
      <c r="L4818" t="s">
        <v>20143</v>
      </c>
    </row>
    <row r="4819" spans="1:12" x14ac:dyDescent="0.2">
      <c r="A4819" t="s">
        <v>16223</v>
      </c>
      <c r="B4819" t="s">
        <v>16224</v>
      </c>
      <c r="C4819" t="s">
        <v>2675</v>
      </c>
      <c r="D4819" t="s">
        <v>16225</v>
      </c>
      <c r="E4819" s="2" t="s">
        <v>20173</v>
      </c>
      <c r="F4819" s="2" t="s">
        <v>20173</v>
      </c>
      <c r="G4819" s="8">
        <v>121690754.264047</v>
      </c>
      <c r="H4819">
        <v>52572762.704491623</v>
      </c>
      <c r="I4819">
        <v>0</v>
      </c>
      <c r="J4819" s="2">
        <v>52.572762704491623</v>
      </c>
      <c r="K4819">
        <v>45518355.866969302</v>
      </c>
      <c r="L4819" t="s">
        <v>20143</v>
      </c>
    </row>
    <row r="4820" spans="1:12" x14ac:dyDescent="0.2">
      <c r="A4820" t="s">
        <v>1259</v>
      </c>
      <c r="B4820" t="s">
        <v>1260</v>
      </c>
      <c r="C4820" t="s">
        <v>10</v>
      </c>
      <c r="D4820" t="s">
        <v>1261</v>
      </c>
      <c r="E4820" s="2" t="s">
        <v>20393</v>
      </c>
      <c r="F4820" s="2" t="s">
        <v>20393</v>
      </c>
      <c r="G4820" s="8">
        <v>121575757.575758</v>
      </c>
      <c r="H4820">
        <v>32200456.835820738</v>
      </c>
      <c r="I4820">
        <v>0</v>
      </c>
      <c r="J4820" s="2">
        <v>32.200456835820738</v>
      </c>
      <c r="K4820">
        <v>18761086.495535702</v>
      </c>
      <c r="L4820" t="s">
        <v>20143</v>
      </c>
    </row>
    <row r="4821" spans="1:12" x14ac:dyDescent="0.2">
      <c r="A4821" t="s">
        <v>11362</v>
      </c>
      <c r="B4821" t="s">
        <v>11363</v>
      </c>
      <c r="C4821" t="s">
        <v>1413</v>
      </c>
      <c r="D4821" t="s">
        <v>11364</v>
      </c>
      <c r="E4821" s="2" t="s">
        <v>20645</v>
      </c>
      <c r="F4821" s="2" t="s">
        <v>20645</v>
      </c>
      <c r="G4821" s="8">
        <v>121457068.71280099</v>
      </c>
      <c r="H4821">
        <v>39530540.309985705</v>
      </c>
      <c r="I4821">
        <v>0</v>
      </c>
      <c r="J4821" s="2">
        <v>39.530540309985703</v>
      </c>
      <c r="K4821">
        <v>37279689.425906703</v>
      </c>
      <c r="L4821" t="s">
        <v>20143</v>
      </c>
    </row>
    <row r="4822" spans="1:12" x14ac:dyDescent="0.2">
      <c r="A4822" t="s">
        <v>11407</v>
      </c>
      <c r="B4822" t="s">
        <v>11408</v>
      </c>
      <c r="C4822" t="s">
        <v>1413</v>
      </c>
      <c r="D4822" t="s">
        <v>11409</v>
      </c>
      <c r="E4822" s="2" t="s">
        <v>20428</v>
      </c>
      <c r="F4822" s="2" t="s">
        <v>20428</v>
      </c>
      <c r="G4822" s="8">
        <v>121244241.13884699</v>
      </c>
      <c r="H4822">
        <v>191891332.6022895</v>
      </c>
      <c r="I4822">
        <v>0</v>
      </c>
      <c r="J4822" s="2">
        <v>191.89133260228951</v>
      </c>
      <c r="K4822">
        <v>176235488.712953</v>
      </c>
      <c r="L4822" t="s">
        <v>20143</v>
      </c>
    </row>
    <row r="4823" spans="1:12" x14ac:dyDescent="0.2">
      <c r="A4823" t="s">
        <v>17091</v>
      </c>
      <c r="B4823" t="s">
        <v>17092</v>
      </c>
      <c r="C4823" t="s">
        <v>2675</v>
      </c>
      <c r="D4823" t="s">
        <v>17093</v>
      </c>
      <c r="E4823" s="2" t="s">
        <v>20734</v>
      </c>
      <c r="F4823" s="2" t="s">
        <v>20734</v>
      </c>
      <c r="G4823" s="8">
        <v>121240826.39138199</v>
      </c>
      <c r="H4823">
        <v>299009578.65826792</v>
      </c>
      <c r="I4823">
        <v>0</v>
      </c>
      <c r="J4823" s="2">
        <v>299.00957865826791</v>
      </c>
      <c r="K4823">
        <v>290707487.87933201</v>
      </c>
      <c r="L4823" t="s">
        <v>20143</v>
      </c>
    </row>
    <row r="4824" spans="1:12" x14ac:dyDescent="0.2">
      <c r="A4824" t="s">
        <v>11848</v>
      </c>
      <c r="B4824" t="s">
        <v>11849</v>
      </c>
      <c r="C4824" t="s">
        <v>1810</v>
      </c>
      <c r="D4824" t="s">
        <v>11850</v>
      </c>
      <c r="E4824" s="2" t="s">
        <v>20356</v>
      </c>
      <c r="F4824" s="2" t="s">
        <v>20356</v>
      </c>
      <c r="G4824" s="8">
        <v>121171228.35482299</v>
      </c>
      <c r="H4824">
        <v>49194893.28981936</v>
      </c>
      <c r="I4824">
        <v>0</v>
      </c>
      <c r="J4824" s="2">
        <v>49.194893289819362</v>
      </c>
      <c r="K4824">
        <v>48808163.0136564</v>
      </c>
      <c r="L4824" t="s">
        <v>20143</v>
      </c>
    </row>
    <row r="4825" spans="1:12" x14ac:dyDescent="0.2">
      <c r="A4825" t="s">
        <v>19321</v>
      </c>
      <c r="B4825" t="s">
        <v>19322</v>
      </c>
      <c r="C4825" t="s">
        <v>2675</v>
      </c>
      <c r="D4825" t="s">
        <v>19323</v>
      </c>
      <c r="E4825" s="2" t="s">
        <v>20930</v>
      </c>
      <c r="F4825" s="2" t="s">
        <v>20930</v>
      </c>
      <c r="G4825" s="8">
        <v>121168461.598004</v>
      </c>
      <c r="H4825">
        <v>260528332.8359164</v>
      </c>
      <c r="I4825">
        <v>0</v>
      </c>
      <c r="J4825" s="2">
        <v>260.52833283591639</v>
      </c>
      <c r="K4825">
        <v>253213677.46004999</v>
      </c>
      <c r="L4825" t="s">
        <v>20143</v>
      </c>
    </row>
    <row r="4826" spans="1:12" x14ac:dyDescent="0.2">
      <c r="A4826" t="s">
        <v>6627</v>
      </c>
      <c r="B4826" t="s">
        <v>6628</v>
      </c>
      <c r="C4826" t="s">
        <v>2675</v>
      </c>
      <c r="D4826" t="s">
        <v>6629</v>
      </c>
      <c r="E4826" s="2" t="s">
        <v>20359</v>
      </c>
      <c r="F4826" s="2" t="s">
        <v>20359</v>
      </c>
      <c r="G4826" s="8">
        <v>120988355.580801</v>
      </c>
      <c r="H4826">
        <v>386641.21505441889</v>
      </c>
      <c r="I4826">
        <v>0</v>
      </c>
      <c r="J4826" s="2">
        <v>0.3866412150544189</v>
      </c>
      <c r="K4826" t="s">
        <v>20142</v>
      </c>
      <c r="L4826" t="s">
        <v>20143</v>
      </c>
    </row>
    <row r="4827" spans="1:12" x14ac:dyDescent="0.2">
      <c r="A4827" t="s">
        <v>13607</v>
      </c>
      <c r="B4827" t="s">
        <v>13608</v>
      </c>
      <c r="C4827" t="s">
        <v>2675</v>
      </c>
      <c r="D4827" t="s">
        <v>13609</v>
      </c>
      <c r="E4827" s="2" t="s">
        <v>20320</v>
      </c>
      <c r="F4827" s="2" t="s">
        <v>21190</v>
      </c>
      <c r="G4827" s="8">
        <v>120655906.950624</v>
      </c>
      <c r="H4827">
        <v>472829957.7255249</v>
      </c>
      <c r="I4827">
        <v>0</v>
      </c>
      <c r="J4827" s="2">
        <v>472.82995772552488</v>
      </c>
      <c r="K4827">
        <v>448371069.93425</v>
      </c>
      <c r="L4827" t="s">
        <v>20143</v>
      </c>
    </row>
    <row r="4828" spans="1:12" x14ac:dyDescent="0.2">
      <c r="A4828" t="s">
        <v>11201</v>
      </c>
      <c r="B4828" t="s">
        <v>11202</v>
      </c>
      <c r="C4828" t="s">
        <v>1413</v>
      </c>
      <c r="D4828" t="s">
        <v>11203</v>
      </c>
      <c r="E4828" s="2" t="s">
        <v>20334</v>
      </c>
      <c r="F4828" s="2" t="s">
        <v>20334</v>
      </c>
      <c r="G4828" s="8">
        <v>120070048.89342301</v>
      </c>
      <c r="H4828">
        <v>99045711.039595306</v>
      </c>
      <c r="I4828">
        <v>0</v>
      </c>
      <c r="J4828" s="2">
        <v>99.045711039595304</v>
      </c>
      <c r="K4828">
        <v>87438114.615123793</v>
      </c>
      <c r="L4828" t="s">
        <v>20143</v>
      </c>
    </row>
    <row r="4829" spans="1:12" x14ac:dyDescent="0.2">
      <c r="A4829" t="s">
        <v>2980</v>
      </c>
      <c r="B4829" t="s">
        <v>2981</v>
      </c>
      <c r="C4829" t="s">
        <v>2675</v>
      </c>
      <c r="D4829" t="s">
        <v>2982</v>
      </c>
      <c r="E4829" s="2" t="s">
        <v>20521</v>
      </c>
      <c r="F4829" s="2" t="s">
        <v>20521</v>
      </c>
      <c r="G4829" s="8">
        <v>119965640.568064</v>
      </c>
      <c r="H4829">
        <v>938796440.66721082</v>
      </c>
      <c r="I4829">
        <v>0</v>
      </c>
      <c r="J4829" s="2">
        <v>938.79644066721085</v>
      </c>
      <c r="K4829">
        <v>1004255605.04826</v>
      </c>
      <c r="L4829" t="s">
        <v>20143</v>
      </c>
    </row>
    <row r="4830" spans="1:12" x14ac:dyDescent="0.2">
      <c r="A4830" t="s">
        <v>1439</v>
      </c>
      <c r="B4830" t="s">
        <v>1440</v>
      </c>
      <c r="C4830" t="s">
        <v>1413</v>
      </c>
      <c r="D4830" t="s">
        <v>1441</v>
      </c>
      <c r="E4830" s="2" t="s">
        <v>20399</v>
      </c>
      <c r="F4830" s="2" t="s">
        <v>20399</v>
      </c>
      <c r="G4830" s="8">
        <v>119641819.238593</v>
      </c>
      <c r="H4830">
        <v>62966741.8161733</v>
      </c>
      <c r="I4830">
        <v>0</v>
      </c>
      <c r="J4830" s="2">
        <v>62.966741816173297</v>
      </c>
      <c r="K4830">
        <v>66878951.426368602</v>
      </c>
      <c r="L4830" t="s">
        <v>20143</v>
      </c>
    </row>
    <row r="4831" spans="1:12" x14ac:dyDescent="0.2">
      <c r="A4831" t="s">
        <v>3796</v>
      </c>
      <c r="B4831" t="s">
        <v>3797</v>
      </c>
      <c r="C4831" t="s">
        <v>2675</v>
      </c>
      <c r="D4831" t="s">
        <v>3798</v>
      </c>
      <c r="E4831" s="2" t="s">
        <v>20537</v>
      </c>
      <c r="F4831" s="2" t="s">
        <v>20537</v>
      </c>
      <c r="G4831" s="8">
        <v>119464736.21331</v>
      </c>
      <c r="H4831">
        <v>93329343.448139727</v>
      </c>
      <c r="I4831">
        <v>0</v>
      </c>
      <c r="J4831" s="2">
        <v>93.329343448139724</v>
      </c>
      <c r="K4831">
        <v>107763315.343099</v>
      </c>
      <c r="L4831" t="s">
        <v>20143</v>
      </c>
    </row>
    <row r="4832" spans="1:12" x14ac:dyDescent="0.2">
      <c r="A4832" t="s">
        <v>9200</v>
      </c>
      <c r="B4832" t="s">
        <v>9201</v>
      </c>
      <c r="C4832" t="s">
        <v>2675</v>
      </c>
      <c r="D4832" t="s">
        <v>9202</v>
      </c>
      <c r="E4832" s="2" t="s">
        <v>20950</v>
      </c>
      <c r="F4832" s="2" t="s">
        <v>20950</v>
      </c>
      <c r="G4832" s="8">
        <v>119067537.895511</v>
      </c>
      <c r="H4832">
        <v>130128566.6924715</v>
      </c>
      <c r="I4832">
        <v>0</v>
      </c>
      <c r="J4832" s="2">
        <v>130.12856669247151</v>
      </c>
      <c r="K4832">
        <v>123692133.815552</v>
      </c>
      <c r="L4832" t="s">
        <v>20143</v>
      </c>
    </row>
    <row r="4833" spans="1:12" x14ac:dyDescent="0.2">
      <c r="A4833" t="s">
        <v>6979</v>
      </c>
      <c r="B4833" t="s">
        <v>6980</v>
      </c>
      <c r="C4833" t="s">
        <v>2675</v>
      </c>
      <c r="D4833" t="s">
        <v>6981</v>
      </c>
      <c r="E4833" s="2" t="s">
        <v>20524</v>
      </c>
      <c r="F4833" s="2" t="s">
        <v>20524</v>
      </c>
      <c r="G4833" s="8">
        <v>119015373.12</v>
      </c>
      <c r="H4833">
        <v>154558000</v>
      </c>
      <c r="I4833">
        <v>0</v>
      </c>
      <c r="J4833" s="2">
        <v>154.55799999999999</v>
      </c>
      <c r="K4833">
        <v>169353000</v>
      </c>
      <c r="L4833" t="s">
        <v>20143</v>
      </c>
    </row>
    <row r="4834" spans="1:12" x14ac:dyDescent="0.2">
      <c r="A4834" t="s">
        <v>16422</v>
      </c>
      <c r="B4834" t="s">
        <v>16423</v>
      </c>
      <c r="C4834" t="s">
        <v>2675</v>
      </c>
      <c r="D4834" t="s">
        <v>16424</v>
      </c>
      <c r="E4834" s="2" t="s">
        <v>20199</v>
      </c>
      <c r="F4834" s="2" t="s">
        <v>20199</v>
      </c>
      <c r="G4834" s="8">
        <v>118787980.313778</v>
      </c>
      <c r="H4834">
        <v>146481573.08059728</v>
      </c>
      <c r="I4834">
        <v>0</v>
      </c>
      <c r="J4834" s="2">
        <v>146.48157308059729</v>
      </c>
      <c r="K4834">
        <v>107717987.804878</v>
      </c>
      <c r="L4834" t="s">
        <v>20143</v>
      </c>
    </row>
    <row r="4835" spans="1:12" x14ac:dyDescent="0.2">
      <c r="A4835" t="s">
        <v>16562</v>
      </c>
      <c r="B4835" t="s">
        <v>16563</v>
      </c>
      <c r="C4835" t="s">
        <v>2675</v>
      </c>
      <c r="D4835" t="s">
        <v>16564</v>
      </c>
      <c r="E4835" s="2" t="s">
        <v>20468</v>
      </c>
      <c r="F4835" s="2" t="s">
        <v>20468</v>
      </c>
      <c r="G4835" s="8">
        <v>118436836.236974</v>
      </c>
      <c r="H4835">
        <v>683301612.97178268</v>
      </c>
      <c r="I4835">
        <v>0</v>
      </c>
      <c r="J4835" s="2">
        <v>683.30161297178267</v>
      </c>
      <c r="K4835">
        <v>683958115.88087702</v>
      </c>
      <c r="L4835" t="s">
        <v>20143</v>
      </c>
    </row>
    <row r="4836" spans="1:12" x14ac:dyDescent="0.2">
      <c r="A4836" t="s">
        <v>2421</v>
      </c>
      <c r="B4836" t="s">
        <v>2422</v>
      </c>
      <c r="C4836" t="s">
        <v>1810</v>
      </c>
      <c r="D4836" t="s">
        <v>2423</v>
      </c>
      <c r="E4836" s="2" t="s">
        <v>20340</v>
      </c>
      <c r="F4836" s="2" t="s">
        <v>20340</v>
      </c>
      <c r="G4836" s="8">
        <v>117850295.08007701</v>
      </c>
      <c r="H4836">
        <v>81762731.540571973</v>
      </c>
      <c r="I4836">
        <v>0</v>
      </c>
      <c r="J4836" s="2">
        <v>81.762731540571977</v>
      </c>
      <c r="K4836">
        <v>91450974.323261201</v>
      </c>
      <c r="L4836" t="s">
        <v>20143</v>
      </c>
    </row>
    <row r="4837" spans="1:12" x14ac:dyDescent="0.2">
      <c r="A4837" t="s">
        <v>15769</v>
      </c>
      <c r="B4837" t="s">
        <v>15770</v>
      </c>
      <c r="C4837" t="s">
        <v>2675</v>
      </c>
      <c r="D4837" t="s">
        <v>15771</v>
      </c>
      <c r="E4837" s="2" t="s">
        <v>20320</v>
      </c>
      <c r="F4837" s="2" t="s">
        <v>20320</v>
      </c>
      <c r="G4837" s="8">
        <v>117712978.580836</v>
      </c>
      <c r="H4837">
        <v>213635488.5351766</v>
      </c>
      <c r="I4837">
        <v>0</v>
      </c>
      <c r="J4837" s="2">
        <v>213.63548853517659</v>
      </c>
      <c r="K4837">
        <v>183241063.91926</v>
      </c>
      <c r="L4837" t="s">
        <v>20143</v>
      </c>
    </row>
    <row r="4838" spans="1:12" x14ac:dyDescent="0.2">
      <c r="A4838" t="s">
        <v>9572</v>
      </c>
      <c r="B4838" t="s">
        <v>9573</v>
      </c>
      <c r="C4838" t="s">
        <v>2675</v>
      </c>
      <c r="D4838" t="s">
        <v>9574</v>
      </c>
      <c r="E4838" s="2" t="s">
        <v>20728</v>
      </c>
      <c r="F4838" s="2" t="s">
        <v>20728</v>
      </c>
      <c r="G4838" s="8">
        <v>117611761.176118</v>
      </c>
      <c r="H4838">
        <v>108329790.0630936</v>
      </c>
      <c r="I4838">
        <v>0</v>
      </c>
      <c r="J4838" s="2">
        <v>108.3297900630936</v>
      </c>
      <c r="K4838">
        <v>73098166.573660702</v>
      </c>
      <c r="L4838" t="s">
        <v>20143</v>
      </c>
    </row>
    <row r="4839" spans="1:12" x14ac:dyDescent="0.2">
      <c r="A4839" t="s">
        <v>5663</v>
      </c>
      <c r="B4839" t="s">
        <v>5664</v>
      </c>
      <c r="C4839" t="s">
        <v>2675</v>
      </c>
      <c r="D4839" t="s">
        <v>5665</v>
      </c>
      <c r="E4839" s="2" t="s">
        <v>20473</v>
      </c>
      <c r="F4839" s="2" t="s">
        <v>20473</v>
      </c>
      <c r="G4839" s="8">
        <v>117159929.60116</v>
      </c>
      <c r="H4839">
        <v>29025424.330923021</v>
      </c>
      <c r="I4839">
        <v>0</v>
      </c>
      <c r="J4839" s="2">
        <v>29.02542433092302</v>
      </c>
      <c r="K4839">
        <v>29402830</v>
      </c>
      <c r="L4839" t="s">
        <v>20143</v>
      </c>
    </row>
    <row r="4840" spans="1:12" x14ac:dyDescent="0.2">
      <c r="A4840" t="s">
        <v>14776</v>
      </c>
      <c r="B4840" t="s">
        <v>14777</v>
      </c>
      <c r="C4840" t="s">
        <v>2675</v>
      </c>
      <c r="D4840" t="s">
        <v>14778</v>
      </c>
      <c r="E4840" s="2" t="s">
        <v>20397</v>
      </c>
      <c r="F4840" s="2" t="s">
        <v>20397</v>
      </c>
      <c r="G4840" s="8">
        <v>116887430.16158</v>
      </c>
      <c r="H4840">
        <v>631107001.91743672</v>
      </c>
      <c r="I4840">
        <v>0</v>
      </c>
      <c r="J4840" s="2">
        <v>631.10700191743672</v>
      </c>
      <c r="K4840">
        <v>613584126.414078</v>
      </c>
      <c r="L4840" t="s">
        <v>20143</v>
      </c>
    </row>
    <row r="4841" spans="1:12" x14ac:dyDescent="0.2">
      <c r="A4841" t="s">
        <v>3394</v>
      </c>
      <c r="B4841" t="s">
        <v>3395</v>
      </c>
      <c r="C4841" t="s">
        <v>2675</v>
      </c>
      <c r="D4841" t="s">
        <v>3396</v>
      </c>
      <c r="E4841" s="2" t="s">
        <v>20580</v>
      </c>
      <c r="F4841" s="2" t="s">
        <v>20580</v>
      </c>
      <c r="G4841" s="8">
        <v>116874522.011043</v>
      </c>
      <c r="H4841">
        <v>34718190.308567137</v>
      </c>
      <c r="I4841">
        <v>0</v>
      </c>
      <c r="J4841" s="2">
        <v>34.718190308567138</v>
      </c>
      <c r="K4841">
        <v>40407093.292212799</v>
      </c>
      <c r="L4841" t="s">
        <v>20143</v>
      </c>
    </row>
    <row r="4842" spans="1:12" x14ac:dyDescent="0.2">
      <c r="A4842" t="s">
        <v>15449</v>
      </c>
      <c r="B4842" t="s">
        <v>15450</v>
      </c>
      <c r="C4842" t="s">
        <v>2675</v>
      </c>
      <c r="D4842" t="s">
        <v>15451</v>
      </c>
      <c r="E4842" s="2" t="s">
        <v>20188</v>
      </c>
      <c r="F4842" s="2" t="s">
        <v>20188</v>
      </c>
      <c r="G4842" s="8">
        <v>116796077.360862</v>
      </c>
      <c r="H4842">
        <v>613127087.47759461</v>
      </c>
      <c r="I4842">
        <v>0</v>
      </c>
      <c r="J4842" s="2">
        <v>613.12708747759461</v>
      </c>
      <c r="K4842">
        <v>596103429.70012605</v>
      </c>
      <c r="L4842" t="s">
        <v>20143</v>
      </c>
    </row>
    <row r="4843" spans="1:12" x14ac:dyDescent="0.2">
      <c r="A4843" t="s">
        <v>8498</v>
      </c>
      <c r="B4843" t="s">
        <v>8499</v>
      </c>
      <c r="C4843" t="s">
        <v>2675</v>
      </c>
      <c r="D4843" t="s">
        <v>8500</v>
      </c>
      <c r="E4843" s="2" t="s">
        <v>20402</v>
      </c>
      <c r="F4843" s="2" t="s">
        <v>20402</v>
      </c>
      <c r="G4843" s="8">
        <v>116702916.95728</v>
      </c>
      <c r="H4843">
        <v>313062396.8835119</v>
      </c>
      <c r="I4843">
        <v>0</v>
      </c>
      <c r="J4843" s="2">
        <v>313.06239688351189</v>
      </c>
      <c r="K4843">
        <v>326544780.26214302</v>
      </c>
      <c r="L4843" t="s">
        <v>20143</v>
      </c>
    </row>
    <row r="4844" spans="1:12" x14ac:dyDescent="0.2">
      <c r="A4844" t="s">
        <v>168</v>
      </c>
      <c r="B4844" t="s">
        <v>169</v>
      </c>
      <c r="C4844" t="s">
        <v>10</v>
      </c>
      <c r="D4844" t="s">
        <v>170</v>
      </c>
      <c r="E4844" s="2" t="s">
        <v>20333</v>
      </c>
      <c r="F4844" s="2" t="s">
        <v>20333</v>
      </c>
      <c r="G4844" s="8">
        <v>116096613.95</v>
      </c>
      <c r="H4844">
        <v>1632255000</v>
      </c>
      <c r="I4844">
        <v>1</v>
      </c>
      <c r="J4844" s="2">
        <v>1632.2550000000001</v>
      </c>
      <c r="K4844" t="s">
        <v>20142</v>
      </c>
      <c r="L4844" t="s">
        <v>20143</v>
      </c>
    </row>
    <row r="4845" spans="1:12" x14ac:dyDescent="0.2">
      <c r="A4845" t="s">
        <v>16885</v>
      </c>
      <c r="B4845" t="s">
        <v>16886</v>
      </c>
      <c r="C4845" t="s">
        <v>2675</v>
      </c>
      <c r="D4845" t="s">
        <v>16887</v>
      </c>
      <c r="E4845" s="2" t="s">
        <v>20926</v>
      </c>
      <c r="F4845" s="2" t="s">
        <v>20926</v>
      </c>
      <c r="G4845" s="8">
        <v>115942080.483255</v>
      </c>
      <c r="H4845">
        <v>483732413.28197044</v>
      </c>
      <c r="I4845">
        <v>0</v>
      </c>
      <c r="J4845" s="2">
        <v>483.73241328197042</v>
      </c>
      <c r="K4845">
        <v>505322974.41658002</v>
      </c>
      <c r="L4845" t="s">
        <v>20143</v>
      </c>
    </row>
    <row r="4846" spans="1:12" x14ac:dyDescent="0.2">
      <c r="A4846" t="s">
        <v>7231</v>
      </c>
      <c r="B4846" t="s">
        <v>7232</v>
      </c>
      <c r="C4846" t="s">
        <v>2675</v>
      </c>
      <c r="D4846" t="s">
        <v>7233</v>
      </c>
      <c r="E4846" s="2" t="s">
        <v>20359</v>
      </c>
      <c r="F4846" s="2" t="s">
        <v>20359</v>
      </c>
      <c r="G4846" s="8">
        <v>115909685.178727</v>
      </c>
      <c r="H4846">
        <v>3564859.1877808799</v>
      </c>
      <c r="I4846">
        <v>0</v>
      </c>
      <c r="J4846" s="2">
        <v>3.56485918778088</v>
      </c>
      <c r="K4846">
        <v>3686183.5003855098</v>
      </c>
      <c r="L4846" t="s">
        <v>20143</v>
      </c>
    </row>
    <row r="4847" spans="1:12" x14ac:dyDescent="0.2">
      <c r="A4847" t="s">
        <v>2043</v>
      </c>
      <c r="B4847" t="s">
        <v>2044</v>
      </c>
      <c r="C4847" t="s">
        <v>1810</v>
      </c>
      <c r="D4847" t="s">
        <v>2045</v>
      </c>
      <c r="E4847" s="2" t="s">
        <v>20445</v>
      </c>
      <c r="F4847" s="2" t="s">
        <v>20445</v>
      </c>
      <c r="G4847" s="8">
        <v>115799488.520779</v>
      </c>
      <c r="H4847">
        <v>82224324.429592118</v>
      </c>
      <c r="I4847">
        <v>0</v>
      </c>
      <c r="J4847" s="2">
        <v>82.224324429592116</v>
      </c>
      <c r="K4847">
        <v>85294818.812644601</v>
      </c>
      <c r="L4847" t="s">
        <v>20143</v>
      </c>
    </row>
    <row r="4848" spans="1:12" x14ac:dyDescent="0.2">
      <c r="A4848" t="s">
        <v>6792</v>
      </c>
      <c r="B4848" t="s">
        <v>6793</v>
      </c>
      <c r="C4848" t="s">
        <v>2675</v>
      </c>
      <c r="D4848" t="s">
        <v>6794</v>
      </c>
      <c r="E4848" s="2" t="s">
        <v>20835</v>
      </c>
      <c r="F4848" s="2" t="s">
        <v>20835</v>
      </c>
      <c r="G4848" s="8">
        <v>115653904.86</v>
      </c>
      <c r="H4848">
        <v>65686513.310866401</v>
      </c>
      <c r="I4848">
        <v>0</v>
      </c>
      <c r="J4848" s="2">
        <v>65.686513310866403</v>
      </c>
      <c r="K4848">
        <v>59342647.270632297</v>
      </c>
      <c r="L4848" t="s">
        <v>20143</v>
      </c>
    </row>
    <row r="4849" spans="1:12" x14ac:dyDescent="0.2">
      <c r="A4849" t="s">
        <v>18155</v>
      </c>
      <c r="B4849" t="s">
        <v>18156</v>
      </c>
      <c r="C4849" t="s">
        <v>2675</v>
      </c>
      <c r="D4849" t="s">
        <v>18157</v>
      </c>
      <c r="E4849" s="2" t="s">
        <v>20470</v>
      </c>
      <c r="F4849" s="2" t="s">
        <v>20470</v>
      </c>
      <c r="G4849" s="8">
        <v>115502512.91741499</v>
      </c>
      <c r="H4849">
        <v>140145445.06371021</v>
      </c>
      <c r="I4849">
        <v>0</v>
      </c>
      <c r="J4849" s="2">
        <v>140.14544506371021</v>
      </c>
      <c r="K4849" t="s">
        <v>20143</v>
      </c>
      <c r="L4849">
        <v>136631352.12785101</v>
      </c>
    </row>
    <row r="4850" spans="1:12" x14ac:dyDescent="0.2">
      <c r="A4850" t="s">
        <v>9641</v>
      </c>
      <c r="B4850" t="s">
        <v>9642</v>
      </c>
      <c r="C4850" t="s">
        <v>2675</v>
      </c>
      <c r="D4850" t="s">
        <v>9643</v>
      </c>
      <c r="E4850" s="2" t="s">
        <v>20489</v>
      </c>
      <c r="F4850" s="2" t="s">
        <v>20489</v>
      </c>
      <c r="G4850" s="8">
        <v>115490894.20689701</v>
      </c>
      <c r="H4850">
        <v>47776976.229250431</v>
      </c>
      <c r="I4850">
        <v>0</v>
      </c>
      <c r="J4850" s="2">
        <v>47.77697622925043</v>
      </c>
      <c r="K4850">
        <v>31297096.053611301</v>
      </c>
      <c r="L4850" t="s">
        <v>20143</v>
      </c>
    </row>
    <row r="4851" spans="1:12" x14ac:dyDescent="0.2">
      <c r="A4851" t="s">
        <v>17310</v>
      </c>
      <c r="B4851" t="s">
        <v>17311</v>
      </c>
      <c r="C4851" t="s">
        <v>2675</v>
      </c>
      <c r="D4851" t="s">
        <v>17312</v>
      </c>
      <c r="E4851" s="2" t="s">
        <v>20216</v>
      </c>
      <c r="F4851" s="2" t="s">
        <v>20216</v>
      </c>
      <c r="G4851" s="8">
        <v>115099494.758817</v>
      </c>
      <c r="H4851">
        <v>446746009.79064834</v>
      </c>
      <c r="I4851">
        <v>0</v>
      </c>
      <c r="J4851" s="2">
        <v>446.74600979064832</v>
      </c>
      <c r="K4851">
        <v>350152245.62072498</v>
      </c>
      <c r="L4851" t="s">
        <v>20143</v>
      </c>
    </row>
    <row r="4852" spans="1:12" x14ac:dyDescent="0.2">
      <c r="A4852" t="s">
        <v>16783</v>
      </c>
      <c r="B4852" t="s">
        <v>16784</v>
      </c>
      <c r="C4852" t="s">
        <v>2675</v>
      </c>
      <c r="D4852" t="s">
        <v>16785</v>
      </c>
      <c r="E4852" s="2" t="s">
        <v>20222</v>
      </c>
      <c r="F4852" s="2" t="s">
        <v>20222</v>
      </c>
      <c r="G4852" s="8">
        <v>114998035.998983</v>
      </c>
      <c r="H4852">
        <v>1168131907.4676039</v>
      </c>
      <c r="I4852">
        <v>1</v>
      </c>
      <c r="J4852" s="2">
        <v>1168.1319074676039</v>
      </c>
      <c r="K4852">
        <v>1283163372.582</v>
      </c>
      <c r="L4852" t="s">
        <v>20143</v>
      </c>
    </row>
    <row r="4853" spans="1:12" x14ac:dyDescent="0.2">
      <c r="A4853" t="s">
        <v>19495</v>
      </c>
      <c r="B4853" t="s">
        <v>19496</v>
      </c>
      <c r="C4853" t="s">
        <v>2675</v>
      </c>
      <c r="D4853" t="s">
        <v>19497</v>
      </c>
      <c r="E4853" s="2" t="s">
        <v>20710</v>
      </c>
      <c r="F4853" s="2" t="s">
        <v>20710</v>
      </c>
      <c r="G4853" s="8">
        <v>114937901.256732</v>
      </c>
      <c r="H4853">
        <v>30070964.144973088</v>
      </c>
      <c r="I4853">
        <v>0</v>
      </c>
      <c r="J4853" s="2">
        <v>30.07096414497309</v>
      </c>
      <c r="K4853">
        <v>33912454.679078899</v>
      </c>
      <c r="L4853" t="s">
        <v>20143</v>
      </c>
    </row>
    <row r="4854" spans="1:12" x14ac:dyDescent="0.2">
      <c r="A4854" t="s">
        <v>17858</v>
      </c>
      <c r="B4854" t="s">
        <v>17859</v>
      </c>
      <c r="C4854" t="s">
        <v>2675</v>
      </c>
      <c r="D4854" t="s">
        <v>17860</v>
      </c>
      <c r="E4854" s="2" t="s">
        <v>20874</v>
      </c>
      <c r="F4854" s="2" t="s">
        <v>20874</v>
      </c>
      <c r="G4854" s="8">
        <v>114734983.213752</v>
      </c>
      <c r="H4854">
        <v>975627813.16436553</v>
      </c>
      <c r="I4854">
        <v>0</v>
      </c>
      <c r="J4854" s="2">
        <v>975.62781316436553</v>
      </c>
      <c r="K4854">
        <v>1073015960.39604</v>
      </c>
      <c r="L4854" t="s">
        <v>20143</v>
      </c>
    </row>
    <row r="4855" spans="1:12" x14ac:dyDescent="0.2">
      <c r="A4855" t="s">
        <v>9083</v>
      </c>
      <c r="B4855" t="s">
        <v>9084</v>
      </c>
      <c r="C4855" t="s">
        <v>2675</v>
      </c>
      <c r="D4855" t="s">
        <v>9085</v>
      </c>
      <c r="E4855" s="2" t="s">
        <v>20697</v>
      </c>
      <c r="F4855" s="2" t="s">
        <v>20697</v>
      </c>
      <c r="G4855" s="8">
        <v>114695952</v>
      </c>
      <c r="H4855">
        <v>147882000</v>
      </c>
      <c r="I4855">
        <v>0</v>
      </c>
      <c r="J4855" s="2">
        <v>147.88200000000001</v>
      </c>
      <c r="K4855">
        <v>132008000</v>
      </c>
      <c r="L4855" t="s">
        <v>20143</v>
      </c>
    </row>
    <row r="4856" spans="1:12" x14ac:dyDescent="0.2">
      <c r="A4856" t="s">
        <v>1142</v>
      </c>
      <c r="B4856" t="s">
        <v>1143</v>
      </c>
      <c r="C4856" t="s">
        <v>10</v>
      </c>
      <c r="D4856" t="s">
        <v>1144</v>
      </c>
      <c r="E4856" s="2" t="s">
        <v>20388</v>
      </c>
      <c r="F4856" s="2" t="s">
        <v>20388</v>
      </c>
      <c r="G4856" s="8">
        <v>114674108.84999999</v>
      </c>
      <c r="H4856">
        <v>111631000</v>
      </c>
      <c r="I4856">
        <v>0</v>
      </c>
      <c r="J4856" s="2">
        <v>111.631</v>
      </c>
      <c r="K4856">
        <v>117738000</v>
      </c>
      <c r="L4856" t="s">
        <v>20143</v>
      </c>
    </row>
    <row r="4857" spans="1:12" x14ac:dyDescent="0.2">
      <c r="A4857" t="s">
        <v>17112</v>
      </c>
      <c r="B4857" t="s">
        <v>17113</v>
      </c>
      <c r="C4857" t="s">
        <v>2675</v>
      </c>
      <c r="D4857" t="s">
        <v>17114</v>
      </c>
      <c r="E4857" s="2" t="s">
        <v>20397</v>
      </c>
      <c r="F4857" s="2" t="s">
        <v>20397</v>
      </c>
      <c r="G4857" s="8">
        <v>114652028.72531401</v>
      </c>
      <c r="H4857">
        <v>30663465.173602108</v>
      </c>
      <c r="I4857">
        <v>0</v>
      </c>
      <c r="J4857" s="2">
        <v>30.663465173602109</v>
      </c>
      <c r="K4857">
        <v>27983888.080773499</v>
      </c>
      <c r="L4857" t="s">
        <v>20143</v>
      </c>
    </row>
    <row r="4858" spans="1:12" x14ac:dyDescent="0.2">
      <c r="A4858" t="s">
        <v>10179</v>
      </c>
      <c r="B4858" t="s">
        <v>10180</v>
      </c>
      <c r="C4858" t="s">
        <v>2675</v>
      </c>
      <c r="D4858" t="s">
        <v>10181</v>
      </c>
      <c r="E4858" s="2" t="s">
        <v>20711</v>
      </c>
      <c r="F4858" s="2" t="s">
        <v>20711</v>
      </c>
      <c r="G4858" s="8">
        <v>114277169.274194</v>
      </c>
      <c r="H4858">
        <v>503492379.07789463</v>
      </c>
      <c r="I4858">
        <v>0</v>
      </c>
      <c r="J4858" s="2">
        <v>503.49237907789461</v>
      </c>
      <c r="K4858">
        <v>521983993.83192003</v>
      </c>
      <c r="L4858" t="s">
        <v>20143</v>
      </c>
    </row>
    <row r="4859" spans="1:12" x14ac:dyDescent="0.2">
      <c r="A4859" t="s">
        <v>10419</v>
      </c>
      <c r="B4859" t="s">
        <v>10420</v>
      </c>
      <c r="C4859" t="s">
        <v>10</v>
      </c>
      <c r="D4859" t="s">
        <v>10421</v>
      </c>
      <c r="E4859" s="2" t="s">
        <v>20205</v>
      </c>
      <c r="F4859" s="2" t="s">
        <v>20205</v>
      </c>
      <c r="G4859" s="8">
        <v>113623776.38912299</v>
      </c>
      <c r="H4859">
        <v>130634927.225539</v>
      </c>
      <c r="I4859">
        <v>0</v>
      </c>
      <c r="J4859" s="2">
        <v>130.634927225539</v>
      </c>
      <c r="K4859">
        <v>99991096.492471695</v>
      </c>
      <c r="L4859" t="s">
        <v>20143</v>
      </c>
    </row>
    <row r="4860" spans="1:12" x14ac:dyDescent="0.2">
      <c r="A4860" t="s">
        <v>5525</v>
      </c>
      <c r="B4860" t="s">
        <v>5526</v>
      </c>
      <c r="C4860" t="s">
        <v>2675</v>
      </c>
      <c r="D4860" t="s">
        <v>5527</v>
      </c>
      <c r="E4860" s="2" t="s">
        <v>20247</v>
      </c>
      <c r="F4860" s="2" t="s">
        <v>20247</v>
      </c>
      <c r="G4860" s="8">
        <v>113328492.69683599</v>
      </c>
      <c r="H4860">
        <v>323211637.45388389</v>
      </c>
      <c r="I4860">
        <v>0</v>
      </c>
      <c r="J4860" s="2">
        <v>323.2116374538839</v>
      </c>
      <c r="K4860">
        <v>367216412.08607399</v>
      </c>
      <c r="L4860" t="s">
        <v>20143</v>
      </c>
    </row>
    <row r="4861" spans="1:12" x14ac:dyDescent="0.2">
      <c r="A4861" t="s">
        <v>10302</v>
      </c>
      <c r="B4861" t="s">
        <v>10303</v>
      </c>
      <c r="C4861" t="s">
        <v>10</v>
      </c>
      <c r="D4861" t="s">
        <v>10304</v>
      </c>
      <c r="E4861" s="2" t="s">
        <v>20267</v>
      </c>
      <c r="F4861" s="2" t="s">
        <v>20267</v>
      </c>
      <c r="G4861" s="8">
        <v>113221849.25412101</v>
      </c>
      <c r="H4861">
        <v>137347294.8968187</v>
      </c>
      <c r="I4861">
        <v>0</v>
      </c>
      <c r="J4861" s="2">
        <v>137.34729489681871</v>
      </c>
      <c r="K4861">
        <v>120869015.690989</v>
      </c>
      <c r="L4861" t="s">
        <v>20143</v>
      </c>
    </row>
    <row r="4862" spans="1:12" x14ac:dyDescent="0.2">
      <c r="A4862" t="s">
        <v>14117</v>
      </c>
      <c r="B4862" t="s">
        <v>14118</v>
      </c>
      <c r="C4862" t="s">
        <v>2675</v>
      </c>
      <c r="D4862" t="s">
        <v>14119</v>
      </c>
      <c r="E4862" s="2" t="s">
        <v>20234</v>
      </c>
      <c r="F4862" s="2" t="s">
        <v>20234</v>
      </c>
      <c r="G4862" s="8">
        <v>112896024.67450801</v>
      </c>
      <c r="H4862">
        <v>170841508.54498151</v>
      </c>
      <c r="I4862">
        <v>0</v>
      </c>
      <c r="J4862" s="2">
        <v>170.84150854498151</v>
      </c>
      <c r="K4862">
        <v>166098042.73657799</v>
      </c>
      <c r="L4862" t="s">
        <v>20143</v>
      </c>
    </row>
    <row r="4863" spans="1:12" x14ac:dyDescent="0.2">
      <c r="A4863" t="s">
        <v>3421</v>
      </c>
      <c r="B4863" t="s">
        <v>3422</v>
      </c>
      <c r="C4863" t="s">
        <v>2675</v>
      </c>
      <c r="D4863" t="s">
        <v>3423</v>
      </c>
      <c r="E4863" s="2" t="s">
        <v>20407</v>
      </c>
      <c r="F4863" s="2" t="s">
        <v>20407</v>
      </c>
      <c r="G4863" s="8">
        <v>112828910.239756</v>
      </c>
      <c r="H4863">
        <v>656053153.3202157</v>
      </c>
      <c r="I4863">
        <v>0</v>
      </c>
      <c r="J4863" s="2">
        <v>656.05315332021564</v>
      </c>
      <c r="K4863">
        <v>714471858.13415599</v>
      </c>
      <c r="L4863" t="s">
        <v>20143</v>
      </c>
    </row>
    <row r="4864" spans="1:12" x14ac:dyDescent="0.2">
      <c r="A4864" t="s">
        <v>6732</v>
      </c>
      <c r="B4864" t="s">
        <v>6733</v>
      </c>
      <c r="C4864" t="s">
        <v>2675</v>
      </c>
      <c r="D4864" t="s">
        <v>6734</v>
      </c>
      <c r="E4864" s="2" t="s">
        <v>20407</v>
      </c>
      <c r="F4864" s="2" t="s">
        <v>20407</v>
      </c>
      <c r="G4864" s="8">
        <v>112608934.92379101</v>
      </c>
      <c r="H4864">
        <v>26008638.95223641</v>
      </c>
      <c r="I4864">
        <v>0</v>
      </c>
      <c r="J4864" s="2">
        <v>26.00863895223641</v>
      </c>
      <c r="K4864" t="s">
        <v>20142</v>
      </c>
      <c r="L4864" t="s">
        <v>20143</v>
      </c>
    </row>
    <row r="4865" spans="1:12" x14ac:dyDescent="0.2">
      <c r="A4865" t="s">
        <v>19378</v>
      </c>
      <c r="B4865" t="s">
        <v>19379</v>
      </c>
      <c r="C4865" t="s">
        <v>2675</v>
      </c>
      <c r="D4865" t="s">
        <v>19380</v>
      </c>
      <c r="E4865" s="2" t="s">
        <v>20746</v>
      </c>
      <c r="F4865" s="2" t="s">
        <v>20746</v>
      </c>
      <c r="G4865" s="8">
        <v>112106341.967236</v>
      </c>
      <c r="H4865">
        <v>458410658.2660675</v>
      </c>
      <c r="I4865">
        <v>0</v>
      </c>
      <c r="J4865" s="2">
        <v>458.41065826606751</v>
      </c>
      <c r="K4865">
        <v>427639823.380992</v>
      </c>
      <c r="L4865" t="s">
        <v>20143</v>
      </c>
    </row>
    <row r="4866" spans="1:12" x14ac:dyDescent="0.2">
      <c r="A4866" t="s">
        <v>13509</v>
      </c>
      <c r="B4866" t="s">
        <v>13510</v>
      </c>
      <c r="C4866" t="s">
        <v>2675</v>
      </c>
      <c r="D4866" t="s">
        <v>13511</v>
      </c>
      <c r="E4866" s="2" t="s">
        <v>20202</v>
      </c>
      <c r="F4866" s="2" t="s">
        <v>20202</v>
      </c>
      <c r="G4866" s="8">
        <v>111874627.947304</v>
      </c>
      <c r="H4866">
        <v>146685908.52570528</v>
      </c>
      <c r="I4866">
        <v>0</v>
      </c>
      <c r="J4866" s="2">
        <v>146.68590852570529</v>
      </c>
      <c r="K4866">
        <v>134111403.770549</v>
      </c>
      <c r="L4866" t="s">
        <v>20143</v>
      </c>
    </row>
    <row r="4867" spans="1:12" x14ac:dyDescent="0.2">
      <c r="A4867" t="s">
        <v>16482</v>
      </c>
      <c r="B4867" t="s">
        <v>16483</v>
      </c>
      <c r="C4867" t="s">
        <v>2675</v>
      </c>
      <c r="D4867" t="s">
        <v>16484</v>
      </c>
      <c r="E4867" s="2" t="s">
        <v>20351</v>
      </c>
      <c r="F4867" s="2" t="s">
        <v>20351</v>
      </c>
      <c r="G4867" s="8">
        <v>111730138.159785</v>
      </c>
      <c r="H4867">
        <v>2275516547.0577779</v>
      </c>
      <c r="I4867">
        <v>1</v>
      </c>
      <c r="J4867" s="2">
        <v>2275.5165470577781</v>
      </c>
      <c r="K4867">
        <v>2212336146.5254102</v>
      </c>
      <c r="L4867" t="s">
        <v>20143</v>
      </c>
    </row>
    <row r="4868" spans="1:12" x14ac:dyDescent="0.2">
      <c r="A4868" t="s">
        <v>15360</v>
      </c>
      <c r="B4868" t="s">
        <v>15361</v>
      </c>
      <c r="C4868" t="s">
        <v>2675</v>
      </c>
      <c r="D4868" t="s">
        <v>15362</v>
      </c>
      <c r="E4868" s="2" t="s">
        <v>20200</v>
      </c>
      <c r="F4868" s="2" t="s">
        <v>20200</v>
      </c>
      <c r="G4868" s="8">
        <v>111713003.684793</v>
      </c>
      <c r="H4868">
        <v>860370037.0863173</v>
      </c>
      <c r="I4868">
        <v>0</v>
      </c>
      <c r="J4868" s="2">
        <v>860.37003708631732</v>
      </c>
      <c r="K4868">
        <v>770180810.60346401</v>
      </c>
      <c r="L4868" t="s">
        <v>20143</v>
      </c>
    </row>
    <row r="4869" spans="1:12" x14ac:dyDescent="0.2">
      <c r="A4869" t="s">
        <v>11833</v>
      </c>
      <c r="B4869" t="s">
        <v>11834</v>
      </c>
      <c r="C4869" t="s">
        <v>1810</v>
      </c>
      <c r="D4869" t="s">
        <v>11835</v>
      </c>
      <c r="E4869" s="2" t="s">
        <v>20321</v>
      </c>
      <c r="F4869" s="2" t="s">
        <v>20321</v>
      </c>
      <c r="G4869" s="8">
        <v>111684580.62836599</v>
      </c>
      <c r="H4869">
        <v>366034858.064726</v>
      </c>
      <c r="I4869">
        <v>0</v>
      </c>
      <c r="J4869" s="2">
        <v>366.034858064726</v>
      </c>
      <c r="K4869">
        <v>355871790.26755297</v>
      </c>
      <c r="L4869" t="s">
        <v>20143</v>
      </c>
    </row>
    <row r="4870" spans="1:12" x14ac:dyDescent="0.2">
      <c r="A4870" t="s">
        <v>19492</v>
      </c>
      <c r="B4870" t="s">
        <v>19493</v>
      </c>
      <c r="C4870" t="s">
        <v>2675</v>
      </c>
      <c r="D4870" t="s">
        <v>19494</v>
      </c>
      <c r="E4870" s="2" t="s">
        <v>20629</v>
      </c>
      <c r="F4870" s="2" t="s">
        <v>20629</v>
      </c>
      <c r="G4870" s="8">
        <v>111381814.54010101</v>
      </c>
      <c r="H4870">
        <v>39031178.692893051</v>
      </c>
      <c r="I4870">
        <v>0</v>
      </c>
      <c r="J4870" s="2">
        <v>39.03117869289305</v>
      </c>
      <c r="K4870">
        <v>6937112.2222222202</v>
      </c>
      <c r="L4870" t="s">
        <v>20143</v>
      </c>
    </row>
    <row r="4871" spans="1:12" x14ac:dyDescent="0.2">
      <c r="A4871" t="s">
        <v>2866</v>
      </c>
      <c r="B4871" t="s">
        <v>2867</v>
      </c>
      <c r="C4871" t="s">
        <v>2675</v>
      </c>
      <c r="D4871" t="s">
        <v>2868</v>
      </c>
      <c r="E4871" s="2" t="s">
        <v>20521</v>
      </c>
      <c r="F4871" s="2" t="s">
        <v>20521</v>
      </c>
      <c r="G4871" s="8">
        <v>111328003.57414401</v>
      </c>
      <c r="H4871">
        <v>1276166467.9843521</v>
      </c>
      <c r="I4871">
        <v>1</v>
      </c>
      <c r="J4871" s="2">
        <v>1276.166467984352</v>
      </c>
      <c r="K4871">
        <v>1322511878.2479601</v>
      </c>
      <c r="L4871" t="s">
        <v>20143</v>
      </c>
    </row>
    <row r="4872" spans="1:12" x14ac:dyDescent="0.2">
      <c r="A4872" t="s">
        <v>16711</v>
      </c>
      <c r="B4872" t="s">
        <v>16712</v>
      </c>
      <c r="C4872" t="s">
        <v>2675</v>
      </c>
      <c r="D4872" t="s">
        <v>16713</v>
      </c>
      <c r="E4872" s="2" t="s">
        <v>20383</v>
      </c>
      <c r="F4872" s="2" t="s">
        <v>20383</v>
      </c>
      <c r="G4872" s="8">
        <v>111260289.020165</v>
      </c>
      <c r="H4872">
        <v>89836566.171316385</v>
      </c>
      <c r="I4872">
        <v>0</v>
      </c>
      <c r="J4872" s="2">
        <v>89.836566171316392</v>
      </c>
      <c r="K4872">
        <v>80367179.846632093</v>
      </c>
      <c r="L4872" t="s">
        <v>20143</v>
      </c>
    </row>
    <row r="4873" spans="1:12" x14ac:dyDescent="0.2">
      <c r="A4873" t="s">
        <v>11073</v>
      </c>
      <c r="B4873" t="s">
        <v>11074</v>
      </c>
      <c r="C4873" t="s">
        <v>10</v>
      </c>
      <c r="D4873" t="s">
        <v>11075</v>
      </c>
      <c r="E4873" s="2" t="s">
        <v>20327</v>
      </c>
      <c r="F4873" s="2" t="s">
        <v>20327</v>
      </c>
      <c r="G4873" s="8">
        <v>110914488.318113</v>
      </c>
      <c r="H4873">
        <v>620414.98944163322</v>
      </c>
      <c r="I4873">
        <v>0</v>
      </c>
      <c r="J4873" s="2">
        <v>0.6204149894416332</v>
      </c>
      <c r="K4873">
        <v>160194.12145766799</v>
      </c>
      <c r="L4873" t="s">
        <v>20143</v>
      </c>
    </row>
    <row r="4874" spans="1:12" x14ac:dyDescent="0.2">
      <c r="A4874" t="s">
        <v>18750</v>
      </c>
      <c r="B4874" t="s">
        <v>18751</v>
      </c>
      <c r="C4874" t="s">
        <v>2675</v>
      </c>
      <c r="D4874" t="s">
        <v>18752</v>
      </c>
      <c r="E4874" s="2" t="s">
        <v>21151</v>
      </c>
      <c r="F4874" s="2" t="s">
        <v>21151</v>
      </c>
      <c r="G4874" s="8">
        <v>110876218.99168</v>
      </c>
      <c r="H4874">
        <v>28169140.69544993</v>
      </c>
      <c r="I4874">
        <v>0</v>
      </c>
      <c r="J4874" s="2">
        <v>28.169140695449929</v>
      </c>
      <c r="K4874">
        <v>21085046.620497499</v>
      </c>
      <c r="L4874" t="s">
        <v>20143</v>
      </c>
    </row>
    <row r="4875" spans="1:12" x14ac:dyDescent="0.2">
      <c r="A4875" t="s">
        <v>10111</v>
      </c>
      <c r="B4875" t="s">
        <v>10112</v>
      </c>
      <c r="C4875" t="s">
        <v>2675</v>
      </c>
      <c r="D4875" t="s">
        <v>10113</v>
      </c>
      <c r="E4875" s="2" t="s">
        <v>20195</v>
      </c>
      <c r="F4875" s="2" t="s">
        <v>20195</v>
      </c>
      <c r="G4875" s="8">
        <v>110519419.5</v>
      </c>
      <c r="H4875">
        <v>2088000</v>
      </c>
      <c r="I4875">
        <v>0</v>
      </c>
      <c r="J4875" s="2">
        <v>2.0880000000000001</v>
      </c>
      <c r="L4875" t="s">
        <v>20143</v>
      </c>
    </row>
    <row r="4876" spans="1:12" x14ac:dyDescent="0.2">
      <c r="A4876" t="s">
        <v>9281</v>
      </c>
      <c r="B4876" t="s">
        <v>9282</v>
      </c>
      <c r="C4876" t="s">
        <v>2675</v>
      </c>
      <c r="D4876" t="s">
        <v>9283</v>
      </c>
      <c r="E4876" s="2" t="s">
        <v>20345</v>
      </c>
      <c r="F4876" s="2" t="s">
        <v>20345</v>
      </c>
      <c r="G4876" s="8">
        <v>110457992.625973</v>
      </c>
      <c r="H4876">
        <v>261646326.23350251</v>
      </c>
      <c r="I4876">
        <v>0</v>
      </c>
      <c r="J4876" s="2">
        <v>261.64632623350252</v>
      </c>
      <c r="K4876">
        <v>260872447.41873801</v>
      </c>
      <c r="L4876" t="s">
        <v>20143</v>
      </c>
    </row>
    <row r="4877" spans="1:12" x14ac:dyDescent="0.2">
      <c r="A4877" t="s">
        <v>16777</v>
      </c>
      <c r="B4877" t="s">
        <v>16778</v>
      </c>
      <c r="C4877" t="s">
        <v>2675</v>
      </c>
      <c r="D4877" t="s">
        <v>16779</v>
      </c>
      <c r="E4877" s="2" t="s">
        <v>20208</v>
      </c>
      <c r="F4877" s="2" t="s">
        <v>20208</v>
      </c>
      <c r="G4877" s="8">
        <v>110397138</v>
      </c>
      <c r="H4877">
        <v>0</v>
      </c>
      <c r="I4877">
        <v>0</v>
      </c>
      <c r="J4877" s="2">
        <v>0</v>
      </c>
      <c r="L4877" t="s">
        <v>20143</v>
      </c>
    </row>
    <row r="4878" spans="1:12" x14ac:dyDescent="0.2">
      <c r="A4878" t="s">
        <v>11977</v>
      </c>
      <c r="B4878" t="s">
        <v>11978</v>
      </c>
      <c r="C4878" t="s">
        <v>1810</v>
      </c>
      <c r="D4878" t="s">
        <v>11979</v>
      </c>
      <c r="E4878" s="2" t="s">
        <v>20217</v>
      </c>
      <c r="F4878" s="2" t="s">
        <v>20217</v>
      </c>
      <c r="G4878" s="8">
        <v>110307750.89766601</v>
      </c>
      <c r="H4878">
        <v>522784250.82378089</v>
      </c>
      <c r="I4878">
        <v>0</v>
      </c>
      <c r="J4878" s="2">
        <v>522.78425082378089</v>
      </c>
      <c r="K4878">
        <v>508268989.046507</v>
      </c>
      <c r="L4878" t="s">
        <v>20143</v>
      </c>
    </row>
    <row r="4879" spans="1:12" x14ac:dyDescent="0.2">
      <c r="A4879" t="s">
        <v>4096</v>
      </c>
      <c r="B4879" t="s">
        <v>4097</v>
      </c>
      <c r="C4879" t="s">
        <v>2675</v>
      </c>
      <c r="D4879" t="s">
        <v>4098</v>
      </c>
      <c r="E4879" s="2" t="s">
        <v>20249</v>
      </c>
      <c r="F4879" s="2" t="s">
        <v>20249</v>
      </c>
      <c r="G4879" s="8">
        <v>110210950.79918601</v>
      </c>
      <c r="H4879">
        <v>178209361.1403583</v>
      </c>
      <c r="I4879">
        <v>0</v>
      </c>
      <c r="J4879" s="2">
        <v>178.20936114035831</v>
      </c>
      <c r="K4879">
        <v>196554417.88743299</v>
      </c>
      <c r="L4879" t="s">
        <v>20143</v>
      </c>
    </row>
    <row r="4880" spans="1:12" x14ac:dyDescent="0.2">
      <c r="A4880" t="s">
        <v>17346</v>
      </c>
      <c r="B4880" t="s">
        <v>17347</v>
      </c>
      <c r="C4880" t="s">
        <v>2675</v>
      </c>
      <c r="D4880" t="s">
        <v>17348</v>
      </c>
      <c r="E4880" s="2" t="s">
        <v>20200</v>
      </c>
      <c r="F4880" s="2" t="s">
        <v>20200</v>
      </c>
      <c r="G4880" s="8">
        <v>110176828.00085101</v>
      </c>
      <c r="H4880">
        <v>820662357.23479104</v>
      </c>
      <c r="I4880">
        <v>0</v>
      </c>
      <c r="J4880" s="2">
        <v>820.66235723479099</v>
      </c>
      <c r="K4880">
        <v>743446860.25823104</v>
      </c>
      <c r="L4880" t="s">
        <v>20143</v>
      </c>
    </row>
    <row r="4881" spans="1:12" x14ac:dyDescent="0.2">
      <c r="A4881" t="s">
        <v>17178</v>
      </c>
      <c r="B4881" t="s">
        <v>17179</v>
      </c>
      <c r="C4881" t="s">
        <v>2675</v>
      </c>
      <c r="D4881" t="s">
        <v>17180</v>
      </c>
      <c r="E4881" s="2" t="s">
        <v>20416</v>
      </c>
      <c r="F4881" s="2" t="s">
        <v>20416</v>
      </c>
      <c r="G4881" s="8">
        <v>110112822.71038499</v>
      </c>
      <c r="H4881">
        <v>63896663.218513131</v>
      </c>
      <c r="I4881">
        <v>0</v>
      </c>
      <c r="J4881" s="2">
        <v>63.896663218513133</v>
      </c>
      <c r="K4881">
        <v>43016339.742845699</v>
      </c>
      <c r="L4881" t="s">
        <v>20143</v>
      </c>
    </row>
    <row r="4882" spans="1:12" x14ac:dyDescent="0.2">
      <c r="A4882" t="s">
        <v>14992</v>
      </c>
      <c r="B4882" t="s">
        <v>14993</v>
      </c>
      <c r="C4882" t="s">
        <v>2675</v>
      </c>
      <c r="D4882" t="s">
        <v>14994</v>
      </c>
      <c r="E4882" s="2" t="s">
        <v>20219</v>
      </c>
      <c r="F4882" s="2" t="s">
        <v>20219</v>
      </c>
      <c r="G4882" s="8">
        <v>109297811.255061</v>
      </c>
      <c r="H4882">
        <v>235807541.2458182</v>
      </c>
      <c r="I4882">
        <v>0</v>
      </c>
      <c r="J4882" s="2">
        <v>235.80754124581819</v>
      </c>
      <c r="K4882">
        <v>230834696.792624</v>
      </c>
      <c r="L4882" t="s">
        <v>20143</v>
      </c>
    </row>
    <row r="4883" spans="1:12" x14ac:dyDescent="0.2">
      <c r="A4883" t="s">
        <v>6991</v>
      </c>
      <c r="B4883" t="s">
        <v>6992</v>
      </c>
      <c r="C4883" t="s">
        <v>2675</v>
      </c>
      <c r="D4883" t="s">
        <v>6993</v>
      </c>
      <c r="E4883" s="2" t="s">
        <v>20203</v>
      </c>
      <c r="F4883" s="2" t="s">
        <v>20203</v>
      </c>
      <c r="G4883" s="8">
        <v>109248024.386254</v>
      </c>
      <c r="H4883">
        <v>337604990.97809941</v>
      </c>
      <c r="I4883">
        <v>0</v>
      </c>
      <c r="J4883" s="2">
        <v>337.60499097809941</v>
      </c>
      <c r="K4883">
        <v>312312052.30129701</v>
      </c>
      <c r="L4883" t="s">
        <v>20143</v>
      </c>
    </row>
    <row r="4884" spans="1:12" x14ac:dyDescent="0.2">
      <c r="A4884" t="s">
        <v>11740</v>
      </c>
      <c r="B4884" t="s">
        <v>11741</v>
      </c>
      <c r="C4884" t="s">
        <v>1810</v>
      </c>
      <c r="D4884" t="s">
        <v>11742</v>
      </c>
      <c r="E4884" s="2" t="s">
        <v>20558</v>
      </c>
      <c r="F4884" s="2" t="s">
        <v>20558</v>
      </c>
      <c r="G4884" s="8">
        <v>108821609.27044199</v>
      </c>
      <c r="H4884">
        <v>35192689.277060315</v>
      </c>
      <c r="I4884">
        <v>0</v>
      </c>
      <c r="J4884" s="2">
        <v>35.192689277060317</v>
      </c>
      <c r="K4884">
        <v>30718487.006381199</v>
      </c>
      <c r="L4884" t="s">
        <v>20143</v>
      </c>
    </row>
    <row r="4885" spans="1:12" x14ac:dyDescent="0.2">
      <c r="A4885" t="s">
        <v>17900</v>
      </c>
      <c r="B4885" t="s">
        <v>17901</v>
      </c>
      <c r="C4885" t="s">
        <v>2675</v>
      </c>
      <c r="D4885" t="s">
        <v>17902</v>
      </c>
      <c r="E4885" s="2" t="s">
        <v>20180</v>
      </c>
      <c r="F4885" s="2" t="s">
        <v>20180</v>
      </c>
      <c r="G4885" s="8">
        <v>108662999.75626101</v>
      </c>
      <c r="H4885">
        <v>5563949.4998455048</v>
      </c>
      <c r="I4885">
        <v>0</v>
      </c>
      <c r="J4885" s="2">
        <v>5.5639494998455046</v>
      </c>
      <c r="K4885">
        <v>5696277.9747891696</v>
      </c>
      <c r="L4885" t="s">
        <v>20143</v>
      </c>
    </row>
    <row r="4886" spans="1:12" x14ac:dyDescent="0.2">
      <c r="A4886" t="s">
        <v>644</v>
      </c>
      <c r="B4886" t="s">
        <v>645</v>
      </c>
      <c r="C4886" t="s">
        <v>10</v>
      </c>
      <c r="D4886" t="s">
        <v>646</v>
      </c>
      <c r="E4886" s="2" t="s">
        <v>20160</v>
      </c>
      <c r="F4886" s="2" t="s">
        <v>20160</v>
      </c>
      <c r="G4886" s="8">
        <v>108432163.288188</v>
      </c>
      <c r="H4886">
        <v>50232296.634860605</v>
      </c>
      <c r="I4886">
        <v>0</v>
      </c>
      <c r="J4886" s="2">
        <v>50.232296634860603</v>
      </c>
      <c r="K4886">
        <v>41667578.856402099</v>
      </c>
      <c r="L4886" t="s">
        <v>20143</v>
      </c>
    </row>
    <row r="4887" spans="1:12" x14ac:dyDescent="0.2">
      <c r="A4887" t="s">
        <v>2962</v>
      </c>
      <c r="B4887" t="s">
        <v>2963</v>
      </c>
      <c r="C4887" t="s">
        <v>2675</v>
      </c>
      <c r="D4887" t="s">
        <v>2964</v>
      </c>
      <c r="E4887" s="2" t="s">
        <v>20262</v>
      </c>
      <c r="F4887" s="2" t="s">
        <v>20262</v>
      </c>
      <c r="G4887" s="8">
        <v>108359266.967133</v>
      </c>
      <c r="H4887">
        <v>44760275.62469244</v>
      </c>
      <c r="I4887">
        <v>0</v>
      </c>
      <c r="J4887" s="2">
        <v>44.76027562469244</v>
      </c>
      <c r="K4887">
        <v>42546338.155515403</v>
      </c>
      <c r="L4887" t="s">
        <v>20143</v>
      </c>
    </row>
    <row r="4888" spans="1:12" x14ac:dyDescent="0.2">
      <c r="A4888" t="s">
        <v>6588</v>
      </c>
      <c r="B4888" t="s">
        <v>6589</v>
      </c>
      <c r="C4888" t="s">
        <v>2675</v>
      </c>
      <c r="D4888" t="s">
        <v>6590</v>
      </c>
      <c r="E4888" s="2" t="s">
        <v>20531</v>
      </c>
      <c r="F4888" s="2" t="s">
        <v>20531</v>
      </c>
      <c r="G4888" s="8">
        <v>107923540.366173</v>
      </c>
      <c r="H4888">
        <v>64475856.12228512</v>
      </c>
      <c r="I4888">
        <v>0</v>
      </c>
      <c r="J4888" s="2">
        <v>64.475856122285123</v>
      </c>
      <c r="K4888">
        <v>64468981.132075503</v>
      </c>
      <c r="L4888" t="s">
        <v>20143</v>
      </c>
    </row>
    <row r="4889" spans="1:12" x14ac:dyDescent="0.2">
      <c r="A4889" t="s">
        <v>17702</v>
      </c>
      <c r="B4889" t="s">
        <v>17703</v>
      </c>
      <c r="C4889" t="s">
        <v>2675</v>
      </c>
      <c r="D4889" t="s">
        <v>17704</v>
      </c>
      <c r="E4889" s="2" t="s">
        <v>20485</v>
      </c>
      <c r="F4889" s="2" t="s">
        <v>20485</v>
      </c>
      <c r="G4889" s="8">
        <v>107825009.302433</v>
      </c>
      <c r="H4889">
        <v>124063779.7822952</v>
      </c>
      <c r="I4889">
        <v>0</v>
      </c>
      <c r="J4889" s="2">
        <v>124.0637797822952</v>
      </c>
      <c r="K4889">
        <v>112637720.77375901</v>
      </c>
      <c r="L4889" t="s">
        <v>20143</v>
      </c>
    </row>
    <row r="4890" spans="1:12" x14ac:dyDescent="0.2">
      <c r="A4890" t="s">
        <v>6561</v>
      </c>
      <c r="B4890" t="s">
        <v>6562</v>
      </c>
      <c r="C4890" t="s">
        <v>2675</v>
      </c>
      <c r="D4890" t="s">
        <v>6563</v>
      </c>
      <c r="E4890" s="2" t="s">
        <v>20188</v>
      </c>
      <c r="F4890" s="2" t="s">
        <v>20188</v>
      </c>
      <c r="G4890" s="8">
        <v>107781877.177696</v>
      </c>
      <c r="H4890">
        <v>0</v>
      </c>
      <c r="I4890">
        <v>0</v>
      </c>
      <c r="J4890" s="2">
        <v>0</v>
      </c>
      <c r="K4890" t="s">
        <v>20142</v>
      </c>
      <c r="L4890" t="s">
        <v>20143</v>
      </c>
    </row>
    <row r="4891" spans="1:12" x14ac:dyDescent="0.2">
      <c r="A4891" t="s">
        <v>19066</v>
      </c>
      <c r="B4891" t="s">
        <v>19067</v>
      </c>
      <c r="C4891" t="s">
        <v>2675</v>
      </c>
      <c r="D4891" t="s">
        <v>19068</v>
      </c>
      <c r="E4891" s="2" t="s">
        <v>21157</v>
      </c>
      <c r="F4891" s="2" t="s">
        <v>21157</v>
      </c>
      <c r="G4891" s="8">
        <v>107652603.231598</v>
      </c>
      <c r="H4891">
        <v>119160899.4570449</v>
      </c>
      <c r="I4891">
        <v>0</v>
      </c>
      <c r="J4891" s="2">
        <v>119.16089945704491</v>
      </c>
      <c r="K4891">
        <v>115845196.62417001</v>
      </c>
      <c r="L4891" t="s">
        <v>20143</v>
      </c>
    </row>
    <row r="4892" spans="1:12" x14ac:dyDescent="0.2">
      <c r="A4892" t="s">
        <v>17223</v>
      </c>
      <c r="B4892" t="s">
        <v>17224</v>
      </c>
      <c r="C4892" t="s">
        <v>2675</v>
      </c>
      <c r="D4892" t="s">
        <v>17225</v>
      </c>
      <c r="E4892" s="2" t="s">
        <v>20259</v>
      </c>
      <c r="F4892" s="2" t="s">
        <v>20259</v>
      </c>
      <c r="G4892" s="8">
        <v>107455768.446591</v>
      </c>
      <c r="H4892">
        <v>1229926931.0979838</v>
      </c>
      <c r="I4892">
        <v>1</v>
      </c>
      <c r="J4892" s="2">
        <v>1229.9269310979839</v>
      </c>
      <c r="K4892">
        <v>1137548359.9663601</v>
      </c>
      <c r="L4892" t="s">
        <v>20143</v>
      </c>
    </row>
    <row r="4893" spans="1:12" x14ac:dyDescent="0.2">
      <c r="A4893" t="s">
        <v>13470</v>
      </c>
      <c r="B4893" t="s">
        <v>13471</v>
      </c>
      <c r="C4893" t="s">
        <v>2675</v>
      </c>
      <c r="D4893" t="s">
        <v>13472</v>
      </c>
      <c r="E4893" s="2" t="s">
        <v>20808</v>
      </c>
      <c r="F4893" s="2" t="s">
        <v>20808</v>
      </c>
      <c r="G4893" s="8">
        <v>107313036.550245</v>
      </c>
      <c r="H4893">
        <v>81244273.85732533</v>
      </c>
      <c r="I4893">
        <v>0</v>
      </c>
      <c r="J4893" s="2">
        <v>81.244273857325325</v>
      </c>
      <c r="K4893" t="s">
        <v>20142</v>
      </c>
      <c r="L4893" t="s">
        <v>20143</v>
      </c>
    </row>
    <row r="4894" spans="1:12" x14ac:dyDescent="0.2">
      <c r="A4894" t="s">
        <v>11920</v>
      </c>
      <c r="B4894" t="s">
        <v>11921</v>
      </c>
      <c r="C4894" t="s">
        <v>1810</v>
      </c>
      <c r="D4894" t="s">
        <v>11922</v>
      </c>
      <c r="E4894" s="2" t="s">
        <v>20159</v>
      </c>
      <c r="F4894" s="2" t="s">
        <v>20159</v>
      </c>
      <c r="G4894" s="8">
        <v>107304263.91382401</v>
      </c>
      <c r="H4894">
        <v>178376390.6955719</v>
      </c>
      <c r="I4894">
        <v>0</v>
      </c>
      <c r="J4894" s="2">
        <v>178.3763906955719</v>
      </c>
      <c r="K4894">
        <v>170693933.430307</v>
      </c>
      <c r="L4894" t="s">
        <v>20143</v>
      </c>
    </row>
    <row r="4895" spans="1:12" x14ac:dyDescent="0.2">
      <c r="A4895" t="s">
        <v>1959</v>
      </c>
      <c r="B4895" t="s">
        <v>1960</v>
      </c>
      <c r="C4895" t="s">
        <v>1810</v>
      </c>
      <c r="D4895" t="s">
        <v>1961</v>
      </c>
      <c r="E4895" s="2" t="s">
        <v>20356</v>
      </c>
      <c r="F4895" s="2" t="s">
        <v>20356</v>
      </c>
      <c r="G4895" s="8">
        <v>107270793.75</v>
      </c>
      <c r="H4895">
        <v>112847000</v>
      </c>
      <c r="I4895">
        <v>0</v>
      </c>
      <c r="J4895" s="2">
        <v>112.84699999999999</v>
      </c>
      <c r="K4895">
        <v>80124000</v>
      </c>
      <c r="L4895" t="s">
        <v>20143</v>
      </c>
    </row>
    <row r="4896" spans="1:12" x14ac:dyDescent="0.2">
      <c r="A4896" t="s">
        <v>12493</v>
      </c>
      <c r="B4896" t="s">
        <v>12494</v>
      </c>
      <c r="C4896" t="s">
        <v>2675</v>
      </c>
      <c r="D4896" t="s">
        <v>12495</v>
      </c>
      <c r="E4896" s="2" t="s">
        <v>20470</v>
      </c>
      <c r="F4896" s="2" t="s">
        <v>20470</v>
      </c>
      <c r="G4896" s="8">
        <v>106954240.574506</v>
      </c>
      <c r="H4896">
        <v>214456883.9427084</v>
      </c>
      <c r="I4896">
        <v>0</v>
      </c>
      <c r="J4896" s="2">
        <v>214.4568839427084</v>
      </c>
      <c r="K4896" t="s">
        <v>20143</v>
      </c>
      <c r="L4896">
        <v>203052612.67732099</v>
      </c>
    </row>
    <row r="4897" spans="1:12" x14ac:dyDescent="0.2">
      <c r="A4897" t="s">
        <v>6344</v>
      </c>
      <c r="B4897" t="s">
        <v>6345</v>
      </c>
      <c r="C4897" t="s">
        <v>2675</v>
      </c>
      <c r="D4897" t="s">
        <v>6346</v>
      </c>
      <c r="E4897" s="2" t="s">
        <v>20531</v>
      </c>
      <c r="F4897" s="2" t="s">
        <v>20531</v>
      </c>
      <c r="G4897" s="8">
        <v>106730238.302819</v>
      </c>
      <c r="H4897">
        <v>77160011.044252649</v>
      </c>
      <c r="I4897">
        <v>0</v>
      </c>
      <c r="J4897" s="2">
        <v>77.160011044252656</v>
      </c>
      <c r="K4897">
        <v>81512721.6653817</v>
      </c>
      <c r="L4897" t="s">
        <v>20143</v>
      </c>
    </row>
    <row r="4898" spans="1:12" x14ac:dyDescent="0.2">
      <c r="A4898" t="s">
        <v>13125</v>
      </c>
      <c r="B4898" t="s">
        <v>13126</v>
      </c>
      <c r="C4898" t="s">
        <v>2675</v>
      </c>
      <c r="D4898" t="s">
        <v>13127</v>
      </c>
      <c r="E4898" s="2" t="s">
        <v>20225</v>
      </c>
      <c r="F4898" s="2" t="s">
        <v>20225</v>
      </c>
      <c r="G4898" s="8">
        <v>106727519.23247799</v>
      </c>
      <c r="H4898">
        <v>139491842.144577</v>
      </c>
      <c r="I4898">
        <v>0</v>
      </c>
      <c r="J4898" s="2">
        <v>139.49184214457699</v>
      </c>
      <c r="K4898">
        <v>979815657.73264301</v>
      </c>
      <c r="L4898" t="s">
        <v>20143</v>
      </c>
    </row>
    <row r="4899" spans="1:12" x14ac:dyDescent="0.2">
      <c r="A4899" t="s">
        <v>7333</v>
      </c>
      <c r="B4899" t="s">
        <v>7334</v>
      </c>
      <c r="C4899" t="s">
        <v>2675</v>
      </c>
      <c r="D4899" t="s">
        <v>7335</v>
      </c>
      <c r="E4899" s="2"/>
      <c r="F4899" s="2" t="s">
        <v>21190</v>
      </c>
      <c r="G4899" s="8">
        <v>106619943.57018299</v>
      </c>
      <c r="H4899">
        <v>893242264.0993762</v>
      </c>
      <c r="I4899">
        <v>0</v>
      </c>
      <c r="J4899" s="2">
        <v>893.24226409937626</v>
      </c>
      <c r="K4899">
        <v>923642343.87047005</v>
      </c>
      <c r="L4899" t="s">
        <v>20143</v>
      </c>
    </row>
    <row r="4900" spans="1:12" x14ac:dyDescent="0.2">
      <c r="A4900" t="s">
        <v>19013</v>
      </c>
      <c r="B4900" t="s">
        <v>19014</v>
      </c>
      <c r="C4900" t="s">
        <v>2675</v>
      </c>
      <c r="D4900" t="s">
        <v>19015</v>
      </c>
      <c r="E4900" s="2" t="s">
        <v>21155</v>
      </c>
      <c r="F4900" s="2" t="s">
        <v>21155</v>
      </c>
      <c r="G4900" s="8">
        <v>106437275.583483</v>
      </c>
      <c r="H4900">
        <v>253468136.0932048</v>
      </c>
      <c r="I4900">
        <v>0</v>
      </c>
      <c r="J4900" s="2">
        <v>253.46813609320481</v>
      </c>
      <c r="K4900">
        <v>246430517.14850101</v>
      </c>
      <c r="L4900" t="s">
        <v>20143</v>
      </c>
    </row>
    <row r="4901" spans="1:12" x14ac:dyDescent="0.2">
      <c r="A4901" t="s">
        <v>8504</v>
      </c>
      <c r="B4901" t="s">
        <v>8505</v>
      </c>
      <c r="C4901" t="s">
        <v>2675</v>
      </c>
      <c r="D4901" t="s">
        <v>8506</v>
      </c>
      <c r="E4901" s="2" t="s">
        <v>20359</v>
      </c>
      <c r="F4901" s="2" t="s">
        <v>20359</v>
      </c>
      <c r="G4901" s="8">
        <v>106378016.160182</v>
      </c>
      <c r="H4901">
        <v>0</v>
      </c>
      <c r="I4901">
        <v>0</v>
      </c>
      <c r="J4901" s="2">
        <v>0</v>
      </c>
      <c r="L4901" t="s">
        <v>20143</v>
      </c>
    </row>
    <row r="4902" spans="1:12" x14ac:dyDescent="0.2">
      <c r="A4902" t="s">
        <v>3286</v>
      </c>
      <c r="B4902" t="s">
        <v>3287</v>
      </c>
      <c r="C4902" t="s">
        <v>2675</v>
      </c>
      <c r="D4902" t="s">
        <v>3288</v>
      </c>
      <c r="E4902" s="2" t="s">
        <v>20520</v>
      </c>
      <c r="F4902" s="2" t="s">
        <v>20520</v>
      </c>
      <c r="G4902" s="8">
        <v>106377899.760244</v>
      </c>
      <c r="H4902">
        <v>114159228.6589528</v>
      </c>
      <c r="I4902">
        <v>0</v>
      </c>
      <c r="J4902" s="2">
        <v>114.1592286589528</v>
      </c>
      <c r="K4902">
        <v>135869992.2899</v>
      </c>
      <c r="L4902" t="s">
        <v>20143</v>
      </c>
    </row>
    <row r="4903" spans="1:12" x14ac:dyDescent="0.2">
      <c r="A4903" t="s">
        <v>3688</v>
      </c>
      <c r="B4903" t="s">
        <v>3689</v>
      </c>
      <c r="C4903" t="s">
        <v>2675</v>
      </c>
      <c r="D4903" t="s">
        <v>3690</v>
      </c>
      <c r="E4903" s="2" t="s">
        <v>20612</v>
      </c>
      <c r="F4903" s="2" t="s">
        <v>20612</v>
      </c>
      <c r="G4903" s="8">
        <v>106181377.233677</v>
      </c>
      <c r="H4903">
        <v>104079976.80455451</v>
      </c>
      <c r="I4903">
        <v>0</v>
      </c>
      <c r="J4903" s="2">
        <v>104.07997680455451</v>
      </c>
      <c r="K4903">
        <v>98931962.025316402</v>
      </c>
      <c r="L4903" t="s">
        <v>20143</v>
      </c>
    </row>
    <row r="4904" spans="1:12" x14ac:dyDescent="0.2">
      <c r="A4904" t="s">
        <v>3535</v>
      </c>
      <c r="B4904" t="s">
        <v>3536</v>
      </c>
      <c r="C4904" t="s">
        <v>2675</v>
      </c>
      <c r="D4904" t="s">
        <v>3537</v>
      </c>
      <c r="E4904" s="2" t="s">
        <v>20359</v>
      </c>
      <c r="F4904" s="2" t="s">
        <v>20359</v>
      </c>
      <c r="G4904" s="8">
        <v>105906476.245992</v>
      </c>
      <c r="H4904">
        <v>41255398.423684761</v>
      </c>
      <c r="I4904">
        <v>0</v>
      </c>
      <c r="J4904" s="2">
        <v>41.25539842368476</v>
      </c>
      <c r="K4904">
        <v>42659984.579799503</v>
      </c>
      <c r="L4904" t="s">
        <v>20143</v>
      </c>
    </row>
    <row r="4905" spans="1:12" x14ac:dyDescent="0.2">
      <c r="A4905" t="s">
        <v>13584</v>
      </c>
      <c r="B4905" t="s">
        <v>6378</v>
      </c>
      <c r="C4905" t="s">
        <v>2675</v>
      </c>
      <c r="D4905" t="s">
        <v>13585</v>
      </c>
      <c r="E4905" s="2" t="s">
        <v>20520</v>
      </c>
      <c r="F4905" s="2" t="s">
        <v>20520</v>
      </c>
      <c r="G4905" s="8">
        <v>105692965.56226499</v>
      </c>
      <c r="H4905">
        <v>112891124.2894381</v>
      </c>
      <c r="I4905">
        <v>0</v>
      </c>
      <c r="J4905" s="2">
        <v>112.8911242894381</v>
      </c>
      <c r="K4905">
        <v>131047843.644995</v>
      </c>
      <c r="L4905" t="s">
        <v>20143</v>
      </c>
    </row>
    <row r="4906" spans="1:12" x14ac:dyDescent="0.2">
      <c r="A4906" t="s">
        <v>14728</v>
      </c>
      <c r="B4906" t="s">
        <v>14729</v>
      </c>
      <c r="C4906" t="s">
        <v>2675</v>
      </c>
      <c r="D4906" t="s">
        <v>14730</v>
      </c>
      <c r="E4906" s="2" t="s">
        <v>20225</v>
      </c>
      <c r="F4906" s="2" t="s">
        <v>20225</v>
      </c>
      <c r="G4906" s="8">
        <v>105624146.762015</v>
      </c>
      <c r="H4906">
        <v>798865262.64228225</v>
      </c>
      <c r="I4906">
        <v>0</v>
      </c>
      <c r="J4906" s="2">
        <v>798.86526264228223</v>
      </c>
      <c r="K4906">
        <v>725111253.98549199</v>
      </c>
      <c r="L4906" t="s">
        <v>20143</v>
      </c>
    </row>
    <row r="4907" spans="1:12" x14ac:dyDescent="0.2">
      <c r="A4907" t="s">
        <v>18627</v>
      </c>
      <c r="B4907" t="s">
        <v>18628</v>
      </c>
      <c r="C4907" t="s">
        <v>2675</v>
      </c>
      <c r="D4907" t="s">
        <v>18629</v>
      </c>
      <c r="E4907" s="2" t="s">
        <v>21033</v>
      </c>
      <c r="F4907" s="2" t="s">
        <v>21033</v>
      </c>
      <c r="G4907" s="8">
        <v>104958447.287449</v>
      </c>
      <c r="H4907">
        <v>184621262.07858318</v>
      </c>
      <c r="I4907">
        <v>0</v>
      </c>
      <c r="J4907" s="2">
        <v>184.62126207858319</v>
      </c>
      <c r="K4907">
        <v>157313595.63692999</v>
      </c>
      <c r="L4907" t="s">
        <v>20143</v>
      </c>
    </row>
    <row r="4908" spans="1:12" x14ac:dyDescent="0.2">
      <c r="A4908" t="s">
        <v>11590</v>
      </c>
      <c r="B4908" t="s">
        <v>11591</v>
      </c>
      <c r="C4908" t="s">
        <v>1810</v>
      </c>
      <c r="D4908" t="s">
        <v>11592</v>
      </c>
      <c r="E4908" s="2" t="s">
        <v>20605</v>
      </c>
      <c r="F4908" s="2" t="s">
        <v>20605</v>
      </c>
      <c r="G4908" s="8">
        <v>104910977.705239</v>
      </c>
      <c r="H4908">
        <v>136709843.47853059</v>
      </c>
      <c r="I4908">
        <v>0</v>
      </c>
      <c r="J4908" s="2">
        <v>136.70984347853059</v>
      </c>
      <c r="K4908">
        <v>130328493.48006999</v>
      </c>
      <c r="L4908" t="s">
        <v>20143</v>
      </c>
    </row>
    <row r="4909" spans="1:12" x14ac:dyDescent="0.2">
      <c r="A4909" t="s">
        <v>15154</v>
      </c>
      <c r="B4909" t="s">
        <v>15155</v>
      </c>
      <c r="C4909" t="s">
        <v>2675</v>
      </c>
      <c r="D4909" t="s">
        <v>15156</v>
      </c>
      <c r="E4909" s="2" t="s">
        <v>20262</v>
      </c>
      <c r="F4909" s="2" t="s">
        <v>20262</v>
      </c>
      <c r="G4909" s="8">
        <v>104811315.906643</v>
      </c>
      <c r="H4909">
        <v>177420688.9164578</v>
      </c>
      <c r="I4909">
        <v>0</v>
      </c>
      <c r="J4909" s="2">
        <v>177.42068891645781</v>
      </c>
      <c r="K4909">
        <v>172494550.18854401</v>
      </c>
      <c r="L4909" t="s">
        <v>20143</v>
      </c>
    </row>
    <row r="4910" spans="1:12" x14ac:dyDescent="0.2">
      <c r="A4910" t="s">
        <v>19620</v>
      </c>
      <c r="B4910" t="s">
        <v>19621</v>
      </c>
      <c r="C4910" t="s">
        <v>2675</v>
      </c>
      <c r="D4910" t="s">
        <v>19622</v>
      </c>
      <c r="E4910" s="2"/>
      <c r="F4910" s="2" t="s">
        <v>21190</v>
      </c>
      <c r="G4910" s="8">
        <v>104410144.2</v>
      </c>
      <c r="H4910">
        <v>2184</v>
      </c>
      <c r="I4910">
        <v>0</v>
      </c>
      <c r="J4910" s="2">
        <v>2.1840000000000002E-3</v>
      </c>
      <c r="L4910" t="s">
        <v>20143</v>
      </c>
    </row>
    <row r="4911" spans="1:12" x14ac:dyDescent="0.2">
      <c r="A4911" t="s">
        <v>10395</v>
      </c>
      <c r="B4911" t="s">
        <v>10396</v>
      </c>
      <c r="C4911" t="s">
        <v>10</v>
      </c>
      <c r="D4911" t="s">
        <v>10397</v>
      </c>
      <c r="E4911" s="2" t="s">
        <v>20318</v>
      </c>
      <c r="F4911" s="2" t="s">
        <v>20318</v>
      </c>
      <c r="G4911" s="8">
        <v>104192708.140248</v>
      </c>
      <c r="H4911">
        <v>229937671.83250192</v>
      </c>
      <c r="I4911">
        <v>0</v>
      </c>
      <c r="J4911" s="2">
        <v>229.93767183250191</v>
      </c>
      <c r="K4911">
        <v>148511311.93901399</v>
      </c>
      <c r="L4911" t="s">
        <v>20143</v>
      </c>
    </row>
    <row r="4912" spans="1:12" x14ac:dyDescent="0.2">
      <c r="A4912" t="s">
        <v>16613</v>
      </c>
      <c r="B4912" t="s">
        <v>16614</v>
      </c>
      <c r="C4912" t="s">
        <v>2675</v>
      </c>
      <c r="D4912" t="s">
        <v>16615</v>
      </c>
      <c r="E4912" s="2" t="s">
        <v>20397</v>
      </c>
      <c r="F4912" s="2" t="s">
        <v>20397</v>
      </c>
      <c r="G4912" s="8">
        <v>103666969.441237</v>
      </c>
      <c r="H4912">
        <v>177650632.59830299</v>
      </c>
      <c r="I4912">
        <v>0</v>
      </c>
      <c r="J4912" s="2">
        <v>177.65063259830299</v>
      </c>
      <c r="K4912">
        <v>140147974.59067401</v>
      </c>
      <c r="L4912" t="s">
        <v>20143</v>
      </c>
    </row>
    <row r="4913" spans="1:12" x14ac:dyDescent="0.2">
      <c r="A4913" t="s">
        <v>14602</v>
      </c>
      <c r="B4913" t="s">
        <v>14603</v>
      </c>
      <c r="C4913" t="s">
        <v>2675</v>
      </c>
      <c r="D4913" t="s">
        <v>14604</v>
      </c>
      <c r="E4913" s="2" t="s">
        <v>20381</v>
      </c>
      <c r="F4913" s="2" t="s">
        <v>20381</v>
      </c>
      <c r="G4913" s="8">
        <v>103660120.398284</v>
      </c>
      <c r="H4913">
        <v>0</v>
      </c>
      <c r="I4913">
        <v>0</v>
      </c>
      <c r="J4913" s="2">
        <v>0</v>
      </c>
      <c r="K4913" t="s">
        <v>20142</v>
      </c>
      <c r="L4913" t="s">
        <v>20143</v>
      </c>
    </row>
    <row r="4914" spans="1:12" x14ac:dyDescent="0.2">
      <c r="A4914" t="s">
        <v>11473</v>
      </c>
      <c r="B4914" t="s">
        <v>11474</v>
      </c>
      <c r="C4914" t="s">
        <v>1810</v>
      </c>
      <c r="D4914" t="s">
        <v>11475</v>
      </c>
      <c r="E4914" s="2" t="s">
        <v>20446</v>
      </c>
      <c r="F4914" s="2" t="s">
        <v>20446</v>
      </c>
      <c r="G4914" s="8">
        <v>103652116.68960901</v>
      </c>
      <c r="H4914">
        <v>50561298.597037792</v>
      </c>
      <c r="I4914">
        <v>0</v>
      </c>
      <c r="J4914" s="2">
        <v>50.561298597037791</v>
      </c>
      <c r="K4914">
        <v>50080768.731333598</v>
      </c>
      <c r="L4914" t="s">
        <v>20143</v>
      </c>
    </row>
    <row r="4915" spans="1:12" x14ac:dyDescent="0.2">
      <c r="A4915" t="s">
        <v>1851</v>
      </c>
      <c r="B4915" t="s">
        <v>1852</v>
      </c>
      <c r="C4915" t="s">
        <v>1810</v>
      </c>
      <c r="D4915" t="s">
        <v>1853</v>
      </c>
      <c r="E4915" s="2" t="s">
        <v>20434</v>
      </c>
      <c r="F4915" s="2" t="s">
        <v>20434</v>
      </c>
      <c r="G4915" s="8">
        <v>103345561.8</v>
      </c>
      <c r="H4915">
        <v>98722678</v>
      </c>
      <c r="I4915">
        <v>0</v>
      </c>
      <c r="J4915" s="2">
        <v>98.722678000000002</v>
      </c>
      <c r="K4915">
        <v>92975750</v>
      </c>
      <c r="L4915" t="s">
        <v>20143</v>
      </c>
    </row>
    <row r="4916" spans="1:12" x14ac:dyDescent="0.2">
      <c r="A4916" t="s">
        <v>14785</v>
      </c>
      <c r="B4916" t="s">
        <v>14786</v>
      </c>
      <c r="C4916" t="s">
        <v>2675</v>
      </c>
      <c r="D4916" t="s">
        <v>14787</v>
      </c>
      <c r="E4916" s="2" t="s">
        <v>20807</v>
      </c>
      <c r="F4916" s="2" t="s">
        <v>20807</v>
      </c>
      <c r="G4916" s="8">
        <v>103252829.35062601</v>
      </c>
      <c r="H4916">
        <v>264188375.06146109</v>
      </c>
      <c r="I4916">
        <v>0</v>
      </c>
      <c r="J4916" s="2">
        <v>264.1883750614611</v>
      </c>
      <c r="K4916">
        <v>240697175.89222801</v>
      </c>
      <c r="L4916" t="s">
        <v>20143</v>
      </c>
    </row>
    <row r="4917" spans="1:12" x14ac:dyDescent="0.2">
      <c r="A4917" t="s">
        <v>7219</v>
      </c>
      <c r="B4917" t="s">
        <v>7220</v>
      </c>
      <c r="C4917" t="s">
        <v>2675</v>
      </c>
      <c r="D4917" t="s">
        <v>7221</v>
      </c>
      <c r="E4917" s="2" t="s">
        <v>20386</v>
      </c>
      <c r="F4917" s="2" t="s">
        <v>20386</v>
      </c>
      <c r="G4917" s="8">
        <v>103252733.553491</v>
      </c>
      <c r="H4917">
        <v>0</v>
      </c>
      <c r="I4917">
        <v>0</v>
      </c>
      <c r="J4917" s="2">
        <v>0</v>
      </c>
      <c r="L4917" t="s">
        <v>20143</v>
      </c>
    </row>
    <row r="4918" spans="1:12" x14ac:dyDescent="0.2">
      <c r="A4918" t="s">
        <v>17211</v>
      </c>
      <c r="B4918" t="s">
        <v>17212</v>
      </c>
      <c r="C4918" t="s">
        <v>2675</v>
      </c>
      <c r="D4918" t="s">
        <v>17213</v>
      </c>
      <c r="E4918" s="2" t="s">
        <v>20961</v>
      </c>
      <c r="F4918" s="2" t="s">
        <v>20961</v>
      </c>
      <c r="G4918" s="8">
        <v>103225553.018126</v>
      </c>
      <c r="H4918">
        <v>330818699.13291925</v>
      </c>
      <c r="I4918">
        <v>0</v>
      </c>
      <c r="J4918" s="2">
        <v>330.81869913291928</v>
      </c>
      <c r="K4918">
        <v>296396131.20269102</v>
      </c>
      <c r="L4918" t="s">
        <v>20143</v>
      </c>
    </row>
    <row r="4919" spans="1:12" x14ac:dyDescent="0.2">
      <c r="A4919" t="s">
        <v>18929</v>
      </c>
      <c r="B4919" t="s">
        <v>18930</v>
      </c>
      <c r="C4919" t="s">
        <v>2675</v>
      </c>
      <c r="D4919" t="s">
        <v>18931</v>
      </c>
      <c r="E4919" s="2" t="s">
        <v>21133</v>
      </c>
      <c r="F4919" s="2" t="s">
        <v>21133</v>
      </c>
      <c r="G4919" s="8">
        <v>103205404.00656199</v>
      </c>
      <c r="H4919">
        <v>84228514.394164085</v>
      </c>
      <c r="I4919">
        <v>0</v>
      </c>
      <c r="J4919" s="2">
        <v>84.22851439416408</v>
      </c>
      <c r="K4919">
        <v>69896972.245584503</v>
      </c>
      <c r="L4919" t="s">
        <v>20143</v>
      </c>
    </row>
    <row r="4920" spans="1:12" x14ac:dyDescent="0.2">
      <c r="A4920" t="s">
        <v>19997</v>
      </c>
      <c r="B4920" t="s">
        <v>19998</v>
      </c>
      <c r="C4920" t="s">
        <v>2675</v>
      </c>
      <c r="D4920" t="s">
        <v>19999</v>
      </c>
      <c r="E4920" s="2"/>
      <c r="F4920" s="2" t="s">
        <v>21190</v>
      </c>
      <c r="G4920" s="8">
        <v>103030809.287717</v>
      </c>
      <c r="H4920">
        <v>1477260.5555555599</v>
      </c>
      <c r="I4920">
        <v>0</v>
      </c>
      <c r="J4920" s="2" t="e">
        <v>#N/A</v>
      </c>
      <c r="K4920">
        <v>1477260.5555555599</v>
      </c>
      <c r="L4920" t="s">
        <v>20143</v>
      </c>
    </row>
    <row r="4921" spans="1:12" x14ac:dyDescent="0.2">
      <c r="A4921" t="s">
        <v>13951</v>
      </c>
      <c r="B4921" t="s">
        <v>13952</v>
      </c>
      <c r="C4921" t="s">
        <v>2675</v>
      </c>
      <c r="D4921" t="s">
        <v>13953</v>
      </c>
      <c r="E4921" s="2" t="s">
        <v>20267</v>
      </c>
      <c r="F4921" s="2" t="s">
        <v>20267</v>
      </c>
      <c r="G4921" s="8">
        <v>102929616.22327401</v>
      </c>
      <c r="H4921">
        <v>414470399.39606941</v>
      </c>
      <c r="I4921">
        <v>0</v>
      </c>
      <c r="J4921" s="2">
        <v>414.47039939606941</v>
      </c>
      <c r="K4921">
        <v>538273590.43127096</v>
      </c>
      <c r="L4921" t="s">
        <v>20143</v>
      </c>
    </row>
    <row r="4922" spans="1:12" x14ac:dyDescent="0.2">
      <c r="A4922" t="s">
        <v>5343</v>
      </c>
      <c r="B4922" t="s">
        <v>5344</v>
      </c>
      <c r="C4922" t="s">
        <v>2675</v>
      </c>
      <c r="D4922" t="s">
        <v>5345</v>
      </c>
      <c r="E4922" s="2" t="s">
        <v>20754</v>
      </c>
      <c r="F4922" s="2" t="s">
        <v>20754</v>
      </c>
      <c r="G4922" s="8">
        <v>102790757.28</v>
      </c>
      <c r="H4922">
        <v>46237274</v>
      </c>
      <c r="I4922">
        <v>0</v>
      </c>
      <c r="J4922" s="2">
        <v>46.237273999999999</v>
      </c>
      <c r="K4922">
        <v>59211000</v>
      </c>
      <c r="L4922" t="s">
        <v>20143</v>
      </c>
    </row>
    <row r="4923" spans="1:12" x14ac:dyDescent="0.2">
      <c r="A4923" t="s">
        <v>19674</v>
      </c>
      <c r="B4923" t="s">
        <v>19675</v>
      </c>
      <c r="C4923" t="s">
        <v>2675</v>
      </c>
      <c r="D4923" t="s">
        <v>19676</v>
      </c>
      <c r="E4923" s="2" t="s">
        <v>20397</v>
      </c>
      <c r="F4923" s="2" t="s">
        <v>20397</v>
      </c>
      <c r="G4923" s="8">
        <v>102478904.847397</v>
      </c>
      <c r="H4923">
        <v>263432794.18742663</v>
      </c>
      <c r="I4923">
        <v>0</v>
      </c>
      <c r="J4923" s="2">
        <v>263.43279418742662</v>
      </c>
      <c r="K4923">
        <v>236292436.04004499</v>
      </c>
      <c r="L4923" t="s">
        <v>20143</v>
      </c>
    </row>
    <row r="4924" spans="1:12" x14ac:dyDescent="0.2">
      <c r="A4924" t="s">
        <v>16279</v>
      </c>
      <c r="B4924" t="s">
        <v>16280</v>
      </c>
      <c r="C4924" t="s">
        <v>2675</v>
      </c>
      <c r="D4924" t="s">
        <v>16281</v>
      </c>
      <c r="E4924" s="2" t="s">
        <v>20767</v>
      </c>
      <c r="F4924" s="2" t="s">
        <v>20767</v>
      </c>
      <c r="G4924" s="8">
        <v>102266394.245961</v>
      </c>
      <c r="H4924">
        <v>336770169.38477749</v>
      </c>
      <c r="I4924">
        <v>0</v>
      </c>
      <c r="J4924" s="2">
        <v>336.77016938477749</v>
      </c>
      <c r="K4924">
        <v>327419644.46040601</v>
      </c>
      <c r="L4924" t="s">
        <v>20143</v>
      </c>
    </row>
    <row r="4925" spans="1:12" x14ac:dyDescent="0.2">
      <c r="A4925" t="s">
        <v>12304</v>
      </c>
      <c r="B4925" t="s">
        <v>12305</v>
      </c>
      <c r="C4925" t="s">
        <v>2675</v>
      </c>
      <c r="D4925" t="s">
        <v>12306</v>
      </c>
      <c r="E4925" s="2" t="s">
        <v>20747</v>
      </c>
      <c r="F4925" s="2" t="s">
        <v>20747</v>
      </c>
      <c r="G4925" s="8">
        <v>102263396.04796501</v>
      </c>
      <c r="H4925">
        <v>252827320.77035728</v>
      </c>
      <c r="I4925">
        <v>0</v>
      </c>
      <c r="J4925" s="2">
        <v>252.82732077035729</v>
      </c>
      <c r="K4925">
        <v>196937312.50177199</v>
      </c>
      <c r="L4925" t="s">
        <v>20143</v>
      </c>
    </row>
    <row r="4926" spans="1:12" x14ac:dyDescent="0.2">
      <c r="A4926" t="s">
        <v>14692</v>
      </c>
      <c r="B4926" t="s">
        <v>14693</v>
      </c>
      <c r="C4926" t="s">
        <v>2675</v>
      </c>
      <c r="D4926" t="s">
        <v>14694</v>
      </c>
      <c r="E4926" s="2" t="s">
        <v>21025</v>
      </c>
      <c r="F4926" s="2" t="s">
        <v>21025</v>
      </c>
      <c r="G4926" s="8">
        <v>102098261.10815901</v>
      </c>
      <c r="H4926">
        <v>136837638.8450861</v>
      </c>
      <c r="I4926">
        <v>0</v>
      </c>
      <c r="J4926" s="2">
        <v>136.8376388450861</v>
      </c>
      <c r="K4926" t="s">
        <v>20143</v>
      </c>
      <c r="L4926">
        <v>70676461.312026903</v>
      </c>
    </row>
    <row r="4927" spans="1:12" x14ac:dyDescent="0.2">
      <c r="A4927" t="s">
        <v>12295</v>
      </c>
      <c r="B4927" t="s">
        <v>12296</v>
      </c>
      <c r="C4927" t="s">
        <v>2675</v>
      </c>
      <c r="D4927" t="s">
        <v>12297</v>
      </c>
      <c r="E4927" s="2" t="s">
        <v>20164</v>
      </c>
      <c r="F4927" s="2" t="s">
        <v>20164</v>
      </c>
      <c r="G4927" s="8">
        <v>101926191.24168</v>
      </c>
      <c r="H4927">
        <v>55893800.772498824</v>
      </c>
      <c r="I4927">
        <v>0</v>
      </c>
      <c r="J4927" s="2">
        <v>55.893800772498821</v>
      </c>
      <c r="K4927">
        <v>51980035.560071103</v>
      </c>
      <c r="L4927" t="s">
        <v>20143</v>
      </c>
    </row>
    <row r="4928" spans="1:12" x14ac:dyDescent="0.2">
      <c r="A4928" t="s">
        <v>2667</v>
      </c>
      <c r="B4928" t="s">
        <v>2668</v>
      </c>
      <c r="C4928" t="s">
        <v>1810</v>
      </c>
      <c r="D4928" t="s">
        <v>2669</v>
      </c>
      <c r="E4928" s="2" t="s">
        <v>20366</v>
      </c>
      <c r="F4928" s="2" t="s">
        <v>20366</v>
      </c>
      <c r="G4928" s="8">
        <v>101727690.23999999</v>
      </c>
      <c r="H4928">
        <v>4310000</v>
      </c>
      <c r="I4928">
        <v>0</v>
      </c>
      <c r="J4928" s="2">
        <v>4.3099999999999996</v>
      </c>
      <c r="K4928" t="s">
        <v>20142</v>
      </c>
      <c r="L4928" t="s">
        <v>20143</v>
      </c>
    </row>
    <row r="4929" spans="1:12" x14ac:dyDescent="0.2">
      <c r="A4929" t="s">
        <v>2304</v>
      </c>
      <c r="B4929" t="s">
        <v>2305</v>
      </c>
      <c r="C4929" t="s">
        <v>1810</v>
      </c>
      <c r="D4929" t="s">
        <v>2306</v>
      </c>
      <c r="E4929" s="2" t="s">
        <v>20267</v>
      </c>
      <c r="F4929" s="2" t="s">
        <v>20267</v>
      </c>
      <c r="G4929" s="8">
        <v>101372673.42</v>
      </c>
      <c r="H4929">
        <v>14403000</v>
      </c>
      <c r="I4929">
        <v>0</v>
      </c>
      <c r="J4929" s="2">
        <v>14.403</v>
      </c>
      <c r="K4929">
        <v>7676000</v>
      </c>
      <c r="L4929" t="s">
        <v>20143</v>
      </c>
    </row>
    <row r="4930" spans="1:12" x14ac:dyDescent="0.2">
      <c r="A4930" t="s">
        <v>16059</v>
      </c>
      <c r="B4930" t="s">
        <v>16060</v>
      </c>
      <c r="C4930" t="s">
        <v>2675</v>
      </c>
      <c r="D4930" t="s">
        <v>16061</v>
      </c>
      <c r="E4930" s="2"/>
      <c r="F4930" s="2" t="s">
        <v>21190</v>
      </c>
      <c r="G4930" s="8">
        <v>101326423.438619</v>
      </c>
      <c r="H4930">
        <v>30355529.857022699</v>
      </c>
      <c r="I4930">
        <v>0</v>
      </c>
      <c r="J4930" s="2" t="e">
        <v>#N/A</v>
      </c>
      <c r="K4930">
        <v>30355529.857022699</v>
      </c>
      <c r="L4930" t="s">
        <v>20143</v>
      </c>
    </row>
    <row r="4931" spans="1:12" x14ac:dyDescent="0.2">
      <c r="A4931" t="s">
        <v>16637</v>
      </c>
      <c r="B4931" t="s">
        <v>16638</v>
      </c>
      <c r="C4931" t="s">
        <v>2675</v>
      </c>
      <c r="D4931" t="s">
        <v>16639</v>
      </c>
      <c r="E4931" s="2" t="s">
        <v>20218</v>
      </c>
      <c r="F4931" s="2" t="s">
        <v>20218</v>
      </c>
      <c r="G4931" s="8">
        <v>101287297.01684999</v>
      </c>
      <c r="H4931">
        <v>223294032.38614661</v>
      </c>
      <c r="I4931">
        <v>0</v>
      </c>
      <c r="J4931" s="2">
        <v>223.2940323861466</v>
      </c>
      <c r="K4931">
        <v>345276142.94714999</v>
      </c>
      <c r="L4931" t="s">
        <v>20143</v>
      </c>
    </row>
    <row r="4932" spans="1:12" x14ac:dyDescent="0.2">
      <c r="A4932" t="s">
        <v>11719</v>
      </c>
      <c r="B4932" t="s">
        <v>11720</v>
      </c>
      <c r="C4932" t="s">
        <v>1810</v>
      </c>
      <c r="D4932" t="s">
        <v>11721</v>
      </c>
      <c r="E4932" s="2" t="s">
        <v>20356</v>
      </c>
      <c r="F4932" s="2" t="s">
        <v>20356</v>
      </c>
      <c r="G4932" s="8">
        <v>101177148.085636</v>
      </c>
      <c r="H4932">
        <v>164597141.70974711</v>
      </c>
      <c r="I4932">
        <v>0</v>
      </c>
      <c r="J4932" s="2">
        <v>164.59714170974709</v>
      </c>
      <c r="K4932">
        <v>165536435.316062</v>
      </c>
      <c r="L4932" t="s">
        <v>20143</v>
      </c>
    </row>
    <row r="4933" spans="1:12" x14ac:dyDescent="0.2">
      <c r="A4933" t="s">
        <v>13975</v>
      </c>
      <c r="B4933" t="s">
        <v>13976</v>
      </c>
      <c r="C4933" t="s">
        <v>2675</v>
      </c>
      <c r="D4933" t="s">
        <v>13977</v>
      </c>
      <c r="E4933" s="2" t="s">
        <v>20720</v>
      </c>
      <c r="F4933" s="2" t="s">
        <v>20720</v>
      </c>
      <c r="G4933" s="8">
        <v>101094366.328182</v>
      </c>
      <c r="H4933">
        <v>418143659.99738866</v>
      </c>
      <c r="I4933">
        <v>0</v>
      </c>
      <c r="J4933" s="2">
        <v>418.14365999738868</v>
      </c>
      <c r="K4933">
        <v>351348318.95384401</v>
      </c>
      <c r="L4933" t="s">
        <v>20143</v>
      </c>
    </row>
    <row r="4934" spans="1:12" x14ac:dyDescent="0.2">
      <c r="A4934" t="s">
        <v>626</v>
      </c>
      <c r="B4934" t="s">
        <v>627</v>
      </c>
      <c r="C4934" t="s">
        <v>10</v>
      </c>
      <c r="D4934" t="s">
        <v>628</v>
      </c>
      <c r="E4934" s="2"/>
      <c r="F4934" s="2" t="s">
        <v>21190</v>
      </c>
      <c r="G4934" s="8">
        <v>101038966.7</v>
      </c>
      <c r="H4934">
        <v>82031</v>
      </c>
      <c r="I4934">
        <v>0</v>
      </c>
      <c r="J4934" s="2">
        <v>8.2031000000000007E-2</v>
      </c>
      <c r="K4934">
        <v>82030</v>
      </c>
      <c r="L4934" t="s">
        <v>20143</v>
      </c>
    </row>
    <row r="4935" spans="1:12" x14ac:dyDescent="0.2">
      <c r="A4935" t="s">
        <v>2794</v>
      </c>
      <c r="B4935" t="s">
        <v>2795</v>
      </c>
      <c r="C4935" t="s">
        <v>2675</v>
      </c>
      <c r="D4935" t="s">
        <v>2796</v>
      </c>
      <c r="E4935" s="2" t="s">
        <v>20508</v>
      </c>
      <c r="F4935" s="2" t="s">
        <v>20508</v>
      </c>
      <c r="G4935" s="8">
        <v>100818540.414041</v>
      </c>
      <c r="H4935">
        <v>282224749.03207433</v>
      </c>
      <c r="I4935">
        <v>0</v>
      </c>
      <c r="J4935" s="2">
        <v>282.22474903207433</v>
      </c>
      <c r="K4935">
        <v>259062930.245536</v>
      </c>
      <c r="L4935" t="s">
        <v>20143</v>
      </c>
    </row>
    <row r="4936" spans="1:12" x14ac:dyDescent="0.2">
      <c r="A4936" t="s">
        <v>2412</v>
      </c>
      <c r="B4936" t="s">
        <v>2413</v>
      </c>
      <c r="C4936" t="s">
        <v>1810</v>
      </c>
      <c r="D4936" t="s">
        <v>2414</v>
      </c>
      <c r="E4936" s="2" t="s">
        <v>20407</v>
      </c>
      <c r="F4936" s="2" t="s">
        <v>20407</v>
      </c>
      <c r="G4936" s="8">
        <v>100757881.114077</v>
      </c>
      <c r="H4936">
        <v>256772931.28382042</v>
      </c>
      <c r="I4936">
        <v>0</v>
      </c>
      <c r="J4936" s="2">
        <v>256.77293128382041</v>
      </c>
      <c r="K4936">
        <v>249074700.28937599</v>
      </c>
      <c r="L4936" t="s">
        <v>20143</v>
      </c>
    </row>
    <row r="4937" spans="1:12" x14ac:dyDescent="0.2">
      <c r="A4937" t="s">
        <v>3139</v>
      </c>
      <c r="B4937" t="s">
        <v>3140</v>
      </c>
      <c r="C4937" t="s">
        <v>2675</v>
      </c>
      <c r="D4937" t="s">
        <v>3141</v>
      </c>
      <c r="E4937" s="2" t="s">
        <v>20555</v>
      </c>
      <c r="F4937" s="2" t="s">
        <v>20555</v>
      </c>
      <c r="G4937" s="8">
        <v>100676008.08</v>
      </c>
      <c r="H4937">
        <v>85204000</v>
      </c>
      <c r="I4937">
        <v>0</v>
      </c>
      <c r="J4937" s="2">
        <v>85.203999999999994</v>
      </c>
      <c r="K4937">
        <v>88984000</v>
      </c>
      <c r="L4937" t="s">
        <v>20143</v>
      </c>
    </row>
    <row r="4938" spans="1:12" x14ac:dyDescent="0.2">
      <c r="A4938" t="s">
        <v>18104</v>
      </c>
      <c r="B4938" t="s">
        <v>18105</v>
      </c>
      <c r="C4938" t="s">
        <v>2675</v>
      </c>
      <c r="D4938" t="s">
        <v>18106</v>
      </c>
      <c r="E4938" s="2" t="s">
        <v>20500</v>
      </c>
      <c r="F4938" s="2" t="s">
        <v>20500</v>
      </c>
      <c r="G4938" s="8">
        <v>100489880.22362</v>
      </c>
      <c r="H4938">
        <v>0</v>
      </c>
      <c r="I4938">
        <v>0</v>
      </c>
      <c r="J4938" s="2">
        <v>0</v>
      </c>
      <c r="L4938" t="s">
        <v>20143</v>
      </c>
    </row>
    <row r="4939" spans="1:12" x14ac:dyDescent="0.2">
      <c r="A4939" t="s">
        <v>3586</v>
      </c>
      <c r="B4939" t="s">
        <v>3587</v>
      </c>
      <c r="C4939" t="s">
        <v>2675</v>
      </c>
      <c r="D4939" t="s">
        <v>3588</v>
      </c>
      <c r="E4939" s="2" t="s">
        <v>20598</v>
      </c>
      <c r="F4939" s="2" t="s">
        <v>20598</v>
      </c>
      <c r="G4939" s="8">
        <v>100233203.19674499</v>
      </c>
      <c r="H4939">
        <v>158147329.3804228</v>
      </c>
      <c r="I4939">
        <v>0</v>
      </c>
      <c r="J4939" s="2">
        <v>158.1473293804228</v>
      </c>
      <c r="K4939">
        <v>163529622.205089</v>
      </c>
      <c r="L4939" t="s">
        <v>20143</v>
      </c>
    </row>
    <row r="4940" spans="1:12" x14ac:dyDescent="0.2">
      <c r="A4940" t="s">
        <v>4402</v>
      </c>
      <c r="B4940" t="s">
        <v>4403</v>
      </c>
      <c r="C4940" t="s">
        <v>2675</v>
      </c>
      <c r="D4940" t="s">
        <v>4404</v>
      </c>
      <c r="E4940" s="2" t="s">
        <v>20678</v>
      </c>
      <c r="F4940" s="2" t="s">
        <v>20678</v>
      </c>
      <c r="G4940" s="8">
        <v>100159032.930834</v>
      </c>
      <c r="H4940">
        <v>262152833.24271441</v>
      </c>
      <c r="I4940">
        <v>0</v>
      </c>
      <c r="J4940" s="2">
        <v>262.15283324271439</v>
      </c>
      <c r="K4940">
        <v>271074787.97224402</v>
      </c>
      <c r="L4940" t="s">
        <v>20143</v>
      </c>
    </row>
    <row r="4941" spans="1:12" x14ac:dyDescent="0.2">
      <c r="A4941" t="s">
        <v>10854</v>
      </c>
      <c r="B4941" t="s">
        <v>10855</v>
      </c>
      <c r="C4941" t="s">
        <v>10</v>
      </c>
      <c r="D4941" t="s">
        <v>10856</v>
      </c>
      <c r="E4941" s="2" t="s">
        <v>20218</v>
      </c>
      <c r="F4941" s="2" t="s">
        <v>20218</v>
      </c>
      <c r="G4941" s="8">
        <v>99929265.713134602</v>
      </c>
      <c r="H4941">
        <v>82448663.497328773</v>
      </c>
      <c r="I4941">
        <v>0</v>
      </c>
      <c r="J4941" s="2">
        <v>82.448663497328766</v>
      </c>
      <c r="K4941">
        <v>80975045.832992703</v>
      </c>
      <c r="L4941" t="s">
        <v>20143</v>
      </c>
    </row>
    <row r="4942" spans="1:12" x14ac:dyDescent="0.2">
      <c r="A4942" t="s">
        <v>728</v>
      </c>
      <c r="B4942" t="s">
        <v>729</v>
      </c>
      <c r="C4942" t="s">
        <v>10</v>
      </c>
      <c r="D4942" t="s">
        <v>730</v>
      </c>
      <c r="E4942" s="2" t="s">
        <v>20327</v>
      </c>
      <c r="F4942" s="2" t="s">
        <v>20327</v>
      </c>
      <c r="G4942" s="8">
        <v>99719063.599999994</v>
      </c>
      <c r="H4942">
        <v>108252000</v>
      </c>
      <c r="I4942">
        <v>0</v>
      </c>
      <c r="J4942" s="2">
        <v>108.252</v>
      </c>
      <c r="K4942">
        <v>108252000</v>
      </c>
      <c r="L4942" t="s">
        <v>20143</v>
      </c>
    </row>
    <row r="4943" spans="1:12" x14ac:dyDescent="0.2">
      <c r="A4943" t="s">
        <v>18077</v>
      </c>
      <c r="B4943" t="s">
        <v>18078</v>
      </c>
      <c r="C4943" t="s">
        <v>2675</v>
      </c>
      <c r="D4943" t="s">
        <v>18079</v>
      </c>
      <c r="E4943" s="2" t="s">
        <v>20383</v>
      </c>
      <c r="F4943" s="2" t="s">
        <v>20383</v>
      </c>
      <c r="G4943" s="8">
        <v>99071340.3304611</v>
      </c>
      <c r="H4943">
        <v>62656467.035494089</v>
      </c>
      <c r="I4943">
        <v>0</v>
      </c>
      <c r="J4943" s="2">
        <v>62.656467035494089</v>
      </c>
      <c r="K4943">
        <v>42037590.126424901</v>
      </c>
      <c r="L4943" t="s">
        <v>20143</v>
      </c>
    </row>
    <row r="4944" spans="1:12" x14ac:dyDescent="0.2">
      <c r="A4944" t="s">
        <v>17010</v>
      </c>
      <c r="B4944" t="s">
        <v>17011</v>
      </c>
      <c r="C4944" t="s">
        <v>2675</v>
      </c>
      <c r="D4944" t="s">
        <v>17012</v>
      </c>
      <c r="E4944" s="2" t="s">
        <v>20710</v>
      </c>
      <c r="F4944" s="2" t="s">
        <v>20710</v>
      </c>
      <c r="G4944" s="8">
        <v>98720825.852782696</v>
      </c>
      <c r="H4944">
        <v>100233174.7971475</v>
      </c>
      <c r="I4944">
        <v>0</v>
      </c>
      <c r="J4944" s="2">
        <v>100.2331747971475</v>
      </c>
      <c r="K4944">
        <v>98464715.388759196</v>
      </c>
      <c r="L4944" t="s">
        <v>20143</v>
      </c>
    </row>
    <row r="4945" spans="1:12" x14ac:dyDescent="0.2">
      <c r="A4945" t="s">
        <v>2079</v>
      </c>
      <c r="B4945" t="s">
        <v>2080</v>
      </c>
      <c r="C4945" t="s">
        <v>1810</v>
      </c>
      <c r="D4945" t="s">
        <v>2081</v>
      </c>
      <c r="E4945" s="2" t="s">
        <v>20342</v>
      </c>
      <c r="F4945" s="2" t="s">
        <v>20342</v>
      </c>
      <c r="G4945" s="8">
        <v>98717529.529221997</v>
      </c>
      <c r="H4945">
        <v>1559309.8425865171</v>
      </c>
      <c r="I4945">
        <v>0</v>
      </c>
      <c r="J4945" s="2">
        <v>1.5593098425865171</v>
      </c>
      <c r="K4945">
        <v>4827997.0215934496</v>
      </c>
      <c r="L4945" t="s">
        <v>20143</v>
      </c>
    </row>
    <row r="4946" spans="1:12" x14ac:dyDescent="0.2">
      <c r="A4946" t="s">
        <v>12406</v>
      </c>
      <c r="B4946" t="s">
        <v>12407</v>
      </c>
      <c r="C4946" t="s">
        <v>2675</v>
      </c>
      <c r="D4946" t="s">
        <v>12408</v>
      </c>
      <c r="E4946" s="2" t="s">
        <v>20242</v>
      </c>
      <c r="F4946" s="2" t="s">
        <v>20242</v>
      </c>
      <c r="G4946" s="8">
        <v>98668284.560143605</v>
      </c>
      <c r="H4946">
        <v>168772848.74340519</v>
      </c>
      <c r="I4946">
        <v>0</v>
      </c>
      <c r="J4946" s="2">
        <v>168.77284874340521</v>
      </c>
      <c r="K4946">
        <v>164086819.895852</v>
      </c>
      <c r="L4946" t="s">
        <v>20143</v>
      </c>
    </row>
    <row r="4947" spans="1:12" x14ac:dyDescent="0.2">
      <c r="A4947" t="s">
        <v>11004</v>
      </c>
      <c r="B4947" t="s">
        <v>11005</v>
      </c>
      <c r="C4947" t="s">
        <v>10</v>
      </c>
      <c r="D4947" t="s">
        <v>11006</v>
      </c>
      <c r="E4947" s="2" t="s">
        <v>20329</v>
      </c>
      <c r="F4947" s="2" t="s">
        <v>20329</v>
      </c>
      <c r="G4947" s="8">
        <v>98549568.497423694</v>
      </c>
      <c r="H4947">
        <v>11363940.843939779</v>
      </c>
      <c r="I4947">
        <v>0</v>
      </c>
      <c r="J4947" s="2">
        <v>11.36394084393978</v>
      </c>
      <c r="K4947">
        <v>7915264.9285113504</v>
      </c>
      <c r="L4947" t="s">
        <v>20143</v>
      </c>
    </row>
    <row r="4948" spans="1:12" x14ac:dyDescent="0.2">
      <c r="A4948" t="s">
        <v>7204</v>
      </c>
      <c r="B4948" t="s">
        <v>7205</v>
      </c>
      <c r="C4948" t="s">
        <v>2675</v>
      </c>
      <c r="D4948" t="s">
        <v>7206</v>
      </c>
      <c r="E4948" s="2" t="s">
        <v>20853</v>
      </c>
      <c r="F4948" s="2" t="s">
        <v>20853</v>
      </c>
      <c r="G4948" s="8">
        <v>98319994.768962502</v>
      </c>
      <c r="H4948">
        <v>36493634.628217295</v>
      </c>
      <c r="I4948">
        <v>0</v>
      </c>
      <c r="J4948" s="2">
        <v>36.493634628217293</v>
      </c>
      <c r="K4948">
        <v>46538997.686969899</v>
      </c>
      <c r="L4948" t="s">
        <v>20143</v>
      </c>
    </row>
    <row r="4949" spans="1:12" x14ac:dyDescent="0.2">
      <c r="A4949" t="s">
        <v>15799</v>
      </c>
      <c r="B4949" t="s">
        <v>15800</v>
      </c>
      <c r="C4949" t="s">
        <v>2675</v>
      </c>
      <c r="D4949" t="s">
        <v>15801</v>
      </c>
      <c r="E4949" s="2" t="s">
        <v>20870</v>
      </c>
      <c r="F4949" s="2" t="s">
        <v>20870</v>
      </c>
      <c r="G4949" s="8">
        <v>98146520.564981803</v>
      </c>
      <c r="H4949">
        <v>71147205.186064094</v>
      </c>
      <c r="I4949">
        <v>0</v>
      </c>
      <c r="J4949" s="2">
        <v>71.147205186064099</v>
      </c>
      <c r="K4949">
        <v>52219590.831088103</v>
      </c>
      <c r="L4949" t="s">
        <v>20143</v>
      </c>
    </row>
    <row r="4950" spans="1:12" x14ac:dyDescent="0.2">
      <c r="A4950" t="s">
        <v>503</v>
      </c>
      <c r="B4950" t="s">
        <v>504</v>
      </c>
      <c r="C4950" t="s">
        <v>10</v>
      </c>
      <c r="D4950" t="s">
        <v>505</v>
      </c>
      <c r="E4950" s="2"/>
      <c r="F4950" s="2" t="s">
        <v>21190</v>
      </c>
      <c r="G4950" s="8">
        <v>97939200</v>
      </c>
      <c r="H4950">
        <v>215685548</v>
      </c>
      <c r="I4950">
        <v>0</v>
      </c>
      <c r="J4950" s="2">
        <v>215.68554800000001</v>
      </c>
      <c r="K4950">
        <v>215526230</v>
      </c>
      <c r="L4950" t="s">
        <v>20143</v>
      </c>
    </row>
    <row r="4951" spans="1:12" x14ac:dyDescent="0.2">
      <c r="A4951" t="s">
        <v>20111</v>
      </c>
      <c r="B4951" t="s">
        <v>20112</v>
      </c>
      <c r="C4951" t="s">
        <v>2675</v>
      </c>
      <c r="D4951" t="s">
        <v>20113</v>
      </c>
      <c r="E4951" s="2"/>
      <c r="F4951" s="2" t="s">
        <v>21190</v>
      </c>
      <c r="G4951" s="8">
        <v>97715919.973082796</v>
      </c>
      <c r="H4951" t="s">
        <v>21180</v>
      </c>
      <c r="I4951">
        <v>0</v>
      </c>
      <c r="J4951" s="2" t="e">
        <v>#N/A</v>
      </c>
      <c r="K4951" t="s">
        <v>20143</v>
      </c>
      <c r="L4951" t="s">
        <v>20143</v>
      </c>
    </row>
    <row r="4952" spans="1:12" x14ac:dyDescent="0.2">
      <c r="A4952" t="s">
        <v>7689</v>
      </c>
      <c r="B4952" t="s">
        <v>7690</v>
      </c>
      <c r="C4952" t="s">
        <v>2675</v>
      </c>
      <c r="D4952" t="s">
        <v>7691</v>
      </c>
      <c r="E4952" s="2" t="s">
        <v>20514</v>
      </c>
      <c r="F4952" s="2" t="s">
        <v>20514</v>
      </c>
      <c r="G4952" s="8">
        <v>97596011.174077302</v>
      </c>
      <c r="H4952">
        <v>104885608.748862</v>
      </c>
      <c r="I4952">
        <v>0</v>
      </c>
      <c r="J4952" s="2">
        <v>104.885608748862</v>
      </c>
      <c r="K4952">
        <v>109584126.59984601</v>
      </c>
      <c r="L4952" t="s">
        <v>20143</v>
      </c>
    </row>
    <row r="4953" spans="1:12" x14ac:dyDescent="0.2">
      <c r="A4953" t="s">
        <v>14584</v>
      </c>
      <c r="B4953" t="s">
        <v>14585</v>
      </c>
      <c r="C4953" t="s">
        <v>2675</v>
      </c>
      <c r="D4953" t="s">
        <v>14586</v>
      </c>
      <c r="E4953" s="2" t="s">
        <v>20629</v>
      </c>
      <c r="F4953" s="2" t="s">
        <v>20629</v>
      </c>
      <c r="G4953" s="8">
        <v>97406132.304350898</v>
      </c>
      <c r="H4953">
        <v>330885091.77578849</v>
      </c>
      <c r="I4953">
        <v>0</v>
      </c>
      <c r="J4953" s="2">
        <v>330.88509177578851</v>
      </c>
      <c r="K4953">
        <v>206374348.19175801</v>
      </c>
      <c r="L4953" t="s">
        <v>20143</v>
      </c>
    </row>
    <row r="4954" spans="1:12" x14ac:dyDescent="0.2">
      <c r="A4954" t="s">
        <v>16152</v>
      </c>
      <c r="B4954" t="s">
        <v>16153</v>
      </c>
      <c r="C4954" t="s">
        <v>2675</v>
      </c>
      <c r="D4954" t="s">
        <v>16154</v>
      </c>
      <c r="E4954" s="2" t="s">
        <v>21040</v>
      </c>
      <c r="F4954" s="2" t="s">
        <v>21040</v>
      </c>
      <c r="G4954" s="8">
        <v>97358598.773196697</v>
      </c>
      <c r="H4954">
        <v>541683.58540534962</v>
      </c>
      <c r="I4954">
        <v>0</v>
      </c>
      <c r="J4954" s="2">
        <v>0.54168358540534967</v>
      </c>
      <c r="K4954">
        <v>527453.90257444303</v>
      </c>
      <c r="L4954" t="s">
        <v>20143</v>
      </c>
    </row>
    <row r="4955" spans="1:12" x14ac:dyDescent="0.2">
      <c r="A4955" t="s">
        <v>12247</v>
      </c>
      <c r="B4955" t="s">
        <v>12248</v>
      </c>
      <c r="C4955" t="s">
        <v>2675</v>
      </c>
      <c r="D4955" t="s">
        <v>12249</v>
      </c>
      <c r="E4955" s="2" t="s">
        <v>20219</v>
      </c>
      <c r="F4955" s="2" t="s">
        <v>20219</v>
      </c>
      <c r="G4955" s="8">
        <v>97076964.901838899</v>
      </c>
      <c r="H4955">
        <v>248050631.0879634</v>
      </c>
      <c r="I4955">
        <v>0</v>
      </c>
      <c r="J4955" s="2">
        <v>248.05063108796341</v>
      </c>
      <c r="K4955">
        <v>323595791.07979298</v>
      </c>
      <c r="L4955" t="s">
        <v>20143</v>
      </c>
    </row>
    <row r="4956" spans="1:12" x14ac:dyDescent="0.2">
      <c r="A4956" t="s">
        <v>3733</v>
      </c>
      <c r="B4956" t="s">
        <v>3734</v>
      </c>
      <c r="C4956" t="s">
        <v>2675</v>
      </c>
      <c r="D4956" t="s">
        <v>3735</v>
      </c>
      <c r="E4956" s="2" t="s">
        <v>20472</v>
      </c>
      <c r="F4956" s="2" t="s">
        <v>20472</v>
      </c>
      <c r="G4956" s="8">
        <v>96934017.785527498</v>
      </c>
      <c r="H4956">
        <v>60367567.578189068</v>
      </c>
      <c r="I4956">
        <v>0</v>
      </c>
      <c r="J4956" s="2">
        <v>60.367567578189067</v>
      </c>
      <c r="K4956">
        <v>62774109.4834233</v>
      </c>
      <c r="L4956" t="s">
        <v>20143</v>
      </c>
    </row>
    <row r="4957" spans="1:12" x14ac:dyDescent="0.2">
      <c r="A4957" t="s">
        <v>13888</v>
      </c>
      <c r="B4957" t="s">
        <v>13889</v>
      </c>
      <c r="C4957" t="s">
        <v>2675</v>
      </c>
      <c r="D4957" t="s">
        <v>13890</v>
      </c>
      <c r="E4957" s="2" t="s">
        <v>21070</v>
      </c>
      <c r="F4957" s="2" t="s">
        <v>21070</v>
      </c>
      <c r="G4957" s="8">
        <v>96529256.065896705</v>
      </c>
      <c r="H4957">
        <v>79645832.79928565</v>
      </c>
      <c r="I4957">
        <v>0</v>
      </c>
      <c r="J4957" s="2">
        <v>79.645832799285657</v>
      </c>
      <c r="K4957">
        <v>67028668.050111502</v>
      </c>
      <c r="L4957" t="s">
        <v>20143</v>
      </c>
    </row>
    <row r="4958" spans="1:12" x14ac:dyDescent="0.2">
      <c r="A4958" t="s">
        <v>10659</v>
      </c>
      <c r="B4958" t="s">
        <v>10660</v>
      </c>
      <c r="C4958" t="s">
        <v>10</v>
      </c>
      <c r="D4958" t="s">
        <v>10661</v>
      </c>
      <c r="E4958" s="2" t="s">
        <v>20996</v>
      </c>
      <c r="F4958" s="2" t="s">
        <v>20996</v>
      </c>
      <c r="G4958" s="8">
        <v>96292805.442016095</v>
      </c>
      <c r="H4958">
        <v>17037735.357019782</v>
      </c>
      <c r="I4958">
        <v>0</v>
      </c>
      <c r="J4958" s="2">
        <v>17.03773535701978</v>
      </c>
      <c r="K4958">
        <v>17529345.591083799</v>
      </c>
      <c r="L4958" t="s">
        <v>20143</v>
      </c>
    </row>
    <row r="4959" spans="1:12" x14ac:dyDescent="0.2">
      <c r="A4959" t="s">
        <v>12109</v>
      </c>
      <c r="B4959" t="s">
        <v>12110</v>
      </c>
      <c r="C4959" t="s">
        <v>1810</v>
      </c>
      <c r="D4959" t="s">
        <v>12111</v>
      </c>
      <c r="E4959" s="2" t="s">
        <v>20198</v>
      </c>
      <c r="F4959" s="2" t="s">
        <v>20198</v>
      </c>
      <c r="G4959" s="8">
        <v>95931059.245960504</v>
      </c>
      <c r="H4959">
        <v>64513703.253741384</v>
      </c>
      <c r="I4959">
        <v>0</v>
      </c>
      <c r="J4959" s="2">
        <v>64.513703253741383</v>
      </c>
      <c r="K4959">
        <v>62021519.773009397</v>
      </c>
      <c r="L4959" t="s">
        <v>20143</v>
      </c>
    </row>
    <row r="4960" spans="1:12" x14ac:dyDescent="0.2">
      <c r="A4960" t="s">
        <v>18487</v>
      </c>
      <c r="B4960" t="s">
        <v>18488</v>
      </c>
      <c r="C4960" t="s">
        <v>2675</v>
      </c>
      <c r="D4960" t="s">
        <v>18489</v>
      </c>
      <c r="E4960" s="2" t="s">
        <v>20399</v>
      </c>
      <c r="F4960" s="2" t="s">
        <v>20399</v>
      </c>
      <c r="G4960" s="8">
        <v>95815031.991667405</v>
      </c>
      <c r="H4960">
        <v>258918042.72499678</v>
      </c>
      <c r="I4960">
        <v>0</v>
      </c>
      <c r="J4960" s="2">
        <v>258.91804272499678</v>
      </c>
      <c r="K4960">
        <v>258945271.7076</v>
      </c>
      <c r="L4960" t="s">
        <v>20143</v>
      </c>
    </row>
    <row r="4961" spans="1:12" x14ac:dyDescent="0.2">
      <c r="A4961" t="s">
        <v>11288</v>
      </c>
      <c r="B4961" t="s">
        <v>11289</v>
      </c>
      <c r="C4961" t="s">
        <v>1413</v>
      </c>
      <c r="D4961" t="s">
        <v>11290</v>
      </c>
      <c r="E4961" s="2" t="s">
        <v>20744</v>
      </c>
      <c r="F4961" s="2" t="s">
        <v>20744</v>
      </c>
      <c r="G4961" s="8">
        <v>95778295.691737294</v>
      </c>
      <c r="H4961">
        <v>231826.62043058869</v>
      </c>
      <c r="I4961">
        <v>0</v>
      </c>
      <c r="J4961" s="2">
        <v>0.23182662043058869</v>
      </c>
      <c r="K4961">
        <v>2167893.4350508102</v>
      </c>
      <c r="L4961" t="s">
        <v>20143</v>
      </c>
    </row>
    <row r="4962" spans="1:12" x14ac:dyDescent="0.2">
      <c r="A4962" t="s">
        <v>6839</v>
      </c>
      <c r="B4962" t="s">
        <v>6840</v>
      </c>
      <c r="C4962" t="s">
        <v>2675</v>
      </c>
      <c r="D4962" t="s">
        <v>6841</v>
      </c>
      <c r="E4962" s="2" t="s">
        <v>20523</v>
      </c>
      <c r="F4962" s="2" t="s">
        <v>20523</v>
      </c>
      <c r="G4962" s="8">
        <v>95744174.580858096</v>
      </c>
      <c r="H4962">
        <v>47942738.557551771</v>
      </c>
      <c r="I4962">
        <v>0</v>
      </c>
      <c r="J4962" s="2">
        <v>47.94273855755177</v>
      </c>
      <c r="K4962">
        <v>36957339.285714298</v>
      </c>
      <c r="L4962" t="s">
        <v>20143</v>
      </c>
    </row>
    <row r="4963" spans="1:12" x14ac:dyDescent="0.2">
      <c r="A4963" t="s">
        <v>10686</v>
      </c>
      <c r="B4963" t="s">
        <v>10687</v>
      </c>
      <c r="C4963" t="s">
        <v>10</v>
      </c>
      <c r="D4963" t="s">
        <v>10688</v>
      </c>
      <c r="E4963" s="2" t="s">
        <v>20322</v>
      </c>
      <c r="F4963" s="2" t="s">
        <v>20322</v>
      </c>
      <c r="G4963" s="8">
        <v>95741745.491694003</v>
      </c>
      <c r="H4963">
        <v>103987386.7783339</v>
      </c>
      <c r="I4963">
        <v>0</v>
      </c>
      <c r="J4963" s="2">
        <v>103.9873867783339</v>
      </c>
      <c r="K4963">
        <v>42548284.153367899</v>
      </c>
      <c r="L4963" t="s">
        <v>20143</v>
      </c>
    </row>
    <row r="4964" spans="1:12" x14ac:dyDescent="0.2">
      <c r="A4964" t="s">
        <v>9206</v>
      </c>
      <c r="B4964" t="s">
        <v>9207</v>
      </c>
      <c r="C4964" t="s">
        <v>2675</v>
      </c>
      <c r="D4964" t="s">
        <v>9208</v>
      </c>
      <c r="E4964" s="2" t="s">
        <v>20951</v>
      </c>
      <c r="F4964" s="2" t="s">
        <v>20951</v>
      </c>
      <c r="G4964" s="8">
        <v>95647262.832000002</v>
      </c>
      <c r="H4964">
        <v>35406000</v>
      </c>
      <c r="I4964">
        <v>0</v>
      </c>
      <c r="J4964" s="2">
        <v>35.405999999999999</v>
      </c>
      <c r="K4964" t="s">
        <v>20143</v>
      </c>
      <c r="L4964">
        <v>33957000</v>
      </c>
    </row>
    <row r="4965" spans="1:12" x14ac:dyDescent="0.2">
      <c r="A4965" t="s">
        <v>5349</v>
      </c>
      <c r="B4965" t="s">
        <v>5350</v>
      </c>
      <c r="C4965" t="s">
        <v>2675</v>
      </c>
      <c r="D4965" t="s">
        <v>5351</v>
      </c>
      <c r="E4965" s="2" t="s">
        <v>20319</v>
      </c>
      <c r="F4965" s="2" t="s">
        <v>20319</v>
      </c>
      <c r="G4965" s="8">
        <v>95576618.029642597</v>
      </c>
      <c r="H4965">
        <v>245970825.06812918</v>
      </c>
      <c r="I4965">
        <v>0</v>
      </c>
      <c r="J4965" s="2">
        <v>245.97082506812919</v>
      </c>
      <c r="K4965">
        <v>295325524.52830201</v>
      </c>
      <c r="L4965" t="s">
        <v>20143</v>
      </c>
    </row>
    <row r="4966" spans="1:12" x14ac:dyDescent="0.2">
      <c r="A4966" t="s">
        <v>11554</v>
      </c>
      <c r="B4966" t="s">
        <v>11555</v>
      </c>
      <c r="C4966" t="s">
        <v>1810</v>
      </c>
      <c r="D4966" t="s">
        <v>11556</v>
      </c>
      <c r="E4966" s="2" t="s">
        <v>20993</v>
      </c>
      <c r="F4966" s="2" t="s">
        <v>20993</v>
      </c>
      <c r="G4966" s="8">
        <v>95546691.599999994</v>
      </c>
      <c r="H4966">
        <v>15380515.7490864</v>
      </c>
      <c r="I4966">
        <v>0</v>
      </c>
      <c r="J4966" s="2">
        <v>15.380515749086401</v>
      </c>
      <c r="K4966">
        <v>12228763.666947</v>
      </c>
      <c r="L4966" t="s">
        <v>20143</v>
      </c>
    </row>
    <row r="4967" spans="1:12" x14ac:dyDescent="0.2">
      <c r="A4967" t="s">
        <v>19246</v>
      </c>
      <c r="B4967" t="s">
        <v>19247</v>
      </c>
      <c r="C4967" t="s">
        <v>2675</v>
      </c>
      <c r="D4967" t="s">
        <v>19248</v>
      </c>
      <c r="E4967" s="2" t="s">
        <v>21162</v>
      </c>
      <c r="F4967" s="2" t="s">
        <v>21162</v>
      </c>
      <c r="G4967" s="8">
        <v>95494184.402079701</v>
      </c>
      <c r="H4967">
        <v>1500259849.969059</v>
      </c>
      <c r="I4967">
        <v>1</v>
      </c>
      <c r="J4967" s="2">
        <v>1500.2598499690589</v>
      </c>
      <c r="K4967">
        <v>1596879995.0817699</v>
      </c>
      <c r="L4967" t="s">
        <v>20143</v>
      </c>
    </row>
    <row r="4968" spans="1:12" x14ac:dyDescent="0.2">
      <c r="A4968" t="s">
        <v>18717</v>
      </c>
      <c r="B4968" t="s">
        <v>18718</v>
      </c>
      <c r="C4968" t="s">
        <v>2675</v>
      </c>
      <c r="D4968" t="s">
        <v>18719</v>
      </c>
      <c r="E4968" s="2" t="s">
        <v>20534</v>
      </c>
      <c r="F4968" s="2" t="s">
        <v>20534</v>
      </c>
      <c r="G4968" s="8">
        <v>95391274.749592394</v>
      </c>
      <c r="H4968">
        <v>48765960.496068001</v>
      </c>
      <c r="I4968">
        <v>0</v>
      </c>
      <c r="J4968" s="2">
        <v>48.765960496067997</v>
      </c>
      <c r="K4968">
        <v>37078111.1220764</v>
      </c>
      <c r="L4968" t="s">
        <v>20143</v>
      </c>
    </row>
    <row r="4969" spans="1:12" x14ac:dyDescent="0.2">
      <c r="A4969" t="s">
        <v>11485</v>
      </c>
      <c r="B4969" t="s">
        <v>11486</v>
      </c>
      <c r="C4969" t="s">
        <v>1810</v>
      </c>
      <c r="D4969" t="s">
        <v>11487</v>
      </c>
      <c r="E4969" s="2" t="s">
        <v>21007</v>
      </c>
      <c r="F4969" s="2" t="s">
        <v>21007</v>
      </c>
      <c r="G4969" s="8">
        <v>95299904.1988924</v>
      </c>
      <c r="H4969">
        <v>434783454.36525345</v>
      </c>
      <c r="I4969">
        <v>0</v>
      </c>
      <c r="J4969" s="2">
        <v>434.78345436525342</v>
      </c>
      <c r="K4969" t="s">
        <v>20143</v>
      </c>
      <c r="L4969" t="s">
        <v>20143</v>
      </c>
    </row>
    <row r="4970" spans="1:12" x14ac:dyDescent="0.2">
      <c r="A4970" t="s">
        <v>14848</v>
      </c>
      <c r="B4970" t="s">
        <v>14849</v>
      </c>
      <c r="C4970" t="s">
        <v>2675</v>
      </c>
      <c r="D4970" t="s">
        <v>14850</v>
      </c>
      <c r="E4970" s="2" t="s">
        <v>20713</v>
      </c>
      <c r="F4970" s="2" t="s">
        <v>20713</v>
      </c>
      <c r="G4970" s="8">
        <v>95154063.285457805</v>
      </c>
      <c r="H4970">
        <v>285907364.74623162</v>
      </c>
      <c r="I4970">
        <v>0</v>
      </c>
      <c r="J4970" s="2">
        <v>285.90736474623162</v>
      </c>
      <c r="K4970">
        <v>277969060.872688</v>
      </c>
      <c r="L4970" t="s">
        <v>20143</v>
      </c>
    </row>
    <row r="4971" spans="1:12" x14ac:dyDescent="0.2">
      <c r="A4971" t="s">
        <v>17031</v>
      </c>
      <c r="B4971" t="s">
        <v>17032</v>
      </c>
      <c r="C4971" t="s">
        <v>2675</v>
      </c>
      <c r="D4971" t="s">
        <v>17033</v>
      </c>
      <c r="E4971" s="2" t="s">
        <v>20207</v>
      </c>
      <c r="F4971" s="2" t="s">
        <v>20207</v>
      </c>
      <c r="G4971" s="8">
        <v>95040394.973069996</v>
      </c>
      <c r="H4971">
        <v>107702152.2214413</v>
      </c>
      <c r="I4971">
        <v>0</v>
      </c>
      <c r="J4971" s="2">
        <v>107.7021522214413</v>
      </c>
      <c r="K4971">
        <v>112374107.983229</v>
      </c>
      <c r="L4971" t="s">
        <v>20143</v>
      </c>
    </row>
    <row r="4972" spans="1:12" x14ac:dyDescent="0.2">
      <c r="A4972" t="s">
        <v>7923</v>
      </c>
      <c r="B4972" t="s">
        <v>7924</v>
      </c>
      <c r="C4972" t="s">
        <v>2675</v>
      </c>
      <c r="D4972" t="s">
        <v>7925</v>
      </c>
      <c r="E4972" s="2" t="s">
        <v>20892</v>
      </c>
      <c r="F4972" s="2" t="s">
        <v>20892</v>
      </c>
      <c r="G4972" s="8">
        <v>94425305.355465099</v>
      </c>
      <c r="H4972">
        <v>753901792.21073532</v>
      </c>
      <c r="I4972">
        <v>0</v>
      </c>
      <c r="J4972" s="2">
        <v>753.90179221073538</v>
      </c>
      <c r="K4972">
        <v>734135750.06591105</v>
      </c>
      <c r="L4972" t="s">
        <v>20143</v>
      </c>
    </row>
    <row r="4973" spans="1:12" x14ac:dyDescent="0.2">
      <c r="A4973" t="s">
        <v>20138</v>
      </c>
      <c r="B4973" t="s">
        <v>20139</v>
      </c>
      <c r="C4973" t="s">
        <v>2675</v>
      </c>
      <c r="D4973" t="s">
        <v>20140</v>
      </c>
      <c r="E4973" s="2"/>
      <c r="F4973" s="2" t="s">
        <v>21190</v>
      </c>
      <c r="G4973" s="8">
        <v>94399552.323297694</v>
      </c>
      <c r="H4973">
        <v>986942.75319576263</v>
      </c>
      <c r="I4973">
        <v>0</v>
      </c>
      <c r="J4973" s="2">
        <v>0.98694275319576263</v>
      </c>
      <c r="K4973" t="s">
        <v>20143</v>
      </c>
      <c r="L4973" t="s">
        <v>20143</v>
      </c>
    </row>
    <row r="4974" spans="1:12" x14ac:dyDescent="0.2">
      <c r="A4974" t="s">
        <v>201</v>
      </c>
      <c r="B4974" t="s">
        <v>202</v>
      </c>
      <c r="C4974" t="s">
        <v>10</v>
      </c>
      <c r="D4974" t="s">
        <v>203</v>
      </c>
      <c r="E4974" s="2" t="s">
        <v>20336</v>
      </c>
      <c r="F4974" s="2" t="s">
        <v>20336</v>
      </c>
      <c r="G4974" s="8">
        <v>94060441.5</v>
      </c>
      <c r="H4974">
        <v>2500357</v>
      </c>
      <c r="I4974">
        <v>0</v>
      </c>
      <c r="J4974" s="2">
        <v>2.5003570000000002</v>
      </c>
      <c r="K4974">
        <v>3326020</v>
      </c>
      <c r="L4974" t="s">
        <v>20143</v>
      </c>
    </row>
    <row r="4975" spans="1:12" x14ac:dyDescent="0.2">
      <c r="A4975" t="s">
        <v>7525</v>
      </c>
      <c r="B4975" t="s">
        <v>7526</v>
      </c>
      <c r="C4975" t="s">
        <v>2675</v>
      </c>
      <c r="D4975" t="s">
        <v>7527</v>
      </c>
      <c r="E4975" s="2" t="s">
        <v>20531</v>
      </c>
      <c r="F4975" s="2" t="s">
        <v>20531</v>
      </c>
      <c r="G4975" s="8">
        <v>94039107.550130799</v>
      </c>
      <c r="H4975">
        <v>443755781.53971493</v>
      </c>
      <c r="I4975">
        <v>0</v>
      </c>
      <c r="J4975" s="2">
        <v>443.75578153971492</v>
      </c>
      <c r="K4975">
        <v>462019444.87278301</v>
      </c>
      <c r="L4975" t="s">
        <v>20143</v>
      </c>
    </row>
    <row r="4976" spans="1:12" x14ac:dyDescent="0.2">
      <c r="A4976" t="s">
        <v>18026</v>
      </c>
      <c r="B4976" t="s">
        <v>18027</v>
      </c>
      <c r="C4976" t="s">
        <v>2675</v>
      </c>
      <c r="D4976" t="s">
        <v>18028</v>
      </c>
      <c r="E4976" s="2" t="s">
        <v>20180</v>
      </c>
      <c r="F4976" s="2" t="s">
        <v>20180</v>
      </c>
      <c r="G4976" s="8">
        <v>93611238.2560049</v>
      </c>
      <c r="H4976">
        <v>430000003.52653503</v>
      </c>
      <c r="I4976">
        <v>0</v>
      </c>
      <c r="J4976" s="2">
        <v>430.00000352653501</v>
      </c>
      <c r="K4976" t="s">
        <v>20142</v>
      </c>
      <c r="L4976" t="s">
        <v>20143</v>
      </c>
    </row>
    <row r="4977" spans="1:12" x14ac:dyDescent="0.2">
      <c r="A4977" t="s">
        <v>5507</v>
      </c>
      <c r="B4977" t="s">
        <v>5508</v>
      </c>
      <c r="C4977" t="s">
        <v>2675</v>
      </c>
      <c r="D4977" t="s">
        <v>5509</v>
      </c>
      <c r="E4977" s="2" t="s">
        <v>20520</v>
      </c>
      <c r="F4977" s="2" t="s">
        <v>20520</v>
      </c>
      <c r="G4977" s="8">
        <v>93607225.370531797</v>
      </c>
      <c r="H4977">
        <v>83187608.43929182</v>
      </c>
      <c r="I4977">
        <v>0</v>
      </c>
      <c r="J4977" s="2">
        <v>83.187608439291822</v>
      </c>
      <c r="K4977">
        <v>90474387.047031596</v>
      </c>
      <c r="L4977" t="s">
        <v>20143</v>
      </c>
    </row>
    <row r="4978" spans="1:12" x14ac:dyDescent="0.2">
      <c r="A4978" t="s">
        <v>10506</v>
      </c>
      <c r="B4978" t="s">
        <v>10507</v>
      </c>
      <c r="C4978" t="s">
        <v>10</v>
      </c>
      <c r="D4978" t="s">
        <v>10508</v>
      </c>
      <c r="E4978" s="2" t="s">
        <v>20383</v>
      </c>
      <c r="F4978" s="2" t="s">
        <v>20383</v>
      </c>
      <c r="G4978" s="8">
        <v>93593896.109087706</v>
      </c>
      <c r="H4978">
        <v>106711476.9340623</v>
      </c>
      <c r="I4978">
        <v>0</v>
      </c>
      <c r="J4978" s="2">
        <v>106.7114769340623</v>
      </c>
      <c r="K4978">
        <v>57784584.431088097</v>
      </c>
      <c r="L4978" t="s">
        <v>20143</v>
      </c>
    </row>
    <row r="4979" spans="1:12" x14ac:dyDescent="0.2">
      <c r="A4979" t="s">
        <v>13089</v>
      </c>
      <c r="B4979" t="s">
        <v>13090</v>
      </c>
      <c r="C4979" t="s">
        <v>2675</v>
      </c>
      <c r="D4979" t="s">
        <v>13091</v>
      </c>
      <c r="E4979" s="2" t="s">
        <v>20243</v>
      </c>
      <c r="F4979" s="2" t="s">
        <v>20243</v>
      </c>
      <c r="G4979" s="8">
        <v>93516359.066427305</v>
      </c>
      <c r="H4979">
        <v>150008079.17863131</v>
      </c>
      <c r="I4979">
        <v>0</v>
      </c>
      <c r="J4979" s="2">
        <v>150.00807917863131</v>
      </c>
      <c r="K4979">
        <v>145843059.795295</v>
      </c>
      <c r="L4979" t="s">
        <v>20143</v>
      </c>
    </row>
    <row r="4980" spans="1:12" x14ac:dyDescent="0.2">
      <c r="A4980" t="s">
        <v>17705</v>
      </c>
      <c r="B4980" t="s">
        <v>17706</v>
      </c>
      <c r="C4980" t="s">
        <v>2675</v>
      </c>
      <c r="D4980" t="s">
        <v>17707</v>
      </c>
      <c r="E4980" s="2" t="s">
        <v>20670</v>
      </c>
      <c r="F4980" s="2" t="s">
        <v>20670</v>
      </c>
      <c r="G4980" s="8">
        <v>93478324.200000003</v>
      </c>
      <c r="H4980">
        <v>78155000</v>
      </c>
      <c r="I4980">
        <v>0</v>
      </c>
      <c r="J4980" s="2">
        <v>78.155000000000001</v>
      </c>
      <c r="K4980">
        <v>64353000</v>
      </c>
      <c r="L4980" t="s">
        <v>20143</v>
      </c>
    </row>
    <row r="4981" spans="1:12" x14ac:dyDescent="0.2">
      <c r="A4981" t="s">
        <v>16906</v>
      </c>
      <c r="B4981" t="s">
        <v>16907</v>
      </c>
      <c r="C4981" t="s">
        <v>2675</v>
      </c>
      <c r="D4981" t="s">
        <v>16908</v>
      </c>
      <c r="E4981" s="2" t="s">
        <v>20953</v>
      </c>
      <c r="F4981" s="2" t="s">
        <v>20953</v>
      </c>
      <c r="G4981" s="8">
        <v>93472522.198224097</v>
      </c>
      <c r="H4981">
        <v>137539290.6114355</v>
      </c>
      <c r="I4981">
        <v>0</v>
      </c>
      <c r="J4981" s="2">
        <v>137.53929061143549</v>
      </c>
      <c r="K4981">
        <v>127248486.949103</v>
      </c>
      <c r="L4981" t="s">
        <v>20143</v>
      </c>
    </row>
    <row r="4982" spans="1:12" x14ac:dyDescent="0.2">
      <c r="A4982" t="s">
        <v>19537</v>
      </c>
      <c r="B4982" t="s">
        <v>19538</v>
      </c>
      <c r="C4982" t="s">
        <v>2675</v>
      </c>
      <c r="D4982" t="s">
        <v>19539</v>
      </c>
      <c r="E4982" s="2" t="s">
        <v>20270</v>
      </c>
      <c r="F4982" s="2" t="s">
        <v>20270</v>
      </c>
      <c r="G4982" s="8">
        <v>93347813.027103201</v>
      </c>
      <c r="H4982">
        <v>259771228.18315029</v>
      </c>
      <c r="I4982">
        <v>0</v>
      </c>
      <c r="J4982" s="2">
        <v>259.7712281831503</v>
      </c>
      <c r="K4982">
        <v>229853868.79730901</v>
      </c>
      <c r="L4982" t="s">
        <v>20143</v>
      </c>
    </row>
    <row r="4983" spans="1:12" x14ac:dyDescent="0.2">
      <c r="A4983" t="s">
        <v>494</v>
      </c>
      <c r="B4983" t="s">
        <v>495</v>
      </c>
      <c r="C4983" t="s">
        <v>10</v>
      </c>
      <c r="D4983" t="s">
        <v>496</v>
      </c>
      <c r="E4983" s="2" t="s">
        <v>20267</v>
      </c>
      <c r="F4983" s="2" t="s">
        <v>20267</v>
      </c>
      <c r="G4983" s="8">
        <v>93266330.5</v>
      </c>
      <c r="H4983">
        <v>103323403.306666</v>
      </c>
      <c r="I4983">
        <v>0</v>
      </c>
      <c r="J4983" s="2">
        <v>103.32340330666599</v>
      </c>
      <c r="K4983">
        <v>929836290</v>
      </c>
      <c r="L4983" t="s">
        <v>20143</v>
      </c>
    </row>
    <row r="4984" spans="1:12" x14ac:dyDescent="0.2">
      <c r="A4984" t="s">
        <v>7447</v>
      </c>
      <c r="B4984" t="s">
        <v>7448</v>
      </c>
      <c r="C4984" t="s">
        <v>2675</v>
      </c>
      <c r="D4984" t="s">
        <v>7449</v>
      </c>
      <c r="E4984" s="2" t="s">
        <v>20319</v>
      </c>
      <c r="F4984" s="2" t="s">
        <v>20319</v>
      </c>
      <c r="G4984" s="8">
        <v>93251894.398430705</v>
      </c>
      <c r="H4984">
        <v>370948719.62922335</v>
      </c>
      <c r="I4984">
        <v>0</v>
      </c>
      <c r="J4984" s="2">
        <v>370.94871962922338</v>
      </c>
      <c r="K4984">
        <v>385835358.51966101</v>
      </c>
      <c r="L4984" t="s">
        <v>20143</v>
      </c>
    </row>
    <row r="4985" spans="1:12" x14ac:dyDescent="0.2">
      <c r="A4985" t="s">
        <v>15626</v>
      </c>
      <c r="B4985" t="s">
        <v>15627</v>
      </c>
      <c r="C4985" t="s">
        <v>2675</v>
      </c>
      <c r="D4985" t="s">
        <v>15628</v>
      </c>
      <c r="E4985" s="2"/>
      <c r="F4985" s="2" t="s">
        <v>21190</v>
      </c>
      <c r="G4985" s="8">
        <v>93245483.688478202</v>
      </c>
      <c r="H4985">
        <v>283041244.20003402</v>
      </c>
      <c r="I4985">
        <v>0</v>
      </c>
      <c r="J4985" s="2" t="e">
        <v>#N/A</v>
      </c>
      <c r="K4985">
        <v>283041244.20003402</v>
      </c>
      <c r="L4985" t="s">
        <v>20143</v>
      </c>
    </row>
    <row r="4986" spans="1:12" x14ac:dyDescent="0.2">
      <c r="A4986" t="s">
        <v>10920</v>
      </c>
      <c r="B4986" t="s">
        <v>10921</v>
      </c>
      <c r="C4986" t="s">
        <v>10</v>
      </c>
      <c r="D4986" t="s">
        <v>10922</v>
      </c>
      <c r="E4986" s="2" t="s">
        <v>20218</v>
      </c>
      <c r="F4986" s="2" t="s">
        <v>20218</v>
      </c>
      <c r="G4986" s="8">
        <v>93184038.448208094</v>
      </c>
      <c r="H4986">
        <v>12194516.899057509</v>
      </c>
      <c r="I4986">
        <v>0</v>
      </c>
      <c r="J4986" s="2">
        <v>12.194516899057509</v>
      </c>
      <c r="K4986">
        <v>10772603.0277544</v>
      </c>
      <c r="L4986" t="s">
        <v>20143</v>
      </c>
    </row>
    <row r="4987" spans="1:12" x14ac:dyDescent="0.2">
      <c r="A4987" t="s">
        <v>2052</v>
      </c>
      <c r="B4987" t="s">
        <v>2053</v>
      </c>
      <c r="C4987" t="s">
        <v>1810</v>
      </c>
      <c r="D4987" t="s">
        <v>2054</v>
      </c>
      <c r="E4987" s="2" t="s">
        <v>20446</v>
      </c>
      <c r="F4987" s="2" t="s">
        <v>20446</v>
      </c>
      <c r="G4987" s="8">
        <v>93176601.444470793</v>
      </c>
      <c r="H4987">
        <v>163053.42472046611</v>
      </c>
      <c r="I4987">
        <v>0</v>
      </c>
      <c r="J4987" s="2">
        <v>0.16305342472046611</v>
      </c>
      <c r="K4987">
        <v>162762.47207743899</v>
      </c>
      <c r="L4987" t="s">
        <v>20143</v>
      </c>
    </row>
    <row r="4988" spans="1:12" x14ac:dyDescent="0.2">
      <c r="A4988" t="s">
        <v>11267</v>
      </c>
      <c r="B4988" t="s">
        <v>11268</v>
      </c>
      <c r="C4988" t="s">
        <v>1413</v>
      </c>
      <c r="D4988" t="s">
        <v>11269</v>
      </c>
      <c r="E4988" s="2" t="s">
        <v>20994</v>
      </c>
      <c r="F4988" s="2" t="s">
        <v>20994</v>
      </c>
      <c r="G4988" s="8">
        <v>93045754.283248007</v>
      </c>
      <c r="H4988">
        <v>508690533.8332926</v>
      </c>
      <c r="I4988">
        <v>0</v>
      </c>
      <c r="J4988" s="2">
        <v>508.69053383329259</v>
      </c>
      <c r="K4988">
        <v>402881455.751836</v>
      </c>
      <c r="L4988" t="s">
        <v>20143</v>
      </c>
    </row>
    <row r="4989" spans="1:12" x14ac:dyDescent="0.2">
      <c r="A4989" t="s">
        <v>15181</v>
      </c>
      <c r="B4989" t="s">
        <v>15182</v>
      </c>
      <c r="C4989" t="s">
        <v>2675</v>
      </c>
      <c r="D4989" t="s">
        <v>15183</v>
      </c>
      <c r="E4989" s="2" t="s">
        <v>21003</v>
      </c>
      <c r="F4989" s="2" t="s">
        <v>21003</v>
      </c>
      <c r="G4989" s="8">
        <v>92962480.620155007</v>
      </c>
      <c r="H4989">
        <v>54530493.23618412</v>
      </c>
      <c r="I4989">
        <v>0</v>
      </c>
      <c r="J4989" s="2">
        <v>54.530493236184121</v>
      </c>
      <c r="K4989" t="s">
        <v>20143</v>
      </c>
      <c r="L4989">
        <v>42114442.651264198</v>
      </c>
    </row>
    <row r="4990" spans="1:12" x14ac:dyDescent="0.2">
      <c r="A4990" t="s">
        <v>16693</v>
      </c>
      <c r="B4990" t="s">
        <v>16694</v>
      </c>
      <c r="C4990" t="s">
        <v>2675</v>
      </c>
      <c r="D4990" t="s">
        <v>16695</v>
      </c>
      <c r="E4990" s="2"/>
      <c r="F4990" s="2" t="s">
        <v>21190</v>
      </c>
      <c r="G4990" s="8">
        <v>92949774.943706796</v>
      </c>
      <c r="H4990">
        <v>19457704.522013661</v>
      </c>
      <c r="I4990">
        <v>0</v>
      </c>
      <c r="J4990" s="2">
        <v>19.45770452201366</v>
      </c>
      <c r="K4990">
        <v>7096861.73887299</v>
      </c>
      <c r="L4990" t="s">
        <v>20143</v>
      </c>
    </row>
    <row r="4991" spans="1:12" x14ac:dyDescent="0.2">
      <c r="A4991" t="s">
        <v>539</v>
      </c>
      <c r="B4991" t="s">
        <v>540</v>
      </c>
      <c r="C4991" t="s">
        <v>10</v>
      </c>
      <c r="D4991" t="s">
        <v>541</v>
      </c>
      <c r="E4991" s="2" t="s">
        <v>20329</v>
      </c>
      <c r="F4991" s="2" t="s">
        <v>20327</v>
      </c>
      <c r="G4991" s="8">
        <v>92765421.241379306</v>
      </c>
      <c r="H4991">
        <v>48051998.831906736</v>
      </c>
      <c r="I4991">
        <v>0</v>
      </c>
      <c r="J4991" s="2">
        <v>48.051998831906737</v>
      </c>
      <c r="K4991">
        <v>28990000</v>
      </c>
      <c r="L4991" t="s">
        <v>20143</v>
      </c>
    </row>
    <row r="4992" spans="1:12" x14ac:dyDescent="0.2">
      <c r="A4992" t="s">
        <v>16825</v>
      </c>
      <c r="B4992" t="s">
        <v>16826</v>
      </c>
      <c r="C4992" t="s">
        <v>2675</v>
      </c>
      <c r="D4992" t="s">
        <v>16827</v>
      </c>
      <c r="E4992" s="2" t="s">
        <v>21009</v>
      </c>
      <c r="F4992" s="2" t="s">
        <v>21009</v>
      </c>
      <c r="G4992" s="8">
        <v>92525128.174092501</v>
      </c>
      <c r="H4992">
        <v>10835876.23986602</v>
      </c>
      <c r="I4992">
        <v>0</v>
      </c>
      <c r="J4992" s="2">
        <v>10.835876239866019</v>
      </c>
      <c r="K4992">
        <v>4335125.9333771802</v>
      </c>
      <c r="L4992" t="s">
        <v>20143</v>
      </c>
    </row>
    <row r="4993" spans="1:12" x14ac:dyDescent="0.2">
      <c r="A4993" t="s">
        <v>18684</v>
      </c>
      <c r="B4993" t="s">
        <v>18685</v>
      </c>
      <c r="C4993" t="s">
        <v>2675</v>
      </c>
      <c r="D4993" t="s">
        <v>18686</v>
      </c>
      <c r="E4993" s="2" t="s">
        <v>20470</v>
      </c>
      <c r="F4993" s="2" t="s">
        <v>20470</v>
      </c>
      <c r="G4993" s="8">
        <v>92337473.478047997</v>
      </c>
      <c r="H4993">
        <v>46893849.145755172</v>
      </c>
      <c r="I4993">
        <v>0</v>
      </c>
      <c r="J4993" s="2">
        <v>46.893849145755169</v>
      </c>
      <c r="K4993" t="s">
        <v>20143</v>
      </c>
      <c r="L4993">
        <v>29646012.5157989</v>
      </c>
    </row>
    <row r="4994" spans="1:12" x14ac:dyDescent="0.2">
      <c r="A4994" t="s">
        <v>15028</v>
      </c>
      <c r="B4994" t="s">
        <v>15029</v>
      </c>
      <c r="C4994" t="s">
        <v>2675</v>
      </c>
      <c r="D4994" t="s">
        <v>15030</v>
      </c>
      <c r="E4994" s="2" t="s">
        <v>20569</v>
      </c>
      <c r="F4994" s="2" t="s">
        <v>20569</v>
      </c>
      <c r="G4994" s="8">
        <v>92203324.897116706</v>
      </c>
      <c r="H4994">
        <v>60508928.054347627</v>
      </c>
      <c r="I4994">
        <v>0</v>
      </c>
      <c r="J4994" s="2">
        <v>60.508928054347628</v>
      </c>
      <c r="K4994">
        <v>50398111.966572501</v>
      </c>
      <c r="L4994" t="s">
        <v>20143</v>
      </c>
    </row>
    <row r="4995" spans="1:12" x14ac:dyDescent="0.2">
      <c r="A4995" t="s">
        <v>13691</v>
      </c>
      <c r="B4995" t="s">
        <v>13692</v>
      </c>
      <c r="C4995" t="s">
        <v>2675</v>
      </c>
      <c r="D4995" t="s">
        <v>13693</v>
      </c>
      <c r="E4995" s="2" t="s">
        <v>20328</v>
      </c>
      <c r="F4995" s="2" t="s">
        <v>20328</v>
      </c>
      <c r="G4995" s="8">
        <v>92038821.426473007</v>
      </c>
      <c r="H4995">
        <v>35302574.291825287</v>
      </c>
      <c r="I4995">
        <v>0</v>
      </c>
      <c r="J4995" s="2">
        <v>35.302574291825287</v>
      </c>
      <c r="K4995">
        <v>33132895.588643301</v>
      </c>
      <c r="L4995" t="s">
        <v>20143</v>
      </c>
    </row>
    <row r="4996" spans="1:12" x14ac:dyDescent="0.2">
      <c r="A4996" t="s">
        <v>11662</v>
      </c>
      <c r="B4996" t="s">
        <v>11663</v>
      </c>
      <c r="C4996" t="s">
        <v>1810</v>
      </c>
      <c r="D4996" t="s">
        <v>11664</v>
      </c>
      <c r="E4996" s="2" t="s">
        <v>20675</v>
      </c>
      <c r="F4996" s="2" t="s">
        <v>20675</v>
      </c>
      <c r="G4996" s="8">
        <v>92011776.804308802</v>
      </c>
      <c r="H4996">
        <v>64843893.365912139</v>
      </c>
      <c r="I4996">
        <v>0</v>
      </c>
      <c r="J4996" s="2">
        <v>64.843893365912137</v>
      </c>
      <c r="K4996">
        <v>66840038.225592703</v>
      </c>
      <c r="L4996" t="s">
        <v>20143</v>
      </c>
    </row>
    <row r="4997" spans="1:12" x14ac:dyDescent="0.2">
      <c r="A4997" t="s">
        <v>14341</v>
      </c>
      <c r="B4997" t="s">
        <v>14342</v>
      </c>
      <c r="C4997" t="s">
        <v>2675</v>
      </c>
      <c r="D4997" t="s">
        <v>14343</v>
      </c>
      <c r="E4997" s="2" t="s">
        <v>20583</v>
      </c>
      <c r="F4997" s="2" t="s">
        <v>20583</v>
      </c>
      <c r="G4997" s="8">
        <v>92004193.425820097</v>
      </c>
      <c r="H4997">
        <v>172776024.94295681</v>
      </c>
      <c r="I4997">
        <v>0</v>
      </c>
      <c r="J4997" s="2">
        <v>172.77602494295681</v>
      </c>
      <c r="K4997">
        <v>148109436.172508</v>
      </c>
      <c r="L4997" t="s">
        <v>20143</v>
      </c>
    </row>
    <row r="4998" spans="1:12" x14ac:dyDescent="0.2">
      <c r="A4998" t="s">
        <v>1505</v>
      </c>
      <c r="B4998" t="s">
        <v>1506</v>
      </c>
      <c r="C4998" t="s">
        <v>1413</v>
      </c>
      <c r="D4998" t="s">
        <v>1507</v>
      </c>
      <c r="E4998" s="2" t="s">
        <v>20343</v>
      </c>
      <c r="F4998" s="2" t="s">
        <v>20343</v>
      </c>
      <c r="G4998" s="8">
        <v>91153771.739999995</v>
      </c>
      <c r="H4998">
        <v>77169000</v>
      </c>
      <c r="I4998">
        <v>0</v>
      </c>
      <c r="J4998" s="2">
        <v>77.168999999999997</v>
      </c>
      <c r="K4998">
        <v>77169000</v>
      </c>
      <c r="L4998" t="s">
        <v>20143</v>
      </c>
    </row>
    <row r="4999" spans="1:12" x14ac:dyDescent="0.2">
      <c r="A4999" t="s">
        <v>15431</v>
      </c>
      <c r="B4999" t="s">
        <v>15432</v>
      </c>
      <c r="C4999" t="s">
        <v>2675</v>
      </c>
      <c r="D4999" t="s">
        <v>15433</v>
      </c>
      <c r="E4999" s="2" t="s">
        <v>20448</v>
      </c>
      <c r="F4999" s="2" t="s">
        <v>20448</v>
      </c>
      <c r="G4999" s="8">
        <v>90813558.076665401</v>
      </c>
      <c r="H4999">
        <v>352503241.33884907</v>
      </c>
      <c r="I4999">
        <v>0</v>
      </c>
      <c r="J4999" s="2">
        <v>352.50324133884908</v>
      </c>
      <c r="K4999">
        <v>204928511.35407901</v>
      </c>
      <c r="L4999" t="s">
        <v>20143</v>
      </c>
    </row>
    <row r="5000" spans="1:12" x14ac:dyDescent="0.2">
      <c r="A5000" t="s">
        <v>19952</v>
      </c>
      <c r="B5000" t="s">
        <v>19953</v>
      </c>
      <c r="C5000" t="s">
        <v>2675</v>
      </c>
      <c r="D5000" t="s">
        <v>19954</v>
      </c>
      <c r="E5000" s="2"/>
      <c r="F5000" s="2" t="s">
        <v>21190</v>
      </c>
      <c r="G5000" s="8">
        <v>90731189.815570399</v>
      </c>
      <c r="H5000">
        <v>31978215.675830837</v>
      </c>
      <c r="I5000">
        <v>0</v>
      </c>
      <c r="J5000" s="2">
        <v>31.978215675830839</v>
      </c>
      <c r="K5000">
        <v>12486482.3206634</v>
      </c>
      <c r="L5000" t="s">
        <v>20143</v>
      </c>
    </row>
    <row r="5001" spans="1:12" x14ac:dyDescent="0.2">
      <c r="A5001" t="s">
        <v>10878</v>
      </c>
      <c r="B5001" t="s">
        <v>10879</v>
      </c>
      <c r="C5001" t="s">
        <v>10</v>
      </c>
      <c r="D5001" t="s">
        <v>10880</v>
      </c>
      <c r="E5001" s="2" t="s">
        <v>20267</v>
      </c>
      <c r="F5001" s="2" t="s">
        <v>20267</v>
      </c>
      <c r="G5001" s="8">
        <v>90663801.207768902</v>
      </c>
      <c r="H5001">
        <v>196114806.62065738</v>
      </c>
      <c r="I5001">
        <v>0</v>
      </c>
      <c r="J5001" s="2">
        <v>196.11480662065739</v>
      </c>
      <c r="K5001">
        <v>226366133.357995</v>
      </c>
      <c r="L5001" t="s">
        <v>20143</v>
      </c>
    </row>
    <row r="5002" spans="1:12" x14ac:dyDescent="0.2">
      <c r="A5002" t="s">
        <v>15599</v>
      </c>
      <c r="B5002" t="s">
        <v>15600</v>
      </c>
      <c r="C5002" t="s">
        <v>2675</v>
      </c>
      <c r="D5002" t="s">
        <v>15601</v>
      </c>
      <c r="E5002" s="2" t="s">
        <v>21113</v>
      </c>
      <c r="F5002" s="2" t="s">
        <v>21113</v>
      </c>
      <c r="G5002" s="8">
        <v>90602867.791741505</v>
      </c>
      <c r="H5002">
        <v>23601698.997432362</v>
      </c>
      <c r="I5002">
        <v>0</v>
      </c>
      <c r="J5002" s="2">
        <v>23.601698997432361</v>
      </c>
      <c r="K5002">
        <v>22946390.734422699</v>
      </c>
      <c r="L5002" t="s">
        <v>20143</v>
      </c>
    </row>
    <row r="5003" spans="1:12" x14ac:dyDescent="0.2">
      <c r="A5003" t="s">
        <v>13530</v>
      </c>
      <c r="B5003" t="s">
        <v>13531</v>
      </c>
      <c r="C5003" t="s">
        <v>2675</v>
      </c>
      <c r="D5003" t="s">
        <v>13532</v>
      </c>
      <c r="E5003" s="2" t="s">
        <v>20385</v>
      </c>
      <c r="F5003" s="2" t="s">
        <v>20385</v>
      </c>
      <c r="G5003" s="8">
        <v>90550422.797453895</v>
      </c>
      <c r="H5003">
        <v>87146606.941491351</v>
      </c>
      <c r="I5003">
        <v>0</v>
      </c>
      <c r="J5003" s="2">
        <v>87.146606941491356</v>
      </c>
      <c r="K5003">
        <v>108340146.12041099</v>
      </c>
      <c r="L5003" t="s">
        <v>20143</v>
      </c>
    </row>
    <row r="5004" spans="1:12" x14ac:dyDescent="0.2">
      <c r="A5004" t="s">
        <v>3466</v>
      </c>
      <c r="B5004" t="s">
        <v>3467</v>
      </c>
      <c r="C5004" t="s">
        <v>2675</v>
      </c>
      <c r="D5004" t="s">
        <v>3468</v>
      </c>
      <c r="E5004" s="2" t="s">
        <v>20407</v>
      </c>
      <c r="F5004" s="2" t="s">
        <v>20407</v>
      </c>
      <c r="G5004" s="8">
        <v>90506543.930341005</v>
      </c>
      <c r="H5004">
        <v>382602480.21762824</v>
      </c>
      <c r="I5004">
        <v>0</v>
      </c>
      <c r="J5004" s="2">
        <v>382.60248021762823</v>
      </c>
      <c r="K5004">
        <v>418772197.37856603</v>
      </c>
      <c r="L5004" t="s">
        <v>20143</v>
      </c>
    </row>
    <row r="5005" spans="1:12" x14ac:dyDescent="0.2">
      <c r="A5005" t="s">
        <v>4222</v>
      </c>
      <c r="B5005" t="s">
        <v>4223</v>
      </c>
      <c r="C5005" t="s">
        <v>2675</v>
      </c>
      <c r="D5005" t="s">
        <v>4224</v>
      </c>
      <c r="E5005" s="2" t="s">
        <v>20531</v>
      </c>
      <c r="F5005" s="2" t="s">
        <v>20531</v>
      </c>
      <c r="G5005" s="8">
        <v>90060019.289450794</v>
      </c>
      <c r="H5005">
        <v>1974004214.468971</v>
      </c>
      <c r="I5005">
        <v>1</v>
      </c>
      <c r="J5005" s="2">
        <v>1974.004214468971</v>
      </c>
      <c r="K5005">
        <v>1977067169.8113201</v>
      </c>
      <c r="L5005" t="s">
        <v>20143</v>
      </c>
    </row>
    <row r="5006" spans="1:12" x14ac:dyDescent="0.2">
      <c r="A5006" t="s">
        <v>20093</v>
      </c>
      <c r="B5006" t="s">
        <v>20094</v>
      </c>
      <c r="C5006" t="s">
        <v>2675</v>
      </c>
      <c r="D5006" t="s">
        <v>20095</v>
      </c>
      <c r="E5006" s="2"/>
      <c r="F5006" s="2" t="s">
        <v>21190</v>
      </c>
      <c r="G5006" s="8">
        <v>90029833.954116106</v>
      </c>
      <c r="H5006">
        <v>132437408.10781719</v>
      </c>
      <c r="I5006">
        <v>0</v>
      </c>
      <c r="J5006" s="2">
        <v>132.43740810781719</v>
      </c>
      <c r="K5006">
        <v>119426048.565121</v>
      </c>
      <c r="L5006" t="s">
        <v>20143</v>
      </c>
    </row>
    <row r="5007" spans="1:12" x14ac:dyDescent="0.2">
      <c r="A5007" t="s">
        <v>3583</v>
      </c>
      <c r="B5007" t="s">
        <v>3584</v>
      </c>
      <c r="C5007" t="s">
        <v>2675</v>
      </c>
      <c r="D5007" t="s">
        <v>3585</v>
      </c>
      <c r="E5007" s="2" t="s">
        <v>20520</v>
      </c>
      <c r="F5007" s="2" t="s">
        <v>20520</v>
      </c>
      <c r="G5007" s="8">
        <v>89987750.072653294</v>
      </c>
      <c r="H5007">
        <v>135491611.2455819</v>
      </c>
      <c r="I5007">
        <v>0</v>
      </c>
      <c r="J5007" s="2">
        <v>135.49161124558191</v>
      </c>
      <c r="K5007">
        <v>161735851.96607599</v>
      </c>
      <c r="L5007" t="s">
        <v>20143</v>
      </c>
    </row>
    <row r="5008" spans="1:12" x14ac:dyDescent="0.2">
      <c r="A5008" t="s">
        <v>7989</v>
      </c>
      <c r="B5008" t="s">
        <v>7990</v>
      </c>
      <c r="C5008" t="s">
        <v>2675</v>
      </c>
      <c r="D5008" t="s">
        <v>7991</v>
      </c>
      <c r="E5008" s="2" t="s">
        <v>20194</v>
      </c>
      <c r="F5008" s="2" t="s">
        <v>20194</v>
      </c>
      <c r="G5008" s="8">
        <v>89942051.822144702</v>
      </c>
      <c r="H5008">
        <v>109581545.56704961</v>
      </c>
      <c r="I5008">
        <v>0</v>
      </c>
      <c r="J5008" s="2">
        <v>109.5815455670496</v>
      </c>
      <c r="K5008">
        <v>128811102.544333</v>
      </c>
      <c r="L5008" t="s">
        <v>20143</v>
      </c>
    </row>
    <row r="5009" spans="1:12" x14ac:dyDescent="0.2">
      <c r="A5009" t="s">
        <v>6430</v>
      </c>
      <c r="B5009" t="s">
        <v>6431</v>
      </c>
      <c r="C5009" t="s">
        <v>2675</v>
      </c>
      <c r="D5009" t="s">
        <v>6432</v>
      </c>
      <c r="E5009" s="2" t="s">
        <v>20815</v>
      </c>
      <c r="F5009" s="2" t="s">
        <v>20815</v>
      </c>
      <c r="G5009" s="8">
        <v>89921271.173350796</v>
      </c>
      <c r="H5009">
        <v>123672051.5764458</v>
      </c>
      <c r="I5009">
        <v>0</v>
      </c>
      <c r="J5009" s="2">
        <v>123.6720515764458</v>
      </c>
      <c r="K5009">
        <v>127881033.153431</v>
      </c>
      <c r="L5009" t="s">
        <v>20143</v>
      </c>
    </row>
    <row r="5010" spans="1:12" x14ac:dyDescent="0.2">
      <c r="A5010" t="s">
        <v>15437</v>
      </c>
      <c r="B5010" t="s">
        <v>15438</v>
      </c>
      <c r="C5010" t="s">
        <v>2675</v>
      </c>
      <c r="D5010" t="s">
        <v>15439</v>
      </c>
      <c r="E5010" s="2" t="s">
        <v>20416</v>
      </c>
      <c r="F5010" s="2" t="s">
        <v>20416</v>
      </c>
      <c r="G5010" s="8">
        <v>89865754.754037797</v>
      </c>
      <c r="H5010">
        <v>196922849.64278781</v>
      </c>
      <c r="I5010">
        <v>0</v>
      </c>
      <c r="J5010" s="2">
        <v>196.92284964278781</v>
      </c>
      <c r="K5010">
        <v>121609517.70723601</v>
      </c>
      <c r="L5010" t="s">
        <v>20143</v>
      </c>
    </row>
    <row r="5011" spans="1:12" x14ac:dyDescent="0.2">
      <c r="A5011" t="s">
        <v>17954</v>
      </c>
      <c r="B5011" t="s">
        <v>17955</v>
      </c>
      <c r="C5011" t="s">
        <v>2675</v>
      </c>
      <c r="D5011" t="s">
        <v>17956</v>
      </c>
      <c r="E5011" s="2" t="s">
        <v>20898</v>
      </c>
      <c r="F5011" s="2" t="s">
        <v>20898</v>
      </c>
      <c r="G5011" s="8">
        <v>89761390.674461097</v>
      </c>
      <c r="H5011">
        <v>0</v>
      </c>
      <c r="I5011">
        <v>0</v>
      </c>
      <c r="J5011" s="2">
        <v>0</v>
      </c>
      <c r="L5011" t="s">
        <v>20143</v>
      </c>
    </row>
    <row r="5012" spans="1:12" x14ac:dyDescent="0.2">
      <c r="A5012" t="s">
        <v>11222</v>
      </c>
      <c r="B5012" t="s">
        <v>11223</v>
      </c>
      <c r="C5012" t="s">
        <v>1413</v>
      </c>
      <c r="D5012" t="s">
        <v>11224</v>
      </c>
      <c r="E5012" s="2" t="s">
        <v>20181</v>
      </c>
      <c r="F5012" s="2" t="s">
        <v>20181</v>
      </c>
      <c r="G5012" s="8">
        <v>89548569.2834993</v>
      </c>
      <c r="H5012">
        <v>288022560.65567583</v>
      </c>
      <c r="I5012">
        <v>0</v>
      </c>
      <c r="J5012" s="2">
        <v>288.02256065567582</v>
      </c>
      <c r="K5012">
        <v>299090292.54909199</v>
      </c>
      <c r="L5012" t="s">
        <v>20143</v>
      </c>
    </row>
    <row r="5013" spans="1:12" x14ac:dyDescent="0.2">
      <c r="A5013" t="s">
        <v>17142</v>
      </c>
      <c r="B5013" t="s">
        <v>17143</v>
      </c>
      <c r="C5013" t="s">
        <v>2675</v>
      </c>
      <c r="D5013" t="s">
        <v>17144</v>
      </c>
      <c r="E5013" s="2" t="s">
        <v>20881</v>
      </c>
      <c r="F5013" s="2" t="s">
        <v>20881</v>
      </c>
      <c r="G5013" s="8">
        <v>89505129.407540396</v>
      </c>
      <c r="H5013">
        <v>412891604.78673881</v>
      </c>
      <c r="I5013">
        <v>0</v>
      </c>
      <c r="J5013" s="2">
        <v>412.89160478673881</v>
      </c>
      <c r="K5013">
        <v>401427545.34027702</v>
      </c>
      <c r="L5013" t="s">
        <v>20143</v>
      </c>
    </row>
    <row r="5014" spans="1:12" x14ac:dyDescent="0.2">
      <c r="A5014" t="s">
        <v>5172</v>
      </c>
      <c r="B5014" t="s">
        <v>5173</v>
      </c>
      <c r="C5014" t="s">
        <v>2675</v>
      </c>
      <c r="D5014" t="s">
        <v>5174</v>
      </c>
      <c r="E5014" s="2" t="s">
        <v>20218</v>
      </c>
      <c r="F5014" s="2" t="s">
        <v>20218</v>
      </c>
      <c r="G5014" s="8">
        <v>89403076.630062997</v>
      </c>
      <c r="H5014">
        <v>130458681.70886311</v>
      </c>
      <c r="I5014">
        <v>0</v>
      </c>
      <c r="J5014" s="2">
        <v>130.45868170886311</v>
      </c>
      <c r="K5014">
        <v>205550733.53794599</v>
      </c>
      <c r="L5014" t="s">
        <v>20143</v>
      </c>
    </row>
    <row r="5015" spans="1:12" x14ac:dyDescent="0.2">
      <c r="A5015" t="s">
        <v>11085</v>
      </c>
      <c r="B5015" t="s">
        <v>11086</v>
      </c>
      <c r="C5015" t="s">
        <v>10</v>
      </c>
      <c r="D5015" t="s">
        <v>11087</v>
      </c>
      <c r="E5015" s="2" t="s">
        <v>20343</v>
      </c>
      <c r="F5015" s="2" t="s">
        <v>20343</v>
      </c>
      <c r="G5015" s="8">
        <v>89390375.145492002</v>
      </c>
      <c r="H5015">
        <v>0</v>
      </c>
      <c r="I5015">
        <v>0</v>
      </c>
      <c r="J5015" s="2">
        <v>0</v>
      </c>
      <c r="L5015" t="s">
        <v>20143</v>
      </c>
    </row>
    <row r="5016" spans="1:12" x14ac:dyDescent="0.2">
      <c r="A5016" t="s">
        <v>18041</v>
      </c>
      <c r="B5016" t="s">
        <v>18042</v>
      </c>
      <c r="C5016" t="s">
        <v>2675</v>
      </c>
      <c r="D5016" t="s">
        <v>18043</v>
      </c>
      <c r="E5016" s="2" t="s">
        <v>20199</v>
      </c>
      <c r="F5016" s="2" t="s">
        <v>20199</v>
      </c>
      <c r="G5016" s="8">
        <v>89042229.142781004</v>
      </c>
      <c r="H5016">
        <v>269113006.12542033</v>
      </c>
      <c r="I5016">
        <v>0</v>
      </c>
      <c r="J5016" s="2">
        <v>269.11300612542033</v>
      </c>
      <c r="K5016">
        <v>238778740.93200499</v>
      </c>
      <c r="L5016" t="s">
        <v>20143</v>
      </c>
    </row>
    <row r="5017" spans="1:12" x14ac:dyDescent="0.2">
      <c r="A5017" t="s">
        <v>14866</v>
      </c>
      <c r="B5017" t="s">
        <v>14867</v>
      </c>
      <c r="C5017" t="s">
        <v>2675</v>
      </c>
      <c r="D5017" t="s">
        <v>14868</v>
      </c>
      <c r="E5017" s="2" t="s">
        <v>21030</v>
      </c>
      <c r="F5017" s="2" t="s">
        <v>21030</v>
      </c>
      <c r="G5017" s="8">
        <v>88935330.184428796</v>
      </c>
      <c r="H5017">
        <v>0</v>
      </c>
      <c r="I5017">
        <v>0</v>
      </c>
      <c r="J5017" s="2">
        <v>0</v>
      </c>
      <c r="L5017" t="s">
        <v>20143</v>
      </c>
    </row>
    <row r="5018" spans="1:12" x14ac:dyDescent="0.2">
      <c r="A5018" t="s">
        <v>10797</v>
      </c>
      <c r="B5018" t="s">
        <v>10798</v>
      </c>
      <c r="C5018" t="s">
        <v>10</v>
      </c>
      <c r="D5018" t="s">
        <v>10799</v>
      </c>
      <c r="E5018" s="2" t="s">
        <v>20637</v>
      </c>
      <c r="F5018" s="2" t="s">
        <v>20637</v>
      </c>
      <c r="G5018" s="8">
        <v>88932605.353028104</v>
      </c>
      <c r="H5018">
        <v>69216023.478090763</v>
      </c>
      <c r="I5018">
        <v>0</v>
      </c>
      <c r="J5018" s="2">
        <v>69.216023478090762</v>
      </c>
      <c r="K5018">
        <v>54551668.460710399</v>
      </c>
      <c r="L5018" t="s">
        <v>20143</v>
      </c>
    </row>
    <row r="5019" spans="1:12" x14ac:dyDescent="0.2">
      <c r="A5019" t="s">
        <v>14401</v>
      </c>
      <c r="B5019" t="s">
        <v>14402</v>
      </c>
      <c r="C5019" t="s">
        <v>2675</v>
      </c>
      <c r="D5019" t="s">
        <v>14403</v>
      </c>
      <c r="E5019" s="2" t="s">
        <v>20350</v>
      </c>
      <c r="F5019" s="2" t="s">
        <v>20350</v>
      </c>
      <c r="G5019" s="8">
        <v>88869787.385626704</v>
      </c>
      <c r="H5019">
        <v>50534035.843395069</v>
      </c>
      <c r="I5019">
        <v>0</v>
      </c>
      <c r="J5019" s="2">
        <v>50.534035843395067</v>
      </c>
      <c r="K5019">
        <v>155184796.957513</v>
      </c>
      <c r="L5019" t="s">
        <v>20143</v>
      </c>
    </row>
    <row r="5020" spans="1:12" x14ac:dyDescent="0.2">
      <c r="A5020" t="s">
        <v>20021</v>
      </c>
      <c r="B5020" t="s">
        <v>20022</v>
      </c>
      <c r="C5020" t="s">
        <v>2675</v>
      </c>
      <c r="D5020" t="s">
        <v>20023</v>
      </c>
      <c r="E5020" s="2" t="s">
        <v>20499</v>
      </c>
      <c r="F5020" s="2" t="s">
        <v>20499</v>
      </c>
      <c r="G5020" s="8">
        <v>88695002.19506</v>
      </c>
      <c r="H5020">
        <v>85159060.418605804</v>
      </c>
      <c r="I5020">
        <v>0</v>
      </c>
      <c r="J5020" s="2">
        <v>85.159060418605804</v>
      </c>
      <c r="K5020" t="s">
        <v>20143</v>
      </c>
      <c r="L5020">
        <v>66390874.684608899</v>
      </c>
    </row>
    <row r="5021" spans="1:12" x14ac:dyDescent="0.2">
      <c r="A5021" t="s">
        <v>11725</v>
      </c>
      <c r="B5021" t="s">
        <v>11726</v>
      </c>
      <c r="C5021" t="s">
        <v>1810</v>
      </c>
      <c r="D5021" t="s">
        <v>11727</v>
      </c>
      <c r="E5021" s="2" t="s">
        <v>20245</v>
      </c>
      <c r="F5021" s="2" t="s">
        <v>20245</v>
      </c>
      <c r="G5021" s="8">
        <v>88687626.365816802</v>
      </c>
      <c r="H5021">
        <v>308206813.63764483</v>
      </c>
      <c r="I5021">
        <v>0</v>
      </c>
      <c r="J5021" s="2">
        <v>308.20681363764481</v>
      </c>
      <c r="K5021">
        <v>324453016.97823799</v>
      </c>
      <c r="L5021" t="s">
        <v>20143</v>
      </c>
    </row>
    <row r="5022" spans="1:12" x14ac:dyDescent="0.2">
      <c r="A5022" t="s">
        <v>18917</v>
      </c>
      <c r="B5022" t="s">
        <v>18918</v>
      </c>
      <c r="C5022" t="s">
        <v>2675</v>
      </c>
      <c r="D5022" t="s">
        <v>18919</v>
      </c>
      <c r="E5022" s="2" t="s">
        <v>20561</v>
      </c>
      <c r="F5022" s="2" t="s">
        <v>20561</v>
      </c>
      <c r="G5022" s="8">
        <v>88684617.585784301</v>
      </c>
      <c r="H5022">
        <v>1368900120.700747</v>
      </c>
      <c r="I5022">
        <v>1</v>
      </c>
      <c r="J5022" s="2">
        <v>1368.900120700747</v>
      </c>
      <c r="K5022" t="s">
        <v>20142</v>
      </c>
      <c r="L5022" t="s">
        <v>20143</v>
      </c>
    </row>
    <row r="5023" spans="1:12" x14ac:dyDescent="0.2">
      <c r="A5023" t="s">
        <v>12292</v>
      </c>
      <c r="B5023" t="s">
        <v>12293</v>
      </c>
      <c r="C5023" t="s">
        <v>2675</v>
      </c>
      <c r="D5023" t="s">
        <v>12294</v>
      </c>
      <c r="E5023" s="2" t="s">
        <v>20494</v>
      </c>
      <c r="F5023" s="2" t="s">
        <v>20494</v>
      </c>
      <c r="G5023" s="8">
        <v>88438603.412878305</v>
      </c>
      <c r="H5023">
        <v>204126100.2955437</v>
      </c>
      <c r="I5023">
        <v>0</v>
      </c>
      <c r="J5023" s="2">
        <v>204.12610029554369</v>
      </c>
      <c r="K5023">
        <v>179356704.46796101</v>
      </c>
      <c r="L5023" t="s">
        <v>20143</v>
      </c>
    </row>
    <row r="5024" spans="1:12" x14ac:dyDescent="0.2">
      <c r="A5024" t="s">
        <v>18562</v>
      </c>
      <c r="B5024" t="s">
        <v>18563</v>
      </c>
      <c r="C5024" t="s">
        <v>2675</v>
      </c>
      <c r="D5024" t="s">
        <v>18564</v>
      </c>
      <c r="E5024" s="2" t="s">
        <v>20573</v>
      </c>
      <c r="F5024" s="2" t="s">
        <v>20573</v>
      </c>
      <c r="G5024" s="8">
        <v>88368432.380600303</v>
      </c>
      <c r="H5024">
        <v>447935529.86729151</v>
      </c>
      <c r="I5024">
        <v>0</v>
      </c>
      <c r="J5024" s="2">
        <v>447.93552986729151</v>
      </c>
      <c r="K5024">
        <v>422262405.38267499</v>
      </c>
      <c r="L5024" t="s">
        <v>20143</v>
      </c>
    </row>
    <row r="5025" spans="1:12" x14ac:dyDescent="0.2">
      <c r="A5025" t="s">
        <v>19261</v>
      </c>
      <c r="B5025" t="s">
        <v>19262</v>
      </c>
      <c r="C5025" t="s">
        <v>2675</v>
      </c>
      <c r="D5025" t="s">
        <v>19263</v>
      </c>
      <c r="E5025" s="2" t="s">
        <v>20213</v>
      </c>
      <c r="F5025" s="2" t="s">
        <v>20213</v>
      </c>
      <c r="G5025" s="8">
        <v>88069201.893259302</v>
      </c>
      <c r="H5025">
        <v>45844041.308015585</v>
      </c>
      <c r="I5025">
        <v>0</v>
      </c>
      <c r="J5025" s="2">
        <v>45.844041308015584</v>
      </c>
      <c r="K5025">
        <v>16696538.1176978</v>
      </c>
      <c r="L5025" t="s">
        <v>20143</v>
      </c>
    </row>
    <row r="5026" spans="1:12" x14ac:dyDescent="0.2">
      <c r="A5026" t="s">
        <v>16897</v>
      </c>
      <c r="B5026" t="s">
        <v>16898</v>
      </c>
      <c r="C5026" t="s">
        <v>2675</v>
      </c>
      <c r="D5026" t="s">
        <v>16899</v>
      </c>
      <c r="E5026" s="2" t="s">
        <v>20180</v>
      </c>
      <c r="F5026" s="2" t="s">
        <v>20180</v>
      </c>
      <c r="G5026" s="8">
        <v>87677203.909172997</v>
      </c>
      <c r="H5026">
        <v>-42166329.021376953</v>
      </c>
      <c r="I5026">
        <v>0</v>
      </c>
      <c r="J5026" s="2">
        <v>-42.166329021376953</v>
      </c>
      <c r="K5026">
        <v>28788441.076294299</v>
      </c>
      <c r="L5026" t="s">
        <v>20143</v>
      </c>
    </row>
    <row r="5027" spans="1:12" x14ac:dyDescent="0.2">
      <c r="A5027" t="s">
        <v>5115</v>
      </c>
      <c r="B5027" t="s">
        <v>5116</v>
      </c>
      <c r="C5027" t="s">
        <v>2675</v>
      </c>
      <c r="D5027" t="s">
        <v>5117</v>
      </c>
      <c r="E5027" s="2"/>
      <c r="F5027" s="2" t="s">
        <v>21190</v>
      </c>
      <c r="G5027" s="8">
        <v>87584703.700865805</v>
      </c>
      <c r="H5027">
        <v>287306.69054657221</v>
      </c>
      <c r="I5027">
        <v>0</v>
      </c>
      <c r="J5027" s="2">
        <v>0.28730669054657221</v>
      </c>
      <c r="K5027">
        <v>305785.55472821998</v>
      </c>
      <c r="L5027" t="s">
        <v>20143</v>
      </c>
    </row>
    <row r="5028" spans="1:12" x14ac:dyDescent="0.2">
      <c r="A5028" t="s">
        <v>8792</v>
      </c>
      <c r="B5028" t="s">
        <v>8793</v>
      </c>
      <c r="C5028" t="s">
        <v>2675</v>
      </c>
      <c r="D5028" t="s">
        <v>8794</v>
      </c>
      <c r="E5028" s="2"/>
      <c r="F5028" s="2" t="s">
        <v>21190</v>
      </c>
      <c r="G5028" s="8">
        <v>87490247.143517107</v>
      </c>
      <c r="H5028">
        <v>0</v>
      </c>
      <c r="I5028">
        <v>0</v>
      </c>
      <c r="J5028" s="2">
        <v>0</v>
      </c>
      <c r="L5028" t="s">
        <v>20143</v>
      </c>
    </row>
    <row r="5029" spans="1:12" x14ac:dyDescent="0.2">
      <c r="A5029" t="s">
        <v>19773</v>
      </c>
      <c r="B5029" t="s">
        <v>5353</v>
      </c>
      <c r="C5029" t="s">
        <v>2675</v>
      </c>
      <c r="D5029" t="s">
        <v>19774</v>
      </c>
      <c r="E5029" s="2" t="s">
        <v>20730</v>
      </c>
      <c r="F5029" s="2" t="s">
        <v>20730</v>
      </c>
      <c r="G5029" s="8">
        <v>87301921.097983494</v>
      </c>
      <c r="H5029">
        <v>41080829.480754681</v>
      </c>
      <c r="I5029">
        <v>0</v>
      </c>
      <c r="J5029" s="2">
        <v>41.08082948075468</v>
      </c>
      <c r="K5029">
        <v>41503535.461139902</v>
      </c>
      <c r="L5029" t="s">
        <v>20143</v>
      </c>
    </row>
    <row r="5030" spans="1:12" x14ac:dyDescent="0.2">
      <c r="A5030" t="s">
        <v>11689</v>
      </c>
      <c r="B5030" t="s">
        <v>11690</v>
      </c>
      <c r="C5030" t="s">
        <v>1810</v>
      </c>
      <c r="D5030" t="s">
        <v>11691</v>
      </c>
      <c r="E5030" s="2" t="s">
        <v>20994</v>
      </c>
      <c r="F5030" s="2" t="s">
        <v>20994</v>
      </c>
      <c r="G5030" s="8">
        <v>87098608.161487103</v>
      </c>
      <c r="H5030">
        <v>130060222.50069489</v>
      </c>
      <c r="I5030">
        <v>0</v>
      </c>
      <c r="J5030" s="2">
        <v>130.06022250069489</v>
      </c>
      <c r="K5030">
        <v>125586610.87866101</v>
      </c>
      <c r="L5030" t="s">
        <v>20143</v>
      </c>
    </row>
    <row r="5031" spans="1:12" x14ac:dyDescent="0.2">
      <c r="A5031" t="s">
        <v>11737</v>
      </c>
      <c r="B5031" t="s">
        <v>11738</v>
      </c>
      <c r="C5031" t="s">
        <v>1810</v>
      </c>
      <c r="D5031" t="s">
        <v>11739</v>
      </c>
      <c r="E5031" s="2" t="s">
        <v>20202</v>
      </c>
      <c r="F5031" s="2" t="s">
        <v>20202</v>
      </c>
      <c r="G5031" s="8">
        <v>86847285.773606598</v>
      </c>
      <c r="H5031">
        <v>189937057.02759331</v>
      </c>
      <c r="I5031">
        <v>0</v>
      </c>
      <c r="J5031" s="2">
        <v>189.93705702759331</v>
      </c>
      <c r="K5031">
        <v>199582129.50720701</v>
      </c>
      <c r="L5031" t="s">
        <v>20143</v>
      </c>
    </row>
    <row r="5032" spans="1:12" x14ac:dyDescent="0.2">
      <c r="A5032" t="s">
        <v>12022</v>
      </c>
      <c r="B5032" t="s">
        <v>12023</v>
      </c>
      <c r="C5032" t="s">
        <v>1810</v>
      </c>
      <c r="D5032" t="s">
        <v>12024</v>
      </c>
      <c r="E5032" s="2" t="s">
        <v>20212</v>
      </c>
      <c r="F5032" s="2" t="s">
        <v>20212</v>
      </c>
      <c r="G5032" s="8">
        <v>86762762.208258599</v>
      </c>
      <c r="H5032">
        <v>55583443.039946258</v>
      </c>
      <c r="I5032">
        <v>0</v>
      </c>
      <c r="J5032" s="2">
        <v>55.58344303994626</v>
      </c>
      <c r="K5032">
        <v>40568821.4803169</v>
      </c>
      <c r="L5032" t="s">
        <v>20143</v>
      </c>
    </row>
    <row r="5033" spans="1:12" x14ac:dyDescent="0.2">
      <c r="A5033" t="s">
        <v>18663</v>
      </c>
      <c r="B5033" t="s">
        <v>18664</v>
      </c>
      <c r="C5033" t="s">
        <v>2675</v>
      </c>
      <c r="D5033" t="s">
        <v>18665</v>
      </c>
      <c r="E5033" s="2" t="s">
        <v>20370</v>
      </c>
      <c r="F5033" s="2" t="s">
        <v>20370</v>
      </c>
      <c r="G5033" s="8">
        <v>86711873.772499397</v>
      </c>
      <c r="H5033">
        <v>141966032.5128212</v>
      </c>
      <c r="I5033">
        <v>0</v>
      </c>
      <c r="J5033" s="2">
        <v>141.96603251282119</v>
      </c>
      <c r="K5033">
        <v>131217283.431455</v>
      </c>
      <c r="L5033" t="s">
        <v>20143</v>
      </c>
    </row>
    <row r="5034" spans="1:12" x14ac:dyDescent="0.2">
      <c r="A5034" t="s">
        <v>18687</v>
      </c>
      <c r="B5034" t="s">
        <v>18688</v>
      </c>
      <c r="C5034" t="s">
        <v>2675</v>
      </c>
      <c r="D5034" t="s">
        <v>18689</v>
      </c>
      <c r="E5034" s="2" t="s">
        <v>20730</v>
      </c>
      <c r="F5034" s="2" t="s">
        <v>20730</v>
      </c>
      <c r="G5034" s="8">
        <v>86521543.985637307</v>
      </c>
      <c r="H5034">
        <v>298092043.39201367</v>
      </c>
      <c r="I5034">
        <v>0</v>
      </c>
      <c r="J5034" s="2">
        <v>298.09204339201369</v>
      </c>
      <c r="K5034">
        <v>336938217.91767597</v>
      </c>
      <c r="L5034" t="s">
        <v>20143</v>
      </c>
    </row>
    <row r="5035" spans="1:12" x14ac:dyDescent="0.2">
      <c r="A5035" t="s">
        <v>8981</v>
      </c>
      <c r="B5035" t="s">
        <v>8982</v>
      </c>
      <c r="C5035" t="s">
        <v>2675</v>
      </c>
      <c r="D5035" t="s">
        <v>8983</v>
      </c>
      <c r="E5035" s="2" t="s">
        <v>20582</v>
      </c>
      <c r="F5035" s="2" t="s">
        <v>20582</v>
      </c>
      <c r="G5035" s="8">
        <v>86457147.770329297</v>
      </c>
      <c r="H5035">
        <v>44210896.03232871</v>
      </c>
      <c r="I5035">
        <v>0</v>
      </c>
      <c r="J5035" s="2">
        <v>44.210896032328712</v>
      </c>
      <c r="K5035">
        <v>45715543.562066302</v>
      </c>
      <c r="L5035" t="s">
        <v>20143</v>
      </c>
    </row>
    <row r="5036" spans="1:12" x14ac:dyDescent="0.2">
      <c r="A5036" t="s">
        <v>11132</v>
      </c>
      <c r="B5036" t="s">
        <v>11133</v>
      </c>
      <c r="C5036" t="s">
        <v>10</v>
      </c>
      <c r="D5036" t="s">
        <v>11134</v>
      </c>
      <c r="E5036" s="2"/>
      <c r="F5036" s="2" t="s">
        <v>21190</v>
      </c>
      <c r="G5036" s="8">
        <v>86347747.149142504</v>
      </c>
      <c r="H5036" t="s">
        <v>21180</v>
      </c>
      <c r="I5036">
        <v>0</v>
      </c>
      <c r="J5036" s="2" t="e">
        <v>#N/A</v>
      </c>
      <c r="K5036" t="s">
        <v>20143</v>
      </c>
      <c r="L5036" t="s">
        <v>20143</v>
      </c>
    </row>
    <row r="5037" spans="1:12" x14ac:dyDescent="0.2">
      <c r="A5037" t="s">
        <v>11965</v>
      </c>
      <c r="B5037" t="s">
        <v>11966</v>
      </c>
      <c r="C5037" t="s">
        <v>1810</v>
      </c>
      <c r="D5037" t="s">
        <v>11967</v>
      </c>
      <c r="E5037" s="2" t="s">
        <v>20645</v>
      </c>
      <c r="F5037" s="2" t="s">
        <v>20645</v>
      </c>
      <c r="G5037" s="8">
        <v>86097134.649910197</v>
      </c>
      <c r="H5037">
        <v>118486989.7312298</v>
      </c>
      <c r="I5037">
        <v>0</v>
      </c>
      <c r="J5037" s="2">
        <v>118.4869897312298</v>
      </c>
      <c r="K5037">
        <v>115197162.86586501</v>
      </c>
      <c r="L5037" t="s">
        <v>20143</v>
      </c>
    </row>
    <row r="5038" spans="1:12" x14ac:dyDescent="0.2">
      <c r="A5038" t="s">
        <v>9446</v>
      </c>
      <c r="B5038" t="s">
        <v>9447</v>
      </c>
      <c r="C5038" t="s">
        <v>2675</v>
      </c>
      <c r="D5038" t="s">
        <v>9448</v>
      </c>
      <c r="E5038" s="2" t="s">
        <v>20747</v>
      </c>
      <c r="F5038" s="2" t="s">
        <v>20747</v>
      </c>
      <c r="G5038" s="8">
        <v>86058377.701221406</v>
      </c>
      <c r="H5038">
        <v>241646974.91632131</v>
      </c>
      <c r="I5038">
        <v>0</v>
      </c>
      <c r="J5038" s="2">
        <v>241.64697491632131</v>
      </c>
      <c r="K5038">
        <v>235311395.99261799</v>
      </c>
      <c r="L5038" t="s">
        <v>20143</v>
      </c>
    </row>
    <row r="5039" spans="1:12" x14ac:dyDescent="0.2">
      <c r="A5039" t="s">
        <v>10818</v>
      </c>
      <c r="B5039" t="s">
        <v>10819</v>
      </c>
      <c r="C5039" t="s">
        <v>10</v>
      </c>
      <c r="D5039" t="s">
        <v>10820</v>
      </c>
      <c r="E5039" s="2" t="s">
        <v>20267</v>
      </c>
      <c r="F5039" s="2" t="s">
        <v>20267</v>
      </c>
      <c r="G5039" s="8">
        <v>86048331.042906597</v>
      </c>
      <c r="H5039">
        <v>25536786.745209832</v>
      </c>
      <c r="I5039">
        <v>0</v>
      </c>
      <c r="J5039" s="2">
        <v>25.536786745209831</v>
      </c>
      <c r="K5039">
        <v>87592188.849740893</v>
      </c>
      <c r="L5039" t="s">
        <v>20143</v>
      </c>
    </row>
    <row r="5040" spans="1:12" x14ac:dyDescent="0.2">
      <c r="A5040" t="s">
        <v>19480</v>
      </c>
      <c r="B5040" t="s">
        <v>19481</v>
      </c>
      <c r="C5040" t="s">
        <v>2675</v>
      </c>
      <c r="D5040" t="s">
        <v>19482</v>
      </c>
      <c r="E5040" s="2" t="s">
        <v>20376</v>
      </c>
      <c r="F5040" s="2" t="s">
        <v>20376</v>
      </c>
      <c r="G5040" s="8">
        <v>86005733.635547593</v>
      </c>
      <c r="H5040">
        <v>782869669.56220567</v>
      </c>
      <c r="I5040">
        <v>0</v>
      </c>
      <c r="J5040" s="2">
        <v>782.86966956220567</v>
      </c>
      <c r="K5040">
        <v>761133057.99964094</v>
      </c>
      <c r="L5040" t="s">
        <v>20143</v>
      </c>
    </row>
    <row r="5041" spans="1:12" x14ac:dyDescent="0.2">
      <c r="A5041" t="s">
        <v>13131</v>
      </c>
      <c r="B5041" t="s">
        <v>13132</v>
      </c>
      <c r="C5041" t="s">
        <v>2675</v>
      </c>
      <c r="D5041" t="s">
        <v>13133</v>
      </c>
      <c r="E5041" s="2" t="s">
        <v>20356</v>
      </c>
      <c r="F5041" s="2" t="s">
        <v>20356</v>
      </c>
      <c r="G5041" s="8">
        <v>85771477.809694797</v>
      </c>
      <c r="H5041">
        <v>46444950.93021635</v>
      </c>
      <c r="I5041">
        <v>0</v>
      </c>
      <c r="J5041" s="2">
        <v>46.444950930216351</v>
      </c>
      <c r="K5041">
        <v>52378177.364037201</v>
      </c>
      <c r="L5041" t="s">
        <v>20143</v>
      </c>
    </row>
    <row r="5042" spans="1:12" x14ac:dyDescent="0.2">
      <c r="A5042" t="s">
        <v>15724</v>
      </c>
      <c r="B5042" t="s">
        <v>15725</v>
      </c>
      <c r="C5042" t="s">
        <v>2675</v>
      </c>
      <c r="D5042" t="s">
        <v>15726</v>
      </c>
      <c r="E5042" s="2" t="s">
        <v>20945</v>
      </c>
      <c r="F5042" s="2" t="s">
        <v>20945</v>
      </c>
      <c r="G5042" s="8">
        <v>85414581.938790902</v>
      </c>
      <c r="H5042">
        <v>6070543.8830852499</v>
      </c>
      <c r="I5042">
        <v>0</v>
      </c>
      <c r="J5042" s="2">
        <v>6.0705438830852501</v>
      </c>
      <c r="K5042">
        <v>3726871.3204373401</v>
      </c>
      <c r="L5042" t="s">
        <v>20143</v>
      </c>
    </row>
    <row r="5043" spans="1:12" x14ac:dyDescent="0.2">
      <c r="A5043" t="s">
        <v>8058</v>
      </c>
      <c r="B5043" t="s">
        <v>8059</v>
      </c>
      <c r="C5043" t="s">
        <v>2675</v>
      </c>
      <c r="D5043" t="s">
        <v>8060</v>
      </c>
      <c r="E5043" s="2" t="s">
        <v>20243</v>
      </c>
      <c r="F5043" s="2" t="s">
        <v>20243</v>
      </c>
      <c r="G5043" s="8">
        <v>84969441.198779404</v>
      </c>
      <c r="H5043">
        <v>152714534.2190347</v>
      </c>
      <c r="I5043">
        <v>0</v>
      </c>
      <c r="J5043" s="2">
        <v>152.7145342190347</v>
      </c>
      <c r="K5043">
        <v>161481881.264456</v>
      </c>
      <c r="L5043" t="s">
        <v>20143</v>
      </c>
    </row>
    <row r="5044" spans="1:12" x14ac:dyDescent="0.2">
      <c r="A5044" t="s">
        <v>13682</v>
      </c>
      <c r="B5044" t="s">
        <v>13683</v>
      </c>
      <c r="C5044" t="s">
        <v>2675</v>
      </c>
      <c r="D5044" t="s">
        <v>13684</v>
      </c>
      <c r="E5044" s="2" t="s">
        <v>20629</v>
      </c>
      <c r="F5044" s="2" t="s">
        <v>20629</v>
      </c>
      <c r="G5044" s="8">
        <v>84861217.284152105</v>
      </c>
      <c r="H5044">
        <v>31572696.254007522</v>
      </c>
      <c r="I5044">
        <v>0</v>
      </c>
      <c r="J5044" s="2">
        <v>31.572696254007521</v>
      </c>
      <c r="K5044">
        <v>15583803.4464688</v>
      </c>
      <c r="L5044" t="s">
        <v>20143</v>
      </c>
    </row>
    <row r="5045" spans="1:12" x14ac:dyDescent="0.2">
      <c r="A5045" t="s">
        <v>7132</v>
      </c>
      <c r="B5045" t="s">
        <v>7133</v>
      </c>
      <c r="C5045" t="s">
        <v>2675</v>
      </c>
      <c r="D5045" t="s">
        <v>7134</v>
      </c>
      <c r="E5045" s="2" t="s">
        <v>20251</v>
      </c>
      <c r="F5045" s="2" t="s">
        <v>20251</v>
      </c>
      <c r="G5045" s="8">
        <v>84727316.961639106</v>
      </c>
      <c r="H5045">
        <v>229977253.40947512</v>
      </c>
      <c r="I5045">
        <v>0</v>
      </c>
      <c r="J5045" s="2">
        <v>229.97725340947511</v>
      </c>
      <c r="K5045">
        <v>263888974.556669</v>
      </c>
      <c r="L5045" t="s">
        <v>20143</v>
      </c>
    </row>
    <row r="5046" spans="1:12" x14ac:dyDescent="0.2">
      <c r="A5046" t="s">
        <v>6164</v>
      </c>
      <c r="B5046" t="s">
        <v>6165</v>
      </c>
      <c r="C5046" t="s">
        <v>2675</v>
      </c>
      <c r="D5046" t="s">
        <v>6166</v>
      </c>
      <c r="E5046" s="2" t="s">
        <v>20267</v>
      </c>
      <c r="F5046" s="2" t="s">
        <v>20267</v>
      </c>
      <c r="G5046" s="8">
        <v>84340719.571487099</v>
      </c>
      <c r="H5046">
        <v>24084949.335601181</v>
      </c>
      <c r="I5046">
        <v>0</v>
      </c>
      <c r="J5046" s="2">
        <v>24.084949335601181</v>
      </c>
      <c r="K5046">
        <v>4979770.0047915699</v>
      </c>
      <c r="L5046" t="s">
        <v>20143</v>
      </c>
    </row>
    <row r="5047" spans="1:12" x14ac:dyDescent="0.2">
      <c r="A5047" t="s">
        <v>11079</v>
      </c>
      <c r="B5047" t="s">
        <v>11080</v>
      </c>
      <c r="C5047" t="s">
        <v>10</v>
      </c>
      <c r="D5047" t="s">
        <v>11081</v>
      </c>
      <c r="E5047" s="2" t="s">
        <v>20993</v>
      </c>
      <c r="F5047" s="2" t="s">
        <v>20993</v>
      </c>
      <c r="G5047" s="8">
        <v>84242546.038494393</v>
      </c>
      <c r="H5047">
        <v>1352645.8144181969</v>
      </c>
      <c r="I5047">
        <v>0</v>
      </c>
      <c r="J5047" s="2">
        <v>1.352645814418197</v>
      </c>
      <c r="K5047">
        <v>1285523.54920101</v>
      </c>
      <c r="L5047" t="s">
        <v>20143</v>
      </c>
    </row>
    <row r="5048" spans="1:12" x14ac:dyDescent="0.2">
      <c r="A5048" t="s">
        <v>1691</v>
      </c>
      <c r="B5048" t="s">
        <v>1692</v>
      </c>
      <c r="C5048" t="s">
        <v>1413</v>
      </c>
      <c r="D5048" t="s">
        <v>1693</v>
      </c>
      <c r="E5048" s="2" t="s">
        <v>20356</v>
      </c>
      <c r="F5048" s="2" t="s">
        <v>20356</v>
      </c>
      <c r="G5048" s="8">
        <v>84013462.560000002</v>
      </c>
      <c r="H5048">
        <v>120308000</v>
      </c>
      <c r="I5048">
        <v>0</v>
      </c>
      <c r="J5048" s="2">
        <v>120.30800000000001</v>
      </c>
      <c r="K5048">
        <v>120308000</v>
      </c>
      <c r="L5048" t="s">
        <v>20143</v>
      </c>
    </row>
    <row r="5049" spans="1:12" x14ac:dyDescent="0.2">
      <c r="A5049" t="s">
        <v>1082</v>
      </c>
      <c r="B5049" t="s">
        <v>1083</v>
      </c>
      <c r="C5049" t="s">
        <v>10</v>
      </c>
      <c r="D5049" t="s">
        <v>1084</v>
      </c>
      <c r="E5049" s="2" t="s">
        <v>20203</v>
      </c>
      <c r="F5049" s="2" t="s">
        <v>20203</v>
      </c>
      <c r="G5049" s="8">
        <v>83995562.669282198</v>
      </c>
      <c r="H5049">
        <v>56649257.001603954</v>
      </c>
      <c r="I5049">
        <v>0</v>
      </c>
      <c r="J5049" s="2">
        <v>56.649257001603956</v>
      </c>
      <c r="K5049">
        <v>58577224.363916703</v>
      </c>
      <c r="L5049" t="s">
        <v>20143</v>
      </c>
    </row>
    <row r="5050" spans="1:12" x14ac:dyDescent="0.2">
      <c r="A5050" t="s">
        <v>8663</v>
      </c>
      <c r="B5050" t="s">
        <v>8664</v>
      </c>
      <c r="C5050" t="s">
        <v>2675</v>
      </c>
      <c r="D5050" t="s">
        <v>8665</v>
      </c>
      <c r="E5050" s="2" t="s">
        <v>20219</v>
      </c>
      <c r="F5050" s="2" t="s">
        <v>20219</v>
      </c>
      <c r="G5050" s="8">
        <v>83900277.971547693</v>
      </c>
      <c r="H5050">
        <v>126846799.8757958</v>
      </c>
      <c r="I5050">
        <v>0</v>
      </c>
      <c r="J5050" s="2">
        <v>126.8467998757958</v>
      </c>
      <c r="K5050">
        <v>169279072.36035201</v>
      </c>
      <c r="L5050" t="s">
        <v>20143</v>
      </c>
    </row>
    <row r="5051" spans="1:12" x14ac:dyDescent="0.2">
      <c r="A5051" t="s">
        <v>1166</v>
      </c>
      <c r="B5051" t="s">
        <v>1167</v>
      </c>
      <c r="C5051" t="s">
        <v>10</v>
      </c>
      <c r="D5051" t="s">
        <v>1168</v>
      </c>
      <c r="E5051" s="2" t="s">
        <v>20320</v>
      </c>
      <c r="F5051" s="2" t="s">
        <v>20320</v>
      </c>
      <c r="G5051" s="8">
        <v>83890403.480000004</v>
      </c>
      <c r="H5051">
        <v>33202666</v>
      </c>
      <c r="I5051">
        <v>0</v>
      </c>
      <c r="J5051" s="2">
        <v>33.202666000000001</v>
      </c>
      <c r="K5051">
        <v>24490390</v>
      </c>
      <c r="L5051" t="s">
        <v>20143</v>
      </c>
    </row>
    <row r="5052" spans="1:12" x14ac:dyDescent="0.2">
      <c r="A5052" t="s">
        <v>19486</v>
      </c>
      <c r="B5052" t="s">
        <v>19487</v>
      </c>
      <c r="C5052" t="s">
        <v>2675</v>
      </c>
      <c r="D5052" t="s">
        <v>19488</v>
      </c>
      <c r="E5052" s="2" t="s">
        <v>20762</v>
      </c>
      <c r="F5052" s="2" t="s">
        <v>20762</v>
      </c>
      <c r="G5052" s="8">
        <v>83654880.523816198</v>
      </c>
      <c r="H5052">
        <v>0</v>
      </c>
      <c r="I5052">
        <v>0</v>
      </c>
      <c r="J5052" s="2">
        <v>0</v>
      </c>
      <c r="K5052">
        <v>44180</v>
      </c>
      <c r="L5052" t="s">
        <v>20143</v>
      </c>
    </row>
    <row r="5053" spans="1:12" x14ac:dyDescent="0.2">
      <c r="A5053" t="s">
        <v>9023</v>
      </c>
      <c r="B5053" t="s">
        <v>9024</v>
      </c>
      <c r="C5053" t="s">
        <v>2675</v>
      </c>
      <c r="D5053" t="s">
        <v>9025</v>
      </c>
      <c r="E5053" s="2" t="s">
        <v>20610</v>
      </c>
      <c r="F5053" s="2" t="s">
        <v>20610</v>
      </c>
      <c r="G5053" s="8">
        <v>83240738.099992305</v>
      </c>
      <c r="H5053">
        <v>304938397.32416266</v>
      </c>
      <c r="I5053">
        <v>0</v>
      </c>
      <c r="J5053" s="2">
        <v>304.93839732416268</v>
      </c>
      <c r="K5053">
        <v>385762080</v>
      </c>
      <c r="L5053" t="s">
        <v>20143</v>
      </c>
    </row>
    <row r="5054" spans="1:12" x14ac:dyDescent="0.2">
      <c r="A5054" t="s">
        <v>10375</v>
      </c>
      <c r="B5054" t="s">
        <v>10376</v>
      </c>
      <c r="C5054" t="s">
        <v>10</v>
      </c>
      <c r="D5054" t="s">
        <v>10377</v>
      </c>
      <c r="E5054" s="2" t="s">
        <v>20268</v>
      </c>
      <c r="F5054" s="2" t="s">
        <v>20268</v>
      </c>
      <c r="G5054" s="8">
        <v>83109511.015368193</v>
      </c>
      <c r="H5054">
        <v>214997981.45136929</v>
      </c>
      <c r="I5054">
        <v>0</v>
      </c>
      <c r="J5054" s="2">
        <v>214.9979814513693</v>
      </c>
      <c r="K5054">
        <v>144181382.23419699</v>
      </c>
      <c r="L5054" t="s">
        <v>20143</v>
      </c>
    </row>
    <row r="5055" spans="1:12" x14ac:dyDescent="0.2">
      <c r="A5055" t="s">
        <v>17849</v>
      </c>
      <c r="B5055" t="s">
        <v>17850</v>
      </c>
      <c r="C5055" t="s">
        <v>2675</v>
      </c>
      <c r="D5055" t="s">
        <v>17851</v>
      </c>
      <c r="E5055" s="2" t="s">
        <v>20839</v>
      </c>
      <c r="F5055" s="2" t="s">
        <v>20839</v>
      </c>
      <c r="G5055" s="8">
        <v>83041910.5066901</v>
      </c>
      <c r="H5055">
        <v>22739945.165634152</v>
      </c>
      <c r="I5055">
        <v>0</v>
      </c>
      <c r="J5055" s="2">
        <v>22.73994516563415</v>
      </c>
      <c r="K5055">
        <v>140935902.74899799</v>
      </c>
      <c r="L5055" t="s">
        <v>20143</v>
      </c>
    </row>
    <row r="5056" spans="1:12" x14ac:dyDescent="0.2">
      <c r="A5056" t="s">
        <v>18502</v>
      </c>
      <c r="B5056" t="s">
        <v>18503</v>
      </c>
      <c r="C5056" t="s">
        <v>2675</v>
      </c>
      <c r="D5056" t="s">
        <v>18504</v>
      </c>
      <c r="E5056" s="2" t="s">
        <v>20955</v>
      </c>
      <c r="F5056" s="2" t="s">
        <v>20955</v>
      </c>
      <c r="G5056" s="8">
        <v>82981865.114027604</v>
      </c>
      <c r="H5056">
        <v>49966373.74150753</v>
      </c>
      <c r="I5056">
        <v>0</v>
      </c>
      <c r="J5056" s="2">
        <v>49.966373741507532</v>
      </c>
      <c r="K5056">
        <v>10445752.7333894</v>
      </c>
      <c r="L5056" t="s">
        <v>20143</v>
      </c>
    </row>
    <row r="5057" spans="1:12" x14ac:dyDescent="0.2">
      <c r="A5057" t="s">
        <v>16882</v>
      </c>
      <c r="B5057" t="s">
        <v>16883</v>
      </c>
      <c r="C5057" t="s">
        <v>2675</v>
      </c>
      <c r="D5057" t="s">
        <v>16884</v>
      </c>
      <c r="E5057" s="2" t="s">
        <v>21053</v>
      </c>
      <c r="F5057" s="2" t="s">
        <v>21053</v>
      </c>
      <c r="G5057" s="8">
        <v>82709073.840821207</v>
      </c>
      <c r="H5057">
        <v>371475485.01816392</v>
      </c>
      <c r="I5057">
        <v>0</v>
      </c>
      <c r="J5057" s="2">
        <v>371.47548501816391</v>
      </c>
      <c r="K5057" t="s">
        <v>20143</v>
      </c>
      <c r="L5057">
        <v>53778126.152711198</v>
      </c>
    </row>
    <row r="5058" spans="1:12" x14ac:dyDescent="0.2">
      <c r="A5058" t="s">
        <v>7561</v>
      </c>
      <c r="B5058" t="s">
        <v>7562</v>
      </c>
      <c r="C5058" t="s">
        <v>2675</v>
      </c>
      <c r="D5058" t="s">
        <v>7563</v>
      </c>
      <c r="E5058" s="2" t="s">
        <v>20868</v>
      </c>
      <c r="F5058" s="2" t="s">
        <v>20868</v>
      </c>
      <c r="G5058" s="8">
        <v>82608661.819982007</v>
      </c>
      <c r="H5058">
        <v>60560272.406823941</v>
      </c>
      <c r="I5058">
        <v>0</v>
      </c>
      <c r="J5058" s="2">
        <v>60.560272406823941</v>
      </c>
      <c r="K5058">
        <v>49748667.96875</v>
      </c>
      <c r="L5058" t="s">
        <v>20143</v>
      </c>
    </row>
    <row r="5059" spans="1:12" x14ac:dyDescent="0.2">
      <c r="A5059" t="s">
        <v>7126</v>
      </c>
      <c r="B5059" t="s">
        <v>7127</v>
      </c>
      <c r="C5059" t="s">
        <v>2675</v>
      </c>
      <c r="D5059" t="s">
        <v>7128</v>
      </c>
      <c r="E5059" s="2" t="s">
        <v>20599</v>
      </c>
      <c r="F5059" s="2" t="s">
        <v>20599</v>
      </c>
      <c r="G5059" s="8">
        <v>82575900.591352403</v>
      </c>
      <c r="H5059">
        <v>53130555.328130722</v>
      </c>
      <c r="I5059">
        <v>0</v>
      </c>
      <c r="J5059" s="2">
        <v>53.130555328130718</v>
      </c>
      <c r="K5059">
        <v>50835443.0379747</v>
      </c>
      <c r="L5059" t="s">
        <v>20143</v>
      </c>
    </row>
    <row r="5060" spans="1:12" x14ac:dyDescent="0.2">
      <c r="A5060" t="s">
        <v>19880</v>
      </c>
      <c r="B5060" t="s">
        <v>19881</v>
      </c>
      <c r="C5060" t="s">
        <v>2675</v>
      </c>
      <c r="D5060" t="s">
        <v>19882</v>
      </c>
      <c r="E5060" s="2" t="s">
        <v>20366</v>
      </c>
      <c r="F5060" s="2" t="s">
        <v>20366</v>
      </c>
      <c r="G5060" s="8">
        <v>82514186.372923493</v>
      </c>
      <c r="H5060">
        <v>85508218.291484699</v>
      </c>
      <c r="I5060">
        <v>0</v>
      </c>
      <c r="J5060" s="2">
        <v>85.508218291484695</v>
      </c>
      <c r="K5060">
        <v>96529101.322279796</v>
      </c>
      <c r="L5060" t="s">
        <v>20143</v>
      </c>
    </row>
    <row r="5061" spans="1:12" x14ac:dyDescent="0.2">
      <c r="A5061" t="s">
        <v>17732</v>
      </c>
      <c r="B5061" t="s">
        <v>17733</v>
      </c>
      <c r="C5061" t="s">
        <v>2675</v>
      </c>
      <c r="D5061" t="s">
        <v>17734</v>
      </c>
      <c r="E5061" s="2" t="s">
        <v>20994</v>
      </c>
      <c r="F5061" s="2" t="s">
        <v>20994</v>
      </c>
      <c r="G5061" s="8">
        <v>82499577.774024695</v>
      </c>
      <c r="H5061">
        <v>0</v>
      </c>
      <c r="I5061">
        <v>0</v>
      </c>
      <c r="J5061" s="2">
        <v>0</v>
      </c>
      <c r="L5061" t="s">
        <v>20143</v>
      </c>
    </row>
    <row r="5062" spans="1:12" x14ac:dyDescent="0.2">
      <c r="A5062" t="s">
        <v>10722</v>
      </c>
      <c r="B5062" t="s">
        <v>10723</v>
      </c>
      <c r="C5062" t="s">
        <v>10</v>
      </c>
      <c r="D5062" t="s">
        <v>10724</v>
      </c>
      <c r="E5062" s="2" t="s">
        <v>20267</v>
      </c>
      <c r="F5062" s="2" t="s">
        <v>20267</v>
      </c>
      <c r="G5062" s="8">
        <v>82487248.467620105</v>
      </c>
      <c r="H5062">
        <v>204425611.5081794</v>
      </c>
      <c r="I5062">
        <v>0</v>
      </c>
      <c r="J5062" s="2">
        <v>204.4256115081794</v>
      </c>
      <c r="K5062">
        <v>252480271.34507799</v>
      </c>
      <c r="L5062" t="s">
        <v>20143</v>
      </c>
    </row>
    <row r="5063" spans="1:12" x14ac:dyDescent="0.2">
      <c r="A5063" t="s">
        <v>13820</v>
      </c>
      <c r="B5063" t="s">
        <v>13821</v>
      </c>
      <c r="C5063" t="s">
        <v>2675</v>
      </c>
      <c r="D5063" t="s">
        <v>13822</v>
      </c>
      <c r="E5063" s="2" t="s">
        <v>20164</v>
      </c>
      <c r="F5063" s="2" t="s">
        <v>20164</v>
      </c>
      <c r="G5063" s="8">
        <v>82415786.043647096</v>
      </c>
      <c r="H5063">
        <v>110236010.2549195</v>
      </c>
      <c r="I5063">
        <v>0</v>
      </c>
      <c r="J5063" s="2">
        <v>110.23601025491951</v>
      </c>
      <c r="K5063" t="s">
        <v>20142</v>
      </c>
      <c r="L5063" t="s">
        <v>20143</v>
      </c>
    </row>
    <row r="5064" spans="1:12" x14ac:dyDescent="0.2">
      <c r="A5064" t="s">
        <v>18672</v>
      </c>
      <c r="B5064" t="s">
        <v>18673</v>
      </c>
      <c r="C5064" t="s">
        <v>2675</v>
      </c>
      <c r="D5064" t="s">
        <v>18674</v>
      </c>
      <c r="E5064" s="2"/>
      <c r="F5064" s="2" t="s">
        <v>21190</v>
      </c>
      <c r="G5064" s="8">
        <v>82059815.349617004</v>
      </c>
      <c r="H5064">
        <v>611506.1390273571</v>
      </c>
      <c r="I5064">
        <v>0</v>
      </c>
      <c r="J5064" s="2">
        <v>0.61150613902735707</v>
      </c>
      <c r="K5064">
        <v>652941.26411777001</v>
      </c>
      <c r="L5064" t="s">
        <v>20143</v>
      </c>
    </row>
    <row r="5065" spans="1:12" x14ac:dyDescent="0.2">
      <c r="A5065" t="s">
        <v>15166</v>
      </c>
      <c r="B5065" t="s">
        <v>15167</v>
      </c>
      <c r="C5065" t="s">
        <v>2675</v>
      </c>
      <c r="D5065" t="s">
        <v>15168</v>
      </c>
      <c r="E5065" s="2" t="s">
        <v>20215</v>
      </c>
      <c r="F5065" s="2" t="s">
        <v>20215</v>
      </c>
      <c r="G5065" s="8">
        <v>82026032.315978497</v>
      </c>
      <c r="H5065">
        <v>71442705.206215382</v>
      </c>
      <c r="I5065">
        <v>0</v>
      </c>
      <c r="J5065" s="2">
        <v>71.442705206215379</v>
      </c>
      <c r="K5065">
        <v>69459077.033578694</v>
      </c>
      <c r="L5065" t="s">
        <v>20143</v>
      </c>
    </row>
    <row r="5066" spans="1:12" x14ac:dyDescent="0.2">
      <c r="A5066" t="s">
        <v>11623</v>
      </c>
      <c r="B5066" t="s">
        <v>11624</v>
      </c>
      <c r="C5066" t="s">
        <v>1810</v>
      </c>
      <c r="D5066" t="s">
        <v>11625</v>
      </c>
      <c r="E5066" s="2" t="s">
        <v>20394</v>
      </c>
      <c r="F5066" s="2" t="s">
        <v>20394</v>
      </c>
      <c r="G5066" s="8">
        <v>81981502.750773996</v>
      </c>
      <c r="H5066">
        <v>750431263.04563868</v>
      </c>
      <c r="I5066">
        <v>0</v>
      </c>
      <c r="J5066" s="2">
        <v>750.43126304563873</v>
      </c>
      <c r="K5066">
        <v>749288876.30617201</v>
      </c>
      <c r="L5066" t="s">
        <v>20143</v>
      </c>
    </row>
    <row r="5067" spans="1:12" x14ac:dyDescent="0.2">
      <c r="A5067" t="s">
        <v>14632</v>
      </c>
      <c r="B5067" t="s">
        <v>14633</v>
      </c>
      <c r="C5067" t="s">
        <v>2675</v>
      </c>
      <c r="D5067" t="s">
        <v>14634</v>
      </c>
      <c r="E5067" s="2" t="s">
        <v>21092</v>
      </c>
      <c r="F5067" s="2" t="s">
        <v>21092</v>
      </c>
      <c r="G5067" s="8">
        <v>81898579.069298998</v>
      </c>
      <c r="H5067">
        <v>32077796.142771836</v>
      </c>
      <c r="I5067">
        <v>0</v>
      </c>
      <c r="J5067" s="2">
        <v>32.077796142771838</v>
      </c>
      <c r="K5067">
        <v>27022190.015042201</v>
      </c>
      <c r="L5067" t="s">
        <v>20143</v>
      </c>
    </row>
    <row r="5068" spans="1:12" x14ac:dyDescent="0.2">
      <c r="A5068" t="s">
        <v>854</v>
      </c>
      <c r="B5068" t="s">
        <v>855</v>
      </c>
      <c r="C5068" t="s">
        <v>10</v>
      </c>
      <c r="D5068" t="s">
        <v>856</v>
      </c>
      <c r="E5068" s="2" t="s">
        <v>20322</v>
      </c>
      <c r="F5068" s="2" t="s">
        <v>20322</v>
      </c>
      <c r="G5068" s="8">
        <v>81678148.200000003</v>
      </c>
      <c r="H5068">
        <v>0</v>
      </c>
      <c r="I5068">
        <v>0</v>
      </c>
      <c r="J5068" s="2">
        <v>0</v>
      </c>
      <c r="L5068" t="s">
        <v>20143</v>
      </c>
    </row>
    <row r="5069" spans="1:12" x14ac:dyDescent="0.2">
      <c r="A5069" t="s">
        <v>11728</v>
      </c>
      <c r="B5069" t="s">
        <v>11729</v>
      </c>
      <c r="C5069" t="s">
        <v>1810</v>
      </c>
      <c r="D5069" t="s">
        <v>11730</v>
      </c>
      <c r="E5069" s="2" t="s">
        <v>20448</v>
      </c>
      <c r="F5069" s="2" t="s">
        <v>20634</v>
      </c>
      <c r="G5069" s="8">
        <v>81603428.9775251</v>
      </c>
      <c r="H5069">
        <v>12021302.217391061</v>
      </c>
      <c r="I5069">
        <v>0</v>
      </c>
      <c r="J5069" s="2">
        <v>12.02130221739106</v>
      </c>
      <c r="K5069">
        <v>12709924.957513001</v>
      </c>
      <c r="L5069" t="s">
        <v>20143</v>
      </c>
    </row>
    <row r="5070" spans="1:12" x14ac:dyDescent="0.2">
      <c r="A5070" t="s">
        <v>596</v>
      </c>
      <c r="B5070" t="s">
        <v>597</v>
      </c>
      <c r="C5070" t="s">
        <v>10</v>
      </c>
      <c r="D5070" t="s">
        <v>598</v>
      </c>
      <c r="E5070" s="2"/>
      <c r="F5070" s="2" t="s">
        <v>21190</v>
      </c>
      <c r="G5070" s="8">
        <v>81473526</v>
      </c>
      <c r="H5070">
        <v>5171486</v>
      </c>
      <c r="I5070">
        <v>0</v>
      </c>
      <c r="J5070" s="2">
        <v>5.1714859999999998</v>
      </c>
      <c r="K5070">
        <v>337150</v>
      </c>
      <c r="L5070" t="s">
        <v>20143</v>
      </c>
    </row>
    <row r="5071" spans="1:12" x14ac:dyDescent="0.2">
      <c r="A5071" t="s">
        <v>9452</v>
      </c>
      <c r="B5071" t="s">
        <v>9453</v>
      </c>
      <c r="C5071" t="s">
        <v>2675</v>
      </c>
      <c r="D5071" t="s">
        <v>9454</v>
      </c>
      <c r="E5071" s="2" t="s">
        <v>20180</v>
      </c>
      <c r="F5071" s="2" t="s">
        <v>20180</v>
      </c>
      <c r="G5071" s="8">
        <v>81349021.595466405</v>
      </c>
      <c r="H5071">
        <v>15634892.08591171</v>
      </c>
      <c r="I5071">
        <v>0</v>
      </c>
      <c r="J5071" s="2">
        <v>15.63489208591171</v>
      </c>
      <c r="K5071">
        <v>3581403.2382421</v>
      </c>
      <c r="L5071" t="s">
        <v>20143</v>
      </c>
    </row>
    <row r="5072" spans="1:12" x14ac:dyDescent="0.2">
      <c r="A5072" t="s">
        <v>18962</v>
      </c>
      <c r="B5072" t="s">
        <v>18963</v>
      </c>
      <c r="C5072" t="s">
        <v>2675</v>
      </c>
      <c r="D5072" t="s">
        <v>18964</v>
      </c>
      <c r="E5072" s="2" t="s">
        <v>20180</v>
      </c>
      <c r="F5072" s="2" t="s">
        <v>20180</v>
      </c>
      <c r="G5072" s="8">
        <v>81343225.408635199</v>
      </c>
      <c r="H5072">
        <v>4723.1957646757364</v>
      </c>
      <c r="I5072">
        <v>0</v>
      </c>
      <c r="J5072" s="2">
        <v>4.7231957646757363E-3</v>
      </c>
      <c r="L5072" t="s">
        <v>20143</v>
      </c>
    </row>
    <row r="5073" spans="1:12" x14ac:dyDescent="0.2">
      <c r="A5073" t="s">
        <v>4243</v>
      </c>
      <c r="B5073" t="s">
        <v>4244</v>
      </c>
      <c r="C5073" t="s">
        <v>2675</v>
      </c>
      <c r="D5073" t="s">
        <v>4245</v>
      </c>
      <c r="E5073" s="2" t="s">
        <v>20170</v>
      </c>
      <c r="F5073" s="2" t="s">
        <v>20170</v>
      </c>
      <c r="G5073" s="8">
        <v>81320666.350918099</v>
      </c>
      <c r="H5073">
        <v>18411989.406483252</v>
      </c>
      <c r="I5073">
        <v>0</v>
      </c>
      <c r="J5073" s="2">
        <v>18.411989406483251</v>
      </c>
      <c r="K5073">
        <v>21386075.558982302</v>
      </c>
      <c r="L5073" t="s">
        <v>20143</v>
      </c>
    </row>
    <row r="5074" spans="1:12" x14ac:dyDescent="0.2">
      <c r="A5074" t="s">
        <v>10281</v>
      </c>
      <c r="B5074" t="s">
        <v>10282</v>
      </c>
      <c r="C5074" t="s">
        <v>10</v>
      </c>
      <c r="D5074" t="s">
        <v>10283</v>
      </c>
      <c r="E5074" s="2" t="s">
        <v>20200</v>
      </c>
      <c r="F5074" s="2" t="s">
        <v>20200</v>
      </c>
      <c r="G5074" s="8">
        <v>81260364.842454404</v>
      </c>
      <c r="H5074">
        <v>29799627.740734819</v>
      </c>
      <c r="I5074">
        <v>0</v>
      </c>
      <c r="J5074" s="2">
        <v>29.79962774073482</v>
      </c>
      <c r="K5074">
        <v>29105056.770395301</v>
      </c>
      <c r="L5074" t="s">
        <v>20143</v>
      </c>
    </row>
    <row r="5075" spans="1:12" x14ac:dyDescent="0.2">
      <c r="A5075" t="s">
        <v>10575</v>
      </c>
      <c r="B5075" t="s">
        <v>10576</v>
      </c>
      <c r="C5075" t="s">
        <v>10</v>
      </c>
      <c r="D5075" t="s">
        <v>10577</v>
      </c>
      <c r="E5075" s="2" t="s">
        <v>20327</v>
      </c>
      <c r="F5075" s="2" t="s">
        <v>20327</v>
      </c>
      <c r="G5075" s="8">
        <v>81065945.146064594</v>
      </c>
      <c r="H5075">
        <v>61237619.794132575</v>
      </c>
      <c r="I5075">
        <v>0</v>
      </c>
      <c r="J5075" s="2">
        <v>61.237619794132577</v>
      </c>
      <c r="K5075">
        <v>46300862.068965502</v>
      </c>
      <c r="L5075" t="s">
        <v>20143</v>
      </c>
    </row>
    <row r="5076" spans="1:12" x14ac:dyDescent="0.2">
      <c r="A5076" t="s">
        <v>15623</v>
      </c>
      <c r="B5076" t="s">
        <v>15624</v>
      </c>
      <c r="C5076" t="s">
        <v>2675</v>
      </c>
      <c r="D5076" t="s">
        <v>15625</v>
      </c>
      <c r="E5076" s="2" t="s">
        <v>21092</v>
      </c>
      <c r="F5076" s="2" t="s">
        <v>21092</v>
      </c>
      <c r="G5076" s="8">
        <v>80817293.023255795</v>
      </c>
      <c r="H5076">
        <v>6724978.1580796838</v>
      </c>
      <c r="I5076">
        <v>0</v>
      </c>
      <c r="J5076" s="2">
        <v>6.7249781580796837</v>
      </c>
      <c r="K5076">
        <v>5930616.6652509999</v>
      </c>
      <c r="L5076" t="s">
        <v>20143</v>
      </c>
    </row>
    <row r="5077" spans="1:12" x14ac:dyDescent="0.2">
      <c r="A5077" t="s">
        <v>6729</v>
      </c>
      <c r="B5077" t="s">
        <v>6730</v>
      </c>
      <c r="C5077" t="s">
        <v>2675</v>
      </c>
      <c r="D5077" t="s">
        <v>6731</v>
      </c>
      <c r="E5077" s="2" t="s">
        <v>20407</v>
      </c>
      <c r="F5077" s="2" t="s">
        <v>20407</v>
      </c>
      <c r="G5077" s="8">
        <v>80648064.806480706</v>
      </c>
      <c r="H5077">
        <v>230456847.3764917</v>
      </c>
      <c r="I5077">
        <v>0</v>
      </c>
      <c r="J5077" s="2">
        <v>230.45684737649171</v>
      </c>
      <c r="K5077">
        <v>193223498.88392901</v>
      </c>
      <c r="L5077" t="s">
        <v>20143</v>
      </c>
    </row>
    <row r="5078" spans="1:12" x14ac:dyDescent="0.2">
      <c r="A5078" t="s">
        <v>9311</v>
      </c>
      <c r="B5078" t="s">
        <v>9312</v>
      </c>
      <c r="C5078" t="s">
        <v>2675</v>
      </c>
      <c r="D5078" t="s">
        <v>9313</v>
      </c>
      <c r="E5078" s="2" t="s">
        <v>20216</v>
      </c>
      <c r="F5078" s="2" t="s">
        <v>20216</v>
      </c>
      <c r="G5078" s="8">
        <v>80585783.068875298</v>
      </c>
      <c r="H5078">
        <v>131849954.2009819</v>
      </c>
      <c r="I5078">
        <v>0</v>
      </c>
      <c r="J5078" s="2">
        <v>131.8499542009819</v>
      </c>
      <c r="K5078">
        <v>157945905.936777</v>
      </c>
      <c r="L5078" t="s">
        <v>20143</v>
      </c>
    </row>
    <row r="5079" spans="1:12" x14ac:dyDescent="0.2">
      <c r="A5079" t="s">
        <v>6380</v>
      </c>
      <c r="B5079" t="s">
        <v>6381</v>
      </c>
      <c r="C5079" t="s">
        <v>2675</v>
      </c>
      <c r="D5079" t="s">
        <v>6382</v>
      </c>
      <c r="E5079" s="2"/>
      <c r="F5079" s="2" t="s">
        <v>21190</v>
      </c>
      <c r="G5079" s="8">
        <v>80564843.3892764</v>
      </c>
      <c r="H5079">
        <v>144117.19352351601</v>
      </c>
      <c r="I5079">
        <v>0</v>
      </c>
      <c r="J5079" s="2" t="e">
        <v>#N/A</v>
      </c>
      <c r="K5079">
        <v>144117.19352351601</v>
      </c>
      <c r="L5079" t="s">
        <v>20143</v>
      </c>
    </row>
    <row r="5080" spans="1:12" x14ac:dyDescent="0.2">
      <c r="A5080" t="s">
        <v>13658</v>
      </c>
      <c r="B5080" t="s">
        <v>13659</v>
      </c>
      <c r="C5080" t="s">
        <v>2675</v>
      </c>
      <c r="D5080" t="s">
        <v>13660</v>
      </c>
      <c r="E5080" s="2" t="s">
        <v>21063</v>
      </c>
      <c r="F5080" s="2" t="s">
        <v>21063</v>
      </c>
      <c r="G5080" s="8">
        <v>80472042.204850301</v>
      </c>
      <c r="H5080">
        <v>384368753.80747539</v>
      </c>
      <c r="I5080">
        <v>0</v>
      </c>
      <c r="J5080" s="2">
        <v>384.3687538074754</v>
      </c>
      <c r="K5080">
        <v>326724485.38860101</v>
      </c>
      <c r="L5080" t="s">
        <v>20143</v>
      </c>
    </row>
    <row r="5081" spans="1:12" x14ac:dyDescent="0.2">
      <c r="A5081" t="s">
        <v>15055</v>
      </c>
      <c r="B5081" t="s">
        <v>15056</v>
      </c>
      <c r="C5081" t="s">
        <v>2675</v>
      </c>
      <c r="D5081" t="s">
        <v>15057</v>
      </c>
      <c r="E5081" s="2" t="s">
        <v>20334</v>
      </c>
      <c r="F5081" s="2" t="s">
        <v>20334</v>
      </c>
      <c r="G5081" s="8">
        <v>80427441.286110699</v>
      </c>
      <c r="H5081">
        <v>135913300.38466299</v>
      </c>
      <c r="I5081">
        <v>0</v>
      </c>
      <c r="J5081" s="2">
        <v>135.91330038466299</v>
      </c>
      <c r="K5081">
        <v>149746508.83196199</v>
      </c>
      <c r="L5081" t="s">
        <v>20143</v>
      </c>
    </row>
    <row r="5082" spans="1:12" x14ac:dyDescent="0.2">
      <c r="A5082" t="s">
        <v>15413</v>
      </c>
      <c r="B5082" t="s">
        <v>15414</v>
      </c>
      <c r="C5082" t="s">
        <v>2675</v>
      </c>
      <c r="D5082" t="s">
        <v>15415</v>
      </c>
      <c r="E5082" s="2" t="s">
        <v>20243</v>
      </c>
      <c r="F5082" s="2" t="s">
        <v>20243</v>
      </c>
      <c r="G5082" s="8">
        <v>80361316.535962895</v>
      </c>
      <c r="H5082">
        <v>112269001.39518319</v>
      </c>
      <c r="I5082">
        <v>0</v>
      </c>
      <c r="J5082" s="2">
        <v>112.2690013951832</v>
      </c>
      <c r="K5082">
        <v>105590000</v>
      </c>
      <c r="L5082" t="s">
        <v>20143</v>
      </c>
    </row>
    <row r="5083" spans="1:12" x14ac:dyDescent="0.2">
      <c r="A5083" t="s">
        <v>12930</v>
      </c>
      <c r="B5083" t="s">
        <v>12931</v>
      </c>
      <c r="C5083" t="s">
        <v>2675</v>
      </c>
      <c r="D5083" t="s">
        <v>12932</v>
      </c>
      <c r="E5083" s="2" t="s">
        <v>20359</v>
      </c>
      <c r="F5083" s="2" t="s">
        <v>20359</v>
      </c>
      <c r="G5083" s="8">
        <v>80285468.604866102</v>
      </c>
      <c r="H5083">
        <v>443278.28800678247</v>
      </c>
      <c r="I5083">
        <v>0</v>
      </c>
      <c r="J5083" s="2">
        <v>0.44327828800678248</v>
      </c>
      <c r="K5083">
        <v>659167.36753574398</v>
      </c>
      <c r="L5083" t="s">
        <v>20143</v>
      </c>
    </row>
    <row r="5084" spans="1:12" x14ac:dyDescent="0.2">
      <c r="A5084" t="s">
        <v>17334</v>
      </c>
      <c r="B5084" t="s">
        <v>17335</v>
      </c>
      <c r="C5084" t="s">
        <v>2675</v>
      </c>
      <c r="D5084" t="s">
        <v>17336</v>
      </c>
      <c r="E5084" s="2" t="s">
        <v>21009</v>
      </c>
      <c r="F5084" s="2" t="s">
        <v>21009</v>
      </c>
      <c r="G5084" s="8">
        <v>79794106.391121298</v>
      </c>
      <c r="H5084">
        <v>20685888.350009922</v>
      </c>
      <c r="I5084">
        <v>0</v>
      </c>
      <c r="J5084" s="2">
        <v>20.685888350009922</v>
      </c>
      <c r="K5084">
        <v>26364896.9722456</v>
      </c>
      <c r="L5084" t="s">
        <v>20143</v>
      </c>
    </row>
    <row r="5085" spans="1:12" x14ac:dyDescent="0.2">
      <c r="A5085" t="s">
        <v>7339</v>
      </c>
      <c r="B5085" t="s">
        <v>7340</v>
      </c>
      <c r="C5085" t="s">
        <v>2675</v>
      </c>
      <c r="D5085" t="s">
        <v>7341</v>
      </c>
      <c r="E5085" s="2" t="s">
        <v>20188</v>
      </c>
      <c r="F5085" s="2" t="s">
        <v>20188</v>
      </c>
      <c r="G5085" s="8">
        <v>79617049.095466405</v>
      </c>
      <c r="H5085">
        <v>106737639.47856329</v>
      </c>
      <c r="I5085">
        <v>0</v>
      </c>
      <c r="J5085" s="2">
        <v>106.7376394785633</v>
      </c>
      <c r="K5085">
        <v>114859676.17579</v>
      </c>
      <c r="L5085" t="s">
        <v>20143</v>
      </c>
    </row>
    <row r="5086" spans="1:12" x14ac:dyDescent="0.2">
      <c r="A5086" t="s">
        <v>19318</v>
      </c>
      <c r="B5086" t="s">
        <v>19319</v>
      </c>
      <c r="C5086" t="s">
        <v>2675</v>
      </c>
      <c r="D5086" t="s">
        <v>19320</v>
      </c>
      <c r="E5086" s="2" t="s">
        <v>21164</v>
      </c>
      <c r="F5086" s="2" t="s">
        <v>21164</v>
      </c>
      <c r="G5086" s="8">
        <v>79593852.550663903</v>
      </c>
      <c r="H5086">
        <v>25751291.258335114</v>
      </c>
      <c r="I5086">
        <v>0</v>
      </c>
      <c r="J5086" s="2">
        <v>25.751291258335112</v>
      </c>
      <c r="K5086">
        <v>21951791.177341402</v>
      </c>
      <c r="L5086" t="s">
        <v>20143</v>
      </c>
    </row>
    <row r="5087" spans="1:12" x14ac:dyDescent="0.2">
      <c r="A5087" t="s">
        <v>16253</v>
      </c>
      <c r="B5087" t="s">
        <v>16254</v>
      </c>
      <c r="C5087" t="s">
        <v>2675</v>
      </c>
      <c r="D5087" t="s">
        <v>16255</v>
      </c>
      <c r="E5087" s="2" t="s">
        <v>20524</v>
      </c>
      <c r="F5087" s="2" t="s">
        <v>20524</v>
      </c>
      <c r="G5087" s="8">
        <v>79558965.086705193</v>
      </c>
      <c r="H5087">
        <v>22309701.764667749</v>
      </c>
      <c r="I5087">
        <v>0</v>
      </c>
      <c r="J5087" s="2">
        <v>22.30970176466775</v>
      </c>
      <c r="K5087">
        <v>24661208.9855262</v>
      </c>
      <c r="L5087" t="s">
        <v>20143</v>
      </c>
    </row>
    <row r="5088" spans="1:12" x14ac:dyDescent="0.2">
      <c r="A5088" t="s">
        <v>13188</v>
      </c>
      <c r="B5088" t="s">
        <v>13189</v>
      </c>
      <c r="C5088" t="s">
        <v>2675</v>
      </c>
      <c r="D5088" t="s">
        <v>13190</v>
      </c>
      <c r="E5088" s="2" t="s">
        <v>20219</v>
      </c>
      <c r="F5088" s="2" t="s">
        <v>20219</v>
      </c>
      <c r="G5088" s="8">
        <v>79064313.116960406</v>
      </c>
      <c r="H5088">
        <v>5930038164.2818451</v>
      </c>
      <c r="I5088">
        <v>1</v>
      </c>
      <c r="J5088" s="2">
        <v>5930.0381642818447</v>
      </c>
      <c r="K5088">
        <v>5822525496.66922</v>
      </c>
      <c r="L5088" t="s">
        <v>20143</v>
      </c>
    </row>
    <row r="5089" spans="1:12" x14ac:dyDescent="0.2">
      <c r="A5089" t="s">
        <v>7540</v>
      </c>
      <c r="B5089" t="s">
        <v>7541</v>
      </c>
      <c r="C5089" t="s">
        <v>2675</v>
      </c>
      <c r="D5089" t="s">
        <v>7542</v>
      </c>
      <c r="E5089" s="2" t="s">
        <v>20510</v>
      </c>
      <c r="F5089" s="2" t="s">
        <v>20510</v>
      </c>
      <c r="G5089" s="8">
        <v>78992883.060156897</v>
      </c>
      <c r="H5089">
        <v>175343115.8701005</v>
      </c>
      <c r="I5089">
        <v>0</v>
      </c>
      <c r="J5089" s="2">
        <v>175.34311587010049</v>
      </c>
      <c r="K5089">
        <v>201220431.76561299</v>
      </c>
      <c r="L5089" t="s">
        <v>20143</v>
      </c>
    </row>
    <row r="5090" spans="1:12" x14ac:dyDescent="0.2">
      <c r="A5090" t="s">
        <v>14659</v>
      </c>
      <c r="B5090" t="s">
        <v>14660</v>
      </c>
      <c r="C5090" t="s">
        <v>2675</v>
      </c>
      <c r="D5090" t="s">
        <v>14661</v>
      </c>
      <c r="E5090" s="2" t="s">
        <v>20217</v>
      </c>
      <c r="F5090" s="2" t="s">
        <v>20217</v>
      </c>
      <c r="G5090" s="8">
        <v>78791099.609510407</v>
      </c>
      <c r="H5090">
        <v>200620083.19675919</v>
      </c>
      <c r="I5090">
        <v>0</v>
      </c>
      <c r="J5090" s="2">
        <v>200.6200831967592</v>
      </c>
      <c r="K5090">
        <v>189622582.00168201</v>
      </c>
      <c r="L5090" t="s">
        <v>20143</v>
      </c>
    </row>
    <row r="5091" spans="1:12" x14ac:dyDescent="0.2">
      <c r="A5091" t="s">
        <v>1887</v>
      </c>
      <c r="B5091" t="s">
        <v>1888</v>
      </c>
      <c r="C5091" t="s">
        <v>1810</v>
      </c>
      <c r="D5091" t="s">
        <v>1889</v>
      </c>
      <c r="E5091" s="2" t="s">
        <v>20407</v>
      </c>
      <c r="F5091" s="2" t="s">
        <v>20407</v>
      </c>
      <c r="G5091" s="8">
        <v>78739993.255594298</v>
      </c>
      <c r="H5091">
        <v>251379919.41645738</v>
      </c>
      <c r="I5091">
        <v>0</v>
      </c>
      <c r="J5091" s="2">
        <v>251.3799194164574</v>
      </c>
      <c r="K5091">
        <v>176061886.79245299</v>
      </c>
      <c r="L5091" t="s">
        <v>20143</v>
      </c>
    </row>
    <row r="5092" spans="1:12" x14ac:dyDescent="0.2">
      <c r="A5092" t="s">
        <v>19408</v>
      </c>
      <c r="B5092" t="s">
        <v>19409</v>
      </c>
      <c r="C5092" t="s">
        <v>2675</v>
      </c>
      <c r="D5092" t="s">
        <v>19410</v>
      </c>
      <c r="E5092" s="2" t="s">
        <v>20164</v>
      </c>
      <c r="F5092" s="2" t="s">
        <v>20164</v>
      </c>
      <c r="G5092" s="8">
        <v>78647704.039461404</v>
      </c>
      <c r="H5092">
        <v>78093511.055678129</v>
      </c>
      <c r="I5092">
        <v>0</v>
      </c>
      <c r="J5092" s="2">
        <v>78.093511055678135</v>
      </c>
      <c r="K5092">
        <v>135744805.11496401</v>
      </c>
      <c r="L5092" t="s">
        <v>20143</v>
      </c>
    </row>
    <row r="5093" spans="1:12" x14ac:dyDescent="0.2">
      <c r="A5093" t="s">
        <v>12427</v>
      </c>
      <c r="B5093" t="s">
        <v>12428</v>
      </c>
      <c r="C5093" t="s">
        <v>2675</v>
      </c>
      <c r="D5093" t="s">
        <v>12429</v>
      </c>
      <c r="E5093" s="2" t="s">
        <v>20359</v>
      </c>
      <c r="F5093" s="2" t="s">
        <v>20359</v>
      </c>
      <c r="G5093" s="8">
        <v>78504963.053244501</v>
      </c>
      <c r="H5093">
        <v>4475788.4390503168</v>
      </c>
      <c r="I5093">
        <v>0</v>
      </c>
      <c r="J5093" s="2">
        <v>4.4757884390503166</v>
      </c>
      <c r="K5093">
        <v>4268193.6008047396</v>
      </c>
      <c r="L5093" t="s">
        <v>20143</v>
      </c>
    </row>
    <row r="5094" spans="1:12" x14ac:dyDescent="0.2">
      <c r="A5094" t="s">
        <v>16702</v>
      </c>
      <c r="B5094" t="s">
        <v>16703</v>
      </c>
      <c r="C5094" t="s">
        <v>2675</v>
      </c>
      <c r="D5094" t="s">
        <v>16704</v>
      </c>
      <c r="E5094" s="2" t="s">
        <v>20387</v>
      </c>
      <c r="F5094" s="2" t="s">
        <v>20387</v>
      </c>
      <c r="G5094" s="8">
        <v>78474401.974865302</v>
      </c>
      <c r="H5094">
        <v>240360150.50858259</v>
      </c>
      <c r="I5094">
        <v>0</v>
      </c>
      <c r="J5094" s="2">
        <v>240.36015050858259</v>
      </c>
      <c r="K5094">
        <v>233686478.72149399</v>
      </c>
      <c r="L5094" t="s">
        <v>20143</v>
      </c>
    </row>
    <row r="5095" spans="1:12" x14ac:dyDescent="0.2">
      <c r="A5095" t="s">
        <v>17070</v>
      </c>
      <c r="B5095" t="s">
        <v>17071</v>
      </c>
      <c r="C5095" t="s">
        <v>2675</v>
      </c>
      <c r="D5095" t="s">
        <v>17072</v>
      </c>
      <c r="E5095" s="2" t="s">
        <v>20416</v>
      </c>
      <c r="F5095" s="2" t="s">
        <v>20416</v>
      </c>
      <c r="G5095" s="8">
        <v>78141462.152968004</v>
      </c>
      <c r="H5095">
        <v>25029792.173027989</v>
      </c>
      <c r="I5095">
        <v>0</v>
      </c>
      <c r="J5095" s="2">
        <v>25.029792173027989</v>
      </c>
      <c r="K5095">
        <v>25032424.4182299</v>
      </c>
      <c r="L5095" t="s">
        <v>20143</v>
      </c>
    </row>
    <row r="5096" spans="1:12" x14ac:dyDescent="0.2">
      <c r="A5096" t="s">
        <v>6173</v>
      </c>
      <c r="B5096" t="s">
        <v>6174</v>
      </c>
      <c r="C5096" t="s">
        <v>2675</v>
      </c>
      <c r="D5096" t="s">
        <v>6175</v>
      </c>
      <c r="E5096" s="2" t="s">
        <v>20803</v>
      </c>
      <c r="F5096" s="2" t="s">
        <v>20803</v>
      </c>
      <c r="G5096" s="8">
        <v>78021777.599999994</v>
      </c>
      <c r="H5096">
        <v>140380000</v>
      </c>
      <c r="I5096">
        <v>0</v>
      </c>
      <c r="J5096" s="2">
        <v>140.38</v>
      </c>
      <c r="K5096">
        <v>105481000</v>
      </c>
      <c r="L5096" t="s">
        <v>20143</v>
      </c>
    </row>
    <row r="5097" spans="1:12" x14ac:dyDescent="0.2">
      <c r="A5097" t="s">
        <v>4156</v>
      </c>
      <c r="B5097" t="s">
        <v>4157</v>
      </c>
      <c r="C5097" t="s">
        <v>2675</v>
      </c>
      <c r="D5097" t="s">
        <v>4158</v>
      </c>
      <c r="E5097" s="2" t="s">
        <v>20237</v>
      </c>
      <c r="F5097" s="2" t="s">
        <v>20237</v>
      </c>
      <c r="G5097" s="8">
        <v>77943793.730020404</v>
      </c>
      <c r="H5097">
        <v>59270785.334031105</v>
      </c>
      <c r="I5097">
        <v>0</v>
      </c>
      <c r="J5097" s="2">
        <v>59.270785334031103</v>
      </c>
      <c r="K5097">
        <v>61358519.660755597</v>
      </c>
      <c r="L5097" t="s">
        <v>20143</v>
      </c>
    </row>
    <row r="5098" spans="1:12" x14ac:dyDescent="0.2">
      <c r="A5098" t="s">
        <v>10392</v>
      </c>
      <c r="B5098" t="s">
        <v>10393</v>
      </c>
      <c r="C5098" t="s">
        <v>10</v>
      </c>
      <c r="D5098" t="s">
        <v>10394</v>
      </c>
      <c r="E5098" s="2" t="s">
        <v>20343</v>
      </c>
      <c r="F5098" s="2" t="s">
        <v>20343</v>
      </c>
      <c r="G5098" s="8">
        <v>77647498.840721294</v>
      </c>
      <c r="H5098">
        <v>8517995.3407278713</v>
      </c>
      <c r="I5098">
        <v>0</v>
      </c>
      <c r="J5098" s="2">
        <v>8.5179953407278717</v>
      </c>
      <c r="K5098">
        <v>3712677.05699482</v>
      </c>
      <c r="L5098" t="s">
        <v>20143</v>
      </c>
    </row>
    <row r="5099" spans="1:12" x14ac:dyDescent="0.2">
      <c r="A5099" t="s">
        <v>12546</v>
      </c>
      <c r="B5099" t="s">
        <v>12547</v>
      </c>
      <c r="C5099" t="s">
        <v>2675</v>
      </c>
      <c r="D5099" t="s">
        <v>12548</v>
      </c>
      <c r="E5099" s="2" t="s">
        <v>20180</v>
      </c>
      <c r="F5099" s="2" t="s">
        <v>20180</v>
      </c>
      <c r="G5099" s="8">
        <v>77574047.954866007</v>
      </c>
      <c r="H5099">
        <v>19966133.490765098</v>
      </c>
      <c r="I5099">
        <v>0</v>
      </c>
      <c r="J5099" s="2">
        <v>19.966133490765099</v>
      </c>
      <c r="K5099">
        <v>37260689.557722203</v>
      </c>
      <c r="L5099" t="s">
        <v>20143</v>
      </c>
    </row>
    <row r="5100" spans="1:12" x14ac:dyDescent="0.2">
      <c r="A5100" t="s">
        <v>2088</v>
      </c>
      <c r="B5100" t="s">
        <v>2089</v>
      </c>
      <c r="C5100" t="s">
        <v>1810</v>
      </c>
      <c r="D5100" t="s">
        <v>2090</v>
      </c>
      <c r="E5100" s="2" t="s">
        <v>20206</v>
      </c>
      <c r="F5100" s="2" t="s">
        <v>20206</v>
      </c>
      <c r="G5100" s="8">
        <v>77476560</v>
      </c>
      <c r="H5100">
        <v>56289156</v>
      </c>
      <c r="I5100">
        <v>0</v>
      </c>
      <c r="J5100" s="2">
        <v>56.289155999999998</v>
      </c>
      <c r="K5100" t="s">
        <v>20142</v>
      </c>
      <c r="L5100" t="s">
        <v>20142</v>
      </c>
    </row>
    <row r="5101" spans="1:12" x14ac:dyDescent="0.2">
      <c r="A5101" t="s">
        <v>18395</v>
      </c>
      <c r="B5101" t="s">
        <v>18396</v>
      </c>
      <c r="C5101" t="s">
        <v>2675</v>
      </c>
      <c r="D5101" t="s">
        <v>18397</v>
      </c>
      <c r="E5101" s="2" t="s">
        <v>20180</v>
      </c>
      <c r="F5101" s="2" t="s">
        <v>20180</v>
      </c>
      <c r="G5101" s="8">
        <v>77462911.965887904</v>
      </c>
      <c r="H5101">
        <v>5697576.8558188882</v>
      </c>
      <c r="I5101">
        <v>0</v>
      </c>
      <c r="J5101" s="2">
        <v>5.6975768558188884</v>
      </c>
      <c r="K5101">
        <v>8578105.3347150292</v>
      </c>
      <c r="L5101" t="s">
        <v>20143</v>
      </c>
    </row>
    <row r="5102" spans="1:12" x14ac:dyDescent="0.2">
      <c r="A5102" t="s">
        <v>11297</v>
      </c>
      <c r="B5102" t="s">
        <v>11298</v>
      </c>
      <c r="C5102" t="s">
        <v>1413</v>
      </c>
      <c r="D5102" t="s">
        <v>11299</v>
      </c>
      <c r="E5102" s="2" t="s">
        <v>20202</v>
      </c>
      <c r="F5102" s="2" t="s">
        <v>20202</v>
      </c>
      <c r="G5102" s="8">
        <v>76932737.817417204</v>
      </c>
      <c r="H5102">
        <v>27353541.38028622</v>
      </c>
      <c r="I5102">
        <v>0</v>
      </c>
      <c r="J5102" s="2">
        <v>27.35354138028622</v>
      </c>
      <c r="K5102">
        <v>22264507.989907499</v>
      </c>
      <c r="L5102" t="s">
        <v>20143</v>
      </c>
    </row>
    <row r="5103" spans="1:12" x14ac:dyDescent="0.2">
      <c r="A5103" t="s">
        <v>11674</v>
      </c>
      <c r="B5103" t="s">
        <v>11675</v>
      </c>
      <c r="C5103" t="s">
        <v>1810</v>
      </c>
      <c r="D5103" t="s">
        <v>11676</v>
      </c>
      <c r="E5103" s="2" t="s">
        <v>20843</v>
      </c>
      <c r="F5103" s="2" t="s">
        <v>20843</v>
      </c>
      <c r="G5103" s="8">
        <v>76710462.980836704</v>
      </c>
      <c r="H5103">
        <v>90848569.026589394</v>
      </c>
      <c r="I5103">
        <v>0</v>
      </c>
      <c r="J5103" s="2">
        <v>90.848569026589388</v>
      </c>
      <c r="K5103">
        <v>78388001.558239207</v>
      </c>
      <c r="L5103" t="s">
        <v>20143</v>
      </c>
    </row>
    <row r="5104" spans="1:12" x14ac:dyDescent="0.2">
      <c r="A5104" t="s">
        <v>14515</v>
      </c>
      <c r="B5104" t="s">
        <v>14516</v>
      </c>
      <c r="C5104" t="s">
        <v>2675</v>
      </c>
      <c r="D5104" t="s">
        <v>14517</v>
      </c>
      <c r="E5104" s="2" t="s">
        <v>20568</v>
      </c>
      <c r="F5104" s="2" t="s">
        <v>20568</v>
      </c>
      <c r="G5104" s="8">
        <v>76693069.271471202</v>
      </c>
      <c r="H5104">
        <v>57139946.622173175</v>
      </c>
      <c r="I5104">
        <v>0</v>
      </c>
      <c r="J5104" s="2">
        <v>57.139946622173177</v>
      </c>
      <c r="K5104" t="s">
        <v>20143</v>
      </c>
      <c r="L5104">
        <v>55758978.1328848</v>
      </c>
    </row>
    <row r="5105" spans="1:12" x14ac:dyDescent="0.2">
      <c r="A5105" t="s">
        <v>5537</v>
      </c>
      <c r="B5105" t="s">
        <v>5538</v>
      </c>
      <c r="C5105" t="s">
        <v>2675</v>
      </c>
      <c r="D5105" t="s">
        <v>5539</v>
      </c>
      <c r="E5105" s="2" t="s">
        <v>20705</v>
      </c>
      <c r="F5105" s="2" t="s">
        <v>21183</v>
      </c>
      <c r="G5105" s="8">
        <v>76689164.099999994</v>
      </c>
      <c r="H5105">
        <v>22031000</v>
      </c>
      <c r="I5105">
        <v>0</v>
      </c>
      <c r="J5105" s="2">
        <v>22.030999999999999</v>
      </c>
      <c r="K5105">
        <v>21397000</v>
      </c>
      <c r="L5105" t="s">
        <v>20143</v>
      </c>
    </row>
    <row r="5106" spans="1:12" x14ac:dyDescent="0.2">
      <c r="A5106" t="s">
        <v>15706</v>
      </c>
      <c r="B5106" t="s">
        <v>15707</v>
      </c>
      <c r="C5106" t="s">
        <v>2675</v>
      </c>
      <c r="D5106" t="s">
        <v>15708</v>
      </c>
      <c r="E5106" s="2"/>
      <c r="F5106" s="2" t="s">
        <v>21190</v>
      </c>
      <c r="G5106" s="8">
        <v>76586943.714171395</v>
      </c>
      <c r="H5106">
        <v>849703061.60088503</v>
      </c>
      <c r="I5106">
        <v>0</v>
      </c>
      <c r="J5106" s="2" t="e">
        <v>#N/A</v>
      </c>
      <c r="K5106">
        <v>849703061.60088503</v>
      </c>
      <c r="L5106" t="s">
        <v>20143</v>
      </c>
    </row>
    <row r="5107" spans="1:12" x14ac:dyDescent="0.2">
      <c r="A5107" t="s">
        <v>15425</v>
      </c>
      <c r="B5107" t="s">
        <v>15426</v>
      </c>
      <c r="C5107" t="s">
        <v>2675</v>
      </c>
      <c r="D5107" t="s">
        <v>15427</v>
      </c>
      <c r="E5107" s="2" t="s">
        <v>21109</v>
      </c>
      <c r="F5107" s="2" t="s">
        <v>21109</v>
      </c>
      <c r="G5107" s="8">
        <v>76322554.320449695</v>
      </c>
      <c r="H5107">
        <v>54577.061533927917</v>
      </c>
      <c r="I5107">
        <v>0</v>
      </c>
      <c r="J5107" s="2">
        <v>5.4577061533927919E-2</v>
      </c>
      <c r="K5107">
        <v>63325.088655124098</v>
      </c>
      <c r="L5107" t="s">
        <v>20143</v>
      </c>
    </row>
    <row r="5108" spans="1:12" x14ac:dyDescent="0.2">
      <c r="A5108" t="s">
        <v>1974</v>
      </c>
      <c r="B5108" t="s">
        <v>1975</v>
      </c>
      <c r="C5108" t="s">
        <v>1810</v>
      </c>
      <c r="D5108" t="s">
        <v>1976</v>
      </c>
      <c r="E5108" s="2"/>
      <c r="F5108" s="2" t="s">
        <v>21190</v>
      </c>
      <c r="G5108" s="8">
        <v>76247826.900000006</v>
      </c>
      <c r="H5108">
        <v>-10525256</v>
      </c>
      <c r="I5108">
        <v>0</v>
      </c>
      <c r="J5108" s="2">
        <v>-10.525256000000001</v>
      </c>
      <c r="K5108" t="s">
        <v>20142</v>
      </c>
      <c r="L5108" t="s">
        <v>20143</v>
      </c>
    </row>
    <row r="5109" spans="1:12" x14ac:dyDescent="0.2">
      <c r="A5109" t="s">
        <v>13536</v>
      </c>
      <c r="B5109" t="s">
        <v>13537</v>
      </c>
      <c r="C5109" t="s">
        <v>2675</v>
      </c>
      <c r="D5109" t="s">
        <v>13538</v>
      </c>
      <c r="E5109" s="2" t="s">
        <v>21059</v>
      </c>
      <c r="F5109" s="2" t="s">
        <v>21059</v>
      </c>
      <c r="G5109" s="8">
        <v>76174198.566141307</v>
      </c>
      <c r="H5109">
        <v>15466666.490674021</v>
      </c>
      <c r="I5109">
        <v>0</v>
      </c>
      <c r="J5109" s="2">
        <v>15.466666490674021</v>
      </c>
      <c r="K5109">
        <v>13892806.770098699</v>
      </c>
      <c r="L5109" t="s">
        <v>20143</v>
      </c>
    </row>
    <row r="5110" spans="1:12" x14ac:dyDescent="0.2">
      <c r="A5110" t="s">
        <v>19120</v>
      </c>
      <c r="B5110" t="s">
        <v>19121</v>
      </c>
      <c r="C5110" t="s">
        <v>2675</v>
      </c>
      <c r="D5110" t="s">
        <v>19122</v>
      </c>
      <c r="E5110" s="2" t="s">
        <v>20533</v>
      </c>
      <c r="F5110" s="2" t="s">
        <v>20533</v>
      </c>
      <c r="G5110" s="8">
        <v>76130092.552902907</v>
      </c>
      <c r="H5110">
        <v>782305930.74417114</v>
      </c>
      <c r="I5110">
        <v>0</v>
      </c>
      <c r="J5110" s="2">
        <v>782.30593074417118</v>
      </c>
      <c r="K5110">
        <v>709377644.949193</v>
      </c>
      <c r="L5110" t="s">
        <v>20143</v>
      </c>
    </row>
    <row r="5111" spans="1:12" x14ac:dyDescent="0.2">
      <c r="A5111" t="s">
        <v>10351</v>
      </c>
      <c r="B5111" t="s">
        <v>10352</v>
      </c>
      <c r="C5111" t="s">
        <v>10</v>
      </c>
      <c r="D5111" t="s">
        <v>10353</v>
      </c>
      <c r="E5111" s="2" t="s">
        <v>20394</v>
      </c>
      <c r="F5111" s="2" t="s">
        <v>20394</v>
      </c>
      <c r="G5111" s="8">
        <v>76076690.974375695</v>
      </c>
      <c r="H5111">
        <v>590874.371945858</v>
      </c>
      <c r="I5111">
        <v>0</v>
      </c>
      <c r="J5111" s="2">
        <v>0.59087437194585801</v>
      </c>
      <c r="K5111">
        <v>5367304.7874472104</v>
      </c>
      <c r="L5111" t="s">
        <v>20143</v>
      </c>
    </row>
    <row r="5112" spans="1:12" x14ac:dyDescent="0.2">
      <c r="A5112" t="s">
        <v>17666</v>
      </c>
      <c r="B5112" t="s">
        <v>17667</v>
      </c>
      <c r="C5112" t="s">
        <v>2675</v>
      </c>
      <c r="D5112" t="s">
        <v>17668</v>
      </c>
      <c r="E5112" s="2" t="s">
        <v>20674</v>
      </c>
      <c r="F5112" s="2" t="s">
        <v>20674</v>
      </c>
      <c r="G5112" s="8">
        <v>76036020.354446098</v>
      </c>
      <c r="H5112">
        <v>31726772.300962958</v>
      </c>
      <c r="I5112">
        <v>0</v>
      </c>
      <c r="J5112" s="2">
        <v>31.72677230096296</v>
      </c>
      <c r="K5112">
        <v>4798306.2383419704</v>
      </c>
      <c r="L5112" t="s">
        <v>20143</v>
      </c>
    </row>
    <row r="5113" spans="1:12" x14ac:dyDescent="0.2">
      <c r="A5113" t="s">
        <v>12181</v>
      </c>
      <c r="B5113" t="s">
        <v>12182</v>
      </c>
      <c r="C5113" t="s">
        <v>2675</v>
      </c>
      <c r="D5113" t="s">
        <v>12183</v>
      </c>
      <c r="E5113" s="2" t="s">
        <v>20531</v>
      </c>
      <c r="F5113" s="2" t="s">
        <v>20531</v>
      </c>
      <c r="G5113" s="8">
        <v>75965522.5415297</v>
      </c>
      <c r="H5113">
        <v>58425940.472626448</v>
      </c>
      <c r="I5113">
        <v>0</v>
      </c>
      <c r="J5113" s="2">
        <v>58.425940472626451</v>
      </c>
      <c r="K5113">
        <v>30475211.191709802</v>
      </c>
      <c r="L5113" t="s">
        <v>20143</v>
      </c>
    </row>
    <row r="5114" spans="1:12" x14ac:dyDescent="0.2">
      <c r="A5114" t="s">
        <v>5771</v>
      </c>
      <c r="B5114" t="s">
        <v>5772</v>
      </c>
      <c r="C5114" t="s">
        <v>2675</v>
      </c>
      <c r="D5114" t="s">
        <v>5773</v>
      </c>
      <c r="E5114" s="2" t="s">
        <v>20552</v>
      </c>
      <c r="F5114" s="2" t="s">
        <v>20552</v>
      </c>
      <c r="G5114" s="8">
        <v>75959692.515935794</v>
      </c>
      <c r="H5114">
        <v>12590999.69392612</v>
      </c>
      <c r="I5114">
        <v>0</v>
      </c>
      <c r="J5114" s="2">
        <v>12.59099969392612</v>
      </c>
      <c r="K5114">
        <v>8561000</v>
      </c>
      <c r="L5114" t="s">
        <v>20143</v>
      </c>
    </row>
    <row r="5115" spans="1:12" x14ac:dyDescent="0.2">
      <c r="A5115" t="s">
        <v>11428</v>
      </c>
      <c r="B5115" t="s">
        <v>11429</v>
      </c>
      <c r="C5115" t="s">
        <v>1413</v>
      </c>
      <c r="D5115" t="s">
        <v>11430</v>
      </c>
      <c r="E5115" s="2"/>
      <c r="F5115" s="2" t="s">
        <v>21190</v>
      </c>
      <c r="G5115" s="8">
        <v>75876292.6403438</v>
      </c>
      <c r="H5115">
        <v>16090672.638730278</v>
      </c>
      <c r="I5115">
        <v>0</v>
      </c>
      <c r="J5115" s="2">
        <v>16.090672638730279</v>
      </c>
      <c r="K5115">
        <v>1280412.00497247</v>
      </c>
      <c r="L5115" t="s">
        <v>20143</v>
      </c>
    </row>
    <row r="5116" spans="1:12" x14ac:dyDescent="0.2">
      <c r="A5116" t="s">
        <v>11941</v>
      </c>
      <c r="B5116" t="s">
        <v>11942</v>
      </c>
      <c r="C5116" t="s">
        <v>1810</v>
      </c>
      <c r="D5116" t="s">
        <v>11943</v>
      </c>
      <c r="E5116" s="2" t="s">
        <v>20397</v>
      </c>
      <c r="F5116" s="2" t="s">
        <v>20397</v>
      </c>
      <c r="G5116" s="8">
        <v>75818240.574506298</v>
      </c>
      <c r="H5116">
        <v>222558456.65931699</v>
      </c>
      <c r="I5116">
        <v>0</v>
      </c>
      <c r="J5116" s="2">
        <v>222.55845665931699</v>
      </c>
      <c r="K5116">
        <v>245238330.208231</v>
      </c>
      <c r="L5116" t="s">
        <v>20143</v>
      </c>
    </row>
    <row r="5117" spans="1:12" x14ac:dyDescent="0.2">
      <c r="A5117" t="s">
        <v>11013</v>
      </c>
      <c r="B5117" t="s">
        <v>11014</v>
      </c>
      <c r="C5117" t="s">
        <v>10</v>
      </c>
      <c r="D5117" t="s">
        <v>11015</v>
      </c>
      <c r="E5117" s="2" t="s">
        <v>20200</v>
      </c>
      <c r="F5117" s="2" t="s">
        <v>20200</v>
      </c>
      <c r="G5117" s="8">
        <v>75714191.640287504</v>
      </c>
      <c r="H5117">
        <v>31177001.595615033</v>
      </c>
      <c r="I5117">
        <v>0</v>
      </c>
      <c r="J5117" s="2">
        <v>31.177001595615032</v>
      </c>
      <c r="K5117">
        <v>9305456.2657695506</v>
      </c>
      <c r="L5117" t="s">
        <v>20143</v>
      </c>
    </row>
    <row r="5118" spans="1:12" x14ac:dyDescent="0.2">
      <c r="A5118" t="s">
        <v>13401</v>
      </c>
      <c r="B5118" t="s">
        <v>13402</v>
      </c>
      <c r="C5118" t="s">
        <v>2675</v>
      </c>
      <c r="D5118" t="s">
        <v>13403</v>
      </c>
      <c r="E5118" s="2" t="s">
        <v>20200</v>
      </c>
      <c r="F5118" s="2" t="s">
        <v>20200</v>
      </c>
      <c r="G5118" s="8">
        <v>75519869.026967093</v>
      </c>
      <c r="H5118">
        <v>577245248.14320731</v>
      </c>
      <c r="I5118">
        <v>0</v>
      </c>
      <c r="J5118" s="2">
        <v>577.24524814320728</v>
      </c>
      <c r="K5118">
        <v>523593000</v>
      </c>
      <c r="L5118" t="s">
        <v>20143</v>
      </c>
    </row>
    <row r="5119" spans="1:12" x14ac:dyDescent="0.2">
      <c r="A5119" t="s">
        <v>16098</v>
      </c>
      <c r="B5119" t="s">
        <v>16099</v>
      </c>
      <c r="C5119" t="s">
        <v>2675</v>
      </c>
      <c r="D5119" t="s">
        <v>16100</v>
      </c>
      <c r="E5119" s="2" t="s">
        <v>20548</v>
      </c>
      <c r="F5119" s="2" t="s">
        <v>20548</v>
      </c>
      <c r="G5119" s="8">
        <v>75083322.223703504</v>
      </c>
      <c r="H5119">
        <v>802883709.35192704</v>
      </c>
      <c r="I5119">
        <v>0</v>
      </c>
      <c r="J5119" s="2">
        <v>802.883709351927</v>
      </c>
      <c r="K5119">
        <v>475602791.097996</v>
      </c>
      <c r="L5119" t="s">
        <v>20143</v>
      </c>
    </row>
    <row r="5120" spans="1:12" x14ac:dyDescent="0.2">
      <c r="A5120" t="s">
        <v>10284</v>
      </c>
      <c r="B5120" t="s">
        <v>10285</v>
      </c>
      <c r="C5120" t="s">
        <v>10</v>
      </c>
      <c r="D5120" t="s">
        <v>10286</v>
      </c>
      <c r="E5120" s="2" t="s">
        <v>20364</v>
      </c>
      <c r="F5120" s="2" t="s">
        <v>20364</v>
      </c>
      <c r="G5120" s="8">
        <v>75071983.334819794</v>
      </c>
      <c r="H5120">
        <v>42572587.273389094</v>
      </c>
      <c r="I5120">
        <v>0</v>
      </c>
      <c r="J5120" s="2">
        <v>42.572587273389097</v>
      </c>
      <c r="K5120">
        <v>42577064.397601999</v>
      </c>
      <c r="L5120" t="s">
        <v>20143</v>
      </c>
    </row>
    <row r="5121" spans="1:12" x14ac:dyDescent="0.2">
      <c r="A5121" t="s">
        <v>15187</v>
      </c>
      <c r="B5121" t="s">
        <v>15188</v>
      </c>
      <c r="C5121" t="s">
        <v>2675</v>
      </c>
      <c r="D5121" t="s">
        <v>15189</v>
      </c>
      <c r="E5121" s="2" t="s">
        <v>21101</v>
      </c>
      <c r="F5121" s="2" t="s">
        <v>21101</v>
      </c>
      <c r="G5121" s="8">
        <v>74952232.442645103</v>
      </c>
      <c r="H5121">
        <v>0</v>
      </c>
      <c r="I5121">
        <v>0</v>
      </c>
      <c r="J5121" s="2">
        <v>0</v>
      </c>
      <c r="L5121" t="s">
        <v>20143</v>
      </c>
    </row>
    <row r="5122" spans="1:12" x14ac:dyDescent="0.2">
      <c r="A5122" t="s">
        <v>8513</v>
      </c>
      <c r="B5122" t="s">
        <v>8514</v>
      </c>
      <c r="C5122" t="s">
        <v>2675</v>
      </c>
      <c r="D5122" t="s">
        <v>8515</v>
      </c>
      <c r="E5122" s="2" t="s">
        <v>20924</v>
      </c>
      <c r="F5122" s="2" t="s">
        <v>20924</v>
      </c>
      <c r="G5122" s="8">
        <v>74857211.776355803</v>
      </c>
      <c r="H5122">
        <v>7615000.0000733202</v>
      </c>
      <c r="I5122">
        <v>0</v>
      </c>
      <c r="J5122" s="2">
        <v>7.6150000000733202</v>
      </c>
      <c r="K5122">
        <v>13333000</v>
      </c>
      <c r="L5122" t="s">
        <v>20143</v>
      </c>
    </row>
    <row r="5123" spans="1:12" x14ac:dyDescent="0.2">
      <c r="A5123" t="s">
        <v>12870</v>
      </c>
      <c r="B5123" t="s">
        <v>12871</v>
      </c>
      <c r="C5123" t="s">
        <v>2675</v>
      </c>
      <c r="D5123" t="s">
        <v>12872</v>
      </c>
      <c r="E5123" s="2" t="s">
        <v>20995</v>
      </c>
      <c r="F5123" s="2" t="s">
        <v>20995</v>
      </c>
      <c r="G5123" s="8">
        <v>74760688.967508897</v>
      </c>
      <c r="H5123">
        <v>79416173.779249191</v>
      </c>
      <c r="I5123">
        <v>0</v>
      </c>
      <c r="J5123" s="2">
        <v>79.416173779249192</v>
      </c>
      <c r="K5123">
        <v>81669994.337992102</v>
      </c>
      <c r="L5123" t="s">
        <v>20143</v>
      </c>
    </row>
    <row r="5124" spans="1:12" x14ac:dyDescent="0.2">
      <c r="A5124" t="s">
        <v>11168</v>
      </c>
      <c r="B5124" t="s">
        <v>11169</v>
      </c>
      <c r="C5124" t="s">
        <v>10</v>
      </c>
      <c r="D5124" t="s">
        <v>11170</v>
      </c>
      <c r="E5124" s="2"/>
      <c r="F5124" s="2" t="s">
        <v>21190</v>
      </c>
      <c r="G5124" s="8">
        <v>74682413.609309703</v>
      </c>
      <c r="H5124" t="s">
        <v>21180</v>
      </c>
      <c r="I5124">
        <v>0</v>
      </c>
      <c r="J5124" s="2" t="e">
        <v>#N/A</v>
      </c>
      <c r="K5124" t="s">
        <v>20143</v>
      </c>
      <c r="L5124" t="s">
        <v>20143</v>
      </c>
    </row>
    <row r="5125" spans="1:12" x14ac:dyDescent="0.2">
      <c r="A5125" t="s">
        <v>7213</v>
      </c>
      <c r="B5125" t="s">
        <v>7214</v>
      </c>
      <c r="C5125" t="s">
        <v>2675</v>
      </c>
      <c r="D5125" t="s">
        <v>7215</v>
      </c>
      <c r="E5125" s="2" t="s">
        <v>20650</v>
      </c>
      <c r="F5125" s="2" t="s">
        <v>20650</v>
      </c>
      <c r="G5125" s="8">
        <v>74680150.178965807</v>
      </c>
      <c r="H5125">
        <v>0</v>
      </c>
      <c r="I5125">
        <v>0</v>
      </c>
      <c r="J5125" s="2">
        <v>0</v>
      </c>
      <c r="L5125" t="s">
        <v>20143</v>
      </c>
    </row>
    <row r="5126" spans="1:12" x14ac:dyDescent="0.2">
      <c r="A5126" t="s">
        <v>4647</v>
      </c>
      <c r="B5126" t="s">
        <v>4648</v>
      </c>
      <c r="C5126" t="s">
        <v>2675</v>
      </c>
      <c r="D5126" t="s">
        <v>4649</v>
      </c>
      <c r="E5126" s="2" t="s">
        <v>20226</v>
      </c>
      <c r="F5126" s="2" t="s">
        <v>20226</v>
      </c>
      <c r="G5126" s="8">
        <v>74527880.840903804</v>
      </c>
      <c r="H5126">
        <v>0</v>
      </c>
      <c r="I5126">
        <v>0</v>
      </c>
      <c r="J5126" s="2">
        <v>0</v>
      </c>
      <c r="L5126" t="s">
        <v>20143</v>
      </c>
    </row>
    <row r="5127" spans="1:12" x14ac:dyDescent="0.2">
      <c r="A5127" t="s">
        <v>9536</v>
      </c>
      <c r="B5127" t="s">
        <v>9537</v>
      </c>
      <c r="C5127" t="s">
        <v>2675</v>
      </c>
      <c r="D5127" t="s">
        <v>9538</v>
      </c>
      <c r="E5127" s="2" t="s">
        <v>20203</v>
      </c>
      <c r="F5127" s="2" t="s">
        <v>20203</v>
      </c>
      <c r="G5127" s="8">
        <v>74236742.263892099</v>
      </c>
      <c r="H5127">
        <v>193445914.50272408</v>
      </c>
      <c r="I5127">
        <v>0</v>
      </c>
      <c r="J5127" s="2">
        <v>193.44591450272409</v>
      </c>
      <c r="K5127">
        <v>184410449.68986899</v>
      </c>
      <c r="L5127" t="s">
        <v>20143</v>
      </c>
    </row>
    <row r="5128" spans="1:12" x14ac:dyDescent="0.2">
      <c r="A5128" t="s">
        <v>2061</v>
      </c>
      <c r="B5128" t="s">
        <v>2062</v>
      </c>
      <c r="C5128" t="s">
        <v>1810</v>
      </c>
      <c r="D5128" t="s">
        <v>2063</v>
      </c>
      <c r="E5128" s="2" t="s">
        <v>20354</v>
      </c>
      <c r="F5128" s="2" t="s">
        <v>20354</v>
      </c>
      <c r="G5128" s="8">
        <v>74170997</v>
      </c>
      <c r="H5128">
        <v>0</v>
      </c>
      <c r="I5128">
        <v>0</v>
      </c>
      <c r="J5128" s="2">
        <v>0</v>
      </c>
      <c r="L5128" t="s">
        <v>20143</v>
      </c>
    </row>
    <row r="5129" spans="1:12" x14ac:dyDescent="0.2">
      <c r="A5129" t="s">
        <v>6675</v>
      </c>
      <c r="B5129" t="s">
        <v>6676</v>
      </c>
      <c r="C5129" t="s">
        <v>2675</v>
      </c>
      <c r="D5129" t="s">
        <v>6677</v>
      </c>
      <c r="E5129" s="2" t="s">
        <v>20830</v>
      </c>
      <c r="F5129" s="2" t="s">
        <v>20830</v>
      </c>
      <c r="G5129" s="8">
        <v>74134511.297587901</v>
      </c>
      <c r="H5129">
        <v>245159545.918107</v>
      </c>
      <c r="I5129">
        <v>0</v>
      </c>
      <c r="J5129" s="2">
        <v>245.159545918107</v>
      </c>
      <c r="K5129">
        <v>268971580.57054698</v>
      </c>
      <c r="L5129" t="s">
        <v>20143</v>
      </c>
    </row>
    <row r="5130" spans="1:12" x14ac:dyDescent="0.2">
      <c r="A5130" t="s">
        <v>10539</v>
      </c>
      <c r="B5130" t="s">
        <v>10540</v>
      </c>
      <c r="C5130" t="s">
        <v>10</v>
      </c>
      <c r="D5130" t="s">
        <v>10541</v>
      </c>
      <c r="E5130" s="2" t="s">
        <v>20334</v>
      </c>
      <c r="F5130" s="2" t="s">
        <v>20334</v>
      </c>
      <c r="G5130" s="8">
        <v>73745209.727435902</v>
      </c>
      <c r="H5130">
        <v>40586390.131920584</v>
      </c>
      <c r="I5130">
        <v>0</v>
      </c>
      <c r="J5130" s="2">
        <v>40.586390131920581</v>
      </c>
      <c r="K5130">
        <v>38617497.456765004</v>
      </c>
      <c r="L5130" t="s">
        <v>20143</v>
      </c>
    </row>
    <row r="5131" spans="1:12" x14ac:dyDescent="0.2">
      <c r="A5131" t="s">
        <v>20048</v>
      </c>
      <c r="B5131" t="s">
        <v>20049</v>
      </c>
      <c r="C5131" t="s">
        <v>2675</v>
      </c>
      <c r="D5131" t="s">
        <v>20050</v>
      </c>
      <c r="E5131" s="2"/>
      <c r="F5131" s="2" t="s">
        <v>20975</v>
      </c>
      <c r="G5131" s="8">
        <v>73743160.886342093</v>
      </c>
      <c r="H5131">
        <v>27935555.621027943</v>
      </c>
      <c r="I5131">
        <v>0</v>
      </c>
      <c r="J5131" s="2">
        <v>27.935555621027941</v>
      </c>
      <c r="K5131">
        <v>14841253.1539109</v>
      </c>
      <c r="L5131" t="s">
        <v>20143</v>
      </c>
    </row>
    <row r="5132" spans="1:12" x14ac:dyDescent="0.2">
      <c r="A5132" t="s">
        <v>15440</v>
      </c>
      <c r="B5132" t="s">
        <v>15441</v>
      </c>
      <c r="C5132" t="s">
        <v>2675</v>
      </c>
      <c r="D5132" t="s">
        <v>15442</v>
      </c>
      <c r="E5132" s="2" t="s">
        <v>21110</v>
      </c>
      <c r="F5132" s="2" t="s">
        <v>21110</v>
      </c>
      <c r="G5132" s="8">
        <v>73723808.849030703</v>
      </c>
      <c r="H5132">
        <v>76630567.865371704</v>
      </c>
      <c r="I5132">
        <v>0</v>
      </c>
      <c r="J5132" s="2">
        <v>76.630567865371702</v>
      </c>
      <c r="K5132">
        <v>53961067.798282802</v>
      </c>
      <c r="L5132" t="s">
        <v>20143</v>
      </c>
    </row>
    <row r="5133" spans="1:12" x14ac:dyDescent="0.2">
      <c r="A5133" t="s">
        <v>10357</v>
      </c>
      <c r="B5133" t="s">
        <v>10358</v>
      </c>
      <c r="C5133" t="s">
        <v>10</v>
      </c>
      <c r="D5133" t="s">
        <v>10359</v>
      </c>
      <c r="E5133" s="2" t="s">
        <v>20345</v>
      </c>
      <c r="F5133" s="2" t="s">
        <v>20345</v>
      </c>
      <c r="G5133" s="8">
        <v>73525266.554144099</v>
      </c>
      <c r="H5133">
        <v>25398021.954456661</v>
      </c>
      <c r="I5133">
        <v>0</v>
      </c>
      <c r="J5133" s="2">
        <v>25.398021954456659</v>
      </c>
      <c r="K5133">
        <v>16531672.588601001</v>
      </c>
      <c r="L5133" t="s">
        <v>20143</v>
      </c>
    </row>
    <row r="5134" spans="1:12" x14ac:dyDescent="0.2">
      <c r="A5134" t="s">
        <v>10305</v>
      </c>
      <c r="B5134" t="s">
        <v>10306</v>
      </c>
      <c r="C5134" t="s">
        <v>10</v>
      </c>
      <c r="D5134" t="s">
        <v>10307</v>
      </c>
      <c r="E5134" s="2" t="s">
        <v>20413</v>
      </c>
      <c r="F5134" s="2" t="s">
        <v>20413</v>
      </c>
      <c r="G5134" s="8">
        <v>73447981.739840105</v>
      </c>
      <c r="H5134">
        <v>169478.65274548531</v>
      </c>
      <c r="I5134">
        <v>0</v>
      </c>
      <c r="J5134" s="2">
        <v>0.16947865274548529</v>
      </c>
      <c r="K5134">
        <v>1786029.1624279399</v>
      </c>
      <c r="L5134" t="s">
        <v>20143</v>
      </c>
    </row>
    <row r="5135" spans="1:12" x14ac:dyDescent="0.2">
      <c r="A5135" t="s">
        <v>2622</v>
      </c>
      <c r="B5135" t="s">
        <v>2623</v>
      </c>
      <c r="C5135" t="s">
        <v>1810</v>
      </c>
      <c r="D5135" t="s">
        <v>2624</v>
      </c>
      <c r="E5135" s="2"/>
      <c r="F5135" s="2" t="s">
        <v>21190</v>
      </c>
      <c r="G5135" s="8">
        <v>73447344.734473497</v>
      </c>
      <c r="H5135">
        <v>34247371.372767903</v>
      </c>
      <c r="I5135">
        <v>0</v>
      </c>
      <c r="J5135" s="2" t="e">
        <v>#N/A</v>
      </c>
      <c r="K5135">
        <v>34247371.372767903</v>
      </c>
      <c r="L5135" t="s">
        <v>20143</v>
      </c>
    </row>
    <row r="5136" spans="1:12" x14ac:dyDescent="0.2">
      <c r="A5136" t="s">
        <v>4321</v>
      </c>
      <c r="B5136" t="s">
        <v>4322</v>
      </c>
      <c r="C5136" t="s">
        <v>2675</v>
      </c>
      <c r="D5136" t="s">
        <v>4323</v>
      </c>
      <c r="E5136" s="2" t="s">
        <v>20407</v>
      </c>
      <c r="F5136" s="2" t="s">
        <v>20407</v>
      </c>
      <c r="G5136" s="8">
        <v>73176976.648914397</v>
      </c>
      <c r="H5136">
        <v>41746290.571161538</v>
      </c>
      <c r="I5136">
        <v>0</v>
      </c>
      <c r="J5136" s="2">
        <v>41.746290571161538</v>
      </c>
      <c r="K5136">
        <v>41909142.309535198</v>
      </c>
      <c r="L5136" t="s">
        <v>20143</v>
      </c>
    </row>
    <row r="5137" spans="1:12" x14ac:dyDescent="0.2">
      <c r="A5137" t="s">
        <v>14144</v>
      </c>
      <c r="B5137" t="s">
        <v>14145</v>
      </c>
      <c r="C5137" t="s">
        <v>2675</v>
      </c>
      <c r="D5137" t="s">
        <v>14146</v>
      </c>
      <c r="E5137" s="2" t="s">
        <v>20443</v>
      </c>
      <c r="F5137" s="2" t="s">
        <v>20443</v>
      </c>
      <c r="G5137" s="8">
        <v>73023676.9120287</v>
      </c>
      <c r="H5137">
        <v>206431950.379163</v>
      </c>
      <c r="I5137">
        <v>0</v>
      </c>
      <c r="J5137" s="2">
        <v>206.431950379163</v>
      </c>
      <c r="K5137">
        <v>200700305.26126799</v>
      </c>
      <c r="L5137" t="s">
        <v>20143</v>
      </c>
    </row>
    <row r="5138" spans="1:12" x14ac:dyDescent="0.2">
      <c r="A5138" t="s">
        <v>12504</v>
      </c>
      <c r="B5138" t="s">
        <v>12505</v>
      </c>
      <c r="C5138" t="s">
        <v>2675</v>
      </c>
      <c r="D5138" t="s">
        <v>12506</v>
      </c>
      <c r="E5138" s="2" t="s">
        <v>21032</v>
      </c>
      <c r="F5138" s="2" t="s">
        <v>21032</v>
      </c>
      <c r="G5138" s="8">
        <v>72992161.297627002</v>
      </c>
      <c r="H5138">
        <v>102707380.8146863</v>
      </c>
      <c r="I5138">
        <v>0</v>
      </c>
      <c r="J5138" s="2">
        <v>102.7073808146863</v>
      </c>
      <c r="K5138">
        <v>105052102.607233</v>
      </c>
      <c r="L5138" t="s">
        <v>20143</v>
      </c>
    </row>
    <row r="5139" spans="1:12" x14ac:dyDescent="0.2">
      <c r="A5139" t="s">
        <v>15978</v>
      </c>
      <c r="B5139" t="s">
        <v>15979</v>
      </c>
      <c r="C5139" t="s">
        <v>2675</v>
      </c>
      <c r="D5139" t="s">
        <v>15980</v>
      </c>
      <c r="E5139" s="2" t="s">
        <v>20408</v>
      </c>
      <c r="F5139" s="2" t="s">
        <v>20408</v>
      </c>
      <c r="G5139" s="8">
        <v>72779349.417004004</v>
      </c>
      <c r="H5139">
        <v>3380999.8695045598</v>
      </c>
      <c r="I5139">
        <v>0</v>
      </c>
      <c r="J5139" s="2">
        <v>3.38099986950456</v>
      </c>
      <c r="K5139">
        <v>6540000</v>
      </c>
      <c r="L5139" t="s">
        <v>20143</v>
      </c>
    </row>
    <row r="5140" spans="1:12" x14ac:dyDescent="0.2">
      <c r="A5140" t="s">
        <v>13056</v>
      </c>
      <c r="B5140" t="s">
        <v>13057</v>
      </c>
      <c r="C5140" t="s">
        <v>2675</v>
      </c>
      <c r="D5140" t="s">
        <v>13058</v>
      </c>
      <c r="E5140" s="2" t="s">
        <v>20243</v>
      </c>
      <c r="F5140" s="2" t="s">
        <v>20243</v>
      </c>
      <c r="G5140" s="8">
        <v>72729870.736086205</v>
      </c>
      <c r="H5140">
        <v>94498440.915718675</v>
      </c>
      <c r="I5140">
        <v>0</v>
      </c>
      <c r="J5140" s="2">
        <v>94.498440915718675</v>
      </c>
      <c r="K5140">
        <v>91874663.314778298</v>
      </c>
      <c r="L5140" t="s">
        <v>20143</v>
      </c>
    </row>
    <row r="5141" spans="1:12" x14ac:dyDescent="0.2">
      <c r="A5141" t="s">
        <v>16345</v>
      </c>
      <c r="B5141" t="s">
        <v>16346</v>
      </c>
      <c r="C5141" t="s">
        <v>2675</v>
      </c>
      <c r="D5141" t="s">
        <v>16347</v>
      </c>
      <c r="E5141" s="2" t="s">
        <v>20938</v>
      </c>
      <c r="F5141" s="2" t="s">
        <v>20938</v>
      </c>
      <c r="G5141" s="8">
        <v>72621810.289054707</v>
      </c>
      <c r="H5141">
        <v>796321.81000709534</v>
      </c>
      <c r="I5141">
        <v>0</v>
      </c>
      <c r="J5141" s="2">
        <v>0.79632181000709534</v>
      </c>
      <c r="K5141">
        <v>739066.44238856202</v>
      </c>
      <c r="L5141" t="s">
        <v>20143</v>
      </c>
    </row>
    <row r="5142" spans="1:12" x14ac:dyDescent="0.2">
      <c r="A5142" t="s">
        <v>10581</v>
      </c>
      <c r="B5142" t="s">
        <v>10582</v>
      </c>
      <c r="C5142" t="s">
        <v>10</v>
      </c>
      <c r="D5142" t="s">
        <v>10583</v>
      </c>
      <c r="E5142" s="2" t="s">
        <v>20334</v>
      </c>
      <c r="F5142" s="2" t="s">
        <v>20334</v>
      </c>
      <c r="G5142" s="8">
        <v>72450666.545525998</v>
      </c>
      <c r="H5142">
        <v>85004292.901016787</v>
      </c>
      <c r="I5142">
        <v>0</v>
      </c>
      <c r="J5142" s="2">
        <v>85.004292901016782</v>
      </c>
      <c r="K5142">
        <v>102776596.072629</v>
      </c>
      <c r="L5142" t="s">
        <v>20143</v>
      </c>
    </row>
    <row r="5143" spans="1:12" x14ac:dyDescent="0.2">
      <c r="A5143" t="s">
        <v>12379</v>
      </c>
      <c r="B5143" t="s">
        <v>12380</v>
      </c>
      <c r="C5143" t="s">
        <v>2675</v>
      </c>
      <c r="D5143" t="s">
        <v>12381</v>
      </c>
      <c r="E5143" s="2" t="s">
        <v>20185</v>
      </c>
      <c r="F5143" s="2" t="s">
        <v>20185</v>
      </c>
      <c r="G5143" s="8">
        <v>72146819.756595895</v>
      </c>
      <c r="H5143">
        <v>222668218.2285324</v>
      </c>
      <c r="I5143">
        <v>0</v>
      </c>
      <c r="J5143" s="2">
        <v>222.6682182285324</v>
      </c>
      <c r="K5143">
        <v>213716620.916062</v>
      </c>
      <c r="L5143" t="s">
        <v>20143</v>
      </c>
    </row>
    <row r="5144" spans="1:12" x14ac:dyDescent="0.2">
      <c r="A5144" t="s">
        <v>2529</v>
      </c>
      <c r="B5144" t="s">
        <v>2530</v>
      </c>
      <c r="C5144" t="s">
        <v>1810</v>
      </c>
      <c r="D5144" t="s">
        <v>2531</v>
      </c>
      <c r="E5144" s="2" t="s">
        <v>20160</v>
      </c>
      <c r="F5144" s="2" t="s">
        <v>20160</v>
      </c>
      <c r="G5144" s="8">
        <v>71664000</v>
      </c>
      <c r="H5144">
        <v>872010.00000105903</v>
      </c>
      <c r="I5144">
        <v>0</v>
      </c>
      <c r="J5144" s="2">
        <v>0.87201000000105899</v>
      </c>
      <c r="L5144" t="s">
        <v>20143</v>
      </c>
    </row>
    <row r="5145" spans="1:12" x14ac:dyDescent="0.2">
      <c r="A5145" t="s">
        <v>17807</v>
      </c>
      <c r="B5145" t="s">
        <v>17808</v>
      </c>
      <c r="C5145" t="s">
        <v>2675</v>
      </c>
      <c r="D5145" t="s">
        <v>17809</v>
      </c>
      <c r="E5145" s="2" t="s">
        <v>20904</v>
      </c>
      <c r="F5145" s="2" t="s">
        <v>20904</v>
      </c>
      <c r="G5145" s="8">
        <v>71576095.141700402</v>
      </c>
      <c r="H5145">
        <v>99181405.061334372</v>
      </c>
      <c r="I5145">
        <v>0</v>
      </c>
      <c r="J5145" s="2">
        <v>99.181405061334374</v>
      </c>
      <c r="K5145">
        <v>89329178.028827399</v>
      </c>
      <c r="L5145" t="s">
        <v>20143</v>
      </c>
    </row>
    <row r="5146" spans="1:12" x14ac:dyDescent="0.2">
      <c r="A5146" t="s">
        <v>11827</v>
      </c>
      <c r="B5146" t="s">
        <v>11828</v>
      </c>
      <c r="C5146" t="s">
        <v>1810</v>
      </c>
      <c r="D5146" t="s">
        <v>11829</v>
      </c>
      <c r="E5146" s="2" t="s">
        <v>20383</v>
      </c>
      <c r="F5146" s="2" t="s">
        <v>20383</v>
      </c>
      <c r="G5146" s="8">
        <v>71555476.592342496</v>
      </c>
      <c r="H5146">
        <v>95880702.887353927</v>
      </c>
      <c r="I5146">
        <v>0</v>
      </c>
      <c r="J5146" s="2">
        <v>95.88070288735392</v>
      </c>
      <c r="K5146">
        <v>77885849.301554397</v>
      </c>
      <c r="L5146" t="s">
        <v>20143</v>
      </c>
    </row>
    <row r="5147" spans="1:12" x14ac:dyDescent="0.2">
      <c r="A5147" t="s">
        <v>2722</v>
      </c>
      <c r="B5147" t="s">
        <v>2723</v>
      </c>
      <c r="C5147" t="s">
        <v>2675</v>
      </c>
      <c r="D5147" t="s">
        <v>2724</v>
      </c>
      <c r="E5147" s="2" t="s">
        <v>20320</v>
      </c>
      <c r="F5147" s="2" t="s">
        <v>20320</v>
      </c>
      <c r="G5147" s="8">
        <v>71526980.278988704</v>
      </c>
      <c r="H5147">
        <v>56654582.793769777</v>
      </c>
      <c r="I5147">
        <v>0</v>
      </c>
      <c r="J5147" s="2">
        <v>56.654582793769777</v>
      </c>
      <c r="K5147">
        <v>63268434.849653102</v>
      </c>
      <c r="L5147" t="s">
        <v>20143</v>
      </c>
    </row>
    <row r="5148" spans="1:12" x14ac:dyDescent="0.2">
      <c r="A5148" t="s">
        <v>8771</v>
      </c>
      <c r="B5148" t="s">
        <v>8772</v>
      </c>
      <c r="C5148" t="s">
        <v>2675</v>
      </c>
      <c r="D5148" t="s">
        <v>8773</v>
      </c>
      <c r="E5148" s="2" t="s">
        <v>20552</v>
      </c>
      <c r="F5148" s="2" t="s">
        <v>20552</v>
      </c>
      <c r="G5148" s="8">
        <v>71477666.600107506</v>
      </c>
      <c r="H5148">
        <v>301562.35721021891</v>
      </c>
      <c r="I5148">
        <v>0</v>
      </c>
      <c r="J5148" s="2">
        <v>0.3015623572102189</v>
      </c>
      <c r="K5148">
        <v>305465.376023827</v>
      </c>
      <c r="L5148" t="s">
        <v>20143</v>
      </c>
    </row>
    <row r="5149" spans="1:12" x14ac:dyDescent="0.2">
      <c r="A5149" t="s">
        <v>19090</v>
      </c>
      <c r="B5149" t="s">
        <v>19091</v>
      </c>
      <c r="C5149" t="s">
        <v>2675</v>
      </c>
      <c r="D5149" t="s">
        <v>19092</v>
      </c>
      <c r="E5149" s="2" t="s">
        <v>20235</v>
      </c>
      <c r="F5149" s="2" t="s">
        <v>20235</v>
      </c>
      <c r="G5149" s="8">
        <v>71444897.364341095</v>
      </c>
      <c r="H5149">
        <v>9067692.2738552094</v>
      </c>
      <c r="I5149">
        <v>0</v>
      </c>
      <c r="J5149" s="2">
        <v>9.0676922738552097</v>
      </c>
      <c r="K5149">
        <v>10702454.769387599</v>
      </c>
      <c r="L5149" t="s">
        <v>20143</v>
      </c>
    </row>
    <row r="5150" spans="1:12" x14ac:dyDescent="0.2">
      <c r="A5150" t="s">
        <v>12678</v>
      </c>
      <c r="B5150" t="s">
        <v>12679</v>
      </c>
      <c r="C5150" t="s">
        <v>2675</v>
      </c>
      <c r="D5150" t="s">
        <v>12680</v>
      </c>
      <c r="E5150" s="2" t="s">
        <v>20180</v>
      </c>
      <c r="F5150" s="2" t="s">
        <v>20180</v>
      </c>
      <c r="G5150" s="8">
        <v>71312188.648074105</v>
      </c>
      <c r="H5150">
        <v>179917386.42632961</v>
      </c>
      <c r="I5150">
        <v>0</v>
      </c>
      <c r="J5150" s="2">
        <v>179.91738642632961</v>
      </c>
      <c r="K5150">
        <v>178163872.51188499</v>
      </c>
      <c r="L5150" t="s">
        <v>20143</v>
      </c>
    </row>
    <row r="5151" spans="1:12" x14ac:dyDescent="0.2">
      <c r="A5151" t="s">
        <v>818</v>
      </c>
      <c r="B5151" t="s">
        <v>819</v>
      </c>
      <c r="C5151" t="s">
        <v>10</v>
      </c>
      <c r="D5151" t="s">
        <v>820</v>
      </c>
      <c r="E5151" s="2" t="s">
        <v>20331</v>
      </c>
      <c r="F5151" s="2" t="s">
        <v>20331</v>
      </c>
      <c r="G5151" s="8">
        <v>71128606.669733196</v>
      </c>
      <c r="H5151">
        <v>0</v>
      </c>
      <c r="I5151">
        <v>0</v>
      </c>
      <c r="J5151" s="2">
        <v>0</v>
      </c>
      <c r="L5151" t="s">
        <v>20143</v>
      </c>
    </row>
    <row r="5152" spans="1:12" x14ac:dyDescent="0.2">
      <c r="A5152" t="s">
        <v>10860</v>
      </c>
      <c r="B5152" t="s">
        <v>10861</v>
      </c>
      <c r="C5152" t="s">
        <v>10</v>
      </c>
      <c r="D5152" t="s">
        <v>10862</v>
      </c>
      <c r="E5152" s="2" t="s">
        <v>20328</v>
      </c>
      <c r="F5152" s="2" t="s">
        <v>20328</v>
      </c>
      <c r="G5152" s="8">
        <v>70938684.329750404</v>
      </c>
      <c r="H5152">
        <v>21230162.502902128</v>
      </c>
      <c r="I5152">
        <v>0</v>
      </c>
      <c r="J5152" s="2">
        <v>21.230162502902129</v>
      </c>
      <c r="K5152">
        <v>27575373.952331599</v>
      </c>
      <c r="L5152" t="s">
        <v>20143</v>
      </c>
    </row>
    <row r="5153" spans="1:12" x14ac:dyDescent="0.2">
      <c r="A5153" t="s">
        <v>10713</v>
      </c>
      <c r="B5153" t="s">
        <v>10714</v>
      </c>
      <c r="C5153" t="s">
        <v>10</v>
      </c>
      <c r="D5153" t="s">
        <v>10715</v>
      </c>
      <c r="E5153" s="2" t="s">
        <v>20358</v>
      </c>
      <c r="F5153" s="2" t="s">
        <v>20358</v>
      </c>
      <c r="G5153" s="8">
        <v>70794314.648663104</v>
      </c>
      <c r="H5153">
        <v>151928861.45507681</v>
      </c>
      <c r="I5153">
        <v>0</v>
      </c>
      <c r="J5153" s="2">
        <v>151.9288614550768</v>
      </c>
      <c r="K5153">
        <v>128365673.91502599</v>
      </c>
      <c r="L5153" t="s">
        <v>20143</v>
      </c>
    </row>
    <row r="5154" spans="1:12" x14ac:dyDescent="0.2">
      <c r="A5154" t="s">
        <v>15243</v>
      </c>
      <c r="B5154" t="s">
        <v>15244</v>
      </c>
      <c r="C5154" t="s">
        <v>2675</v>
      </c>
      <c r="D5154" t="s">
        <v>15245</v>
      </c>
      <c r="E5154" s="2" t="s">
        <v>21030</v>
      </c>
      <c r="F5154" s="2" t="s">
        <v>21030</v>
      </c>
      <c r="G5154" s="8">
        <v>70507369.068106398</v>
      </c>
      <c r="H5154">
        <v>17364651.95560801</v>
      </c>
      <c r="I5154">
        <v>0</v>
      </c>
      <c r="J5154" s="2">
        <v>17.364651955608011</v>
      </c>
      <c r="K5154">
        <v>17777639.538695399</v>
      </c>
      <c r="L5154" t="s">
        <v>20143</v>
      </c>
    </row>
    <row r="5155" spans="1:12" x14ac:dyDescent="0.2">
      <c r="A5155" t="s">
        <v>12088</v>
      </c>
      <c r="B5155" t="s">
        <v>12089</v>
      </c>
      <c r="C5155" t="s">
        <v>1810</v>
      </c>
      <c r="D5155" t="s">
        <v>12090</v>
      </c>
      <c r="E5155" s="2" t="s">
        <v>20603</v>
      </c>
      <c r="F5155" s="2" t="s">
        <v>20603</v>
      </c>
      <c r="G5155" s="8">
        <v>70464177.446489096</v>
      </c>
      <c r="H5155">
        <v>35099592.080712318</v>
      </c>
      <c r="I5155">
        <v>0</v>
      </c>
      <c r="J5155" s="2">
        <v>35.09959208071232</v>
      </c>
      <c r="K5155">
        <v>32718592.7168657</v>
      </c>
      <c r="L5155" t="s">
        <v>20143</v>
      </c>
    </row>
    <row r="5156" spans="1:12" x14ac:dyDescent="0.2">
      <c r="A5156" t="s">
        <v>8420</v>
      </c>
      <c r="B5156" t="s">
        <v>8421</v>
      </c>
      <c r="C5156" t="s">
        <v>2675</v>
      </c>
      <c r="D5156" t="s">
        <v>8422</v>
      </c>
      <c r="E5156" s="2" t="s">
        <v>20219</v>
      </c>
      <c r="F5156" s="2" t="s">
        <v>20219</v>
      </c>
      <c r="G5156" s="8">
        <v>70446209.004260197</v>
      </c>
      <c r="H5156">
        <v>546431462.36615717</v>
      </c>
      <c r="I5156">
        <v>0</v>
      </c>
      <c r="J5156" s="2">
        <v>546.43146236615712</v>
      </c>
      <c r="K5156">
        <v>519416133.901007</v>
      </c>
      <c r="L5156" t="s">
        <v>20143</v>
      </c>
    </row>
    <row r="5157" spans="1:12" x14ac:dyDescent="0.2">
      <c r="A5157" t="s">
        <v>10695</v>
      </c>
      <c r="B5157" t="s">
        <v>10696</v>
      </c>
      <c r="C5157" t="s">
        <v>10</v>
      </c>
      <c r="D5157" t="s">
        <v>10697</v>
      </c>
      <c r="E5157" s="2" t="s">
        <v>20537</v>
      </c>
      <c r="F5157" s="2" t="s">
        <v>20537</v>
      </c>
      <c r="G5157" s="8">
        <v>70112436.816931993</v>
      </c>
      <c r="H5157">
        <v>345490.87208557129</v>
      </c>
      <c r="I5157">
        <v>0</v>
      </c>
      <c r="J5157" s="2">
        <v>0.34549087208557128</v>
      </c>
      <c r="K5157">
        <v>563814.12952060602</v>
      </c>
      <c r="L5157" t="s">
        <v>20143</v>
      </c>
    </row>
    <row r="5158" spans="1:12" x14ac:dyDescent="0.2">
      <c r="A5158" t="s">
        <v>16741</v>
      </c>
      <c r="B5158" t="s">
        <v>16742</v>
      </c>
      <c r="C5158" t="s">
        <v>2675</v>
      </c>
      <c r="D5158" t="s">
        <v>16743</v>
      </c>
      <c r="E5158" s="2" t="s">
        <v>20240</v>
      </c>
      <c r="F5158" s="2" t="s">
        <v>20240</v>
      </c>
      <c r="G5158" s="8">
        <v>70052151.328023702</v>
      </c>
      <c r="H5158">
        <v>25529934.2366606</v>
      </c>
      <c r="I5158">
        <v>0</v>
      </c>
      <c r="J5158" s="2">
        <v>25.529934236660601</v>
      </c>
      <c r="K5158">
        <v>23427000.115780901</v>
      </c>
      <c r="L5158" t="s">
        <v>20143</v>
      </c>
    </row>
    <row r="5159" spans="1:12" x14ac:dyDescent="0.2">
      <c r="A5159" t="s">
        <v>5807</v>
      </c>
      <c r="B5159" t="s">
        <v>5808</v>
      </c>
      <c r="C5159" t="s">
        <v>2675</v>
      </c>
      <c r="D5159" t="s">
        <v>5809</v>
      </c>
      <c r="E5159" s="2" t="s">
        <v>20650</v>
      </c>
      <c r="F5159" s="2" t="s">
        <v>20650</v>
      </c>
      <c r="G5159" s="8">
        <v>69950008.140695795</v>
      </c>
      <c r="H5159">
        <v>157710996.16621232</v>
      </c>
      <c r="I5159">
        <v>0</v>
      </c>
      <c r="J5159" s="2">
        <v>157.71099616621231</v>
      </c>
      <c r="K5159">
        <v>146209000</v>
      </c>
      <c r="L5159" t="s">
        <v>20143</v>
      </c>
    </row>
    <row r="5160" spans="1:12" x14ac:dyDescent="0.2">
      <c r="A5160" t="s">
        <v>10557</v>
      </c>
      <c r="B5160" t="s">
        <v>10558</v>
      </c>
      <c r="C5160" t="s">
        <v>10</v>
      </c>
      <c r="D5160" t="s">
        <v>10559</v>
      </c>
      <c r="E5160" s="2" t="s">
        <v>20394</v>
      </c>
      <c r="F5160" s="2" t="s">
        <v>20394</v>
      </c>
      <c r="G5160" s="8">
        <v>69735488.468744904</v>
      </c>
      <c r="H5160">
        <v>8385347.4997356534</v>
      </c>
      <c r="I5160">
        <v>0</v>
      </c>
      <c r="J5160" s="2">
        <v>8.3853474997356532</v>
      </c>
      <c r="K5160">
        <v>5784395.3266130304</v>
      </c>
      <c r="L5160" t="s">
        <v>20143</v>
      </c>
    </row>
    <row r="5161" spans="1:12" x14ac:dyDescent="0.2">
      <c r="A5161" t="s">
        <v>11788</v>
      </c>
      <c r="B5161" t="s">
        <v>11789</v>
      </c>
      <c r="C5161" t="s">
        <v>1810</v>
      </c>
      <c r="D5161" t="s">
        <v>11790</v>
      </c>
      <c r="E5161" s="2" t="s">
        <v>20949</v>
      </c>
      <c r="F5161" s="2" t="s">
        <v>20949</v>
      </c>
      <c r="G5161" s="8">
        <v>69379488.330341101</v>
      </c>
      <c r="H5161">
        <v>167210147.61273012</v>
      </c>
      <c r="I5161">
        <v>0</v>
      </c>
      <c r="J5161" s="2">
        <v>167.21014761273011</v>
      </c>
      <c r="K5161">
        <v>162567507.63153201</v>
      </c>
      <c r="L5161" t="s">
        <v>20143</v>
      </c>
    </row>
    <row r="5162" spans="1:12" x14ac:dyDescent="0.2">
      <c r="A5162" t="s">
        <v>11043</v>
      </c>
      <c r="B5162" t="s">
        <v>11044</v>
      </c>
      <c r="C5162" t="s">
        <v>10</v>
      </c>
      <c r="D5162" t="s">
        <v>11045</v>
      </c>
      <c r="E5162" s="2"/>
      <c r="F5162" s="2" t="s">
        <v>21190</v>
      </c>
      <c r="G5162" s="8">
        <v>69374010.935204804</v>
      </c>
      <c r="H5162">
        <v>41841439.379230149</v>
      </c>
      <c r="I5162">
        <v>0</v>
      </c>
      <c r="J5162" s="2">
        <v>41.841439379230152</v>
      </c>
      <c r="K5162">
        <v>27669595.240297198</v>
      </c>
      <c r="L5162" t="s">
        <v>20143</v>
      </c>
    </row>
    <row r="5163" spans="1:12" x14ac:dyDescent="0.2">
      <c r="A5163" t="s">
        <v>19590</v>
      </c>
      <c r="B5163" t="s">
        <v>19591</v>
      </c>
      <c r="C5163" t="s">
        <v>2675</v>
      </c>
      <c r="D5163" t="s">
        <v>19592</v>
      </c>
      <c r="E5163" s="2" t="s">
        <v>20541</v>
      </c>
      <c r="F5163" s="2" t="s">
        <v>20541</v>
      </c>
      <c r="G5163" s="8">
        <v>69371633.752244204</v>
      </c>
      <c r="H5163">
        <v>37723930.329754017</v>
      </c>
      <c r="I5163">
        <v>0</v>
      </c>
      <c r="J5163" s="2">
        <v>37.723930329754019</v>
      </c>
      <c r="K5163">
        <v>41295291.046219297</v>
      </c>
      <c r="L5163" t="s">
        <v>20143</v>
      </c>
    </row>
    <row r="5164" spans="1:12" x14ac:dyDescent="0.2">
      <c r="A5164" t="s">
        <v>7303</v>
      </c>
      <c r="B5164" t="s">
        <v>7304</v>
      </c>
      <c r="C5164" t="s">
        <v>2675</v>
      </c>
      <c r="D5164" t="s">
        <v>7305</v>
      </c>
      <c r="E5164" s="2" t="s">
        <v>20233</v>
      </c>
      <c r="F5164" s="2" t="s">
        <v>20233</v>
      </c>
      <c r="G5164" s="8">
        <v>69348659.003831401</v>
      </c>
      <c r="H5164">
        <v>206811951.51305202</v>
      </c>
      <c r="I5164">
        <v>0</v>
      </c>
      <c r="J5164" s="2">
        <v>206.81195151305201</v>
      </c>
      <c r="K5164">
        <v>208781138.112288</v>
      </c>
      <c r="L5164" t="s">
        <v>20143</v>
      </c>
    </row>
    <row r="5165" spans="1:12" x14ac:dyDescent="0.2">
      <c r="A5165" t="s">
        <v>15378</v>
      </c>
      <c r="B5165" t="s">
        <v>15379</v>
      </c>
      <c r="C5165" t="s">
        <v>2675</v>
      </c>
      <c r="D5165" t="s">
        <v>15380</v>
      </c>
      <c r="E5165" s="2" t="s">
        <v>20321</v>
      </c>
      <c r="F5165" s="2" t="s">
        <v>20321</v>
      </c>
      <c r="G5165" s="8">
        <v>69310824.339317307</v>
      </c>
      <c r="H5165">
        <v>35068553.675363809</v>
      </c>
      <c r="I5165">
        <v>0</v>
      </c>
      <c r="J5165" s="2">
        <v>35.068553675363809</v>
      </c>
      <c r="K5165">
        <v>33891344.865297802</v>
      </c>
      <c r="L5165" t="s">
        <v>20143</v>
      </c>
    </row>
    <row r="5166" spans="1:12" x14ac:dyDescent="0.2">
      <c r="A5166" t="s">
        <v>10464</v>
      </c>
      <c r="B5166" t="s">
        <v>10465</v>
      </c>
      <c r="C5166" t="s">
        <v>10</v>
      </c>
      <c r="D5166" t="s">
        <v>10466</v>
      </c>
      <c r="E5166" s="2" t="s">
        <v>20200</v>
      </c>
      <c r="F5166" s="2" t="s">
        <v>20200</v>
      </c>
      <c r="G5166" s="8">
        <v>69276912.280162796</v>
      </c>
      <c r="H5166">
        <v>21847999.468898218</v>
      </c>
      <c r="I5166">
        <v>0</v>
      </c>
      <c r="J5166" s="2">
        <v>21.84799946889822</v>
      </c>
      <c r="K5166">
        <v>15233000</v>
      </c>
      <c r="L5166" t="s">
        <v>20143</v>
      </c>
    </row>
    <row r="5167" spans="1:12" x14ac:dyDescent="0.2">
      <c r="A5167" t="s">
        <v>14551</v>
      </c>
      <c r="B5167" t="s">
        <v>14552</v>
      </c>
      <c r="C5167" t="s">
        <v>2675</v>
      </c>
      <c r="D5167" t="s">
        <v>14553</v>
      </c>
      <c r="E5167" s="2" t="s">
        <v>20445</v>
      </c>
      <c r="F5167" s="2" t="s">
        <v>20445</v>
      </c>
      <c r="G5167" s="8">
        <v>69227271.129075199</v>
      </c>
      <c r="H5167">
        <v>210108540.71359029</v>
      </c>
      <c r="I5167">
        <v>0</v>
      </c>
      <c r="J5167" s="2">
        <v>210.10854071359029</v>
      </c>
      <c r="K5167">
        <v>174917732.352332</v>
      </c>
      <c r="L5167" t="s">
        <v>20143</v>
      </c>
    </row>
    <row r="5168" spans="1:12" x14ac:dyDescent="0.2">
      <c r="A5168" t="s">
        <v>10473</v>
      </c>
      <c r="B5168" t="s">
        <v>10474</v>
      </c>
      <c r="C5168" t="s">
        <v>10</v>
      </c>
      <c r="D5168" t="s">
        <v>10475</v>
      </c>
      <c r="E5168" s="2" t="s">
        <v>20367</v>
      </c>
      <c r="F5168" s="2" t="s">
        <v>20367</v>
      </c>
      <c r="G5168" s="8">
        <v>69196376.995771602</v>
      </c>
      <c r="H5168">
        <v>27925143.961507712</v>
      </c>
      <c r="I5168">
        <v>0</v>
      </c>
      <c r="J5168" s="2">
        <v>27.925143961507711</v>
      </c>
      <c r="K5168">
        <v>32734472.245584499</v>
      </c>
      <c r="L5168" t="s">
        <v>20143</v>
      </c>
    </row>
    <row r="5169" spans="1:12" x14ac:dyDescent="0.2">
      <c r="A5169" t="s">
        <v>7060</v>
      </c>
      <c r="B5169" t="s">
        <v>7061</v>
      </c>
      <c r="C5169" t="s">
        <v>2675</v>
      </c>
      <c r="D5169" t="s">
        <v>7062</v>
      </c>
      <c r="E5169" s="2" t="s">
        <v>20219</v>
      </c>
      <c r="F5169" s="2" t="s">
        <v>20219</v>
      </c>
      <c r="G5169" s="8">
        <v>69001450.039959297</v>
      </c>
      <c r="H5169">
        <v>724915396.08808231</v>
      </c>
      <c r="I5169">
        <v>0</v>
      </c>
      <c r="J5169" s="2">
        <v>724.91539608808228</v>
      </c>
      <c r="K5169">
        <v>750544333.07632995</v>
      </c>
      <c r="L5169" t="s">
        <v>20143</v>
      </c>
    </row>
    <row r="5170" spans="1:12" x14ac:dyDescent="0.2">
      <c r="A5170" t="s">
        <v>5424</v>
      </c>
      <c r="B5170" t="s">
        <v>5425</v>
      </c>
      <c r="C5170" t="s">
        <v>2675</v>
      </c>
      <c r="D5170" t="s">
        <v>5426</v>
      </c>
      <c r="E5170" s="2" t="s">
        <v>20758</v>
      </c>
      <c r="F5170" s="2" t="s">
        <v>20758</v>
      </c>
      <c r="G5170" s="8">
        <v>68901890.189018905</v>
      </c>
      <c r="H5170">
        <v>26694659.620851111</v>
      </c>
      <c r="I5170">
        <v>0</v>
      </c>
      <c r="J5170" s="2">
        <v>26.694659620851109</v>
      </c>
      <c r="K5170">
        <v>16556585.100446399</v>
      </c>
      <c r="L5170" t="s">
        <v>20143</v>
      </c>
    </row>
    <row r="5171" spans="1:12" x14ac:dyDescent="0.2">
      <c r="A5171" t="s">
        <v>12861</v>
      </c>
      <c r="B5171" t="s">
        <v>12862</v>
      </c>
      <c r="C5171" t="s">
        <v>2675</v>
      </c>
      <c r="D5171" t="s">
        <v>12863</v>
      </c>
      <c r="E5171" s="2" t="s">
        <v>20213</v>
      </c>
      <c r="F5171" s="2" t="s">
        <v>20213</v>
      </c>
      <c r="G5171" s="8">
        <v>68897666.068222597</v>
      </c>
      <c r="H5171">
        <v>87002728.172264993</v>
      </c>
      <c r="I5171">
        <v>0</v>
      </c>
      <c r="J5171" s="2">
        <v>87.002728172264995</v>
      </c>
      <c r="K5171">
        <v>84587071.287484303</v>
      </c>
      <c r="L5171" t="s">
        <v>20143</v>
      </c>
    </row>
    <row r="5172" spans="1:12" x14ac:dyDescent="0.2">
      <c r="A5172" t="s">
        <v>17813</v>
      </c>
      <c r="B5172" t="s">
        <v>17814</v>
      </c>
      <c r="C5172" t="s">
        <v>2675</v>
      </c>
      <c r="D5172" t="s">
        <v>17815</v>
      </c>
      <c r="E5172" s="2" t="s">
        <v>21143</v>
      </c>
      <c r="F5172" s="2" t="s">
        <v>21143</v>
      </c>
      <c r="G5172" s="8">
        <v>68873216.771786496</v>
      </c>
      <c r="H5172">
        <v>323226898.60694879</v>
      </c>
      <c r="I5172">
        <v>0</v>
      </c>
      <c r="J5172" s="2">
        <v>323.22689860694879</v>
      </c>
      <c r="K5172">
        <v>282020145.40103602</v>
      </c>
      <c r="L5172" t="s">
        <v>20143</v>
      </c>
    </row>
    <row r="5173" spans="1:12" x14ac:dyDescent="0.2">
      <c r="A5173" t="s">
        <v>19734</v>
      </c>
      <c r="B5173" t="s">
        <v>19735</v>
      </c>
      <c r="C5173" t="s">
        <v>2675</v>
      </c>
      <c r="D5173" t="s">
        <v>19736</v>
      </c>
      <c r="E5173" s="2" t="s">
        <v>20198</v>
      </c>
      <c r="F5173" s="2" t="s">
        <v>20198</v>
      </c>
      <c r="G5173" s="8">
        <v>68508077.561124802</v>
      </c>
      <c r="H5173">
        <v>160494723.3422313</v>
      </c>
      <c r="I5173">
        <v>0</v>
      </c>
      <c r="J5173" s="2">
        <v>160.49472334223131</v>
      </c>
      <c r="K5173">
        <v>61690460.530557998</v>
      </c>
      <c r="L5173" t="s">
        <v>20143</v>
      </c>
    </row>
    <row r="5174" spans="1:12" x14ac:dyDescent="0.2">
      <c r="A5174" t="s">
        <v>11569</v>
      </c>
      <c r="B5174" t="s">
        <v>11570</v>
      </c>
      <c r="C5174" t="s">
        <v>1810</v>
      </c>
      <c r="D5174" t="s">
        <v>11571</v>
      </c>
      <c r="E5174" s="2" t="s">
        <v>20394</v>
      </c>
      <c r="F5174" s="2" t="s">
        <v>20394</v>
      </c>
      <c r="G5174" s="8">
        <v>68201183.316468105</v>
      </c>
      <c r="H5174">
        <v>63864756.41711802</v>
      </c>
      <c r="I5174">
        <v>0</v>
      </c>
      <c r="J5174" s="2">
        <v>63.864756417118024</v>
      </c>
      <c r="K5174">
        <v>34315114.522642501</v>
      </c>
      <c r="L5174" t="s">
        <v>20143</v>
      </c>
    </row>
    <row r="5175" spans="1:12" x14ac:dyDescent="0.2">
      <c r="A5175" t="s">
        <v>5391</v>
      </c>
      <c r="B5175" t="s">
        <v>5392</v>
      </c>
      <c r="C5175" t="s">
        <v>2675</v>
      </c>
      <c r="D5175" t="s">
        <v>5393</v>
      </c>
      <c r="E5175" s="2" t="s">
        <v>20756</v>
      </c>
      <c r="F5175" s="2" t="s">
        <v>20756</v>
      </c>
      <c r="G5175" s="8">
        <v>68066039.640000001</v>
      </c>
      <c r="H5175">
        <v>40592000</v>
      </c>
      <c r="I5175">
        <v>0</v>
      </c>
      <c r="J5175" s="2">
        <v>40.591999999999999</v>
      </c>
      <c r="K5175">
        <v>40592000</v>
      </c>
      <c r="L5175" t="s">
        <v>20143</v>
      </c>
    </row>
    <row r="5176" spans="1:12" x14ac:dyDescent="0.2">
      <c r="A5176" t="s">
        <v>1481</v>
      </c>
      <c r="B5176" t="s">
        <v>1482</v>
      </c>
      <c r="C5176" t="s">
        <v>1413</v>
      </c>
      <c r="D5176" t="s">
        <v>1483</v>
      </c>
      <c r="E5176" s="2" t="s">
        <v>20404</v>
      </c>
      <c r="F5176" s="2" t="s">
        <v>20404</v>
      </c>
      <c r="G5176" s="8">
        <v>67877710.764042199</v>
      </c>
      <c r="H5176">
        <v>45719603.316187859</v>
      </c>
      <c r="I5176">
        <v>0</v>
      </c>
      <c r="J5176" s="2">
        <v>45.719603316187857</v>
      </c>
      <c r="K5176">
        <v>46962981.366459601</v>
      </c>
      <c r="L5176" t="s">
        <v>20143</v>
      </c>
    </row>
    <row r="5177" spans="1:12" x14ac:dyDescent="0.2">
      <c r="A5177" t="s">
        <v>10321</v>
      </c>
      <c r="B5177" t="s">
        <v>10322</v>
      </c>
      <c r="C5177" t="s">
        <v>10</v>
      </c>
      <c r="D5177" t="s">
        <v>10323</v>
      </c>
      <c r="E5177" s="2" t="s">
        <v>20204</v>
      </c>
      <c r="F5177" s="2" t="s">
        <v>20204</v>
      </c>
      <c r="G5177" s="8">
        <v>67693424.690458298</v>
      </c>
      <c r="H5177">
        <v>16854367.411636841</v>
      </c>
      <c r="I5177">
        <v>0</v>
      </c>
      <c r="J5177" s="2">
        <v>16.85436741163684</v>
      </c>
      <c r="K5177">
        <v>16894030.2549619</v>
      </c>
      <c r="L5177" t="s">
        <v>20143</v>
      </c>
    </row>
    <row r="5178" spans="1:12" x14ac:dyDescent="0.2">
      <c r="A5178" t="s">
        <v>6486</v>
      </c>
      <c r="B5178" t="s">
        <v>6487</v>
      </c>
      <c r="C5178" t="s">
        <v>2675</v>
      </c>
      <c r="D5178" t="s">
        <v>6488</v>
      </c>
      <c r="E5178" s="2" t="s">
        <v>20699</v>
      </c>
      <c r="F5178" s="2" t="s">
        <v>20699</v>
      </c>
      <c r="G5178" s="8">
        <v>67533922.580645204</v>
      </c>
      <c r="H5178">
        <v>16808002.959682848</v>
      </c>
      <c r="I5178">
        <v>0</v>
      </c>
      <c r="J5178" s="2">
        <v>16.808002959682849</v>
      </c>
      <c r="K5178">
        <v>15612519.969159599</v>
      </c>
      <c r="L5178" t="s">
        <v>20143</v>
      </c>
    </row>
    <row r="5179" spans="1:12" x14ac:dyDescent="0.2">
      <c r="A5179" t="s">
        <v>10893</v>
      </c>
      <c r="B5179" t="s">
        <v>10894</v>
      </c>
      <c r="C5179" t="s">
        <v>10</v>
      </c>
      <c r="D5179" t="s">
        <v>10895</v>
      </c>
      <c r="E5179" s="2" t="s">
        <v>20237</v>
      </c>
      <c r="F5179" s="2" t="s">
        <v>20237</v>
      </c>
      <c r="G5179" s="8">
        <v>67503386.588868901</v>
      </c>
      <c r="H5179">
        <v>35302705.245697871</v>
      </c>
      <c r="I5179">
        <v>0</v>
      </c>
      <c r="J5179" s="2">
        <v>35.302705245697872</v>
      </c>
      <c r="K5179">
        <v>38644846.257977203</v>
      </c>
      <c r="L5179" t="s">
        <v>20143</v>
      </c>
    </row>
    <row r="5180" spans="1:12" x14ac:dyDescent="0.2">
      <c r="A5180" t="s">
        <v>8109</v>
      </c>
      <c r="B5180" t="s">
        <v>8110</v>
      </c>
      <c r="C5180" t="s">
        <v>2675</v>
      </c>
      <c r="D5180" t="s">
        <v>8111</v>
      </c>
      <c r="E5180" s="2" t="s">
        <v>20531</v>
      </c>
      <c r="F5180" s="2" t="s">
        <v>20531</v>
      </c>
      <c r="G5180" s="8">
        <v>67431724.120895103</v>
      </c>
      <c r="H5180">
        <v>81194708.857462749</v>
      </c>
      <c r="I5180">
        <v>0</v>
      </c>
      <c r="J5180" s="2">
        <v>81.194708857462743</v>
      </c>
      <c r="K5180">
        <v>59011457.208943702</v>
      </c>
      <c r="L5180" t="s">
        <v>20143</v>
      </c>
    </row>
    <row r="5181" spans="1:12" x14ac:dyDescent="0.2">
      <c r="A5181" t="s">
        <v>11156</v>
      </c>
      <c r="B5181" t="s">
        <v>11157</v>
      </c>
      <c r="C5181" t="s">
        <v>10</v>
      </c>
      <c r="D5181" t="s">
        <v>11158</v>
      </c>
      <c r="E5181" s="2"/>
      <c r="F5181" s="2" t="s">
        <v>21190</v>
      </c>
      <c r="G5181" s="8">
        <v>67428110.214120597</v>
      </c>
      <c r="H5181">
        <v>17562399.038041528</v>
      </c>
      <c r="I5181">
        <v>0</v>
      </c>
      <c r="J5181" s="2">
        <v>17.56239903804153</v>
      </c>
      <c r="K5181">
        <v>12328708.5137085</v>
      </c>
      <c r="L5181" t="s">
        <v>20143</v>
      </c>
    </row>
    <row r="5182" spans="1:12" x14ac:dyDescent="0.2">
      <c r="A5182" t="s">
        <v>10176</v>
      </c>
      <c r="B5182" t="s">
        <v>10177</v>
      </c>
      <c r="C5182" t="s">
        <v>2675</v>
      </c>
      <c r="D5182" t="s">
        <v>10178</v>
      </c>
      <c r="E5182" s="2"/>
      <c r="F5182" s="2" t="s">
        <v>21190</v>
      </c>
      <c r="G5182" s="8">
        <v>67390553.883120194</v>
      </c>
      <c r="H5182">
        <v>424593616.59596002</v>
      </c>
      <c r="I5182">
        <v>0</v>
      </c>
      <c r="J5182" s="2" t="e">
        <v>#N/A</v>
      </c>
      <c r="K5182">
        <v>424593616.59596002</v>
      </c>
      <c r="L5182" t="s">
        <v>20143</v>
      </c>
    </row>
    <row r="5183" spans="1:12" x14ac:dyDescent="0.2">
      <c r="A5183" t="s">
        <v>12355</v>
      </c>
      <c r="B5183" t="s">
        <v>12356</v>
      </c>
      <c r="C5183" t="s">
        <v>2675</v>
      </c>
      <c r="D5183" t="s">
        <v>12357</v>
      </c>
      <c r="E5183" s="2" t="s">
        <v>20551</v>
      </c>
      <c r="F5183" s="2" t="s">
        <v>20551</v>
      </c>
      <c r="G5183" s="8">
        <v>67320995.170868099</v>
      </c>
      <c r="H5183">
        <v>201787495.4819679</v>
      </c>
      <c r="I5183">
        <v>0</v>
      </c>
      <c r="J5183" s="2">
        <v>201.78749548196791</v>
      </c>
      <c r="K5183">
        <v>198492430.61396101</v>
      </c>
      <c r="L5183" t="s">
        <v>20143</v>
      </c>
    </row>
    <row r="5184" spans="1:12" x14ac:dyDescent="0.2">
      <c r="A5184" t="s">
        <v>19294</v>
      </c>
      <c r="B5184" t="s">
        <v>19295</v>
      </c>
      <c r="C5184" t="s">
        <v>2675</v>
      </c>
      <c r="D5184" t="s">
        <v>19296</v>
      </c>
      <c r="E5184" s="2"/>
      <c r="F5184" s="2" t="s">
        <v>21190</v>
      </c>
      <c r="G5184" s="8">
        <v>67318355.0913838</v>
      </c>
      <c r="H5184">
        <v>9695563.4987384398</v>
      </c>
      <c r="I5184">
        <v>0</v>
      </c>
      <c r="J5184" s="2" t="e">
        <v>#N/A</v>
      </c>
      <c r="K5184">
        <v>9695563.4987384398</v>
      </c>
      <c r="L5184" t="s">
        <v>20143</v>
      </c>
    </row>
    <row r="5185" spans="1:12" x14ac:dyDescent="0.2">
      <c r="A5185" t="s">
        <v>19698</v>
      </c>
      <c r="B5185" t="s">
        <v>19699</v>
      </c>
      <c r="C5185" t="s">
        <v>2675</v>
      </c>
      <c r="D5185" t="s">
        <v>19700</v>
      </c>
      <c r="E5185" s="2" t="s">
        <v>20218</v>
      </c>
      <c r="F5185" s="2" t="s">
        <v>20218</v>
      </c>
      <c r="G5185" s="8">
        <v>67095366.343954302</v>
      </c>
      <c r="H5185">
        <v>56521590.130201951</v>
      </c>
      <c r="I5185">
        <v>0</v>
      </c>
      <c r="J5185" s="2">
        <v>56.52159013020195</v>
      </c>
      <c r="K5185">
        <v>31944585.786375102</v>
      </c>
      <c r="L5185" t="s">
        <v>20143</v>
      </c>
    </row>
    <row r="5186" spans="1:12" x14ac:dyDescent="0.2">
      <c r="A5186" t="s">
        <v>17555</v>
      </c>
      <c r="B5186" t="s">
        <v>17556</v>
      </c>
      <c r="C5186" t="s">
        <v>2675</v>
      </c>
      <c r="D5186" t="s">
        <v>17557</v>
      </c>
      <c r="E5186" s="2" t="s">
        <v>21025</v>
      </c>
      <c r="F5186" s="2" t="s">
        <v>21025</v>
      </c>
      <c r="G5186" s="8">
        <v>67003096.513704501</v>
      </c>
      <c r="H5186">
        <v>53954595.847129822</v>
      </c>
      <c r="I5186">
        <v>0</v>
      </c>
      <c r="J5186" s="2">
        <v>53.954595847129823</v>
      </c>
      <c r="K5186">
        <v>48613441.2316195</v>
      </c>
      <c r="L5186" t="s">
        <v>20143</v>
      </c>
    </row>
    <row r="5187" spans="1:12" x14ac:dyDescent="0.2">
      <c r="A5187" t="s">
        <v>16443</v>
      </c>
      <c r="B5187" t="s">
        <v>16444</v>
      </c>
      <c r="C5187" t="s">
        <v>2675</v>
      </c>
      <c r="D5187" t="s">
        <v>16445</v>
      </c>
      <c r="E5187" s="2" t="s">
        <v>20416</v>
      </c>
      <c r="F5187" s="2" t="s">
        <v>20416</v>
      </c>
      <c r="G5187" s="8">
        <v>66934858.025134601</v>
      </c>
      <c r="H5187">
        <v>292637652.12334692</v>
      </c>
      <c r="I5187">
        <v>0</v>
      </c>
      <c r="J5187" s="2">
        <v>292.63765212334692</v>
      </c>
      <c r="K5187">
        <v>284512479.79888701</v>
      </c>
      <c r="L5187" t="s">
        <v>20143</v>
      </c>
    </row>
    <row r="5188" spans="1:12" x14ac:dyDescent="0.2">
      <c r="A5188" t="s">
        <v>15461</v>
      </c>
      <c r="B5188" t="s">
        <v>15462</v>
      </c>
      <c r="C5188" t="s">
        <v>2675</v>
      </c>
      <c r="D5188" t="s">
        <v>15463</v>
      </c>
      <c r="E5188" s="2" t="s">
        <v>20994</v>
      </c>
      <c r="F5188" s="2" t="s">
        <v>20205</v>
      </c>
      <c r="G5188" s="8">
        <v>66652350.249583997</v>
      </c>
      <c r="H5188">
        <v>167475732.0642471</v>
      </c>
      <c r="I5188">
        <v>0</v>
      </c>
      <c r="J5188" s="2">
        <v>167.4757320642471</v>
      </c>
      <c r="K5188" t="s">
        <v>20142</v>
      </c>
      <c r="L5188" t="s">
        <v>20143</v>
      </c>
    </row>
    <row r="5189" spans="1:12" x14ac:dyDescent="0.2">
      <c r="A5189" t="s">
        <v>521</v>
      </c>
      <c r="B5189" t="s">
        <v>522</v>
      </c>
      <c r="C5189" t="s">
        <v>10</v>
      </c>
      <c r="D5189" t="s">
        <v>523</v>
      </c>
      <c r="E5189" s="2" t="s">
        <v>20321</v>
      </c>
      <c r="F5189" s="2" t="s">
        <v>20321</v>
      </c>
      <c r="G5189" s="8">
        <v>66577303.972898103</v>
      </c>
      <c r="H5189">
        <v>51938998.737417944</v>
      </c>
      <c r="I5189">
        <v>0</v>
      </c>
      <c r="J5189" s="2">
        <v>51.938998737417947</v>
      </c>
      <c r="K5189">
        <v>47742000</v>
      </c>
      <c r="L5189" t="s">
        <v>20143</v>
      </c>
    </row>
    <row r="5190" spans="1:12" x14ac:dyDescent="0.2">
      <c r="A5190" t="s">
        <v>6908</v>
      </c>
      <c r="B5190" t="s">
        <v>6909</v>
      </c>
      <c r="C5190" t="s">
        <v>2675</v>
      </c>
      <c r="D5190" t="s">
        <v>6910</v>
      </c>
      <c r="E5190" s="2" t="s">
        <v>20219</v>
      </c>
      <c r="F5190" s="2" t="s">
        <v>20219</v>
      </c>
      <c r="G5190" s="8">
        <v>66526489.361702099</v>
      </c>
      <c r="H5190">
        <v>76428410.297571674</v>
      </c>
      <c r="I5190">
        <v>0</v>
      </c>
      <c r="J5190" s="2">
        <v>76.428410297571673</v>
      </c>
      <c r="K5190">
        <v>77693091.750192702</v>
      </c>
      <c r="L5190" t="s">
        <v>20143</v>
      </c>
    </row>
    <row r="5191" spans="1:12" x14ac:dyDescent="0.2">
      <c r="A5191" t="s">
        <v>11914</v>
      </c>
      <c r="B5191" t="s">
        <v>11915</v>
      </c>
      <c r="C5191" t="s">
        <v>1810</v>
      </c>
      <c r="D5191" t="s">
        <v>11916</v>
      </c>
      <c r="E5191" s="2" t="s">
        <v>20891</v>
      </c>
      <c r="F5191" s="2" t="s">
        <v>20891</v>
      </c>
      <c r="G5191" s="8">
        <v>66372120.197230101</v>
      </c>
      <c r="H5191">
        <v>2322060.5309011918</v>
      </c>
      <c r="I5191">
        <v>0</v>
      </c>
      <c r="J5191" s="2">
        <v>2.3220605309011919</v>
      </c>
      <c r="K5191">
        <v>3502664.55422728</v>
      </c>
      <c r="L5191" t="s">
        <v>20143</v>
      </c>
    </row>
    <row r="5192" spans="1:12" x14ac:dyDescent="0.2">
      <c r="A5192" t="s">
        <v>6032</v>
      </c>
      <c r="B5192" t="s">
        <v>6033</v>
      </c>
      <c r="C5192" t="s">
        <v>2675</v>
      </c>
      <c r="D5192" t="s">
        <v>6034</v>
      </c>
      <c r="E5192" s="2" t="s">
        <v>20198</v>
      </c>
      <c r="F5192" s="2" t="s">
        <v>20198</v>
      </c>
      <c r="G5192" s="8">
        <v>66344206.702266797</v>
      </c>
      <c r="H5192">
        <v>104591825.36410069</v>
      </c>
      <c r="I5192">
        <v>0</v>
      </c>
      <c r="J5192" s="2">
        <v>104.5918253641007</v>
      </c>
      <c r="K5192">
        <v>118651349.26753999</v>
      </c>
      <c r="L5192" t="s">
        <v>20143</v>
      </c>
    </row>
    <row r="5193" spans="1:12" x14ac:dyDescent="0.2">
      <c r="A5193" t="s">
        <v>12564</v>
      </c>
      <c r="B5193" t="s">
        <v>12565</v>
      </c>
      <c r="C5193" t="s">
        <v>2675</v>
      </c>
      <c r="D5193" t="s">
        <v>12566</v>
      </c>
      <c r="E5193" s="2" t="s">
        <v>20421</v>
      </c>
      <c r="F5193" s="2" t="s">
        <v>20421</v>
      </c>
      <c r="G5193" s="8">
        <v>66287071.938958697</v>
      </c>
      <c r="H5193">
        <v>58363153.1894207</v>
      </c>
      <c r="I5193">
        <v>0</v>
      </c>
      <c r="J5193" s="2">
        <v>58.3631531894207</v>
      </c>
      <c r="K5193">
        <v>56742682.707846999</v>
      </c>
      <c r="L5193" t="s">
        <v>20143</v>
      </c>
    </row>
    <row r="5194" spans="1:12" x14ac:dyDescent="0.2">
      <c r="A5194" t="s">
        <v>17393</v>
      </c>
      <c r="B5194" t="s">
        <v>17394</v>
      </c>
      <c r="C5194" t="s">
        <v>2675</v>
      </c>
      <c r="D5194" t="s">
        <v>17395</v>
      </c>
      <c r="E5194" s="2" t="s">
        <v>21137</v>
      </c>
      <c r="F5194" s="2" t="s">
        <v>21137</v>
      </c>
      <c r="G5194" s="8">
        <v>66051592.843400799</v>
      </c>
      <c r="H5194">
        <v>19808011.65989041</v>
      </c>
      <c r="I5194">
        <v>0</v>
      </c>
      <c r="J5194" s="2">
        <v>19.808011659890411</v>
      </c>
      <c r="K5194">
        <v>19810094.759234201</v>
      </c>
      <c r="L5194" t="s">
        <v>20143</v>
      </c>
    </row>
    <row r="5195" spans="1:12" x14ac:dyDescent="0.2">
      <c r="A5195" t="s">
        <v>19910</v>
      </c>
      <c r="B5195" t="s">
        <v>19911</v>
      </c>
      <c r="C5195" t="s">
        <v>2675</v>
      </c>
      <c r="D5195" t="s">
        <v>19912</v>
      </c>
      <c r="E5195" s="2" t="s">
        <v>20338</v>
      </c>
      <c r="F5195" s="2" t="s">
        <v>20338</v>
      </c>
      <c r="G5195" s="8">
        <v>66005344.703770198</v>
      </c>
      <c r="H5195">
        <v>49386050.63868314</v>
      </c>
      <c r="I5195">
        <v>0</v>
      </c>
      <c r="J5195" s="2">
        <v>49.386050638683137</v>
      </c>
      <c r="K5195">
        <v>48014832.106302701</v>
      </c>
      <c r="L5195" t="s">
        <v>20143</v>
      </c>
    </row>
    <row r="5196" spans="1:12" x14ac:dyDescent="0.2">
      <c r="A5196" t="s">
        <v>9785</v>
      </c>
      <c r="B5196" t="s">
        <v>9786</v>
      </c>
      <c r="C5196" t="s">
        <v>2675</v>
      </c>
      <c r="D5196" t="s">
        <v>9787</v>
      </c>
      <c r="E5196" s="2" t="s">
        <v>20541</v>
      </c>
      <c r="F5196" s="2" t="s">
        <v>20541</v>
      </c>
      <c r="G5196" s="8">
        <v>66001200.772626899</v>
      </c>
      <c r="H5196">
        <v>54349745.021164425</v>
      </c>
      <c r="I5196">
        <v>0</v>
      </c>
      <c r="J5196" s="2">
        <v>54.349745021164424</v>
      </c>
      <c r="K5196">
        <v>55827826.086956501</v>
      </c>
      <c r="L5196" t="s">
        <v>20143</v>
      </c>
    </row>
    <row r="5197" spans="1:12" x14ac:dyDescent="0.2">
      <c r="A5197" t="s">
        <v>11094</v>
      </c>
      <c r="B5197" t="s">
        <v>11095</v>
      </c>
      <c r="C5197" t="s">
        <v>10</v>
      </c>
      <c r="D5197" t="s">
        <v>11096</v>
      </c>
      <c r="E5197" s="2"/>
      <c r="F5197" s="2" t="s">
        <v>21190</v>
      </c>
      <c r="G5197" s="8">
        <v>65942474.8376811</v>
      </c>
      <c r="H5197">
        <v>571459.02898812294</v>
      </c>
      <c r="I5197">
        <v>0</v>
      </c>
      <c r="J5197" s="2">
        <v>0.57145902898812295</v>
      </c>
      <c r="K5197">
        <v>840811.60639192595</v>
      </c>
      <c r="L5197" t="s">
        <v>20143</v>
      </c>
    </row>
    <row r="5198" spans="1:12" x14ac:dyDescent="0.2">
      <c r="A5198" t="s">
        <v>195</v>
      </c>
      <c r="B5198" t="s">
        <v>196</v>
      </c>
      <c r="C5198" t="s">
        <v>10</v>
      </c>
      <c r="D5198" t="s">
        <v>197</v>
      </c>
      <c r="E5198" s="2" t="s">
        <v>20160</v>
      </c>
      <c r="F5198" s="2" t="s">
        <v>20160</v>
      </c>
      <c r="G5198" s="8">
        <v>65890082.5</v>
      </c>
      <c r="H5198">
        <v>558000</v>
      </c>
      <c r="I5198">
        <v>0</v>
      </c>
      <c r="J5198" s="2">
        <v>0.55800000000000005</v>
      </c>
      <c r="K5198">
        <v>558000</v>
      </c>
      <c r="L5198" t="s">
        <v>20143</v>
      </c>
    </row>
    <row r="5199" spans="1:12" x14ac:dyDescent="0.2">
      <c r="A5199" t="s">
        <v>16265</v>
      </c>
      <c r="B5199" t="s">
        <v>16266</v>
      </c>
      <c r="C5199" t="s">
        <v>2675</v>
      </c>
      <c r="D5199" t="s">
        <v>16267</v>
      </c>
      <c r="E5199" s="2" t="s">
        <v>20529</v>
      </c>
      <c r="F5199" s="2" t="s">
        <v>20529</v>
      </c>
      <c r="G5199" s="8">
        <v>65738934.470376998</v>
      </c>
      <c r="H5199">
        <v>160472278.56650579</v>
      </c>
      <c r="I5199">
        <v>0</v>
      </c>
      <c r="J5199" s="2">
        <v>160.47227856650579</v>
      </c>
      <c r="K5199">
        <v>156016717.54354501</v>
      </c>
      <c r="L5199" t="s">
        <v>20143</v>
      </c>
    </row>
    <row r="5200" spans="1:12" x14ac:dyDescent="0.2">
      <c r="A5200" t="s">
        <v>17675</v>
      </c>
      <c r="B5200" t="s">
        <v>17676</v>
      </c>
      <c r="C5200" t="s">
        <v>2675</v>
      </c>
      <c r="D5200" t="s">
        <v>17677</v>
      </c>
      <c r="E5200" s="2" t="s">
        <v>20183</v>
      </c>
      <c r="F5200" s="2" t="s">
        <v>20183</v>
      </c>
      <c r="G5200" s="8">
        <v>65694442.1454219</v>
      </c>
      <c r="H5200">
        <v>172910916.35532489</v>
      </c>
      <c r="I5200">
        <v>0</v>
      </c>
      <c r="J5200" s="2">
        <v>172.9109163553249</v>
      </c>
      <c r="K5200">
        <v>168109992.81738201</v>
      </c>
      <c r="L5200" t="s">
        <v>20143</v>
      </c>
    </row>
    <row r="5201" spans="1:12" x14ac:dyDescent="0.2">
      <c r="A5201" t="s">
        <v>10470</v>
      </c>
      <c r="B5201" t="s">
        <v>10471</v>
      </c>
      <c r="C5201" t="s">
        <v>10</v>
      </c>
      <c r="D5201" t="s">
        <v>10472</v>
      </c>
      <c r="E5201" s="2" t="s">
        <v>20338</v>
      </c>
      <c r="F5201" s="2" t="s">
        <v>20338</v>
      </c>
      <c r="G5201" s="8">
        <v>65597028.502633102</v>
      </c>
      <c r="H5201">
        <v>6101845.009052515</v>
      </c>
      <c r="I5201">
        <v>0</v>
      </c>
      <c r="J5201" s="2">
        <v>6.1018450090525151</v>
      </c>
      <c r="K5201">
        <v>6246967.8457549801</v>
      </c>
      <c r="L5201" t="s">
        <v>20143</v>
      </c>
    </row>
    <row r="5202" spans="1:12" x14ac:dyDescent="0.2">
      <c r="A5202" t="s">
        <v>14215</v>
      </c>
      <c r="B5202" t="s">
        <v>14216</v>
      </c>
      <c r="C5202" t="s">
        <v>2675</v>
      </c>
      <c r="D5202" t="s">
        <v>14217</v>
      </c>
      <c r="E5202" s="2" t="s">
        <v>20397</v>
      </c>
      <c r="F5202" s="2" t="s">
        <v>20397</v>
      </c>
      <c r="G5202" s="8">
        <v>65452847.801474102</v>
      </c>
      <c r="H5202">
        <v>31061290.171361212</v>
      </c>
      <c r="I5202">
        <v>0</v>
      </c>
      <c r="J5202" s="2">
        <v>31.061290171361211</v>
      </c>
      <c r="K5202">
        <v>20227092.0941968</v>
      </c>
      <c r="L5202" t="s">
        <v>20143</v>
      </c>
    </row>
    <row r="5203" spans="1:12" x14ac:dyDescent="0.2">
      <c r="A5203" t="s">
        <v>14392</v>
      </c>
      <c r="B5203" t="s">
        <v>14393</v>
      </c>
      <c r="C5203" t="s">
        <v>2675</v>
      </c>
      <c r="D5203" t="s">
        <v>14394</v>
      </c>
      <c r="E5203" s="2" t="s">
        <v>20558</v>
      </c>
      <c r="F5203" s="2" t="s">
        <v>20558</v>
      </c>
      <c r="G5203" s="8">
        <v>65251428.0964256</v>
      </c>
      <c r="H5203">
        <v>159898714.19325748</v>
      </c>
      <c r="I5203">
        <v>0</v>
      </c>
      <c r="J5203" s="2">
        <v>159.89871419325749</v>
      </c>
      <c r="K5203">
        <v>145252698.46678001</v>
      </c>
      <c r="L5203" t="s">
        <v>20143</v>
      </c>
    </row>
    <row r="5204" spans="1:12" x14ac:dyDescent="0.2">
      <c r="A5204" t="s">
        <v>10788</v>
      </c>
      <c r="B5204" t="s">
        <v>10789</v>
      </c>
      <c r="C5204" t="s">
        <v>10</v>
      </c>
      <c r="D5204" t="s">
        <v>10790</v>
      </c>
      <c r="E5204" s="2" t="s">
        <v>20367</v>
      </c>
      <c r="F5204" s="2" t="s">
        <v>20367</v>
      </c>
      <c r="G5204" s="8">
        <v>65160472.629862599</v>
      </c>
      <c r="H5204">
        <v>13352489.56443529</v>
      </c>
      <c r="I5204">
        <v>0</v>
      </c>
      <c r="J5204" s="2">
        <v>13.35248956443529</v>
      </c>
      <c r="K5204">
        <v>11384566.862910001</v>
      </c>
      <c r="L5204" t="s">
        <v>20143</v>
      </c>
    </row>
    <row r="5205" spans="1:12" x14ac:dyDescent="0.2">
      <c r="A5205" t="s">
        <v>18448</v>
      </c>
      <c r="B5205" t="s">
        <v>18449</v>
      </c>
      <c r="C5205" t="s">
        <v>2675</v>
      </c>
      <c r="D5205" t="s">
        <v>18450</v>
      </c>
      <c r="E5205" s="2" t="s">
        <v>20610</v>
      </c>
      <c r="F5205" s="2" t="s">
        <v>20610</v>
      </c>
      <c r="G5205" s="8">
        <v>65138006.82406</v>
      </c>
      <c r="H5205">
        <v>7169166.2178635597</v>
      </c>
      <c r="I5205">
        <v>0</v>
      </c>
      <c r="J5205" s="2">
        <v>7.1691662178635598</v>
      </c>
      <c r="K5205">
        <v>8725964.3285487704</v>
      </c>
      <c r="L5205" t="s">
        <v>20143</v>
      </c>
    </row>
    <row r="5206" spans="1:12" x14ac:dyDescent="0.2">
      <c r="A5206" t="s">
        <v>13846</v>
      </c>
      <c r="B5206" t="s">
        <v>13847</v>
      </c>
      <c r="C5206" t="s">
        <v>2675</v>
      </c>
      <c r="D5206" t="s">
        <v>13848</v>
      </c>
      <c r="E5206" s="2" t="s">
        <v>21068</v>
      </c>
      <c r="F5206" s="2" t="s">
        <v>21068</v>
      </c>
      <c r="G5206" s="8">
        <v>65079843.806104101</v>
      </c>
      <c r="H5206">
        <v>44707606.717897587</v>
      </c>
      <c r="I5206">
        <v>0</v>
      </c>
      <c r="J5206" s="2">
        <v>44.707606717897583</v>
      </c>
      <c r="K5206">
        <v>43466286.586460799</v>
      </c>
      <c r="L5206" t="s">
        <v>20143</v>
      </c>
    </row>
    <row r="5207" spans="1:12" x14ac:dyDescent="0.2">
      <c r="A5207" t="s">
        <v>10015</v>
      </c>
      <c r="B5207" t="s">
        <v>10016</v>
      </c>
      <c r="C5207" t="s">
        <v>2675</v>
      </c>
      <c r="D5207" t="s">
        <v>10017</v>
      </c>
      <c r="E5207" s="2"/>
      <c r="F5207" s="2" t="s">
        <v>21190</v>
      </c>
      <c r="G5207" s="8">
        <v>65067677.927203096</v>
      </c>
      <c r="H5207">
        <v>0</v>
      </c>
      <c r="I5207">
        <v>0</v>
      </c>
      <c r="J5207" s="2">
        <v>0</v>
      </c>
      <c r="L5207" t="s">
        <v>20143</v>
      </c>
    </row>
    <row r="5208" spans="1:12" x14ac:dyDescent="0.2">
      <c r="A5208" t="s">
        <v>5960</v>
      </c>
      <c r="B5208" t="s">
        <v>5961</v>
      </c>
      <c r="C5208" t="s">
        <v>2675</v>
      </c>
      <c r="D5208" t="s">
        <v>5962</v>
      </c>
      <c r="E5208" s="2"/>
      <c r="F5208" s="2" t="s">
        <v>21190</v>
      </c>
      <c r="G5208" s="8">
        <v>65000000</v>
      </c>
      <c r="H5208">
        <v>0</v>
      </c>
      <c r="I5208">
        <v>0</v>
      </c>
      <c r="J5208" s="2">
        <v>0</v>
      </c>
      <c r="L5208" t="s">
        <v>20143</v>
      </c>
    </row>
    <row r="5209" spans="1:12" x14ac:dyDescent="0.2">
      <c r="A5209" t="s">
        <v>17384</v>
      </c>
      <c r="B5209" t="s">
        <v>17385</v>
      </c>
      <c r="C5209" t="s">
        <v>2675</v>
      </c>
      <c r="D5209" t="s">
        <v>17386</v>
      </c>
      <c r="E5209" s="2" t="s">
        <v>21036</v>
      </c>
      <c r="F5209" s="2" t="s">
        <v>21036</v>
      </c>
      <c r="G5209" s="8">
        <v>64920075.283804998</v>
      </c>
      <c r="H5209">
        <v>500471020.22806931</v>
      </c>
      <c r="I5209">
        <v>0</v>
      </c>
      <c r="J5209" s="2">
        <v>500.47102022806928</v>
      </c>
      <c r="K5209">
        <v>499709167.65326601</v>
      </c>
      <c r="L5209" t="s">
        <v>20143</v>
      </c>
    </row>
    <row r="5210" spans="1:12" x14ac:dyDescent="0.2">
      <c r="A5210" t="s">
        <v>980</v>
      </c>
      <c r="B5210" t="s">
        <v>981</v>
      </c>
      <c r="C5210" t="s">
        <v>10</v>
      </c>
      <c r="D5210" t="s">
        <v>982</v>
      </c>
      <c r="E5210" s="2" t="s">
        <v>20333</v>
      </c>
      <c r="F5210" s="2" t="s">
        <v>20333</v>
      </c>
      <c r="G5210" s="8">
        <v>64806480.6480648</v>
      </c>
      <c r="H5210">
        <v>72804648.086288497</v>
      </c>
      <c r="I5210">
        <v>0</v>
      </c>
      <c r="J5210" s="2">
        <v>72.804648086288495</v>
      </c>
      <c r="K5210">
        <v>67384909.319196403</v>
      </c>
      <c r="L5210" t="s">
        <v>20143</v>
      </c>
    </row>
    <row r="5211" spans="1:12" x14ac:dyDescent="0.2">
      <c r="A5211" t="s">
        <v>4219</v>
      </c>
      <c r="B5211" t="s">
        <v>4220</v>
      </c>
      <c r="C5211" t="s">
        <v>2675</v>
      </c>
      <c r="D5211" t="s">
        <v>4221</v>
      </c>
      <c r="E5211" s="2" t="s">
        <v>20576</v>
      </c>
      <c r="F5211" s="2" t="s">
        <v>20576</v>
      </c>
      <c r="G5211" s="8">
        <v>64745162.778988697</v>
      </c>
      <c r="H5211">
        <v>37361386.752552345</v>
      </c>
      <c r="I5211">
        <v>0</v>
      </c>
      <c r="J5211" s="2">
        <v>37.361386752552349</v>
      </c>
      <c r="K5211">
        <v>38688388.589051701</v>
      </c>
      <c r="L5211" t="s">
        <v>20143</v>
      </c>
    </row>
    <row r="5212" spans="1:12" x14ac:dyDescent="0.2">
      <c r="A5212" t="s">
        <v>11270</v>
      </c>
      <c r="B5212" t="s">
        <v>11271</v>
      </c>
      <c r="C5212" t="s">
        <v>1413</v>
      </c>
      <c r="D5212" t="s">
        <v>11272</v>
      </c>
      <c r="E5212" s="2" t="s">
        <v>20356</v>
      </c>
      <c r="F5212" s="2" t="s">
        <v>20356</v>
      </c>
      <c r="G5212" s="8">
        <v>64736361.4362657</v>
      </c>
      <c r="H5212">
        <v>86757515.721669421</v>
      </c>
      <c r="I5212">
        <v>0</v>
      </c>
      <c r="J5212" s="2">
        <v>86.757515721669421</v>
      </c>
      <c r="K5212">
        <v>83406047.171484306</v>
      </c>
      <c r="L5212" t="s">
        <v>20143</v>
      </c>
    </row>
    <row r="5213" spans="1:12" x14ac:dyDescent="0.2">
      <c r="A5213" t="s">
        <v>7597</v>
      </c>
      <c r="B5213" t="s">
        <v>7598</v>
      </c>
      <c r="C5213" t="s">
        <v>2675</v>
      </c>
      <c r="D5213" t="s">
        <v>7599</v>
      </c>
      <c r="E5213" s="2" t="s">
        <v>20576</v>
      </c>
      <c r="F5213" s="2" t="s">
        <v>20576</v>
      </c>
      <c r="G5213" s="8">
        <v>64724755.594304003</v>
      </c>
      <c r="H5213">
        <v>8921505.6707616895</v>
      </c>
      <c r="I5213">
        <v>0</v>
      </c>
      <c r="J5213" s="2">
        <v>8.9215056707616895</v>
      </c>
      <c r="K5213">
        <v>11056900.539706999</v>
      </c>
      <c r="L5213" t="s">
        <v>20143</v>
      </c>
    </row>
    <row r="5214" spans="1:12" x14ac:dyDescent="0.2">
      <c r="A5214" t="s">
        <v>10827</v>
      </c>
      <c r="B5214" t="s">
        <v>10828</v>
      </c>
      <c r="C5214" t="s">
        <v>10</v>
      </c>
      <c r="D5214" t="s">
        <v>10829</v>
      </c>
      <c r="E5214" s="2" t="s">
        <v>20163</v>
      </c>
      <c r="F5214" s="2" t="s">
        <v>20163</v>
      </c>
      <c r="G5214" s="8">
        <v>64343263.385017097</v>
      </c>
      <c r="H5214">
        <v>25184639.556594189</v>
      </c>
      <c r="I5214">
        <v>0</v>
      </c>
      <c r="J5214" s="2">
        <v>25.184639556594188</v>
      </c>
      <c r="K5214">
        <v>7706680.2305866396</v>
      </c>
      <c r="L5214" t="s">
        <v>20143</v>
      </c>
    </row>
    <row r="5215" spans="1:12" x14ac:dyDescent="0.2">
      <c r="A5215" t="s">
        <v>7588</v>
      </c>
      <c r="B5215" t="s">
        <v>7589</v>
      </c>
      <c r="C5215" t="s">
        <v>2675</v>
      </c>
      <c r="D5215" t="s">
        <v>7590</v>
      </c>
      <c r="E5215" s="2" t="s">
        <v>20407</v>
      </c>
      <c r="F5215" s="2" t="s">
        <v>20407</v>
      </c>
      <c r="G5215" s="8">
        <v>64326100.3580902</v>
      </c>
      <c r="H5215">
        <v>139482138.0813792</v>
      </c>
      <c r="I5215">
        <v>0</v>
      </c>
      <c r="J5215" s="2">
        <v>139.48213808137919</v>
      </c>
      <c r="K5215">
        <v>136933879.02950001</v>
      </c>
      <c r="L5215" t="s">
        <v>20143</v>
      </c>
    </row>
    <row r="5216" spans="1:12" x14ac:dyDescent="0.2">
      <c r="A5216" t="s">
        <v>4273</v>
      </c>
      <c r="B5216" t="s">
        <v>4274</v>
      </c>
      <c r="C5216" t="s">
        <v>2675</v>
      </c>
      <c r="D5216" t="s">
        <v>4275</v>
      </c>
      <c r="E5216" s="2" t="s">
        <v>20341</v>
      </c>
      <c r="F5216" s="2" t="s">
        <v>20341</v>
      </c>
      <c r="G5216" s="8">
        <v>64208639.400901303</v>
      </c>
      <c r="H5216">
        <v>97118678.429011256</v>
      </c>
      <c r="I5216">
        <v>0</v>
      </c>
      <c r="J5216" s="2">
        <v>97.118678429011254</v>
      </c>
      <c r="K5216">
        <v>97497537.134643003</v>
      </c>
      <c r="L5216" t="s">
        <v>20143</v>
      </c>
    </row>
    <row r="5217" spans="1:12" x14ac:dyDescent="0.2">
      <c r="A5217" t="s">
        <v>6911</v>
      </c>
      <c r="B5217" t="s">
        <v>6912</v>
      </c>
      <c r="C5217" t="s">
        <v>2675</v>
      </c>
      <c r="D5217" t="s">
        <v>6913</v>
      </c>
      <c r="E5217" s="2" t="s">
        <v>20264</v>
      </c>
      <c r="F5217" s="2" t="s">
        <v>20264</v>
      </c>
      <c r="G5217" s="8">
        <v>64012733.777777798</v>
      </c>
      <c r="H5217">
        <v>2794043.9320797501</v>
      </c>
      <c r="I5217">
        <v>0</v>
      </c>
      <c r="J5217" s="2">
        <v>2.7940439320797501</v>
      </c>
      <c r="K5217">
        <v>1861750</v>
      </c>
      <c r="L5217" t="s">
        <v>20143</v>
      </c>
    </row>
    <row r="5218" spans="1:12" x14ac:dyDescent="0.2">
      <c r="A5218" t="s">
        <v>10680</v>
      </c>
      <c r="B5218" t="s">
        <v>10681</v>
      </c>
      <c r="C5218" t="s">
        <v>10</v>
      </c>
      <c r="D5218" t="s">
        <v>10682</v>
      </c>
      <c r="E5218" s="2" t="s">
        <v>20218</v>
      </c>
      <c r="F5218" s="2" t="s">
        <v>20218</v>
      </c>
      <c r="G5218" s="8">
        <v>63973945.406929903</v>
      </c>
      <c r="H5218">
        <v>30084274.016320709</v>
      </c>
      <c r="I5218">
        <v>0</v>
      </c>
      <c r="J5218" s="2">
        <v>30.084274016320709</v>
      </c>
      <c r="K5218">
        <v>65219539.510524102</v>
      </c>
      <c r="L5218" t="s">
        <v>20143</v>
      </c>
    </row>
    <row r="5219" spans="1:12" x14ac:dyDescent="0.2">
      <c r="A5219" t="s">
        <v>7803</v>
      </c>
      <c r="B5219" t="s">
        <v>7804</v>
      </c>
      <c r="C5219" t="s">
        <v>2675</v>
      </c>
      <c r="D5219" t="s">
        <v>7805</v>
      </c>
      <c r="E5219" s="2" t="s">
        <v>20166</v>
      </c>
      <c r="F5219" s="2" t="s">
        <v>20166</v>
      </c>
      <c r="G5219" s="8">
        <v>63658435.395782903</v>
      </c>
      <c r="H5219">
        <v>183812134.08027539</v>
      </c>
      <c r="I5219">
        <v>0</v>
      </c>
      <c r="J5219" s="2">
        <v>183.8121340802754</v>
      </c>
      <c r="K5219">
        <v>154113511.50705299</v>
      </c>
      <c r="L5219" t="s">
        <v>20143</v>
      </c>
    </row>
    <row r="5220" spans="1:12" x14ac:dyDescent="0.2">
      <c r="A5220" t="s">
        <v>752</v>
      </c>
      <c r="B5220" t="s">
        <v>753</v>
      </c>
      <c r="C5220" t="s">
        <v>10</v>
      </c>
      <c r="D5220" t="s">
        <v>754</v>
      </c>
      <c r="E5220" s="2" t="s">
        <v>20321</v>
      </c>
      <c r="F5220" s="2" t="s">
        <v>20321</v>
      </c>
      <c r="G5220" s="8">
        <v>63513001.719999999</v>
      </c>
      <c r="H5220">
        <v>152312000</v>
      </c>
      <c r="I5220">
        <v>0</v>
      </c>
      <c r="J5220" s="2">
        <v>152.31200000000001</v>
      </c>
      <c r="K5220">
        <v>172121000</v>
      </c>
      <c r="L5220" t="s">
        <v>20143</v>
      </c>
    </row>
    <row r="5221" spans="1:12" x14ac:dyDescent="0.2">
      <c r="A5221" t="s">
        <v>9683</v>
      </c>
      <c r="B5221" t="s">
        <v>9684</v>
      </c>
      <c r="C5221" t="s">
        <v>2675</v>
      </c>
      <c r="D5221" t="s">
        <v>9685</v>
      </c>
      <c r="E5221" s="2" t="s">
        <v>20478</v>
      </c>
      <c r="F5221" s="2" t="s">
        <v>20478</v>
      </c>
      <c r="G5221" s="8">
        <v>63486117.140449002</v>
      </c>
      <c r="H5221">
        <v>0</v>
      </c>
      <c r="I5221">
        <v>0</v>
      </c>
      <c r="J5221" s="2">
        <v>0</v>
      </c>
      <c r="L5221" t="s">
        <v>20143</v>
      </c>
    </row>
    <row r="5222" spans="1:12" x14ac:dyDescent="0.2">
      <c r="A5222" t="s">
        <v>10842</v>
      </c>
      <c r="B5222" t="s">
        <v>10843</v>
      </c>
      <c r="C5222" t="s">
        <v>10</v>
      </c>
      <c r="D5222" t="s">
        <v>10844</v>
      </c>
      <c r="E5222" s="2" t="s">
        <v>20366</v>
      </c>
      <c r="F5222" s="2" t="s">
        <v>20366</v>
      </c>
      <c r="G5222" s="8">
        <v>63383385.017137296</v>
      </c>
      <c r="H5222">
        <v>78718758.297845721</v>
      </c>
      <c r="I5222">
        <v>0</v>
      </c>
      <c r="J5222" s="2">
        <v>78.718758297845724</v>
      </c>
      <c r="K5222">
        <v>74633743.333641604</v>
      </c>
      <c r="L5222" t="s">
        <v>20143</v>
      </c>
    </row>
    <row r="5223" spans="1:12" x14ac:dyDescent="0.2">
      <c r="A5223" t="s">
        <v>10530</v>
      </c>
      <c r="B5223" t="s">
        <v>10531</v>
      </c>
      <c r="C5223" t="s">
        <v>10</v>
      </c>
      <c r="D5223" t="s">
        <v>10532</v>
      </c>
      <c r="E5223" s="2" t="s">
        <v>20163</v>
      </c>
      <c r="F5223" s="2" t="s">
        <v>20163</v>
      </c>
      <c r="G5223" s="8">
        <v>63168708.479168497</v>
      </c>
      <c r="H5223">
        <v>46564798.802364811</v>
      </c>
      <c r="I5223">
        <v>0</v>
      </c>
      <c r="J5223" s="2">
        <v>46.564798802364813</v>
      </c>
      <c r="K5223">
        <v>30016026.8103627</v>
      </c>
      <c r="L5223" t="s">
        <v>20143</v>
      </c>
    </row>
    <row r="5224" spans="1:12" x14ac:dyDescent="0.2">
      <c r="A5224" t="s">
        <v>10734</v>
      </c>
      <c r="B5224" t="s">
        <v>10735</v>
      </c>
      <c r="C5224" t="s">
        <v>10</v>
      </c>
      <c r="D5224" t="s">
        <v>10736</v>
      </c>
      <c r="E5224" s="2" t="s">
        <v>20318</v>
      </c>
      <c r="F5224" s="2" t="s">
        <v>20318</v>
      </c>
      <c r="G5224" s="8">
        <v>63140452.528940096</v>
      </c>
      <c r="H5224">
        <v>3509004.4630765924</v>
      </c>
      <c r="I5224">
        <v>0</v>
      </c>
      <c r="J5224" s="2">
        <v>3.5090044630765922</v>
      </c>
      <c r="K5224">
        <v>3901387.7207737602</v>
      </c>
      <c r="L5224" t="s">
        <v>20143</v>
      </c>
    </row>
    <row r="5225" spans="1:12" x14ac:dyDescent="0.2">
      <c r="A5225" t="s">
        <v>4255</v>
      </c>
      <c r="B5225" t="s">
        <v>4256</v>
      </c>
      <c r="C5225" t="s">
        <v>2675</v>
      </c>
      <c r="D5225" t="s">
        <v>4257</v>
      </c>
      <c r="E5225" s="2" t="s">
        <v>20664</v>
      </c>
      <c r="F5225" s="2" t="s">
        <v>20664</v>
      </c>
      <c r="G5225" s="8">
        <v>63105244.986922398</v>
      </c>
      <c r="H5225">
        <v>32744602.636213407</v>
      </c>
      <c r="I5225">
        <v>0</v>
      </c>
      <c r="J5225" s="2">
        <v>32.744602636213408</v>
      </c>
      <c r="K5225">
        <v>37439090.208172701</v>
      </c>
      <c r="L5225" t="s">
        <v>20143</v>
      </c>
    </row>
    <row r="5226" spans="1:12" x14ac:dyDescent="0.2">
      <c r="A5226" t="s">
        <v>15554</v>
      </c>
      <c r="B5226" t="s">
        <v>15555</v>
      </c>
      <c r="C5226" t="s">
        <v>2675</v>
      </c>
      <c r="D5226" t="s">
        <v>15556</v>
      </c>
      <c r="E5226" s="2" t="s">
        <v>20444</v>
      </c>
      <c r="F5226" s="2" t="s">
        <v>20444</v>
      </c>
      <c r="G5226" s="8">
        <v>63029288.377645098</v>
      </c>
      <c r="H5226">
        <v>364099774.88136292</v>
      </c>
      <c r="I5226">
        <v>0</v>
      </c>
      <c r="J5226" s="2">
        <v>364.09977488136292</v>
      </c>
      <c r="K5226">
        <v>330226658.69695199</v>
      </c>
      <c r="L5226" t="s">
        <v>20143</v>
      </c>
    </row>
    <row r="5227" spans="1:12" x14ac:dyDescent="0.2">
      <c r="A5227" t="s">
        <v>11192</v>
      </c>
      <c r="B5227" t="s">
        <v>11193</v>
      </c>
      <c r="C5227" t="s">
        <v>1413</v>
      </c>
      <c r="D5227" t="s">
        <v>11194</v>
      </c>
      <c r="E5227" s="2" t="s">
        <v>20359</v>
      </c>
      <c r="F5227" s="2" t="s">
        <v>20359</v>
      </c>
      <c r="G5227" s="8">
        <v>62712717.860856302</v>
      </c>
      <c r="H5227">
        <v>6318689.4896030435</v>
      </c>
      <c r="I5227">
        <v>0</v>
      </c>
      <c r="J5227" s="2">
        <v>6.3186894896030434</v>
      </c>
      <c r="K5227">
        <v>5113540.7905803202</v>
      </c>
      <c r="L5227" t="s">
        <v>20143</v>
      </c>
    </row>
    <row r="5228" spans="1:12" x14ac:dyDescent="0.2">
      <c r="A5228" t="s">
        <v>19835</v>
      </c>
      <c r="B5228" t="s">
        <v>19836</v>
      </c>
      <c r="C5228" t="s">
        <v>2675</v>
      </c>
      <c r="D5228" t="s">
        <v>19837</v>
      </c>
      <c r="E5228" s="2" t="s">
        <v>20221</v>
      </c>
      <c r="F5228" s="2" t="s">
        <v>20221</v>
      </c>
      <c r="G5228" s="8">
        <v>62703792.498354897</v>
      </c>
      <c r="H5228">
        <v>67738937.745630741</v>
      </c>
      <c r="I5228">
        <v>0</v>
      </c>
      <c r="J5228" s="2">
        <v>67.738937745630736</v>
      </c>
      <c r="K5228">
        <v>69905702.405702397</v>
      </c>
      <c r="L5228" t="s">
        <v>20143</v>
      </c>
    </row>
    <row r="5229" spans="1:12" x14ac:dyDescent="0.2">
      <c r="A5229" t="s">
        <v>12187</v>
      </c>
      <c r="B5229" t="s">
        <v>12188</v>
      </c>
      <c r="C5229" t="s">
        <v>2675</v>
      </c>
      <c r="D5229" t="s">
        <v>12189</v>
      </c>
      <c r="E5229" s="2" t="s">
        <v>20231</v>
      </c>
      <c r="F5229" s="2" t="s">
        <v>20166</v>
      </c>
      <c r="G5229" s="8">
        <v>62611757.839566499</v>
      </c>
      <c r="H5229">
        <v>492269990.42295104</v>
      </c>
      <c r="I5229">
        <v>0</v>
      </c>
      <c r="J5229" s="2">
        <v>492.26999042295103</v>
      </c>
      <c r="K5229">
        <v>349789759.61036301</v>
      </c>
      <c r="L5229" t="s">
        <v>20143</v>
      </c>
    </row>
    <row r="5230" spans="1:12" x14ac:dyDescent="0.2">
      <c r="A5230" t="s">
        <v>1802</v>
      </c>
      <c r="B5230" t="s">
        <v>1803</v>
      </c>
      <c r="C5230" t="s">
        <v>1413</v>
      </c>
      <c r="D5230" t="s">
        <v>1804</v>
      </c>
      <c r="E5230" s="2" t="s">
        <v>20211</v>
      </c>
      <c r="F5230" s="2" t="s">
        <v>20211</v>
      </c>
      <c r="G5230" s="8">
        <v>62380421.700000003</v>
      </c>
      <c r="H5230">
        <v>14418726</v>
      </c>
      <c r="I5230">
        <v>0</v>
      </c>
      <c r="J5230" s="2">
        <v>14.418725999999999</v>
      </c>
      <c r="K5230">
        <v>22801490</v>
      </c>
      <c r="L5230" t="s">
        <v>20143</v>
      </c>
    </row>
    <row r="5231" spans="1:12" x14ac:dyDescent="0.2">
      <c r="A5231" t="s">
        <v>12139</v>
      </c>
      <c r="B5231" t="s">
        <v>12140</v>
      </c>
      <c r="C5231" t="s">
        <v>1810</v>
      </c>
      <c r="D5231" t="s">
        <v>12141</v>
      </c>
      <c r="E5231" s="2" t="s">
        <v>20191</v>
      </c>
      <c r="F5231" s="2" t="s">
        <v>20191</v>
      </c>
      <c r="G5231" s="8">
        <v>62196127.336583599</v>
      </c>
      <c r="H5231">
        <v>191748.8777637482</v>
      </c>
      <c r="I5231">
        <v>0</v>
      </c>
      <c r="J5231" s="2">
        <v>0.19174887776374819</v>
      </c>
      <c r="K5231">
        <v>144028.59545836801</v>
      </c>
      <c r="L5231" t="s">
        <v>20143</v>
      </c>
    </row>
    <row r="5232" spans="1:12" x14ac:dyDescent="0.2">
      <c r="A5232" t="s">
        <v>1478</v>
      </c>
      <c r="B5232" t="s">
        <v>1479</v>
      </c>
      <c r="C5232" t="s">
        <v>1413</v>
      </c>
      <c r="D5232" t="s">
        <v>1480</v>
      </c>
      <c r="E5232" s="2" t="s">
        <v>20173</v>
      </c>
      <c r="F5232" s="2" t="s">
        <v>20173</v>
      </c>
      <c r="G5232" s="8">
        <v>62177430</v>
      </c>
      <c r="H5232">
        <v>37203000</v>
      </c>
      <c r="I5232">
        <v>0</v>
      </c>
      <c r="J5232" s="2">
        <v>37.203000000000003</v>
      </c>
      <c r="K5232">
        <v>47298000</v>
      </c>
      <c r="L5232" t="s">
        <v>20143</v>
      </c>
    </row>
    <row r="5233" spans="1:12" x14ac:dyDescent="0.2">
      <c r="A5233" t="s">
        <v>5211</v>
      </c>
      <c r="B5233" t="s">
        <v>5212</v>
      </c>
      <c r="C5233" t="s">
        <v>2675</v>
      </c>
      <c r="D5233" t="s">
        <v>5213</v>
      </c>
      <c r="E5233" s="2" t="s">
        <v>20531</v>
      </c>
      <c r="F5233" s="2" t="s">
        <v>20531</v>
      </c>
      <c r="G5233" s="8">
        <v>62171451.474788703</v>
      </c>
      <c r="H5233">
        <v>362731345.56440639</v>
      </c>
      <c r="I5233">
        <v>0</v>
      </c>
      <c r="J5233" s="2">
        <v>362.73134556440641</v>
      </c>
      <c r="K5233">
        <v>416507324.59522003</v>
      </c>
      <c r="L5233" t="s">
        <v>20143</v>
      </c>
    </row>
    <row r="5234" spans="1:12" x14ac:dyDescent="0.2">
      <c r="A5234" t="s">
        <v>19176</v>
      </c>
      <c r="B5234" t="s">
        <v>19177</v>
      </c>
      <c r="C5234" t="s">
        <v>2675</v>
      </c>
      <c r="D5234" t="s">
        <v>19178</v>
      </c>
      <c r="E5234" s="2" t="s">
        <v>20367</v>
      </c>
      <c r="F5234" s="2" t="s">
        <v>20367</v>
      </c>
      <c r="G5234" s="8">
        <v>62156861.321310602</v>
      </c>
      <c r="H5234">
        <v>1143184048.817158</v>
      </c>
      <c r="I5234">
        <v>1</v>
      </c>
      <c r="J5234" s="2">
        <v>1143.1840488171581</v>
      </c>
      <c r="K5234">
        <v>1086455004.20521</v>
      </c>
      <c r="L5234" t="s">
        <v>20143</v>
      </c>
    </row>
    <row r="5235" spans="1:12" x14ac:dyDescent="0.2">
      <c r="A5235" t="s">
        <v>11440</v>
      </c>
      <c r="B5235" t="s">
        <v>11441</v>
      </c>
      <c r="C5235" t="s">
        <v>1810</v>
      </c>
      <c r="D5235" t="s">
        <v>11442</v>
      </c>
      <c r="E5235" s="2" t="s">
        <v>20360</v>
      </c>
      <c r="F5235" s="2" t="s">
        <v>20360</v>
      </c>
      <c r="G5235" s="8">
        <v>62129915.188771397</v>
      </c>
      <c r="H5235">
        <v>36852292.543359049</v>
      </c>
      <c r="I5235">
        <v>0</v>
      </c>
      <c r="J5235" s="2">
        <v>36.852292543359049</v>
      </c>
      <c r="K5235">
        <v>70280085.977202103</v>
      </c>
      <c r="L5235" t="s">
        <v>20143</v>
      </c>
    </row>
    <row r="5236" spans="1:12" x14ac:dyDescent="0.2">
      <c r="A5236" t="s">
        <v>16714</v>
      </c>
      <c r="B5236" t="s">
        <v>16715</v>
      </c>
      <c r="C5236" t="s">
        <v>2675</v>
      </c>
      <c r="D5236" t="s">
        <v>16716</v>
      </c>
      <c r="E5236" s="2" t="s">
        <v>20173</v>
      </c>
      <c r="F5236" s="2" t="s">
        <v>20173</v>
      </c>
      <c r="G5236" s="8">
        <v>62043770.015354201</v>
      </c>
      <c r="H5236">
        <v>211654908.2002044</v>
      </c>
      <c r="I5236">
        <v>0</v>
      </c>
      <c r="J5236" s="2">
        <v>211.6549082002044</v>
      </c>
      <c r="K5236">
        <v>178548142.00856501</v>
      </c>
      <c r="L5236" t="s">
        <v>20143</v>
      </c>
    </row>
    <row r="5237" spans="1:12" x14ac:dyDescent="0.2">
      <c r="A5237" t="s">
        <v>17504</v>
      </c>
      <c r="B5237" t="s">
        <v>17505</v>
      </c>
      <c r="C5237" t="s">
        <v>2675</v>
      </c>
      <c r="D5237" t="s">
        <v>17506</v>
      </c>
      <c r="E5237" s="2" t="s">
        <v>20441</v>
      </c>
      <c r="F5237" s="2" t="s">
        <v>20441</v>
      </c>
      <c r="G5237" s="8">
        <v>61880108.840346001</v>
      </c>
      <c r="H5237">
        <v>99086314.99613905</v>
      </c>
      <c r="I5237">
        <v>0</v>
      </c>
      <c r="J5237" s="2">
        <v>99.086314996139052</v>
      </c>
      <c r="K5237">
        <v>89985902.748998493</v>
      </c>
      <c r="L5237" t="s">
        <v>20143</v>
      </c>
    </row>
    <row r="5238" spans="1:12" x14ac:dyDescent="0.2">
      <c r="A5238" t="s">
        <v>16122</v>
      </c>
      <c r="B5238" t="s">
        <v>16123</v>
      </c>
      <c r="C5238" t="s">
        <v>2675</v>
      </c>
      <c r="D5238" t="s">
        <v>16124</v>
      </c>
      <c r="E5238" s="2" t="s">
        <v>20262</v>
      </c>
      <c r="F5238" s="2" t="s">
        <v>20262</v>
      </c>
      <c r="G5238" s="8">
        <v>61833195.706028096</v>
      </c>
      <c r="H5238">
        <v>185798256.86657739</v>
      </c>
      <c r="I5238">
        <v>0</v>
      </c>
      <c r="J5238" s="2">
        <v>185.79825686657739</v>
      </c>
      <c r="K5238">
        <v>9031076.0364136491</v>
      </c>
      <c r="L5238" t="s">
        <v>20143</v>
      </c>
    </row>
    <row r="5239" spans="1:12" x14ac:dyDescent="0.2">
      <c r="A5239" t="s">
        <v>8217</v>
      </c>
      <c r="B5239" t="s">
        <v>8218</v>
      </c>
      <c r="C5239" t="s">
        <v>2675</v>
      </c>
      <c r="D5239" t="s">
        <v>8219</v>
      </c>
      <c r="E5239" s="2"/>
      <c r="F5239" s="2" t="s">
        <v>21190</v>
      </c>
      <c r="G5239" s="8">
        <v>61625922.439999998</v>
      </c>
      <c r="H5239">
        <v>0</v>
      </c>
      <c r="I5239">
        <v>0</v>
      </c>
      <c r="J5239" s="2">
        <v>0</v>
      </c>
      <c r="L5239" t="s">
        <v>20143</v>
      </c>
    </row>
    <row r="5240" spans="1:12" x14ac:dyDescent="0.2">
      <c r="A5240" t="s">
        <v>1181</v>
      </c>
      <c r="B5240" t="s">
        <v>1182</v>
      </c>
      <c r="C5240" t="s">
        <v>10</v>
      </c>
      <c r="D5240" t="s">
        <v>1183</v>
      </c>
      <c r="E5240" s="2" t="s">
        <v>20333</v>
      </c>
      <c r="F5240" s="2" t="s">
        <v>20333</v>
      </c>
      <c r="G5240" s="8">
        <v>61566364.530000001</v>
      </c>
      <c r="H5240">
        <v>109487920</v>
      </c>
      <c r="I5240">
        <v>0</v>
      </c>
      <c r="J5240" s="2">
        <v>109.48792</v>
      </c>
      <c r="K5240">
        <v>109605540</v>
      </c>
      <c r="L5240" t="s">
        <v>20143</v>
      </c>
    </row>
    <row r="5241" spans="1:12" x14ac:dyDescent="0.2">
      <c r="A5241" t="s">
        <v>10728</v>
      </c>
      <c r="B5241" t="s">
        <v>10729</v>
      </c>
      <c r="C5241" t="s">
        <v>10</v>
      </c>
      <c r="D5241" t="s">
        <v>10730</v>
      </c>
      <c r="E5241" s="2" t="s">
        <v>20180</v>
      </c>
      <c r="F5241" s="2" t="s">
        <v>20180</v>
      </c>
      <c r="G5241" s="8">
        <v>61506976.744185999</v>
      </c>
      <c r="H5241">
        <v>3750203.4333944321</v>
      </c>
      <c r="I5241">
        <v>0</v>
      </c>
      <c r="J5241" s="2">
        <v>3.7502034333944319</v>
      </c>
      <c r="K5241">
        <v>6948950.9895523703</v>
      </c>
      <c r="L5241" t="s">
        <v>20143</v>
      </c>
    </row>
    <row r="5242" spans="1:12" x14ac:dyDescent="0.2">
      <c r="A5242" t="s">
        <v>11117</v>
      </c>
      <c r="B5242" t="s">
        <v>11118</v>
      </c>
      <c r="C5242" t="s">
        <v>10</v>
      </c>
      <c r="D5242" t="s">
        <v>11119</v>
      </c>
      <c r="E5242" s="2"/>
      <c r="F5242" s="2" t="s">
        <v>21190</v>
      </c>
      <c r="G5242" s="8">
        <v>61188053.859964103</v>
      </c>
      <c r="H5242" t="s">
        <v>21180</v>
      </c>
      <c r="I5242">
        <v>0</v>
      </c>
      <c r="J5242" s="2" t="e">
        <v>#N/A</v>
      </c>
      <c r="L5242" t="s">
        <v>20143</v>
      </c>
    </row>
    <row r="5243" spans="1:12" x14ac:dyDescent="0.2">
      <c r="A5243" t="s">
        <v>48</v>
      </c>
      <c r="B5243" t="s">
        <v>49</v>
      </c>
      <c r="C5243" t="s">
        <v>10</v>
      </c>
      <c r="D5243" t="s">
        <v>50</v>
      </c>
      <c r="E5243" s="2" t="s">
        <v>20232</v>
      </c>
      <c r="F5243" s="2" t="s">
        <v>20232</v>
      </c>
      <c r="G5243" s="8">
        <v>61156238.219999999</v>
      </c>
      <c r="H5243">
        <v>10846460</v>
      </c>
      <c r="I5243">
        <v>0</v>
      </c>
      <c r="J5243" s="2">
        <v>10.84646</v>
      </c>
      <c r="K5243">
        <v>6414800</v>
      </c>
      <c r="L5243" t="s">
        <v>20143</v>
      </c>
    </row>
    <row r="5244" spans="1:12" x14ac:dyDescent="0.2">
      <c r="A5244" t="s">
        <v>6296</v>
      </c>
      <c r="B5244" t="s">
        <v>6297</v>
      </c>
      <c r="C5244" t="s">
        <v>2675</v>
      </c>
      <c r="D5244" t="s">
        <v>6298</v>
      </c>
      <c r="E5244" s="2" t="s">
        <v>20359</v>
      </c>
      <c r="F5244" s="2" t="s">
        <v>20359</v>
      </c>
      <c r="G5244" s="8">
        <v>60948842</v>
      </c>
      <c r="H5244">
        <v>15959000</v>
      </c>
      <c r="I5244">
        <v>0</v>
      </c>
      <c r="J5244" s="2">
        <v>15.959</v>
      </c>
      <c r="K5244">
        <v>8393000</v>
      </c>
      <c r="L5244" t="s">
        <v>20143</v>
      </c>
    </row>
    <row r="5245" spans="1:12" x14ac:dyDescent="0.2">
      <c r="A5245" t="s">
        <v>4740</v>
      </c>
      <c r="B5245" t="s">
        <v>4741</v>
      </c>
      <c r="C5245" t="s">
        <v>2675</v>
      </c>
      <c r="D5245" t="s">
        <v>4742</v>
      </c>
      <c r="E5245" s="2" t="s">
        <v>20531</v>
      </c>
      <c r="F5245" s="2" t="s">
        <v>20531</v>
      </c>
      <c r="G5245" s="8">
        <v>60854046.875</v>
      </c>
      <c r="H5245">
        <v>20957471.819225639</v>
      </c>
      <c r="I5245">
        <v>0</v>
      </c>
      <c r="J5245" s="2">
        <v>20.957471819225638</v>
      </c>
      <c r="K5245" t="s">
        <v>20143</v>
      </c>
      <c r="L5245" t="s">
        <v>20143</v>
      </c>
    </row>
    <row r="5246" spans="1:12" x14ac:dyDescent="0.2">
      <c r="A5246" t="s">
        <v>8732</v>
      </c>
      <c r="B5246" t="s">
        <v>8733</v>
      </c>
      <c r="C5246" t="s">
        <v>2675</v>
      </c>
      <c r="D5246" t="s">
        <v>8734</v>
      </c>
      <c r="E5246" s="2" t="s">
        <v>20180</v>
      </c>
      <c r="F5246" s="2" t="s">
        <v>20180</v>
      </c>
      <c r="G5246" s="8">
        <v>60694263.1275023</v>
      </c>
      <c r="H5246">
        <v>75015592.234432682</v>
      </c>
      <c r="I5246">
        <v>0</v>
      </c>
      <c r="J5246" s="2">
        <v>75.015592234432688</v>
      </c>
      <c r="K5246">
        <v>144474311.243485</v>
      </c>
      <c r="L5246" t="s">
        <v>20143</v>
      </c>
    </row>
    <row r="5247" spans="1:12" x14ac:dyDescent="0.2">
      <c r="A5247" t="s">
        <v>6669</v>
      </c>
      <c r="B5247" t="s">
        <v>6670</v>
      </c>
      <c r="C5247" t="s">
        <v>2675</v>
      </c>
      <c r="D5247" t="s">
        <v>6671</v>
      </c>
      <c r="E5247" s="2" t="s">
        <v>20470</v>
      </c>
      <c r="F5247" s="2" t="s">
        <v>20470</v>
      </c>
      <c r="G5247" s="8">
        <v>60477314.469630897</v>
      </c>
      <c r="H5247">
        <v>178954368.37863639</v>
      </c>
      <c r="I5247">
        <v>0</v>
      </c>
      <c r="J5247" s="2">
        <v>178.95436837863639</v>
      </c>
      <c r="K5247" t="s">
        <v>20143</v>
      </c>
      <c r="L5247">
        <v>68252629.144178897</v>
      </c>
    </row>
    <row r="5248" spans="1:12" x14ac:dyDescent="0.2">
      <c r="A5248" t="s">
        <v>16199</v>
      </c>
      <c r="B5248" t="s">
        <v>16200</v>
      </c>
      <c r="C5248" t="s">
        <v>2675</v>
      </c>
      <c r="D5248" t="s">
        <v>16201</v>
      </c>
      <c r="E5248" s="2" t="s">
        <v>20645</v>
      </c>
      <c r="F5248" s="2" t="s">
        <v>20645</v>
      </c>
      <c r="G5248" s="8">
        <v>60335400.685490496</v>
      </c>
      <c r="H5248">
        <v>36861113.919429481</v>
      </c>
      <c r="I5248">
        <v>0</v>
      </c>
      <c r="J5248" s="2">
        <v>36.861113919429478</v>
      </c>
      <c r="K5248">
        <v>37415425.876260102</v>
      </c>
      <c r="L5248" t="s">
        <v>20143</v>
      </c>
    </row>
    <row r="5249" spans="1:12" x14ac:dyDescent="0.2">
      <c r="A5249" t="s">
        <v>9248</v>
      </c>
      <c r="B5249" t="s">
        <v>9249</v>
      </c>
      <c r="C5249" t="s">
        <v>2675</v>
      </c>
      <c r="D5249" t="s">
        <v>9250</v>
      </c>
      <c r="E5249" s="2" t="s">
        <v>20439</v>
      </c>
      <c r="F5249" s="2" t="s">
        <v>20439</v>
      </c>
      <c r="G5249" s="8">
        <v>60277752.579304002</v>
      </c>
      <c r="H5249">
        <v>0</v>
      </c>
      <c r="I5249">
        <v>0</v>
      </c>
      <c r="J5249" s="2">
        <v>0</v>
      </c>
      <c r="K5249">
        <v>68384.214445271806</v>
      </c>
      <c r="L5249" t="s">
        <v>20143</v>
      </c>
    </row>
    <row r="5250" spans="1:12" x14ac:dyDescent="0.2">
      <c r="A5250" t="s">
        <v>17894</v>
      </c>
      <c r="B5250" t="s">
        <v>17895</v>
      </c>
      <c r="C5250" t="s">
        <v>2675</v>
      </c>
      <c r="D5250" t="s">
        <v>17896</v>
      </c>
      <c r="E5250" s="2" t="s">
        <v>20219</v>
      </c>
      <c r="F5250" s="2" t="s">
        <v>20219</v>
      </c>
      <c r="G5250" s="8">
        <v>60270697.674418598</v>
      </c>
      <c r="H5250">
        <v>0</v>
      </c>
      <c r="I5250">
        <v>0</v>
      </c>
      <c r="J5250" s="2">
        <v>0</v>
      </c>
      <c r="L5250" t="s">
        <v>20143</v>
      </c>
    </row>
    <row r="5251" spans="1:12" x14ac:dyDescent="0.2">
      <c r="A5251" t="s">
        <v>6176</v>
      </c>
      <c r="B5251" t="s">
        <v>6177</v>
      </c>
      <c r="C5251" t="s">
        <v>2675</v>
      </c>
      <c r="D5251" t="s">
        <v>6178</v>
      </c>
      <c r="E5251" s="2" t="s">
        <v>20218</v>
      </c>
      <c r="F5251" s="2" t="s">
        <v>20218</v>
      </c>
      <c r="G5251" s="8">
        <v>60255815.538386099</v>
      </c>
      <c r="H5251">
        <v>48026787.560880177</v>
      </c>
      <c r="I5251">
        <v>0</v>
      </c>
      <c r="J5251" s="2">
        <v>48.02678756088018</v>
      </c>
      <c r="K5251">
        <v>22070241.944475401</v>
      </c>
      <c r="L5251" t="s">
        <v>20143</v>
      </c>
    </row>
    <row r="5252" spans="1:12" x14ac:dyDescent="0.2">
      <c r="A5252" t="s">
        <v>3907</v>
      </c>
      <c r="B5252" t="s">
        <v>3908</v>
      </c>
      <c r="C5252" t="s">
        <v>2675</v>
      </c>
      <c r="D5252" t="s">
        <v>3909</v>
      </c>
      <c r="E5252" s="2" t="s">
        <v>20231</v>
      </c>
      <c r="F5252" s="2" t="s">
        <v>20231</v>
      </c>
      <c r="G5252" s="8">
        <v>60159464.369369403</v>
      </c>
      <c r="H5252">
        <v>75768450.024342179</v>
      </c>
      <c r="I5252">
        <v>0</v>
      </c>
      <c r="J5252" s="2">
        <v>75.768450024342172</v>
      </c>
      <c r="K5252">
        <v>78611765.612953007</v>
      </c>
      <c r="L5252" t="s">
        <v>20143</v>
      </c>
    </row>
    <row r="5253" spans="1:12" x14ac:dyDescent="0.2">
      <c r="A5253" t="s">
        <v>11025</v>
      </c>
      <c r="B5253" t="s">
        <v>11026</v>
      </c>
      <c r="C5253" t="s">
        <v>10</v>
      </c>
      <c r="D5253" t="s">
        <v>11027</v>
      </c>
      <c r="E5253" s="2" t="s">
        <v>20332</v>
      </c>
      <c r="F5253" s="2" t="s">
        <v>20332</v>
      </c>
      <c r="G5253" s="8">
        <v>60085512.235680804</v>
      </c>
      <c r="H5253">
        <v>1228413.9006228449</v>
      </c>
      <c r="I5253">
        <v>0</v>
      </c>
      <c r="J5253" s="2">
        <v>1.2284139006228449</v>
      </c>
      <c r="K5253">
        <v>292757.86813691701</v>
      </c>
      <c r="L5253" t="s">
        <v>20143</v>
      </c>
    </row>
    <row r="5254" spans="1:12" x14ac:dyDescent="0.2">
      <c r="A5254" t="s">
        <v>222</v>
      </c>
      <c r="B5254" t="s">
        <v>223</v>
      </c>
      <c r="C5254" t="s">
        <v>10</v>
      </c>
      <c r="D5254" t="s">
        <v>224</v>
      </c>
      <c r="E5254" s="2" t="s">
        <v>20340</v>
      </c>
      <c r="F5254" s="2" t="s">
        <v>20340</v>
      </c>
      <c r="G5254" s="8">
        <v>60068191.039999999</v>
      </c>
      <c r="H5254">
        <v>0</v>
      </c>
      <c r="I5254">
        <v>0</v>
      </c>
      <c r="J5254" s="2">
        <v>0</v>
      </c>
      <c r="L5254" t="s">
        <v>20143</v>
      </c>
    </row>
    <row r="5255" spans="1:12" x14ac:dyDescent="0.2">
      <c r="A5255" t="s">
        <v>234</v>
      </c>
      <c r="B5255" t="s">
        <v>235</v>
      </c>
      <c r="C5255" t="s">
        <v>10</v>
      </c>
      <c r="D5255" t="s">
        <v>236</v>
      </c>
      <c r="E5255" s="2" t="s">
        <v>20333</v>
      </c>
      <c r="F5255" s="2" t="s">
        <v>20333</v>
      </c>
      <c r="G5255" s="8">
        <v>60054005.400540099</v>
      </c>
      <c r="H5255">
        <v>102156.36605499689</v>
      </c>
      <c r="I5255">
        <v>0</v>
      </c>
      <c r="J5255" s="2">
        <v>0.10215636605499689</v>
      </c>
      <c r="K5255">
        <v>76897.600446428594</v>
      </c>
      <c r="L5255" t="s">
        <v>20143</v>
      </c>
    </row>
    <row r="5256" spans="1:12" x14ac:dyDescent="0.2">
      <c r="A5256" t="s">
        <v>11557</v>
      </c>
      <c r="B5256" t="s">
        <v>11558</v>
      </c>
      <c r="C5256" t="s">
        <v>1810</v>
      </c>
      <c r="D5256" t="s">
        <v>11559</v>
      </c>
      <c r="E5256" s="2" t="s">
        <v>21008</v>
      </c>
      <c r="F5256" s="2" t="s">
        <v>21008</v>
      </c>
      <c r="G5256" s="8">
        <v>59973484.3936674</v>
      </c>
      <c r="H5256">
        <v>49955936.588309698</v>
      </c>
      <c r="I5256">
        <v>0</v>
      </c>
      <c r="J5256" s="2">
        <v>49.955936588309697</v>
      </c>
      <c r="K5256">
        <v>66109651.9621443</v>
      </c>
      <c r="L5256" t="s">
        <v>20143</v>
      </c>
    </row>
    <row r="5257" spans="1:12" x14ac:dyDescent="0.2">
      <c r="A5257" t="s">
        <v>10488</v>
      </c>
      <c r="B5257" t="s">
        <v>10489</v>
      </c>
      <c r="C5257" t="s">
        <v>10</v>
      </c>
      <c r="D5257" t="s">
        <v>10490</v>
      </c>
      <c r="E5257" s="2" t="s">
        <v>20218</v>
      </c>
      <c r="F5257" s="2" t="s">
        <v>20218</v>
      </c>
      <c r="G5257" s="8">
        <v>59588658.920377903</v>
      </c>
      <c r="H5257">
        <v>23298190.311938521</v>
      </c>
      <c r="I5257">
        <v>0</v>
      </c>
      <c r="J5257" s="2">
        <v>23.298190311938519</v>
      </c>
      <c r="K5257">
        <v>27090767.4328009</v>
      </c>
      <c r="L5257" t="s">
        <v>20143</v>
      </c>
    </row>
    <row r="5258" spans="1:12" x14ac:dyDescent="0.2">
      <c r="A5258" t="s">
        <v>17513</v>
      </c>
      <c r="B5258" t="s">
        <v>17514</v>
      </c>
      <c r="C5258" t="s">
        <v>2675</v>
      </c>
      <c r="D5258" t="s">
        <v>17515</v>
      </c>
      <c r="E5258" s="2" t="s">
        <v>20848</v>
      </c>
      <c r="F5258" s="2" t="s">
        <v>20848</v>
      </c>
      <c r="G5258" s="8">
        <v>59550611.174089096</v>
      </c>
      <c r="H5258">
        <v>173326770.477891</v>
      </c>
      <c r="I5258">
        <v>0</v>
      </c>
      <c r="J5258" s="2">
        <v>173.32677047789099</v>
      </c>
      <c r="K5258">
        <v>161956109.596156</v>
      </c>
      <c r="L5258" t="s">
        <v>20143</v>
      </c>
    </row>
    <row r="5259" spans="1:12" x14ac:dyDescent="0.2">
      <c r="A5259" t="s">
        <v>5274</v>
      </c>
      <c r="B5259" t="s">
        <v>5275</v>
      </c>
      <c r="C5259" t="s">
        <v>2675</v>
      </c>
      <c r="D5259" t="s">
        <v>5276</v>
      </c>
      <c r="E5259" s="2" t="s">
        <v>20397</v>
      </c>
      <c r="F5259" s="2" t="s">
        <v>20397</v>
      </c>
      <c r="G5259" s="8">
        <v>59521263</v>
      </c>
      <c r="H5259">
        <v>105817000</v>
      </c>
      <c r="I5259">
        <v>0</v>
      </c>
      <c r="J5259" s="2">
        <v>105.81699999999999</v>
      </c>
      <c r="K5259">
        <v>105817000</v>
      </c>
      <c r="L5259" t="s">
        <v>20143</v>
      </c>
    </row>
    <row r="5260" spans="1:12" x14ac:dyDescent="0.2">
      <c r="A5260" t="s">
        <v>6621</v>
      </c>
      <c r="B5260" t="s">
        <v>6622</v>
      </c>
      <c r="C5260" t="s">
        <v>2675</v>
      </c>
      <c r="D5260" t="s">
        <v>6623</v>
      </c>
      <c r="E5260" s="2" t="s">
        <v>20531</v>
      </c>
      <c r="F5260" s="2" t="s">
        <v>20531</v>
      </c>
      <c r="G5260" s="8">
        <v>59434547.902790301</v>
      </c>
      <c r="H5260">
        <v>56289038.653897941</v>
      </c>
      <c r="I5260">
        <v>0</v>
      </c>
      <c r="J5260" s="2">
        <v>56.28903865389794</v>
      </c>
      <c r="K5260">
        <v>44616037.109375</v>
      </c>
      <c r="L5260" t="s">
        <v>20143</v>
      </c>
    </row>
    <row r="5261" spans="1:12" x14ac:dyDescent="0.2">
      <c r="A5261" t="s">
        <v>18660</v>
      </c>
      <c r="B5261" t="s">
        <v>18661</v>
      </c>
      <c r="C5261" t="s">
        <v>2675</v>
      </c>
      <c r="D5261" t="s">
        <v>18662</v>
      </c>
      <c r="E5261" s="2" t="s">
        <v>20219</v>
      </c>
      <c r="F5261" s="2" t="s">
        <v>20219</v>
      </c>
      <c r="G5261" s="8">
        <v>59424818.600709699</v>
      </c>
      <c r="H5261">
        <v>459799762.68577582</v>
      </c>
      <c r="I5261">
        <v>0</v>
      </c>
      <c r="J5261" s="2">
        <v>459.79976268577582</v>
      </c>
      <c r="K5261">
        <v>360633015.58641601</v>
      </c>
      <c r="L5261" t="s">
        <v>20143</v>
      </c>
    </row>
    <row r="5262" spans="1:12" x14ac:dyDescent="0.2">
      <c r="A5262" t="s">
        <v>13173</v>
      </c>
      <c r="B5262" t="s">
        <v>13174</v>
      </c>
      <c r="C5262" t="s">
        <v>2675</v>
      </c>
      <c r="D5262" t="s">
        <v>13175</v>
      </c>
      <c r="E5262" s="2" t="s">
        <v>21014</v>
      </c>
      <c r="F5262" s="2" t="s">
        <v>21014</v>
      </c>
      <c r="G5262" s="8">
        <v>59356330.7757973</v>
      </c>
      <c r="H5262">
        <v>3582682.5985908508</v>
      </c>
      <c r="I5262">
        <v>0</v>
      </c>
      <c r="J5262" s="2">
        <v>3.5826825985908508</v>
      </c>
      <c r="K5262">
        <v>3091830.95691563</v>
      </c>
      <c r="L5262" t="s">
        <v>20143</v>
      </c>
    </row>
    <row r="5263" spans="1:12" x14ac:dyDescent="0.2">
      <c r="A5263" t="s">
        <v>16953</v>
      </c>
      <c r="B5263" t="s">
        <v>16954</v>
      </c>
      <c r="C5263" t="s">
        <v>2675</v>
      </c>
      <c r="D5263" t="s">
        <v>16955</v>
      </c>
      <c r="E5263" s="2" t="s">
        <v>20504</v>
      </c>
      <c r="F5263" s="2" t="s">
        <v>20504</v>
      </c>
      <c r="G5263" s="8">
        <v>59278609.464483097</v>
      </c>
      <c r="H5263">
        <v>14850719.135522841</v>
      </c>
      <c r="I5263">
        <v>0</v>
      </c>
      <c r="J5263" s="2">
        <v>14.850719135522841</v>
      </c>
      <c r="K5263">
        <v>14579485.1640794</v>
      </c>
      <c r="L5263" t="s">
        <v>20143</v>
      </c>
    </row>
    <row r="5264" spans="1:12" x14ac:dyDescent="0.2">
      <c r="A5264" t="s">
        <v>15330</v>
      </c>
      <c r="B5264" t="s">
        <v>15331</v>
      </c>
      <c r="C5264" t="s">
        <v>2675</v>
      </c>
      <c r="D5264" t="s">
        <v>15332</v>
      </c>
      <c r="E5264" s="2" t="s">
        <v>20478</v>
      </c>
      <c r="F5264" s="2" t="s">
        <v>20478</v>
      </c>
      <c r="G5264" s="8">
        <v>59235886.9644216</v>
      </c>
      <c r="H5264">
        <v>0</v>
      </c>
      <c r="I5264">
        <v>0</v>
      </c>
      <c r="J5264" s="2">
        <v>0</v>
      </c>
      <c r="K5264">
        <v>106652.236652237</v>
      </c>
      <c r="L5264" t="s">
        <v>20143</v>
      </c>
    </row>
    <row r="5265" spans="1:12" x14ac:dyDescent="0.2">
      <c r="A5265" t="s">
        <v>19258</v>
      </c>
      <c r="B5265" t="s">
        <v>19259</v>
      </c>
      <c r="C5265" t="s">
        <v>2675</v>
      </c>
      <c r="D5265" t="s">
        <v>19260</v>
      </c>
      <c r="E5265" s="2" t="s">
        <v>20340</v>
      </c>
      <c r="F5265" s="2" t="s">
        <v>20340</v>
      </c>
      <c r="G5265" s="8">
        <v>59176207.786218099</v>
      </c>
      <c r="H5265">
        <v>179378135.83946228</v>
      </c>
      <c r="I5265">
        <v>0</v>
      </c>
      <c r="J5265" s="2">
        <v>179.37813583946229</v>
      </c>
      <c r="K5265">
        <v>128473879.258816</v>
      </c>
      <c r="L5265" t="s">
        <v>20143</v>
      </c>
    </row>
    <row r="5266" spans="1:12" x14ac:dyDescent="0.2">
      <c r="A5266" t="s">
        <v>9131</v>
      </c>
      <c r="B5266" t="s">
        <v>9132</v>
      </c>
      <c r="C5266" t="s">
        <v>2675</v>
      </c>
      <c r="D5266" t="s">
        <v>9133</v>
      </c>
      <c r="E5266" s="2" t="s">
        <v>20510</v>
      </c>
      <c r="F5266" s="2" t="s">
        <v>20510</v>
      </c>
      <c r="G5266" s="8">
        <v>58975577.329264797</v>
      </c>
      <c r="H5266">
        <v>127904073.85774699</v>
      </c>
      <c r="I5266">
        <v>0</v>
      </c>
      <c r="J5266" s="2">
        <v>127.90407385774699</v>
      </c>
      <c r="K5266">
        <v>141628373.16885099</v>
      </c>
      <c r="L5266" t="s">
        <v>20143</v>
      </c>
    </row>
    <row r="5267" spans="1:12" x14ac:dyDescent="0.2">
      <c r="A5267" t="s">
        <v>14617</v>
      </c>
      <c r="B5267" t="s">
        <v>14618</v>
      </c>
      <c r="C5267" t="s">
        <v>2675</v>
      </c>
      <c r="D5267" t="s">
        <v>14619</v>
      </c>
      <c r="E5267" s="2" t="s">
        <v>20269</v>
      </c>
      <c r="F5267" s="2" t="s">
        <v>20269</v>
      </c>
      <c r="G5267" s="8">
        <v>58873252.162559196</v>
      </c>
      <c r="H5267">
        <v>141194059.29793417</v>
      </c>
      <c r="I5267">
        <v>0</v>
      </c>
      <c r="J5267" s="2">
        <v>141.19405929793419</v>
      </c>
      <c r="K5267">
        <v>140439224.390394</v>
      </c>
      <c r="L5267" t="s">
        <v>20143</v>
      </c>
    </row>
    <row r="5268" spans="1:12" x14ac:dyDescent="0.2">
      <c r="A5268" t="s">
        <v>11743</v>
      </c>
      <c r="B5268" t="s">
        <v>11744</v>
      </c>
      <c r="C5268" t="s">
        <v>1810</v>
      </c>
      <c r="D5268" t="s">
        <v>11745</v>
      </c>
      <c r="E5268" s="2" t="s">
        <v>20397</v>
      </c>
      <c r="F5268" s="2" t="s">
        <v>20397</v>
      </c>
      <c r="G5268" s="8">
        <v>58718627.7867954</v>
      </c>
      <c r="H5268">
        <v>323768.94056797028</v>
      </c>
      <c r="I5268">
        <v>0</v>
      </c>
      <c r="J5268" s="2">
        <v>0.32376894056797029</v>
      </c>
      <c r="K5268">
        <v>334125.33412533399</v>
      </c>
      <c r="L5268" t="s">
        <v>20143</v>
      </c>
    </row>
    <row r="5269" spans="1:12" x14ac:dyDescent="0.2">
      <c r="A5269" t="s">
        <v>3235</v>
      </c>
      <c r="B5269" t="s">
        <v>3236</v>
      </c>
      <c r="C5269" t="s">
        <v>2675</v>
      </c>
      <c r="D5269" t="s">
        <v>3237</v>
      </c>
      <c r="E5269" s="2" t="s">
        <v>20561</v>
      </c>
      <c r="F5269" s="2" t="s">
        <v>20561</v>
      </c>
      <c r="G5269" s="8">
        <v>58594075.028334796</v>
      </c>
      <c r="H5269">
        <v>7081215.448658376</v>
      </c>
      <c r="I5269">
        <v>0</v>
      </c>
      <c r="J5269" s="2">
        <v>7.0812154486583756</v>
      </c>
      <c r="K5269">
        <v>7301727.0624518096</v>
      </c>
      <c r="L5269" t="s">
        <v>20143</v>
      </c>
    </row>
    <row r="5270" spans="1:12" x14ac:dyDescent="0.2">
      <c r="A5270" t="s">
        <v>14662</v>
      </c>
      <c r="B5270" t="s">
        <v>14663</v>
      </c>
      <c r="C5270" t="s">
        <v>2675</v>
      </c>
      <c r="D5270" t="s">
        <v>14664</v>
      </c>
      <c r="E5270" s="2" t="s">
        <v>20719</v>
      </c>
      <c r="F5270" s="2" t="s">
        <v>20719</v>
      </c>
      <c r="G5270" s="8">
        <v>58553492.6756685</v>
      </c>
      <c r="H5270">
        <v>113699719.57761289</v>
      </c>
      <c r="I5270">
        <v>0</v>
      </c>
      <c r="J5270" s="2">
        <v>113.6997195776129</v>
      </c>
      <c r="K5270">
        <v>124759680.48911899</v>
      </c>
      <c r="L5270" t="s">
        <v>20143</v>
      </c>
    </row>
    <row r="5271" spans="1:12" x14ac:dyDescent="0.2">
      <c r="A5271" t="s">
        <v>6812</v>
      </c>
      <c r="B5271" t="s">
        <v>6813</v>
      </c>
      <c r="C5271" t="s">
        <v>2675</v>
      </c>
      <c r="D5271" t="s">
        <v>6814</v>
      </c>
      <c r="E5271" s="2" t="s">
        <v>20534</v>
      </c>
      <c r="F5271" s="2" t="s">
        <v>20534</v>
      </c>
      <c r="G5271" s="8">
        <v>58302903.931593202</v>
      </c>
      <c r="H5271">
        <v>52487782.811206102</v>
      </c>
      <c r="I5271">
        <v>0</v>
      </c>
      <c r="J5271" s="2">
        <v>52.487782811206102</v>
      </c>
      <c r="K5271">
        <v>44241224.330357097</v>
      </c>
      <c r="L5271" t="s">
        <v>20143</v>
      </c>
    </row>
    <row r="5272" spans="1:12" x14ac:dyDescent="0.2">
      <c r="A5272" t="s">
        <v>3925</v>
      </c>
      <c r="B5272" t="s">
        <v>3926</v>
      </c>
      <c r="C5272" t="s">
        <v>2675</v>
      </c>
      <c r="D5272" t="s">
        <v>3927</v>
      </c>
      <c r="E5272" s="2" t="s">
        <v>20476</v>
      </c>
      <c r="F5272" s="2" t="s">
        <v>20476</v>
      </c>
      <c r="G5272" s="8">
        <v>58262133.100842804</v>
      </c>
      <c r="H5272">
        <v>11059908.187533731</v>
      </c>
      <c r="I5272">
        <v>0</v>
      </c>
      <c r="J5272" s="2">
        <v>11.059908187533731</v>
      </c>
      <c r="K5272">
        <v>12534695.451040899</v>
      </c>
      <c r="L5272" t="s">
        <v>20143</v>
      </c>
    </row>
    <row r="5273" spans="1:12" x14ac:dyDescent="0.2">
      <c r="A5273" t="s">
        <v>9737</v>
      </c>
      <c r="B5273" t="s">
        <v>9738</v>
      </c>
      <c r="C5273" t="s">
        <v>2675</v>
      </c>
      <c r="D5273" t="s">
        <v>9739</v>
      </c>
      <c r="E5273" s="2" t="s">
        <v>20416</v>
      </c>
      <c r="F5273" s="2" t="s">
        <v>20416</v>
      </c>
      <c r="G5273" s="8">
        <v>58211882.5487023</v>
      </c>
      <c r="H5273">
        <v>4484315.7107940745</v>
      </c>
      <c r="I5273">
        <v>0</v>
      </c>
      <c r="J5273" s="2">
        <v>4.4843157107940748</v>
      </c>
      <c r="K5273">
        <v>8389457.0070574693</v>
      </c>
      <c r="L5273" t="s">
        <v>20143</v>
      </c>
    </row>
    <row r="5274" spans="1:12" x14ac:dyDescent="0.2">
      <c r="A5274" t="s">
        <v>13661</v>
      </c>
      <c r="B5274" t="s">
        <v>13662</v>
      </c>
      <c r="C5274" t="s">
        <v>2675</v>
      </c>
      <c r="D5274" t="s">
        <v>13663</v>
      </c>
      <c r="E5274" s="2" t="s">
        <v>20202</v>
      </c>
      <c r="F5274" s="2" t="s">
        <v>20202</v>
      </c>
      <c r="G5274" s="8">
        <v>58199803.880803801</v>
      </c>
      <c r="H5274">
        <v>1014143594.1759681</v>
      </c>
      <c r="I5274">
        <v>1</v>
      </c>
      <c r="J5274" s="2">
        <v>1014.143594175968</v>
      </c>
      <c r="K5274">
        <v>879066074.07407403</v>
      </c>
      <c r="L5274" t="s">
        <v>20143</v>
      </c>
    </row>
    <row r="5275" spans="1:12" x14ac:dyDescent="0.2">
      <c r="A5275" t="s">
        <v>7096</v>
      </c>
      <c r="B5275" t="s">
        <v>7097</v>
      </c>
      <c r="C5275" t="s">
        <v>2675</v>
      </c>
      <c r="D5275" t="s">
        <v>7098</v>
      </c>
      <c r="E5275" s="2" t="s">
        <v>20337</v>
      </c>
      <c r="F5275" s="2" t="s">
        <v>20337</v>
      </c>
      <c r="G5275" s="8">
        <v>58040261.1221122</v>
      </c>
      <c r="H5275">
        <v>26814129.725235693</v>
      </c>
      <c r="I5275">
        <v>0</v>
      </c>
      <c r="J5275" s="2">
        <v>26.814129725235691</v>
      </c>
      <c r="K5275">
        <v>23128110.770089298</v>
      </c>
      <c r="L5275" t="s">
        <v>20143</v>
      </c>
    </row>
    <row r="5276" spans="1:12" x14ac:dyDescent="0.2">
      <c r="A5276" t="s">
        <v>24</v>
      </c>
      <c r="B5276" t="s">
        <v>25</v>
      </c>
      <c r="C5276" t="s">
        <v>10</v>
      </c>
      <c r="D5276" t="s">
        <v>26</v>
      </c>
      <c r="E5276" s="2" t="s">
        <v>20163</v>
      </c>
      <c r="F5276" s="2" t="s">
        <v>20163</v>
      </c>
      <c r="G5276" s="8">
        <v>57980840.07</v>
      </c>
      <c r="H5276">
        <v>7778749</v>
      </c>
      <c r="I5276">
        <v>0</v>
      </c>
      <c r="J5276" s="2">
        <v>7.7787490000000004</v>
      </c>
      <c r="K5276">
        <v>4123000</v>
      </c>
      <c r="L5276" t="s">
        <v>20143</v>
      </c>
    </row>
    <row r="5277" spans="1:12" x14ac:dyDescent="0.2">
      <c r="A5277" t="s">
        <v>16107</v>
      </c>
      <c r="B5277" t="s">
        <v>16108</v>
      </c>
      <c r="C5277" t="s">
        <v>2675</v>
      </c>
      <c r="D5277" t="s">
        <v>16109</v>
      </c>
      <c r="E5277" s="2" t="s">
        <v>20212</v>
      </c>
      <c r="F5277" s="2" t="s">
        <v>20212</v>
      </c>
      <c r="G5277" s="8">
        <v>57750112.303455599</v>
      </c>
      <c r="H5277">
        <v>56292042.443826072</v>
      </c>
      <c r="I5277">
        <v>0</v>
      </c>
      <c r="J5277" s="2">
        <v>56.29204244382607</v>
      </c>
      <c r="K5277">
        <v>34093409.890155397</v>
      </c>
      <c r="L5277" t="s">
        <v>20143</v>
      </c>
    </row>
    <row r="5278" spans="1:12" x14ac:dyDescent="0.2">
      <c r="A5278" t="s">
        <v>16220</v>
      </c>
      <c r="B5278" t="s">
        <v>16221</v>
      </c>
      <c r="C5278" t="s">
        <v>2675</v>
      </c>
      <c r="D5278" t="s">
        <v>16222</v>
      </c>
      <c r="E5278" s="2" t="s">
        <v>20839</v>
      </c>
      <c r="F5278" s="2" t="s">
        <v>20839</v>
      </c>
      <c r="G5278" s="8">
        <v>57730381.753160998</v>
      </c>
      <c r="H5278">
        <v>35491000.169713117</v>
      </c>
      <c r="I5278">
        <v>0</v>
      </c>
      <c r="J5278" s="2">
        <v>35.491000169713118</v>
      </c>
      <c r="K5278">
        <v>49502000</v>
      </c>
      <c r="L5278" t="s">
        <v>20143</v>
      </c>
    </row>
    <row r="5279" spans="1:12" x14ac:dyDescent="0.2">
      <c r="A5279" t="s">
        <v>11120</v>
      </c>
      <c r="B5279" t="s">
        <v>11121</v>
      </c>
      <c r="C5279" t="s">
        <v>10</v>
      </c>
      <c r="D5279" t="s">
        <v>11122</v>
      </c>
      <c r="E5279" s="2"/>
      <c r="F5279" s="2" t="s">
        <v>21190</v>
      </c>
      <c r="G5279" s="8">
        <v>57658758.178888001</v>
      </c>
      <c r="H5279">
        <v>0</v>
      </c>
      <c r="I5279">
        <v>0</v>
      </c>
      <c r="J5279" s="2">
        <v>0</v>
      </c>
      <c r="K5279" t="s">
        <v>20142</v>
      </c>
      <c r="L5279" t="s">
        <v>20142</v>
      </c>
    </row>
    <row r="5280" spans="1:12" x14ac:dyDescent="0.2">
      <c r="A5280" t="s">
        <v>13766</v>
      </c>
      <c r="B5280" t="s">
        <v>13767</v>
      </c>
      <c r="C5280" t="s">
        <v>2675</v>
      </c>
      <c r="D5280" t="s">
        <v>13768</v>
      </c>
      <c r="E5280" s="2" t="s">
        <v>20425</v>
      </c>
      <c r="F5280" s="2" t="s">
        <v>20425</v>
      </c>
      <c r="G5280" s="8">
        <v>57511669.658886902</v>
      </c>
      <c r="H5280">
        <v>504376318.37963867</v>
      </c>
      <c r="I5280">
        <v>0</v>
      </c>
      <c r="J5280" s="2">
        <v>504.37631837963869</v>
      </c>
      <c r="K5280">
        <v>490372158.376728</v>
      </c>
      <c r="L5280" t="s">
        <v>20143</v>
      </c>
    </row>
    <row r="5281" spans="1:12" x14ac:dyDescent="0.2">
      <c r="A5281" t="s">
        <v>18792</v>
      </c>
      <c r="B5281" t="s">
        <v>18793</v>
      </c>
      <c r="C5281" t="s">
        <v>2675</v>
      </c>
      <c r="D5281" t="s">
        <v>18794</v>
      </c>
      <c r="E5281" s="2" t="s">
        <v>20222</v>
      </c>
      <c r="F5281" s="2" t="s">
        <v>20222</v>
      </c>
      <c r="G5281" s="8">
        <v>57454132.272833601</v>
      </c>
      <c r="H5281">
        <v>166668172.46723992</v>
      </c>
      <c r="I5281">
        <v>0</v>
      </c>
      <c r="J5281" s="2">
        <v>166.66817246723991</v>
      </c>
      <c r="K5281">
        <v>121161428.083362</v>
      </c>
      <c r="L5281" t="s">
        <v>20143</v>
      </c>
    </row>
    <row r="5282" spans="1:12" x14ac:dyDescent="0.2">
      <c r="A5282" t="s">
        <v>5457</v>
      </c>
      <c r="B5282" t="s">
        <v>5458</v>
      </c>
      <c r="C5282" t="s">
        <v>2675</v>
      </c>
      <c r="D5282" t="s">
        <v>5459</v>
      </c>
      <c r="E5282" s="2" t="s">
        <v>20473</v>
      </c>
      <c r="F5282" s="2" t="s">
        <v>20473</v>
      </c>
      <c r="G5282" s="8">
        <v>57383784.072233297</v>
      </c>
      <c r="H5282">
        <v>0</v>
      </c>
      <c r="I5282">
        <v>0</v>
      </c>
      <c r="J5282" s="2">
        <v>0</v>
      </c>
      <c r="K5282" t="s">
        <v>20142</v>
      </c>
      <c r="L5282" t="s">
        <v>20143</v>
      </c>
    </row>
    <row r="5283" spans="1:12" x14ac:dyDescent="0.2">
      <c r="A5283" t="s">
        <v>6962</v>
      </c>
      <c r="B5283" t="s">
        <v>6963</v>
      </c>
      <c r="C5283" t="s">
        <v>2675</v>
      </c>
      <c r="D5283" t="s">
        <v>6964</v>
      </c>
      <c r="E5283" s="2" t="s">
        <v>20534</v>
      </c>
      <c r="F5283" s="2" t="s">
        <v>20534</v>
      </c>
      <c r="G5283" s="8">
        <v>57309039.3103448</v>
      </c>
      <c r="H5283">
        <v>120371940.23966789</v>
      </c>
      <c r="I5283">
        <v>0</v>
      </c>
      <c r="J5283" s="2">
        <v>120.37194023966789</v>
      </c>
      <c r="K5283">
        <v>106497393.89426699</v>
      </c>
      <c r="L5283" t="s">
        <v>20143</v>
      </c>
    </row>
    <row r="5284" spans="1:12" x14ac:dyDescent="0.2">
      <c r="A5284" t="s">
        <v>16499</v>
      </c>
      <c r="B5284" t="s">
        <v>16500</v>
      </c>
      <c r="C5284" t="s">
        <v>2675</v>
      </c>
      <c r="D5284" t="s">
        <v>16501</v>
      </c>
      <c r="E5284" s="2" t="s">
        <v>20837</v>
      </c>
      <c r="F5284" s="2" t="s">
        <v>20837</v>
      </c>
      <c r="G5284" s="8">
        <v>57284615.595571302</v>
      </c>
      <c r="H5284">
        <v>0</v>
      </c>
      <c r="I5284">
        <v>0</v>
      </c>
      <c r="J5284" s="2">
        <v>0</v>
      </c>
      <c r="L5284" t="s">
        <v>20143</v>
      </c>
    </row>
    <row r="5285" spans="1:12" x14ac:dyDescent="0.2">
      <c r="A5285" t="s">
        <v>15862</v>
      </c>
      <c r="B5285" t="s">
        <v>15863</v>
      </c>
      <c r="C5285" t="s">
        <v>2675</v>
      </c>
      <c r="D5285" t="s">
        <v>15864</v>
      </c>
      <c r="E5285" s="2" t="s">
        <v>20464</v>
      </c>
      <c r="F5285" s="2" t="s">
        <v>20464</v>
      </c>
      <c r="G5285" s="8">
        <v>57227782.748512</v>
      </c>
      <c r="H5285">
        <v>37973010.15846248</v>
      </c>
      <c r="I5285">
        <v>0</v>
      </c>
      <c r="J5285" s="2">
        <v>37.973010158462479</v>
      </c>
      <c r="K5285">
        <v>25119646.7564767</v>
      </c>
      <c r="L5285" t="s">
        <v>20143</v>
      </c>
    </row>
    <row r="5286" spans="1:12" x14ac:dyDescent="0.2">
      <c r="A5286" t="s">
        <v>14926</v>
      </c>
      <c r="B5286" t="s">
        <v>14927</v>
      </c>
      <c r="C5286" t="s">
        <v>2675</v>
      </c>
      <c r="D5286" t="s">
        <v>14928</v>
      </c>
      <c r="E5286" s="2" t="s">
        <v>20367</v>
      </c>
      <c r="F5286" s="2" t="s">
        <v>20367</v>
      </c>
      <c r="G5286" s="8">
        <v>57141505.117955603</v>
      </c>
      <c r="H5286">
        <v>85393987.759838223</v>
      </c>
      <c r="I5286">
        <v>0</v>
      </c>
      <c r="J5286" s="2">
        <v>85.393987759838225</v>
      </c>
      <c r="K5286">
        <v>78217462.153069794</v>
      </c>
      <c r="L5286" t="s">
        <v>20143</v>
      </c>
    </row>
    <row r="5287" spans="1:12" x14ac:dyDescent="0.2">
      <c r="A5287" t="s">
        <v>18780</v>
      </c>
      <c r="B5287" t="s">
        <v>18781</v>
      </c>
      <c r="C5287" t="s">
        <v>2675</v>
      </c>
      <c r="D5287" t="s">
        <v>18782</v>
      </c>
      <c r="E5287" s="2" t="s">
        <v>21153</v>
      </c>
      <c r="F5287" s="2" t="s">
        <v>21153</v>
      </c>
      <c r="G5287" s="8">
        <v>56958671.454218999</v>
      </c>
      <c r="H5287">
        <v>111209261.0749006</v>
      </c>
      <c r="I5287">
        <v>0</v>
      </c>
      <c r="J5287" s="2">
        <v>111.2092610749006</v>
      </c>
      <c r="K5287">
        <v>103363172.756054</v>
      </c>
      <c r="L5287" t="s">
        <v>20143</v>
      </c>
    </row>
    <row r="5288" spans="1:12" x14ac:dyDescent="0.2">
      <c r="A5288" t="s">
        <v>6938</v>
      </c>
      <c r="B5288" t="s">
        <v>6939</v>
      </c>
      <c r="C5288" t="s">
        <v>2675</v>
      </c>
      <c r="D5288" t="s">
        <v>6940</v>
      </c>
      <c r="E5288" s="2" t="s">
        <v>20219</v>
      </c>
      <c r="F5288" s="2" t="s">
        <v>20219</v>
      </c>
      <c r="G5288" s="8">
        <v>56812857.419354796</v>
      </c>
      <c r="H5288">
        <v>147486812.35857961</v>
      </c>
      <c r="I5288">
        <v>0</v>
      </c>
      <c r="J5288" s="2">
        <v>147.48681235857961</v>
      </c>
      <c r="K5288">
        <v>153509390.902082</v>
      </c>
      <c r="L5288" t="s">
        <v>20143</v>
      </c>
    </row>
    <row r="5289" spans="1:12" x14ac:dyDescent="0.2">
      <c r="A5289" t="s">
        <v>6191</v>
      </c>
      <c r="B5289" t="s">
        <v>6192</v>
      </c>
      <c r="C5289" t="s">
        <v>2675</v>
      </c>
      <c r="D5289" t="s">
        <v>6193</v>
      </c>
      <c r="E5289" s="2" t="s">
        <v>20478</v>
      </c>
      <c r="F5289" s="2" t="s">
        <v>20478</v>
      </c>
      <c r="G5289" s="8">
        <v>56681624.6369403</v>
      </c>
      <c r="H5289">
        <v>30909171.14740945</v>
      </c>
      <c r="I5289">
        <v>0</v>
      </c>
      <c r="J5289" s="2">
        <v>30.909171147409449</v>
      </c>
      <c r="K5289">
        <v>9958023.1643092092</v>
      </c>
      <c r="L5289" t="s">
        <v>20143</v>
      </c>
    </row>
    <row r="5290" spans="1:12" x14ac:dyDescent="0.2">
      <c r="A5290" t="s">
        <v>6678</v>
      </c>
      <c r="B5290" t="s">
        <v>6679</v>
      </c>
      <c r="C5290" t="s">
        <v>2675</v>
      </c>
      <c r="D5290" t="s">
        <v>6680</v>
      </c>
      <c r="E5290" s="2" t="s">
        <v>20456</v>
      </c>
      <c r="F5290" s="2" t="s">
        <v>20456</v>
      </c>
      <c r="G5290" s="8">
        <v>56142546.224208102</v>
      </c>
      <c r="H5290">
        <v>374146234.98217297</v>
      </c>
      <c r="I5290">
        <v>0</v>
      </c>
      <c r="J5290" s="2">
        <v>374.14623498217298</v>
      </c>
      <c r="K5290">
        <v>439127062.45181203</v>
      </c>
      <c r="L5290" t="s">
        <v>20143</v>
      </c>
    </row>
    <row r="5291" spans="1:12" x14ac:dyDescent="0.2">
      <c r="A5291" t="s">
        <v>18624</v>
      </c>
      <c r="B5291" t="s">
        <v>18625</v>
      </c>
      <c r="C5291" t="s">
        <v>2675</v>
      </c>
      <c r="D5291" t="s">
        <v>18626</v>
      </c>
      <c r="E5291" s="2" t="s">
        <v>20588</v>
      </c>
      <c r="F5291" s="2" t="s">
        <v>20588</v>
      </c>
      <c r="G5291" s="8">
        <v>56031018.4789441</v>
      </c>
      <c r="H5291">
        <v>182588016.59196621</v>
      </c>
      <c r="I5291">
        <v>0</v>
      </c>
      <c r="J5291" s="2">
        <v>182.58801659196621</v>
      </c>
      <c r="K5291">
        <v>177518405.45879</v>
      </c>
      <c r="L5291" t="s">
        <v>20143</v>
      </c>
    </row>
    <row r="5292" spans="1:12" x14ac:dyDescent="0.2">
      <c r="A5292" t="s">
        <v>12253</v>
      </c>
      <c r="B5292" t="s">
        <v>12254</v>
      </c>
      <c r="C5292" t="s">
        <v>2675</v>
      </c>
      <c r="D5292" t="s">
        <v>12255</v>
      </c>
      <c r="E5292" s="2" t="s">
        <v>20771</v>
      </c>
      <c r="F5292" s="2" t="s">
        <v>20771</v>
      </c>
      <c r="G5292" s="8">
        <v>56022912.678309597</v>
      </c>
      <c r="H5292">
        <v>807408241.04881287</v>
      </c>
      <c r="I5292">
        <v>0</v>
      </c>
      <c r="J5292" s="2">
        <v>807.4082410488129</v>
      </c>
      <c r="K5292">
        <v>817302963.23619795</v>
      </c>
      <c r="L5292" t="s">
        <v>20143</v>
      </c>
    </row>
    <row r="5293" spans="1:12" x14ac:dyDescent="0.2">
      <c r="A5293" t="s">
        <v>9263</v>
      </c>
      <c r="B5293" t="s">
        <v>9264</v>
      </c>
      <c r="C5293" t="s">
        <v>2675</v>
      </c>
      <c r="D5293" t="s">
        <v>9265</v>
      </c>
      <c r="E5293" s="2" t="s">
        <v>20333</v>
      </c>
      <c r="F5293" s="2" t="s">
        <v>20333</v>
      </c>
      <c r="G5293" s="8">
        <v>55979559</v>
      </c>
      <c r="H5293">
        <v>105284090</v>
      </c>
      <c r="I5293">
        <v>0</v>
      </c>
      <c r="J5293" s="2">
        <v>105.28409000000001</v>
      </c>
      <c r="K5293">
        <v>105159600</v>
      </c>
      <c r="L5293" t="s">
        <v>20143</v>
      </c>
    </row>
    <row r="5294" spans="1:12" x14ac:dyDescent="0.2">
      <c r="A5294" t="s">
        <v>6386</v>
      </c>
      <c r="B5294" t="s">
        <v>6387</v>
      </c>
      <c r="C5294" t="s">
        <v>2675</v>
      </c>
      <c r="D5294" t="s">
        <v>6388</v>
      </c>
      <c r="E5294" s="2" t="s">
        <v>20587</v>
      </c>
      <c r="F5294" s="2" t="s">
        <v>20587</v>
      </c>
      <c r="G5294" s="8">
        <v>55923968.586418003</v>
      </c>
      <c r="H5294">
        <v>84653255.610764965</v>
      </c>
      <c r="I5294">
        <v>0</v>
      </c>
      <c r="J5294" s="2">
        <v>84.653255610764958</v>
      </c>
      <c r="K5294">
        <v>87534294.525828794</v>
      </c>
      <c r="L5294" t="s">
        <v>20143</v>
      </c>
    </row>
    <row r="5295" spans="1:12" x14ac:dyDescent="0.2">
      <c r="A5295" t="s">
        <v>16649</v>
      </c>
      <c r="B5295" t="s">
        <v>16650</v>
      </c>
      <c r="C5295" t="s">
        <v>2675</v>
      </c>
      <c r="D5295" t="s">
        <v>16651</v>
      </c>
      <c r="E5295" s="2" t="s">
        <v>20202</v>
      </c>
      <c r="F5295" s="2" t="s">
        <v>20202</v>
      </c>
      <c r="G5295" s="8">
        <v>55838192.678028397</v>
      </c>
      <c r="H5295">
        <v>626609140.11088574</v>
      </c>
      <c r="I5295">
        <v>0</v>
      </c>
      <c r="J5295" s="2">
        <v>626.60914011088573</v>
      </c>
      <c r="K5295">
        <v>553231803.86203802</v>
      </c>
      <c r="L5295" t="s">
        <v>20143</v>
      </c>
    </row>
    <row r="5296" spans="1:12" x14ac:dyDescent="0.2">
      <c r="A5296" t="s">
        <v>9308</v>
      </c>
      <c r="B5296" t="s">
        <v>9309</v>
      </c>
      <c r="C5296" t="s">
        <v>2675</v>
      </c>
      <c r="D5296" t="s">
        <v>9310</v>
      </c>
      <c r="E5296" s="2" t="s">
        <v>20383</v>
      </c>
      <c r="F5296" s="2" t="s">
        <v>20383</v>
      </c>
      <c r="G5296" s="8">
        <v>55774210.490549102</v>
      </c>
      <c r="H5296">
        <v>26567560.645306341</v>
      </c>
      <c r="I5296">
        <v>0</v>
      </c>
      <c r="J5296" s="2">
        <v>26.56756064530634</v>
      </c>
      <c r="K5296">
        <v>14822243.861607101</v>
      </c>
      <c r="L5296" t="s">
        <v>20143</v>
      </c>
    </row>
    <row r="5297" spans="1:12" x14ac:dyDescent="0.2">
      <c r="A5297" t="s">
        <v>10884</v>
      </c>
      <c r="B5297" t="s">
        <v>10885</v>
      </c>
      <c r="C5297" t="s">
        <v>10</v>
      </c>
      <c r="D5297" t="s">
        <v>10886</v>
      </c>
      <c r="E5297" s="2" t="s">
        <v>20268</v>
      </c>
      <c r="F5297" s="2" t="s">
        <v>20268</v>
      </c>
      <c r="G5297" s="8">
        <v>55579647.825363196</v>
      </c>
      <c r="H5297">
        <v>31180883.697621521</v>
      </c>
      <c r="I5297">
        <v>0</v>
      </c>
      <c r="J5297" s="2">
        <v>31.180883697621521</v>
      </c>
      <c r="K5297">
        <v>42263509.9725639</v>
      </c>
      <c r="L5297" t="s">
        <v>20143</v>
      </c>
    </row>
    <row r="5298" spans="1:12" x14ac:dyDescent="0.2">
      <c r="A5298" t="s">
        <v>13497</v>
      </c>
      <c r="B5298" t="s">
        <v>13498</v>
      </c>
      <c r="C5298" t="s">
        <v>2675</v>
      </c>
      <c r="D5298" t="s">
        <v>13499</v>
      </c>
      <c r="E5298" s="2" t="s">
        <v>20256</v>
      </c>
      <c r="F5298" s="2" t="s">
        <v>20256</v>
      </c>
      <c r="G5298" s="8">
        <v>55568773.007181302</v>
      </c>
      <c r="H5298">
        <v>291697866.83685523</v>
      </c>
      <c r="I5298">
        <v>0</v>
      </c>
      <c r="J5298" s="2">
        <v>291.69786683685521</v>
      </c>
      <c r="K5298">
        <v>283598787.93320203</v>
      </c>
      <c r="L5298" t="s">
        <v>20143</v>
      </c>
    </row>
    <row r="5299" spans="1:12" x14ac:dyDescent="0.2">
      <c r="A5299" t="s">
        <v>3664</v>
      </c>
      <c r="B5299" t="s">
        <v>3665</v>
      </c>
      <c r="C5299" t="s">
        <v>2675</v>
      </c>
      <c r="D5299" t="s">
        <v>3666</v>
      </c>
      <c r="E5299" s="2" t="s">
        <v>20606</v>
      </c>
      <c r="F5299" s="2" t="s">
        <v>20606</v>
      </c>
      <c r="G5299" s="8">
        <v>55509671.345514096</v>
      </c>
      <c r="H5299">
        <v>69842675.102055073</v>
      </c>
      <c r="I5299">
        <v>0</v>
      </c>
      <c r="J5299" s="2">
        <v>69.842675102055068</v>
      </c>
      <c r="K5299">
        <v>69636099.426386207</v>
      </c>
      <c r="L5299" t="s">
        <v>20143</v>
      </c>
    </row>
    <row r="5300" spans="1:12" x14ac:dyDescent="0.2">
      <c r="A5300" t="s">
        <v>6510</v>
      </c>
      <c r="B5300" t="s">
        <v>6511</v>
      </c>
      <c r="C5300" t="s">
        <v>2675</v>
      </c>
      <c r="D5300" t="s">
        <v>6512</v>
      </c>
      <c r="E5300" s="2" t="s">
        <v>20820</v>
      </c>
      <c r="F5300" s="2" t="s">
        <v>20820</v>
      </c>
      <c r="G5300" s="8">
        <v>55314839.649999999</v>
      </c>
      <c r="H5300">
        <v>322000</v>
      </c>
      <c r="I5300">
        <v>0</v>
      </c>
      <c r="J5300" s="2">
        <v>0.32200000000000001</v>
      </c>
      <c r="K5300">
        <v>1115000</v>
      </c>
      <c r="L5300" t="s">
        <v>20143</v>
      </c>
    </row>
    <row r="5301" spans="1:12" x14ac:dyDescent="0.2">
      <c r="A5301" t="s">
        <v>14731</v>
      </c>
      <c r="B5301" t="s">
        <v>14732</v>
      </c>
      <c r="C5301" t="s">
        <v>2675</v>
      </c>
      <c r="D5301" t="s">
        <v>14733</v>
      </c>
      <c r="E5301" s="2" t="s">
        <v>20394</v>
      </c>
      <c r="F5301" s="2" t="s">
        <v>20394</v>
      </c>
      <c r="G5301" s="8">
        <v>55211295.380652003</v>
      </c>
      <c r="H5301">
        <v>521182380.63095182</v>
      </c>
      <c r="I5301">
        <v>0</v>
      </c>
      <c r="J5301" s="2">
        <v>521.1823806309518</v>
      </c>
      <c r="K5301">
        <v>499234954.56165802</v>
      </c>
      <c r="L5301" t="s">
        <v>20143</v>
      </c>
    </row>
    <row r="5302" spans="1:12" x14ac:dyDescent="0.2">
      <c r="A5302" t="s">
        <v>410</v>
      </c>
      <c r="B5302" t="s">
        <v>411</v>
      </c>
      <c r="C5302" t="s">
        <v>10</v>
      </c>
      <c r="D5302" t="s">
        <v>412</v>
      </c>
      <c r="E5302" s="2" t="s">
        <v>20277</v>
      </c>
      <c r="F5302" s="2" t="s">
        <v>20277</v>
      </c>
      <c r="G5302" s="8">
        <v>55123875.399999999</v>
      </c>
      <c r="H5302">
        <v>0</v>
      </c>
      <c r="I5302">
        <v>0</v>
      </c>
      <c r="J5302" s="2">
        <v>0</v>
      </c>
      <c r="L5302" t="s">
        <v>20143</v>
      </c>
    </row>
    <row r="5303" spans="1:12" x14ac:dyDescent="0.2">
      <c r="A5303" t="s">
        <v>8579</v>
      </c>
      <c r="B5303" t="s">
        <v>8580</v>
      </c>
      <c r="C5303" t="s">
        <v>2675</v>
      </c>
      <c r="D5303" t="s">
        <v>8581</v>
      </c>
      <c r="E5303" s="2" t="s">
        <v>20399</v>
      </c>
      <c r="F5303" s="2" t="s">
        <v>20399</v>
      </c>
      <c r="G5303" s="8">
        <v>55109708.061287403</v>
      </c>
      <c r="H5303">
        <v>-19537597.632408138</v>
      </c>
      <c r="I5303">
        <v>0</v>
      </c>
      <c r="J5303" s="2">
        <v>-19.53759763240814</v>
      </c>
      <c r="L5303" t="s">
        <v>20143</v>
      </c>
    </row>
    <row r="5304" spans="1:12" x14ac:dyDescent="0.2">
      <c r="A5304" t="s">
        <v>15683</v>
      </c>
      <c r="B5304" t="s">
        <v>15684</v>
      </c>
      <c r="C5304" t="s">
        <v>2675</v>
      </c>
      <c r="D5304" t="s">
        <v>15685</v>
      </c>
      <c r="E5304" s="2" t="s">
        <v>20807</v>
      </c>
      <c r="F5304" s="2" t="s">
        <v>20807</v>
      </c>
      <c r="G5304" s="8">
        <v>55010328.545781001</v>
      </c>
      <c r="H5304">
        <v>155624110.53298792</v>
      </c>
      <c r="I5304">
        <v>0</v>
      </c>
      <c r="J5304" s="2">
        <v>155.62411053298791</v>
      </c>
      <c r="K5304">
        <v>151303160.35194799</v>
      </c>
      <c r="L5304" t="s">
        <v>20143</v>
      </c>
    </row>
    <row r="5305" spans="1:12" x14ac:dyDescent="0.2">
      <c r="A5305" t="s">
        <v>5924</v>
      </c>
      <c r="B5305" t="s">
        <v>5925</v>
      </c>
      <c r="C5305" t="s">
        <v>2675</v>
      </c>
      <c r="D5305" t="s">
        <v>5926</v>
      </c>
      <c r="E5305" s="2" t="s">
        <v>20407</v>
      </c>
      <c r="F5305" s="2" t="s">
        <v>20407</v>
      </c>
      <c r="G5305" s="8">
        <v>54586084.372275501</v>
      </c>
      <c r="H5305">
        <v>177520914.83132902</v>
      </c>
      <c r="I5305">
        <v>0</v>
      </c>
      <c r="J5305" s="2">
        <v>177.52091483132901</v>
      </c>
      <c r="K5305">
        <v>193693554.35620701</v>
      </c>
      <c r="L5305" t="s">
        <v>20143</v>
      </c>
    </row>
    <row r="5306" spans="1:12" x14ac:dyDescent="0.2">
      <c r="A5306" t="s">
        <v>16580</v>
      </c>
      <c r="B5306" t="s">
        <v>16581</v>
      </c>
      <c r="C5306" t="s">
        <v>2675</v>
      </c>
      <c r="D5306" t="s">
        <v>16582</v>
      </c>
      <c r="E5306" s="2" t="s">
        <v>20734</v>
      </c>
      <c r="F5306" s="2" t="s">
        <v>20734</v>
      </c>
      <c r="G5306" s="8">
        <v>54555626.8099849</v>
      </c>
      <c r="H5306">
        <v>86076146.592953891</v>
      </c>
      <c r="I5306">
        <v>0</v>
      </c>
      <c r="J5306" s="2">
        <v>86.07614659295389</v>
      </c>
      <c r="K5306">
        <v>70212081.401036307</v>
      </c>
      <c r="L5306" t="s">
        <v>20143</v>
      </c>
    </row>
    <row r="5307" spans="1:12" x14ac:dyDescent="0.2">
      <c r="A5307" t="s">
        <v>4521</v>
      </c>
      <c r="B5307" t="s">
        <v>4522</v>
      </c>
      <c r="C5307" t="s">
        <v>2675</v>
      </c>
      <c r="D5307" t="s">
        <v>4523</v>
      </c>
      <c r="E5307" s="2" t="s">
        <v>20340</v>
      </c>
      <c r="F5307" s="2" t="s">
        <v>20340</v>
      </c>
      <c r="G5307" s="8">
        <v>54534682.462946802</v>
      </c>
      <c r="H5307">
        <v>33275929.352437843</v>
      </c>
      <c r="I5307">
        <v>0</v>
      </c>
      <c r="J5307" s="2">
        <v>33.275929352437842</v>
      </c>
      <c r="K5307">
        <v>34603808.789514303</v>
      </c>
      <c r="L5307" t="s">
        <v>20143</v>
      </c>
    </row>
    <row r="5308" spans="1:12" x14ac:dyDescent="0.2">
      <c r="A5308" t="s">
        <v>11282</v>
      </c>
      <c r="B5308" t="s">
        <v>11283</v>
      </c>
      <c r="C5308" t="s">
        <v>1413</v>
      </c>
      <c r="D5308" t="s">
        <v>11284</v>
      </c>
      <c r="E5308" s="2" t="s">
        <v>20842</v>
      </c>
      <c r="F5308" s="2" t="s">
        <v>20842</v>
      </c>
      <c r="G5308" s="8">
        <v>54380081.568937398</v>
      </c>
      <c r="H5308">
        <v>878216.96180212509</v>
      </c>
      <c r="I5308">
        <v>0</v>
      </c>
      <c r="J5308" s="2">
        <v>0.87821696180212505</v>
      </c>
      <c r="K5308">
        <v>899104.508746312</v>
      </c>
      <c r="L5308" t="s">
        <v>20143</v>
      </c>
    </row>
    <row r="5309" spans="1:12" x14ac:dyDescent="0.2">
      <c r="A5309" t="s">
        <v>16577</v>
      </c>
      <c r="B5309" t="s">
        <v>16578</v>
      </c>
      <c r="C5309" t="s">
        <v>2675</v>
      </c>
      <c r="D5309" t="s">
        <v>16579</v>
      </c>
      <c r="E5309" s="2" t="s">
        <v>20558</v>
      </c>
      <c r="F5309" s="2" t="s">
        <v>20558</v>
      </c>
      <c r="G5309" s="8">
        <v>54360846.011370704</v>
      </c>
      <c r="H5309">
        <v>38242901.987050906</v>
      </c>
      <c r="I5309">
        <v>0</v>
      </c>
      <c r="J5309" s="2">
        <v>38.242901987050907</v>
      </c>
      <c r="K5309">
        <v>39525279.693264201</v>
      </c>
      <c r="L5309" t="s">
        <v>20143</v>
      </c>
    </row>
    <row r="5310" spans="1:12" x14ac:dyDescent="0.2">
      <c r="A5310" t="s">
        <v>16927</v>
      </c>
      <c r="B5310" t="s">
        <v>16928</v>
      </c>
      <c r="C5310" t="s">
        <v>2675</v>
      </c>
      <c r="D5310" t="s">
        <v>16929</v>
      </c>
      <c r="E5310" s="2" t="s">
        <v>20541</v>
      </c>
      <c r="F5310" s="2" t="s">
        <v>20541</v>
      </c>
      <c r="G5310" s="8">
        <v>54204852.764811501</v>
      </c>
      <c r="H5310">
        <v>13718468.611188231</v>
      </c>
      <c r="I5310">
        <v>0</v>
      </c>
      <c r="J5310" s="2">
        <v>13.71846861118823</v>
      </c>
      <c r="K5310">
        <v>21678596.7508246</v>
      </c>
      <c r="L5310" t="s">
        <v>20143</v>
      </c>
    </row>
    <row r="5311" spans="1:12" x14ac:dyDescent="0.2">
      <c r="A5311" t="s">
        <v>9059</v>
      </c>
      <c r="B5311" t="s">
        <v>9060</v>
      </c>
      <c r="C5311" t="s">
        <v>2675</v>
      </c>
      <c r="D5311" t="s">
        <v>9061</v>
      </c>
      <c r="E5311" s="2" t="s">
        <v>20607</v>
      </c>
      <c r="F5311" s="2" t="s">
        <v>20607</v>
      </c>
      <c r="G5311" s="8">
        <v>53986247.209523797</v>
      </c>
      <c r="H5311">
        <v>23811625.236313891</v>
      </c>
      <c r="I5311">
        <v>0</v>
      </c>
      <c r="J5311" s="2">
        <v>23.81162523631389</v>
      </c>
      <c r="K5311">
        <v>9476065.7627977692</v>
      </c>
      <c r="L5311" t="s">
        <v>20143</v>
      </c>
    </row>
    <row r="5312" spans="1:12" x14ac:dyDescent="0.2">
      <c r="A5312" t="s">
        <v>14129</v>
      </c>
      <c r="B5312" t="s">
        <v>14130</v>
      </c>
      <c r="C5312" t="s">
        <v>2675</v>
      </c>
      <c r="D5312" t="s">
        <v>14131</v>
      </c>
      <c r="E5312" s="2" t="s">
        <v>20164</v>
      </c>
      <c r="F5312" s="2" t="s">
        <v>20164</v>
      </c>
      <c r="G5312" s="8">
        <v>53856010.678576201</v>
      </c>
      <c r="H5312">
        <v>0</v>
      </c>
      <c r="I5312">
        <v>0</v>
      </c>
      <c r="J5312" s="2">
        <v>0</v>
      </c>
      <c r="L5312" t="s">
        <v>20143</v>
      </c>
    </row>
    <row r="5313" spans="1:12" x14ac:dyDescent="0.2">
      <c r="A5313" t="s">
        <v>16041</v>
      </c>
      <c r="B5313" t="s">
        <v>16042</v>
      </c>
      <c r="C5313" t="s">
        <v>2675</v>
      </c>
      <c r="D5313" t="s">
        <v>16043</v>
      </c>
      <c r="E5313" s="2" t="s">
        <v>20180</v>
      </c>
      <c r="F5313" s="2" t="s">
        <v>20180</v>
      </c>
      <c r="G5313" s="8">
        <v>53621067.576301597</v>
      </c>
      <c r="H5313">
        <v>43218284.323811531</v>
      </c>
      <c r="I5313">
        <v>0</v>
      </c>
      <c r="J5313" s="2">
        <v>43.218284323811531</v>
      </c>
      <c r="K5313">
        <v>42027293.948644303</v>
      </c>
      <c r="L5313" t="s">
        <v>20143</v>
      </c>
    </row>
    <row r="5314" spans="1:12" x14ac:dyDescent="0.2">
      <c r="A5314" t="s">
        <v>9449</v>
      </c>
      <c r="B5314" t="s">
        <v>9450</v>
      </c>
      <c r="C5314" t="s">
        <v>2675</v>
      </c>
      <c r="D5314" t="s">
        <v>9451</v>
      </c>
      <c r="E5314" s="2" t="s">
        <v>20963</v>
      </c>
      <c r="F5314" s="2" t="s">
        <v>20963</v>
      </c>
      <c r="G5314" s="8">
        <v>53502000</v>
      </c>
      <c r="H5314">
        <v>32195000</v>
      </c>
      <c r="I5314">
        <v>0</v>
      </c>
      <c r="J5314" s="2">
        <v>32.195</v>
      </c>
      <c r="K5314">
        <v>26653000</v>
      </c>
      <c r="L5314" t="s">
        <v>20143</v>
      </c>
    </row>
    <row r="5315" spans="1:12" x14ac:dyDescent="0.2">
      <c r="A5315" t="s">
        <v>2971</v>
      </c>
      <c r="B5315" t="s">
        <v>2972</v>
      </c>
      <c r="C5315" t="s">
        <v>2675</v>
      </c>
      <c r="D5315" t="s">
        <v>2973</v>
      </c>
      <c r="E5315" s="2" t="s">
        <v>20537</v>
      </c>
      <c r="F5315" s="2" t="s">
        <v>20537</v>
      </c>
      <c r="G5315" s="8">
        <v>53495134.642961197</v>
      </c>
      <c r="H5315">
        <v>132480563.93593739</v>
      </c>
      <c r="I5315">
        <v>0</v>
      </c>
      <c r="J5315" s="2">
        <v>132.4805639359374</v>
      </c>
      <c r="K5315">
        <v>155828835.774865</v>
      </c>
      <c r="L5315" t="s">
        <v>20143</v>
      </c>
    </row>
    <row r="5316" spans="1:12" x14ac:dyDescent="0.2">
      <c r="A5316" t="s">
        <v>11335</v>
      </c>
      <c r="B5316" t="s">
        <v>11336</v>
      </c>
      <c r="C5316" t="s">
        <v>1413</v>
      </c>
      <c r="D5316" t="s">
        <v>11337</v>
      </c>
      <c r="E5316" s="2" t="s">
        <v>20389</v>
      </c>
      <c r="F5316" s="2" t="s">
        <v>20389</v>
      </c>
      <c r="G5316" s="8">
        <v>53354409.049999997</v>
      </c>
      <c r="H5316">
        <v>60204891.631000005</v>
      </c>
      <c r="I5316">
        <v>0</v>
      </c>
      <c r="J5316" s="2">
        <v>60.204891631000002</v>
      </c>
      <c r="K5316" t="s">
        <v>20142</v>
      </c>
      <c r="L5316" t="s">
        <v>20143</v>
      </c>
    </row>
    <row r="5317" spans="1:12" x14ac:dyDescent="0.2">
      <c r="A5317" t="s">
        <v>10650</v>
      </c>
      <c r="B5317" t="s">
        <v>10651</v>
      </c>
      <c r="C5317" t="s">
        <v>10</v>
      </c>
      <c r="D5317" t="s">
        <v>10652</v>
      </c>
      <c r="E5317" s="2" t="s">
        <v>20993</v>
      </c>
      <c r="F5317" s="2" t="s">
        <v>20993</v>
      </c>
      <c r="G5317" s="8">
        <v>53266321.5150529</v>
      </c>
      <c r="H5317">
        <v>17138631.14493946</v>
      </c>
      <c r="I5317">
        <v>0</v>
      </c>
      <c r="J5317" s="2">
        <v>17.13863114493946</v>
      </c>
      <c r="K5317">
        <v>15431240.204429301</v>
      </c>
      <c r="L5317" t="s">
        <v>20143</v>
      </c>
    </row>
    <row r="5318" spans="1:12" x14ac:dyDescent="0.2">
      <c r="A5318" t="s">
        <v>11291</v>
      </c>
      <c r="B5318" t="s">
        <v>11292</v>
      </c>
      <c r="C5318" t="s">
        <v>1413</v>
      </c>
      <c r="D5318" t="s">
        <v>11293</v>
      </c>
      <c r="E5318" s="2" t="s">
        <v>20326</v>
      </c>
      <c r="F5318" s="2" t="s">
        <v>20326</v>
      </c>
      <c r="G5318" s="8">
        <v>53264046.073153302</v>
      </c>
      <c r="H5318">
        <v>4555727.7487516403</v>
      </c>
      <c r="I5318">
        <v>0</v>
      </c>
      <c r="J5318" s="2">
        <v>4.5557277487516403</v>
      </c>
      <c r="K5318">
        <v>2017451.64003364</v>
      </c>
      <c r="L5318" t="s">
        <v>20143</v>
      </c>
    </row>
    <row r="5319" spans="1:12" x14ac:dyDescent="0.2">
      <c r="A5319" t="s">
        <v>15620</v>
      </c>
      <c r="B5319" t="s">
        <v>15621</v>
      </c>
      <c r="C5319" t="s">
        <v>2675</v>
      </c>
      <c r="D5319" t="s">
        <v>15622</v>
      </c>
      <c r="E5319" s="2" t="s">
        <v>20624</v>
      </c>
      <c r="F5319" s="2" t="s">
        <v>20624</v>
      </c>
      <c r="G5319" s="8">
        <v>53239220.466786399</v>
      </c>
      <c r="H5319">
        <v>174524445.1434612</v>
      </c>
      <c r="I5319">
        <v>0</v>
      </c>
      <c r="J5319" s="2">
        <v>174.52444514346121</v>
      </c>
      <c r="K5319">
        <v>169678721.493985</v>
      </c>
      <c r="L5319" t="s">
        <v>20143</v>
      </c>
    </row>
    <row r="5320" spans="1:12" x14ac:dyDescent="0.2">
      <c r="A5320" t="s">
        <v>19522</v>
      </c>
      <c r="B5320" t="s">
        <v>19523</v>
      </c>
      <c r="C5320" t="s">
        <v>2675</v>
      </c>
      <c r="D5320" t="s">
        <v>19524</v>
      </c>
      <c r="E5320" s="2" t="s">
        <v>20203</v>
      </c>
      <c r="F5320" s="2" t="s">
        <v>20203</v>
      </c>
      <c r="G5320" s="8">
        <v>53135583.875589997</v>
      </c>
      <c r="H5320">
        <v>0</v>
      </c>
      <c r="I5320">
        <v>0</v>
      </c>
      <c r="J5320" s="2">
        <v>0</v>
      </c>
      <c r="K5320">
        <v>792517.20952409296</v>
      </c>
      <c r="L5320" t="s">
        <v>20143</v>
      </c>
    </row>
    <row r="5321" spans="1:12" x14ac:dyDescent="0.2">
      <c r="A5321" t="s">
        <v>14581</v>
      </c>
      <c r="B5321" t="s">
        <v>14582</v>
      </c>
      <c r="C5321" t="s">
        <v>2675</v>
      </c>
      <c r="D5321" t="s">
        <v>14583</v>
      </c>
      <c r="E5321" s="2" t="s">
        <v>20397</v>
      </c>
      <c r="F5321" s="2" t="s">
        <v>20397</v>
      </c>
      <c r="G5321" s="8">
        <v>53133474.033957101</v>
      </c>
      <c r="H5321">
        <v>196109666.79811481</v>
      </c>
      <c r="I5321">
        <v>0</v>
      </c>
      <c r="J5321" s="2">
        <v>196.1096667981148</v>
      </c>
      <c r="K5321">
        <v>188852508.37379101</v>
      </c>
      <c r="L5321" t="s">
        <v>20143</v>
      </c>
    </row>
    <row r="5322" spans="1:12" x14ac:dyDescent="0.2">
      <c r="A5322" t="s">
        <v>13191</v>
      </c>
      <c r="B5322" t="s">
        <v>13192</v>
      </c>
      <c r="C5322" t="s">
        <v>2675</v>
      </c>
      <c r="D5322" t="s">
        <v>13193</v>
      </c>
      <c r="E5322" s="2" t="s">
        <v>20629</v>
      </c>
      <c r="F5322" s="2" t="s">
        <v>20629</v>
      </c>
      <c r="G5322" s="8">
        <v>53102251.328245401</v>
      </c>
      <c r="H5322">
        <v>37744374.337568879</v>
      </c>
      <c r="I5322">
        <v>0</v>
      </c>
      <c r="J5322" s="2">
        <v>37.744374337568878</v>
      </c>
      <c r="K5322">
        <v>20422357.204575598</v>
      </c>
      <c r="L5322" t="s">
        <v>20143</v>
      </c>
    </row>
    <row r="5323" spans="1:12" x14ac:dyDescent="0.2">
      <c r="A5323" t="s">
        <v>19575</v>
      </c>
      <c r="B5323" t="s">
        <v>19576</v>
      </c>
      <c r="C5323" t="s">
        <v>2675</v>
      </c>
      <c r="D5323" t="s">
        <v>19577</v>
      </c>
      <c r="E5323" s="2" t="s">
        <v>20168</v>
      </c>
      <c r="F5323" s="2" t="s">
        <v>20168</v>
      </c>
      <c r="G5323" s="8">
        <v>53082466.373429097</v>
      </c>
      <c r="H5323">
        <v>241542189.05419111</v>
      </c>
      <c r="I5323">
        <v>0</v>
      </c>
      <c r="J5323" s="2">
        <v>241.54218905419111</v>
      </c>
      <c r="K5323">
        <v>234835697.611779</v>
      </c>
      <c r="L5323" t="s">
        <v>20143</v>
      </c>
    </row>
    <row r="5324" spans="1:12" x14ac:dyDescent="0.2">
      <c r="A5324" t="s">
        <v>9626</v>
      </c>
      <c r="B5324" t="s">
        <v>9627</v>
      </c>
      <c r="C5324" t="s">
        <v>2675</v>
      </c>
      <c r="D5324" t="s">
        <v>9628</v>
      </c>
      <c r="E5324" s="2" t="s">
        <v>20582</v>
      </c>
      <c r="F5324" s="2" t="s">
        <v>20582</v>
      </c>
      <c r="G5324" s="8">
        <v>53020448.352223203</v>
      </c>
      <c r="H5324">
        <v>117308024.3144073</v>
      </c>
      <c r="I5324">
        <v>0</v>
      </c>
      <c r="J5324" s="2">
        <v>117.30802431440731</v>
      </c>
      <c r="K5324">
        <v>170887756.36083299</v>
      </c>
      <c r="L5324" t="s">
        <v>20143</v>
      </c>
    </row>
    <row r="5325" spans="1:12" x14ac:dyDescent="0.2">
      <c r="A5325" t="s">
        <v>2836</v>
      </c>
      <c r="B5325" t="s">
        <v>2837</v>
      </c>
      <c r="C5325" t="s">
        <v>2675</v>
      </c>
      <c r="D5325" t="s">
        <v>2838</v>
      </c>
      <c r="E5325" s="2" t="s">
        <v>20272</v>
      </c>
      <c r="F5325" s="2" t="s">
        <v>20272</v>
      </c>
      <c r="G5325" s="8">
        <v>52988561.899999999</v>
      </c>
      <c r="H5325">
        <v>49769000</v>
      </c>
      <c r="I5325">
        <v>0</v>
      </c>
      <c r="J5325" s="2">
        <v>49.768999999999998</v>
      </c>
      <c r="K5325">
        <v>51219000</v>
      </c>
      <c r="L5325" t="s">
        <v>20143</v>
      </c>
    </row>
    <row r="5326" spans="1:12" x14ac:dyDescent="0.2">
      <c r="A5326" t="s">
        <v>11560</v>
      </c>
      <c r="B5326" t="s">
        <v>11561</v>
      </c>
      <c r="C5326" t="s">
        <v>1810</v>
      </c>
      <c r="D5326" t="s">
        <v>11562</v>
      </c>
      <c r="E5326" s="2" t="s">
        <v>20936</v>
      </c>
      <c r="F5326" s="2" t="s">
        <v>20936</v>
      </c>
      <c r="G5326" s="8">
        <v>52852106.5914542</v>
      </c>
      <c r="H5326">
        <v>152919625.21144173</v>
      </c>
      <c r="I5326">
        <v>0</v>
      </c>
      <c r="J5326" s="2">
        <v>152.91962521144171</v>
      </c>
      <c r="K5326">
        <v>121241464.83730599</v>
      </c>
      <c r="L5326" t="s">
        <v>20143</v>
      </c>
    </row>
    <row r="5327" spans="1:12" x14ac:dyDescent="0.2">
      <c r="A5327" t="s">
        <v>3595</v>
      </c>
      <c r="B5327" t="s">
        <v>3596</v>
      </c>
      <c r="C5327" t="s">
        <v>2675</v>
      </c>
      <c r="D5327" t="s">
        <v>3597</v>
      </c>
      <c r="E5327" s="2" t="s">
        <v>20219</v>
      </c>
      <c r="F5327" s="2" t="s">
        <v>20219</v>
      </c>
      <c r="G5327" s="8">
        <v>52825759.804562598</v>
      </c>
      <c r="H5327">
        <v>41361396.068521291</v>
      </c>
      <c r="I5327">
        <v>0</v>
      </c>
      <c r="J5327" s="2">
        <v>41.361396068521287</v>
      </c>
      <c r="K5327">
        <v>38465119.506553598</v>
      </c>
      <c r="L5327" t="s">
        <v>20143</v>
      </c>
    </row>
    <row r="5328" spans="1:12" x14ac:dyDescent="0.2">
      <c r="A5328" t="s">
        <v>6269</v>
      </c>
      <c r="B5328" t="s">
        <v>6270</v>
      </c>
      <c r="C5328" t="s">
        <v>2675</v>
      </c>
      <c r="D5328" t="s">
        <v>6271</v>
      </c>
      <c r="E5328" s="2" t="s">
        <v>20531</v>
      </c>
      <c r="F5328" s="2" t="s">
        <v>20531</v>
      </c>
      <c r="G5328" s="8">
        <v>52720217.233362399</v>
      </c>
      <c r="H5328">
        <v>43260377.269355588</v>
      </c>
      <c r="I5328">
        <v>0</v>
      </c>
      <c r="J5328" s="2">
        <v>43.260377269355587</v>
      </c>
      <c r="K5328">
        <v>49558966.846569002</v>
      </c>
      <c r="L5328" t="s">
        <v>20143</v>
      </c>
    </row>
    <row r="5329" spans="1:12" x14ac:dyDescent="0.2">
      <c r="A5329" t="s">
        <v>14425</v>
      </c>
      <c r="B5329" t="s">
        <v>14426</v>
      </c>
      <c r="C5329" t="s">
        <v>2675</v>
      </c>
      <c r="D5329" t="s">
        <v>14427</v>
      </c>
      <c r="E5329" s="2" t="s">
        <v>20220</v>
      </c>
      <c r="F5329" s="2" t="s">
        <v>20220</v>
      </c>
      <c r="G5329" s="8">
        <v>52658617.430819303</v>
      </c>
      <c r="H5329">
        <v>478331892.9233551</v>
      </c>
      <c r="I5329">
        <v>0</v>
      </c>
      <c r="J5329" s="2">
        <v>478.3318929233551</v>
      </c>
      <c r="K5329">
        <v>427920143.454871</v>
      </c>
      <c r="L5329" t="s">
        <v>20143</v>
      </c>
    </row>
    <row r="5330" spans="1:12" x14ac:dyDescent="0.2">
      <c r="A5330" t="s">
        <v>15889</v>
      </c>
      <c r="B5330" t="s">
        <v>15890</v>
      </c>
      <c r="C5330" t="s">
        <v>2675</v>
      </c>
      <c r="D5330" t="s">
        <v>15891</v>
      </c>
      <c r="E5330" s="2" t="s">
        <v>20636</v>
      </c>
      <c r="F5330" s="2" t="s">
        <v>20636</v>
      </c>
      <c r="G5330" s="8">
        <v>52562744.083564602</v>
      </c>
      <c r="H5330">
        <v>53118935.486242175</v>
      </c>
      <c r="I5330">
        <v>0</v>
      </c>
      <c r="J5330" s="2">
        <v>53.118935486242172</v>
      </c>
      <c r="K5330">
        <v>49226240.019729301</v>
      </c>
      <c r="L5330" t="s">
        <v>20143</v>
      </c>
    </row>
    <row r="5331" spans="1:12" x14ac:dyDescent="0.2">
      <c r="A5331" t="s">
        <v>10806</v>
      </c>
      <c r="B5331" t="s">
        <v>10807</v>
      </c>
      <c r="C5331" t="s">
        <v>10</v>
      </c>
      <c r="D5331" t="s">
        <v>10808</v>
      </c>
      <c r="E5331" s="2" t="s">
        <v>20334</v>
      </c>
      <c r="F5331" s="2" t="s">
        <v>20334</v>
      </c>
      <c r="G5331" s="8">
        <v>52559346.050269298</v>
      </c>
      <c r="H5331">
        <v>29829787.781707939</v>
      </c>
      <c r="I5331">
        <v>0</v>
      </c>
      <c r="J5331" s="2">
        <v>29.829787781707939</v>
      </c>
      <c r="K5331">
        <v>25157310.644594502</v>
      </c>
      <c r="L5331" t="s">
        <v>20143</v>
      </c>
    </row>
    <row r="5332" spans="1:12" x14ac:dyDescent="0.2">
      <c r="A5332" t="s">
        <v>18699</v>
      </c>
      <c r="B5332" t="s">
        <v>18700</v>
      </c>
      <c r="C5332" t="s">
        <v>2675</v>
      </c>
      <c r="D5332" t="s">
        <v>18701</v>
      </c>
      <c r="E5332" s="2" t="s">
        <v>20966</v>
      </c>
      <c r="F5332" s="2" t="s">
        <v>20966</v>
      </c>
      <c r="G5332" s="8">
        <v>52499245.960502699</v>
      </c>
      <c r="H5332">
        <v>219228357.99090379</v>
      </c>
      <c r="I5332">
        <v>0</v>
      </c>
      <c r="J5332" s="2">
        <v>219.22835799090379</v>
      </c>
      <c r="K5332">
        <v>213141416.771413</v>
      </c>
      <c r="L5332" t="s">
        <v>20143</v>
      </c>
    </row>
    <row r="5333" spans="1:12" x14ac:dyDescent="0.2">
      <c r="A5333" t="s">
        <v>7354</v>
      </c>
      <c r="B5333" t="s">
        <v>7355</v>
      </c>
      <c r="C5333" t="s">
        <v>2675</v>
      </c>
      <c r="D5333" t="s">
        <v>7356</v>
      </c>
      <c r="E5333" s="2" t="s">
        <v>20531</v>
      </c>
      <c r="F5333" s="2" t="s">
        <v>20531</v>
      </c>
      <c r="G5333" s="8">
        <v>52431467.090235397</v>
      </c>
      <c r="H5333">
        <v>317955542.62641257</v>
      </c>
      <c r="I5333">
        <v>0</v>
      </c>
      <c r="J5333" s="2">
        <v>317.95554262641258</v>
      </c>
      <c r="K5333">
        <v>328782575.17347699</v>
      </c>
      <c r="L5333" t="s">
        <v>20143</v>
      </c>
    </row>
    <row r="5334" spans="1:12" x14ac:dyDescent="0.2">
      <c r="A5334" t="s">
        <v>17993</v>
      </c>
      <c r="B5334" t="s">
        <v>17994</v>
      </c>
      <c r="C5334" t="s">
        <v>2675</v>
      </c>
      <c r="D5334" t="s">
        <v>17995</v>
      </c>
      <c r="E5334" s="2" t="s">
        <v>20550</v>
      </c>
      <c r="F5334" s="2" t="s">
        <v>20550</v>
      </c>
      <c r="G5334" s="8">
        <v>52197321.775450401</v>
      </c>
      <c r="H5334">
        <v>0</v>
      </c>
      <c r="I5334">
        <v>0</v>
      </c>
      <c r="J5334" s="2">
        <v>0</v>
      </c>
      <c r="L5334" t="s">
        <v>20143</v>
      </c>
    </row>
    <row r="5335" spans="1:12" x14ac:dyDescent="0.2">
      <c r="A5335" t="s">
        <v>11159</v>
      </c>
      <c r="B5335" t="s">
        <v>11160</v>
      </c>
      <c r="C5335" t="s">
        <v>10</v>
      </c>
      <c r="D5335" t="s">
        <v>11161</v>
      </c>
      <c r="E5335" s="2"/>
      <c r="F5335" s="2" t="s">
        <v>21190</v>
      </c>
      <c r="G5335" s="8">
        <v>51984091.942791097</v>
      </c>
      <c r="H5335">
        <v>28023790.25552357</v>
      </c>
      <c r="I5335">
        <v>0</v>
      </c>
      <c r="J5335" s="2">
        <v>28.023790255523569</v>
      </c>
      <c r="K5335" t="s">
        <v>20143</v>
      </c>
      <c r="L5335" t="s">
        <v>20143</v>
      </c>
    </row>
    <row r="5336" spans="1:12" x14ac:dyDescent="0.2">
      <c r="A5336" t="s">
        <v>18451</v>
      </c>
      <c r="B5336" t="s">
        <v>18452</v>
      </c>
      <c r="C5336" t="s">
        <v>2675</v>
      </c>
      <c r="D5336" t="s">
        <v>18453</v>
      </c>
      <c r="E5336" s="2" t="s">
        <v>20598</v>
      </c>
      <c r="F5336" s="2" t="s">
        <v>20598</v>
      </c>
      <c r="G5336" s="8">
        <v>51901342.986586101</v>
      </c>
      <c r="H5336">
        <v>50660882.574193768</v>
      </c>
      <c r="I5336">
        <v>0</v>
      </c>
      <c r="J5336" s="2">
        <v>50.660882574193771</v>
      </c>
      <c r="K5336">
        <v>44719494.938860103</v>
      </c>
      <c r="L5336" t="s">
        <v>20143</v>
      </c>
    </row>
    <row r="5337" spans="1:12" x14ac:dyDescent="0.2">
      <c r="A5337" t="s">
        <v>15040</v>
      </c>
      <c r="B5337" t="s">
        <v>15041</v>
      </c>
      <c r="C5337" t="s">
        <v>2675</v>
      </c>
      <c r="D5337" t="s">
        <v>15042</v>
      </c>
      <c r="E5337" s="2" t="s">
        <v>21098</v>
      </c>
      <c r="F5337" s="2" t="s">
        <v>21098</v>
      </c>
      <c r="G5337" s="8">
        <v>51674829.802513503</v>
      </c>
      <c r="H5337">
        <v>10160000.297819741</v>
      </c>
      <c r="I5337">
        <v>0</v>
      </c>
      <c r="J5337" s="2">
        <v>10.160000297819741</v>
      </c>
      <c r="K5337">
        <v>7528000</v>
      </c>
      <c r="L5337" t="s">
        <v>20143</v>
      </c>
    </row>
    <row r="5338" spans="1:12" x14ac:dyDescent="0.2">
      <c r="A5338" t="s">
        <v>7498</v>
      </c>
      <c r="B5338" t="s">
        <v>7499</v>
      </c>
      <c r="C5338" t="s">
        <v>2675</v>
      </c>
      <c r="D5338" t="s">
        <v>7500</v>
      </c>
      <c r="E5338" s="2" t="s">
        <v>20520</v>
      </c>
      <c r="F5338" s="2" t="s">
        <v>20520</v>
      </c>
      <c r="G5338" s="8">
        <v>51356538.0703284</v>
      </c>
      <c r="H5338">
        <v>56736434.186932445</v>
      </c>
      <c r="I5338">
        <v>0</v>
      </c>
      <c r="J5338" s="2">
        <v>56.736434186932442</v>
      </c>
      <c r="K5338">
        <v>54208172.706245199</v>
      </c>
      <c r="L5338" t="s">
        <v>20143</v>
      </c>
    </row>
    <row r="5339" spans="1:12" x14ac:dyDescent="0.2">
      <c r="A5339" t="s">
        <v>18002</v>
      </c>
      <c r="B5339" t="s">
        <v>18003</v>
      </c>
      <c r="C5339" t="s">
        <v>2675</v>
      </c>
      <c r="D5339" t="s">
        <v>18004</v>
      </c>
      <c r="E5339" s="2" t="s">
        <v>20262</v>
      </c>
      <c r="F5339" s="2" t="s">
        <v>20262</v>
      </c>
      <c r="G5339" s="8">
        <v>51296392.863554798</v>
      </c>
      <c r="H5339">
        <v>284918534.5480442</v>
      </c>
      <c r="I5339">
        <v>0</v>
      </c>
      <c r="J5339" s="2">
        <v>284.91853454804419</v>
      </c>
      <c r="K5339">
        <v>268985907.41849899</v>
      </c>
      <c r="L5339" t="s">
        <v>20143</v>
      </c>
    </row>
    <row r="5340" spans="1:12" x14ac:dyDescent="0.2">
      <c r="A5340" t="s">
        <v>11040</v>
      </c>
      <c r="B5340" t="s">
        <v>11041</v>
      </c>
      <c r="C5340" t="s">
        <v>10</v>
      </c>
      <c r="D5340" t="s">
        <v>11042</v>
      </c>
      <c r="E5340" s="2" t="s">
        <v>20203</v>
      </c>
      <c r="F5340" s="2" t="s">
        <v>20203</v>
      </c>
      <c r="G5340" s="8">
        <v>51252850.772200003</v>
      </c>
      <c r="H5340">
        <v>57202468.088271998</v>
      </c>
      <c r="I5340">
        <v>0</v>
      </c>
      <c r="J5340" s="2">
        <v>57.202468088271999</v>
      </c>
      <c r="K5340">
        <v>65925000</v>
      </c>
      <c r="L5340" t="s">
        <v>20143</v>
      </c>
    </row>
    <row r="5341" spans="1:12" x14ac:dyDescent="0.2">
      <c r="A5341" t="s">
        <v>4327</v>
      </c>
      <c r="B5341" t="s">
        <v>4328</v>
      </c>
      <c r="C5341" t="s">
        <v>2675</v>
      </c>
      <c r="D5341" t="s">
        <v>4329</v>
      </c>
      <c r="E5341" s="2" t="s">
        <v>20421</v>
      </c>
      <c r="F5341" s="2" t="s">
        <v>20421</v>
      </c>
      <c r="G5341" s="8">
        <v>51164605.133682102</v>
      </c>
      <c r="H5341">
        <v>129658385.60969479</v>
      </c>
      <c r="I5341">
        <v>0</v>
      </c>
      <c r="J5341" s="2">
        <v>129.65838560969479</v>
      </c>
      <c r="K5341">
        <v>154968388.58905199</v>
      </c>
      <c r="L5341" t="s">
        <v>20143</v>
      </c>
    </row>
    <row r="5342" spans="1:12" x14ac:dyDescent="0.2">
      <c r="A5342" t="s">
        <v>19898</v>
      </c>
      <c r="B5342" t="s">
        <v>19899</v>
      </c>
      <c r="C5342" t="s">
        <v>2675</v>
      </c>
      <c r="D5342" t="s">
        <v>19900</v>
      </c>
      <c r="E5342" s="2" t="s">
        <v>20218</v>
      </c>
      <c r="F5342" s="2" t="s">
        <v>20218</v>
      </c>
      <c r="G5342" s="8">
        <v>51068329.787098497</v>
      </c>
      <c r="H5342">
        <v>107613504.21741609</v>
      </c>
      <c r="I5342">
        <v>0</v>
      </c>
      <c r="J5342" s="2">
        <v>107.61350421741609</v>
      </c>
      <c r="K5342">
        <v>107449683.430277</v>
      </c>
      <c r="L5342" t="s">
        <v>20143</v>
      </c>
    </row>
    <row r="5343" spans="1:12" x14ac:dyDescent="0.2">
      <c r="A5343" t="s">
        <v>15369</v>
      </c>
      <c r="B5343" t="s">
        <v>15370</v>
      </c>
      <c r="C5343" t="s">
        <v>2675</v>
      </c>
      <c r="D5343" t="s">
        <v>15371</v>
      </c>
      <c r="E5343" s="2" t="s">
        <v>20803</v>
      </c>
      <c r="F5343" s="2" t="s">
        <v>20803</v>
      </c>
      <c r="G5343" s="8">
        <v>50987428.730473503</v>
      </c>
      <c r="H5343">
        <v>52884340.487241752</v>
      </c>
      <c r="I5343">
        <v>0</v>
      </c>
      <c r="J5343" s="2">
        <v>52.884340487241751</v>
      </c>
      <c r="K5343">
        <v>47453742.640874699</v>
      </c>
      <c r="L5343" t="s">
        <v>20143</v>
      </c>
    </row>
    <row r="5344" spans="1:12" x14ac:dyDescent="0.2">
      <c r="A5344" t="s">
        <v>14073</v>
      </c>
      <c r="B5344" t="s">
        <v>14074</v>
      </c>
      <c r="C5344" t="s">
        <v>2675</v>
      </c>
      <c r="D5344" t="s">
        <v>14075</v>
      </c>
      <c r="E5344" s="2" t="s">
        <v>20425</v>
      </c>
      <c r="F5344" s="2" t="s">
        <v>20425</v>
      </c>
      <c r="G5344" s="8">
        <v>50954436.948909</v>
      </c>
      <c r="H5344">
        <v>436855589.36372399</v>
      </c>
      <c r="I5344">
        <v>0</v>
      </c>
      <c r="J5344" s="2">
        <v>436.85558936372399</v>
      </c>
      <c r="K5344">
        <v>424726162.68629903</v>
      </c>
      <c r="L5344" t="s">
        <v>20143</v>
      </c>
    </row>
    <row r="5345" spans="1:12" x14ac:dyDescent="0.2">
      <c r="A5345" t="s">
        <v>7492</v>
      </c>
      <c r="B5345" t="s">
        <v>7493</v>
      </c>
      <c r="C5345" t="s">
        <v>2675</v>
      </c>
      <c r="D5345" t="s">
        <v>7494</v>
      </c>
      <c r="E5345" s="2" t="s">
        <v>20231</v>
      </c>
      <c r="F5345" s="2" t="s">
        <v>20231</v>
      </c>
      <c r="G5345" s="8">
        <v>50871155.2600988</v>
      </c>
      <c r="H5345">
        <v>47933814.624379389</v>
      </c>
      <c r="I5345">
        <v>0</v>
      </c>
      <c r="J5345" s="2">
        <v>47.933814624379387</v>
      </c>
      <c r="K5345">
        <v>52994926.754047804</v>
      </c>
      <c r="L5345" t="s">
        <v>20143</v>
      </c>
    </row>
    <row r="5346" spans="1:12" x14ac:dyDescent="0.2">
      <c r="A5346" t="s">
        <v>1301</v>
      </c>
      <c r="B5346" t="s">
        <v>1302</v>
      </c>
      <c r="C5346" t="s">
        <v>10</v>
      </c>
      <c r="D5346" t="s">
        <v>1303</v>
      </c>
      <c r="E5346" s="2"/>
      <c r="F5346" s="2" t="s">
        <v>21190</v>
      </c>
      <c r="G5346" s="8">
        <v>50854782.513300002</v>
      </c>
      <c r="H5346">
        <v>425000</v>
      </c>
      <c r="I5346">
        <v>0</v>
      </c>
      <c r="J5346" s="2">
        <v>0.42499999999999999</v>
      </c>
      <c r="K5346">
        <v>68000</v>
      </c>
      <c r="L5346" t="s">
        <v>20143</v>
      </c>
    </row>
    <row r="5347" spans="1:12" x14ac:dyDescent="0.2">
      <c r="A5347" t="s">
        <v>16184</v>
      </c>
      <c r="B5347" t="s">
        <v>16185</v>
      </c>
      <c r="C5347" t="s">
        <v>2675</v>
      </c>
      <c r="D5347" t="s">
        <v>16186</v>
      </c>
      <c r="E5347" s="2" t="s">
        <v>21053</v>
      </c>
      <c r="F5347" s="2" t="s">
        <v>21053</v>
      </c>
      <c r="G5347" s="8">
        <v>50837687.926943101</v>
      </c>
      <c r="H5347">
        <v>137007643.443048</v>
      </c>
      <c r="I5347">
        <v>0</v>
      </c>
      <c r="J5347" s="2">
        <v>137.00764344304801</v>
      </c>
      <c r="K5347" t="s">
        <v>20143</v>
      </c>
      <c r="L5347">
        <v>113660395.91786499</v>
      </c>
    </row>
    <row r="5348" spans="1:12" x14ac:dyDescent="0.2">
      <c r="A5348" t="s">
        <v>14067</v>
      </c>
      <c r="B5348" t="s">
        <v>14068</v>
      </c>
      <c r="C5348" t="s">
        <v>2675</v>
      </c>
      <c r="D5348" t="s">
        <v>14069</v>
      </c>
      <c r="E5348" s="2" t="s">
        <v>20328</v>
      </c>
      <c r="F5348" s="2" t="s">
        <v>20328</v>
      </c>
      <c r="G5348" s="8">
        <v>50608943.953095898</v>
      </c>
      <c r="H5348">
        <v>33676628.854639634</v>
      </c>
      <c r="I5348">
        <v>0</v>
      </c>
      <c r="J5348" s="2">
        <v>33.676628854639638</v>
      </c>
      <c r="K5348">
        <v>35673519.336787596</v>
      </c>
      <c r="L5348" t="s">
        <v>20143</v>
      </c>
    </row>
    <row r="5349" spans="1:12" x14ac:dyDescent="0.2">
      <c r="A5349" t="s">
        <v>15201</v>
      </c>
      <c r="B5349" t="s">
        <v>15202</v>
      </c>
      <c r="C5349" t="s">
        <v>2675</v>
      </c>
      <c r="D5349" t="s">
        <v>15203</v>
      </c>
      <c r="E5349" s="2" t="s">
        <v>20326</v>
      </c>
      <c r="F5349" s="2" t="s">
        <v>20326</v>
      </c>
      <c r="G5349" s="8">
        <v>50548230.703173801</v>
      </c>
      <c r="H5349">
        <v>564238199.0724057</v>
      </c>
      <c r="I5349">
        <v>0</v>
      </c>
      <c r="J5349" s="2">
        <v>564.23819907240568</v>
      </c>
      <c r="K5349">
        <v>500746701.744883</v>
      </c>
      <c r="L5349" t="s">
        <v>20143</v>
      </c>
    </row>
    <row r="5350" spans="1:12" x14ac:dyDescent="0.2">
      <c r="A5350" t="s">
        <v>14177</v>
      </c>
      <c r="B5350" t="s">
        <v>14178</v>
      </c>
      <c r="C5350" t="s">
        <v>2675</v>
      </c>
      <c r="D5350" t="s">
        <v>14179</v>
      </c>
      <c r="E5350" s="2" t="s">
        <v>20366</v>
      </c>
      <c r="F5350" s="2" t="s">
        <v>20366</v>
      </c>
      <c r="G5350" s="8">
        <v>50498941.978129603</v>
      </c>
      <c r="H5350">
        <v>93963652.369894072</v>
      </c>
      <c r="I5350">
        <v>0</v>
      </c>
      <c r="J5350" s="2">
        <v>93.963652369894078</v>
      </c>
      <c r="K5350">
        <v>89212830.235210702</v>
      </c>
      <c r="L5350" t="s">
        <v>20143</v>
      </c>
    </row>
    <row r="5351" spans="1:12" x14ac:dyDescent="0.2">
      <c r="A5351" t="s">
        <v>15975</v>
      </c>
      <c r="B5351" t="s">
        <v>15976</v>
      </c>
      <c r="C5351" t="s">
        <v>2675</v>
      </c>
      <c r="D5351" t="s">
        <v>15977</v>
      </c>
      <c r="E5351" s="2" t="s">
        <v>20180</v>
      </c>
      <c r="F5351" s="2" t="s">
        <v>20180</v>
      </c>
      <c r="G5351" s="8">
        <v>50486661.482793301</v>
      </c>
      <c r="H5351">
        <v>15813408.788457509</v>
      </c>
      <c r="I5351">
        <v>0</v>
      </c>
      <c r="J5351" s="2">
        <v>15.81340878845751</v>
      </c>
      <c r="L5351" t="s">
        <v>20143</v>
      </c>
    </row>
    <row r="5352" spans="1:12" x14ac:dyDescent="0.2">
      <c r="A5352" t="s">
        <v>1514</v>
      </c>
      <c r="B5352" t="s">
        <v>1515</v>
      </c>
      <c r="C5352" t="s">
        <v>1413</v>
      </c>
      <c r="D5352" t="s">
        <v>1516</v>
      </c>
      <c r="E5352" s="2" t="s">
        <v>20407</v>
      </c>
      <c r="F5352" s="2" t="s">
        <v>20407</v>
      </c>
      <c r="G5352" s="8">
        <v>50354323.404255301</v>
      </c>
      <c r="H5352">
        <v>161452305.44354951</v>
      </c>
      <c r="I5352">
        <v>0</v>
      </c>
      <c r="J5352" s="2">
        <v>161.45230544354951</v>
      </c>
      <c r="K5352">
        <v>175895142.63685399</v>
      </c>
      <c r="L5352" t="s">
        <v>20143</v>
      </c>
    </row>
    <row r="5353" spans="1:12" x14ac:dyDescent="0.2">
      <c r="A5353" t="s">
        <v>12184</v>
      </c>
      <c r="B5353" t="s">
        <v>12185</v>
      </c>
      <c r="C5353" t="s">
        <v>2675</v>
      </c>
      <c r="D5353" t="s">
        <v>12186</v>
      </c>
      <c r="E5353" s="2" t="s">
        <v>21020</v>
      </c>
      <c r="F5353" s="2" t="s">
        <v>21020</v>
      </c>
      <c r="G5353" s="8">
        <v>50340235.062836602</v>
      </c>
      <c r="H5353">
        <v>68348023.77641201</v>
      </c>
      <c r="I5353">
        <v>0</v>
      </c>
      <c r="J5353" s="2">
        <v>68.348023776412006</v>
      </c>
      <c r="K5353">
        <v>60419620.090699099</v>
      </c>
      <c r="L5353" t="s">
        <v>20143</v>
      </c>
    </row>
    <row r="5354" spans="1:12" x14ac:dyDescent="0.2">
      <c r="A5354" t="s">
        <v>189</v>
      </c>
      <c r="B5354" t="s">
        <v>190</v>
      </c>
      <c r="C5354" t="s">
        <v>10</v>
      </c>
      <c r="D5354" t="s">
        <v>191</v>
      </c>
      <c r="E5354" s="2" t="s">
        <v>20335</v>
      </c>
      <c r="F5354" s="2" t="s">
        <v>20335</v>
      </c>
      <c r="G5354" s="8">
        <v>50322106.5</v>
      </c>
      <c r="H5354">
        <v>279729</v>
      </c>
      <c r="I5354">
        <v>0</v>
      </c>
      <c r="J5354" s="2">
        <v>0.27972900000000001</v>
      </c>
      <c r="L5354" t="s">
        <v>20143</v>
      </c>
    </row>
    <row r="5355" spans="1:12" x14ac:dyDescent="0.2">
      <c r="A5355" t="s">
        <v>17289</v>
      </c>
      <c r="B5355" t="s">
        <v>17290</v>
      </c>
      <c r="C5355" t="s">
        <v>2675</v>
      </c>
      <c r="D5355" t="s">
        <v>17291</v>
      </c>
      <c r="E5355" s="2" t="s">
        <v>20435</v>
      </c>
      <c r="F5355" s="2" t="s">
        <v>20435</v>
      </c>
      <c r="G5355" s="8">
        <v>50273737.473477997</v>
      </c>
      <c r="H5355">
        <v>26807703.34931463</v>
      </c>
      <c r="I5355">
        <v>0</v>
      </c>
      <c r="J5355" s="2">
        <v>26.807703349314629</v>
      </c>
      <c r="K5355">
        <v>29238755.818613399</v>
      </c>
      <c r="L5355" t="s">
        <v>20143</v>
      </c>
    </row>
    <row r="5356" spans="1:12" x14ac:dyDescent="0.2">
      <c r="A5356" t="s">
        <v>9380</v>
      </c>
      <c r="B5356" t="s">
        <v>9381</v>
      </c>
      <c r="C5356" t="s">
        <v>2675</v>
      </c>
      <c r="D5356" t="s">
        <v>9382</v>
      </c>
      <c r="E5356" s="2" t="s">
        <v>20377</v>
      </c>
      <c r="F5356" s="2" t="s">
        <v>20377</v>
      </c>
      <c r="G5356" s="8">
        <v>50249850.2936792</v>
      </c>
      <c r="H5356">
        <v>51222497.939441651</v>
      </c>
      <c r="I5356">
        <v>0</v>
      </c>
      <c r="J5356" s="2">
        <v>51.222497939441652</v>
      </c>
      <c r="K5356">
        <v>40209275.5293101</v>
      </c>
      <c r="L5356" t="s">
        <v>20143</v>
      </c>
    </row>
    <row r="5357" spans="1:12" x14ac:dyDescent="0.2">
      <c r="A5357" t="s">
        <v>5900</v>
      </c>
      <c r="B5357" t="s">
        <v>5901</v>
      </c>
      <c r="C5357" t="s">
        <v>2675</v>
      </c>
      <c r="D5357" t="s">
        <v>5902</v>
      </c>
      <c r="E5357" s="2" t="s">
        <v>20219</v>
      </c>
      <c r="F5357" s="2" t="s">
        <v>20219</v>
      </c>
      <c r="G5357" s="8">
        <v>50178748.673267297</v>
      </c>
      <c r="H5357">
        <v>101138962.0287251</v>
      </c>
      <c r="I5357">
        <v>0</v>
      </c>
      <c r="J5357" s="2">
        <v>101.1389620287251</v>
      </c>
      <c r="K5357">
        <v>75571322.823660702</v>
      </c>
      <c r="L5357" t="s">
        <v>20143</v>
      </c>
    </row>
    <row r="5358" spans="1:12" x14ac:dyDescent="0.2">
      <c r="A5358" t="s">
        <v>17447</v>
      </c>
      <c r="B5358" t="s">
        <v>17448</v>
      </c>
      <c r="C5358" t="s">
        <v>2675</v>
      </c>
      <c r="D5358" t="s">
        <v>17449</v>
      </c>
      <c r="E5358" s="2" t="s">
        <v>20524</v>
      </c>
      <c r="F5358" s="2" t="s">
        <v>20524</v>
      </c>
      <c r="G5358" s="8">
        <v>50072951.417003997</v>
      </c>
      <c r="H5358">
        <v>13768237.13958263</v>
      </c>
      <c r="I5358">
        <v>0</v>
      </c>
      <c r="J5358" s="2">
        <v>13.768237139582631</v>
      </c>
      <c r="L5358" t="s">
        <v>20143</v>
      </c>
    </row>
    <row r="5359" spans="1:12" x14ac:dyDescent="0.2">
      <c r="A5359" t="s">
        <v>7459</v>
      </c>
      <c r="B5359" t="s">
        <v>7460</v>
      </c>
      <c r="C5359" t="s">
        <v>2675</v>
      </c>
      <c r="D5359" t="s">
        <v>7461</v>
      </c>
      <c r="E5359" s="2" t="s">
        <v>20537</v>
      </c>
      <c r="F5359" s="2" t="s">
        <v>20537</v>
      </c>
      <c r="G5359" s="8">
        <v>50041577.563208401</v>
      </c>
      <c r="H5359">
        <v>44305129.202965654</v>
      </c>
      <c r="I5359">
        <v>0</v>
      </c>
      <c r="J5359" s="2">
        <v>44.305129202965652</v>
      </c>
      <c r="K5359">
        <v>45900231.303006902</v>
      </c>
      <c r="L5359" t="s">
        <v>20143</v>
      </c>
    </row>
    <row r="5360" spans="1:12" x14ac:dyDescent="0.2">
      <c r="A5360" t="s">
        <v>1983</v>
      </c>
      <c r="B5360" t="s">
        <v>1984</v>
      </c>
      <c r="C5360" t="s">
        <v>1810</v>
      </c>
      <c r="D5360" t="s">
        <v>1985</v>
      </c>
      <c r="E5360" s="2" t="s">
        <v>20407</v>
      </c>
      <c r="F5360" s="2" t="s">
        <v>20407</v>
      </c>
      <c r="G5360" s="8">
        <v>49936413.406277597</v>
      </c>
      <c r="H5360">
        <v>226047885.7383821</v>
      </c>
      <c r="I5360">
        <v>0</v>
      </c>
      <c r="J5360" s="2">
        <v>226.04788573838209</v>
      </c>
      <c r="K5360">
        <v>221918119.885102</v>
      </c>
      <c r="L5360" t="s">
        <v>20143</v>
      </c>
    </row>
    <row r="5361" spans="1:12" x14ac:dyDescent="0.2">
      <c r="A5361" t="s">
        <v>10716</v>
      </c>
      <c r="B5361" t="s">
        <v>10717</v>
      </c>
      <c r="C5361" t="s">
        <v>10</v>
      </c>
      <c r="D5361" t="s">
        <v>10718</v>
      </c>
      <c r="E5361" s="2" t="s">
        <v>20267</v>
      </c>
      <c r="F5361" s="2" t="s">
        <v>20267</v>
      </c>
      <c r="G5361" s="8">
        <v>49923838.2218711</v>
      </c>
      <c r="H5361">
        <v>591814850.72076106</v>
      </c>
      <c r="I5361">
        <v>0</v>
      </c>
      <c r="J5361" s="2">
        <v>591.81485072076111</v>
      </c>
      <c r="K5361">
        <v>435111047.09779602</v>
      </c>
      <c r="L5361" t="s">
        <v>20143</v>
      </c>
    </row>
    <row r="5362" spans="1:12" x14ac:dyDescent="0.2">
      <c r="A5362" t="s">
        <v>9638</v>
      </c>
      <c r="B5362" t="s">
        <v>9639</v>
      </c>
      <c r="C5362" t="s">
        <v>2675</v>
      </c>
      <c r="D5362" t="s">
        <v>9640</v>
      </c>
      <c r="E5362" s="2" t="s">
        <v>20348</v>
      </c>
      <c r="F5362" s="2" t="s">
        <v>20348</v>
      </c>
      <c r="G5362" s="8">
        <v>49907693.862539299</v>
      </c>
      <c r="H5362">
        <v>5541452.0522019267</v>
      </c>
      <c r="I5362">
        <v>0</v>
      </c>
      <c r="J5362" s="2">
        <v>5.5414520522019268</v>
      </c>
      <c r="K5362">
        <v>3888406.5524944202</v>
      </c>
      <c r="L5362" t="s">
        <v>20143</v>
      </c>
    </row>
    <row r="5363" spans="1:12" x14ac:dyDescent="0.2">
      <c r="A5363" t="s">
        <v>10833</v>
      </c>
      <c r="B5363" t="s">
        <v>10834</v>
      </c>
      <c r="C5363" t="s">
        <v>10</v>
      </c>
      <c r="D5363" t="s">
        <v>10835</v>
      </c>
      <c r="E5363" s="2" t="s">
        <v>20356</v>
      </c>
      <c r="F5363" s="2" t="s">
        <v>20356</v>
      </c>
      <c r="G5363" s="8">
        <v>49875523.001917802</v>
      </c>
      <c r="H5363">
        <v>114881264.4065619</v>
      </c>
      <c r="I5363">
        <v>0</v>
      </c>
      <c r="J5363" s="2">
        <v>114.8812644065619</v>
      </c>
      <c r="K5363">
        <v>150470781.16006601</v>
      </c>
      <c r="L5363" t="s">
        <v>20143</v>
      </c>
    </row>
    <row r="5364" spans="1:12" x14ac:dyDescent="0.2">
      <c r="A5364" t="s">
        <v>15934</v>
      </c>
      <c r="B5364" t="s">
        <v>15935</v>
      </c>
      <c r="C5364" t="s">
        <v>2675</v>
      </c>
      <c r="D5364" t="s">
        <v>15936</v>
      </c>
      <c r="E5364" s="2" t="s">
        <v>20655</v>
      </c>
      <c r="F5364" s="2" t="s">
        <v>20655</v>
      </c>
      <c r="G5364" s="8">
        <v>49810331.310592502</v>
      </c>
      <c r="H5364">
        <v>30532865.379005671</v>
      </c>
      <c r="I5364">
        <v>0</v>
      </c>
      <c r="J5364" s="2">
        <v>30.532865379005671</v>
      </c>
      <c r="K5364">
        <v>29124432.0167774</v>
      </c>
      <c r="L5364" t="s">
        <v>20143</v>
      </c>
    </row>
    <row r="5365" spans="1:12" x14ac:dyDescent="0.2">
      <c r="A5365" t="s">
        <v>1184</v>
      </c>
      <c r="B5365" t="s">
        <v>1185</v>
      </c>
      <c r="C5365" t="s">
        <v>10</v>
      </c>
      <c r="D5365" t="s">
        <v>1186</v>
      </c>
      <c r="E5365" s="2" t="s">
        <v>20333</v>
      </c>
      <c r="F5365" s="2" t="s">
        <v>20333</v>
      </c>
      <c r="G5365" s="8">
        <v>49461500</v>
      </c>
      <c r="H5365">
        <v>222897000</v>
      </c>
      <c r="I5365">
        <v>0</v>
      </c>
      <c r="J5365" s="2">
        <v>222.89699999999999</v>
      </c>
      <c r="K5365">
        <v>223326000</v>
      </c>
      <c r="L5365" t="s">
        <v>20143</v>
      </c>
    </row>
    <row r="5366" spans="1:12" x14ac:dyDescent="0.2">
      <c r="A5366" t="s">
        <v>19572</v>
      </c>
      <c r="B5366" t="s">
        <v>19573</v>
      </c>
      <c r="C5366" t="s">
        <v>2675</v>
      </c>
      <c r="D5366" t="s">
        <v>19574</v>
      </c>
      <c r="E5366" s="2" t="s">
        <v>20492</v>
      </c>
      <c r="F5366" s="2" t="s">
        <v>20492</v>
      </c>
      <c r="G5366" s="8">
        <v>49409256.462645501</v>
      </c>
      <c r="H5366">
        <v>47909465.421775796</v>
      </c>
      <c r="I5366">
        <v>0</v>
      </c>
      <c r="J5366" s="2">
        <v>47.909465421775799</v>
      </c>
      <c r="K5366">
        <v>37865250.055958502</v>
      </c>
      <c r="L5366" t="s">
        <v>20143</v>
      </c>
    </row>
    <row r="5367" spans="1:12" x14ac:dyDescent="0.2">
      <c r="A5367" t="s">
        <v>7252</v>
      </c>
      <c r="B5367" t="s">
        <v>7253</v>
      </c>
      <c r="C5367" t="s">
        <v>2675</v>
      </c>
      <c r="D5367" t="s">
        <v>7254</v>
      </c>
      <c r="E5367" s="2" t="s">
        <v>20716</v>
      </c>
      <c r="F5367" s="2" t="s">
        <v>20716</v>
      </c>
      <c r="G5367" s="8">
        <v>49347187.566756703</v>
      </c>
      <c r="H5367">
        <v>1288199.2063625529</v>
      </c>
      <c r="I5367">
        <v>0</v>
      </c>
      <c r="J5367" s="2">
        <v>1.2881992063625529</v>
      </c>
      <c r="K5367">
        <v>5394993.02455357</v>
      </c>
      <c r="L5367" t="s">
        <v>20143</v>
      </c>
    </row>
    <row r="5368" spans="1:12" x14ac:dyDescent="0.2">
      <c r="A5368" t="s">
        <v>1604</v>
      </c>
      <c r="B5368" t="s">
        <v>1605</v>
      </c>
      <c r="C5368" t="s">
        <v>1413</v>
      </c>
      <c r="D5368" t="s">
        <v>1606</v>
      </c>
      <c r="E5368" s="2" t="s">
        <v>20267</v>
      </c>
      <c r="F5368" s="2" t="s">
        <v>20267</v>
      </c>
      <c r="G5368" s="8">
        <v>49347101.598372601</v>
      </c>
      <c r="H5368">
        <v>35427168.532719836</v>
      </c>
      <c r="I5368">
        <v>0</v>
      </c>
      <c r="J5368" s="2">
        <v>35.427168532719833</v>
      </c>
      <c r="K5368">
        <v>38066569.005397096</v>
      </c>
      <c r="L5368" t="s">
        <v>20143</v>
      </c>
    </row>
    <row r="5369" spans="1:12" x14ac:dyDescent="0.2">
      <c r="A5369" t="s">
        <v>20126</v>
      </c>
      <c r="B5369" t="s">
        <v>20127</v>
      </c>
      <c r="C5369" t="s">
        <v>2675</v>
      </c>
      <c r="D5369" t="s">
        <v>20128</v>
      </c>
      <c r="E5369" s="2"/>
      <c r="F5369" s="2" t="s">
        <v>21190</v>
      </c>
      <c r="G5369" s="8">
        <v>49173172.219719201</v>
      </c>
      <c r="H5369">
        <v>22809573.250412937</v>
      </c>
      <c r="I5369">
        <v>0</v>
      </c>
      <c r="J5369" s="2">
        <v>22.809573250412939</v>
      </c>
      <c r="K5369" t="s">
        <v>20143</v>
      </c>
      <c r="L5369" t="s">
        <v>20143</v>
      </c>
    </row>
    <row r="5370" spans="1:12" x14ac:dyDescent="0.2">
      <c r="A5370" t="s">
        <v>8450</v>
      </c>
      <c r="B5370" t="s">
        <v>8451</v>
      </c>
      <c r="C5370" t="s">
        <v>2675</v>
      </c>
      <c r="D5370" t="s">
        <v>8452</v>
      </c>
      <c r="E5370" s="2" t="s">
        <v>20228</v>
      </c>
      <c r="F5370" s="2" t="s">
        <v>20228</v>
      </c>
      <c r="G5370" s="8">
        <v>49135954.9668874</v>
      </c>
      <c r="H5370">
        <v>139382393.35723218</v>
      </c>
      <c r="I5370">
        <v>0</v>
      </c>
      <c r="J5370" s="2">
        <v>139.38239335723219</v>
      </c>
      <c r="K5370">
        <v>110552346.97290701</v>
      </c>
      <c r="L5370" t="s">
        <v>20143</v>
      </c>
    </row>
    <row r="5371" spans="1:12" x14ac:dyDescent="0.2">
      <c r="A5371" t="s">
        <v>11279</v>
      </c>
      <c r="B5371" t="s">
        <v>11280</v>
      </c>
      <c r="C5371" t="s">
        <v>1413</v>
      </c>
      <c r="D5371" t="s">
        <v>11281</v>
      </c>
      <c r="E5371" s="2" t="s">
        <v>20790</v>
      </c>
      <c r="F5371" s="2" t="s">
        <v>20790</v>
      </c>
      <c r="G5371" s="8">
        <v>49100425.4937163</v>
      </c>
      <c r="H5371">
        <v>100997065.56177139</v>
      </c>
      <c r="I5371">
        <v>0</v>
      </c>
      <c r="J5371" s="2">
        <v>100.99706556177139</v>
      </c>
      <c r="K5371">
        <v>151267947.29186299</v>
      </c>
      <c r="L5371" t="s">
        <v>20143</v>
      </c>
    </row>
    <row r="5372" spans="1:12" x14ac:dyDescent="0.2">
      <c r="A5372" t="s">
        <v>12786</v>
      </c>
      <c r="B5372" t="s">
        <v>12787</v>
      </c>
      <c r="C5372" t="s">
        <v>2675</v>
      </c>
      <c r="D5372" t="s">
        <v>12788</v>
      </c>
      <c r="E5372" s="2" t="s">
        <v>21040</v>
      </c>
      <c r="F5372" s="2" t="s">
        <v>21040</v>
      </c>
      <c r="G5372" s="8">
        <v>49060052.869011603</v>
      </c>
      <c r="H5372">
        <v>3693624.8777368069</v>
      </c>
      <c r="I5372">
        <v>0</v>
      </c>
      <c r="J5372" s="2">
        <v>3.693624877736807</v>
      </c>
      <c r="K5372">
        <v>3521106.1337008998</v>
      </c>
      <c r="L5372" t="s">
        <v>20143</v>
      </c>
    </row>
    <row r="5373" spans="1:12" x14ac:dyDescent="0.2">
      <c r="A5373" t="s">
        <v>17367</v>
      </c>
      <c r="B5373" t="s">
        <v>17368</v>
      </c>
      <c r="C5373" t="s">
        <v>2675</v>
      </c>
      <c r="D5373" t="s">
        <v>17369</v>
      </c>
      <c r="E5373" s="2" t="s">
        <v>21109</v>
      </c>
      <c r="F5373" s="2" t="s">
        <v>21109</v>
      </c>
      <c r="G5373" s="8">
        <v>48784988.940652698</v>
      </c>
      <c r="H5373">
        <v>0</v>
      </c>
      <c r="I5373">
        <v>0</v>
      </c>
      <c r="J5373" s="2">
        <v>0</v>
      </c>
      <c r="L5373" t="s">
        <v>20143</v>
      </c>
    </row>
    <row r="5374" spans="1:12" x14ac:dyDescent="0.2">
      <c r="A5374" t="s">
        <v>10629</v>
      </c>
      <c r="B5374" t="s">
        <v>10630</v>
      </c>
      <c r="C5374" t="s">
        <v>10</v>
      </c>
      <c r="D5374" t="s">
        <v>10631</v>
      </c>
      <c r="E5374" s="2" t="s">
        <v>20173</v>
      </c>
      <c r="F5374" s="2" t="s">
        <v>20173</v>
      </c>
      <c r="G5374" s="8">
        <v>48726742.863262698</v>
      </c>
      <c r="H5374">
        <v>745553.22370791447</v>
      </c>
      <c r="I5374">
        <v>0</v>
      </c>
      <c r="J5374" s="2">
        <v>0.74555322370791444</v>
      </c>
      <c r="K5374">
        <v>831950.11473016103</v>
      </c>
      <c r="L5374" t="s">
        <v>20143</v>
      </c>
    </row>
    <row r="5375" spans="1:12" x14ac:dyDescent="0.2">
      <c r="A5375" t="s">
        <v>911</v>
      </c>
      <c r="B5375" t="s">
        <v>912</v>
      </c>
      <c r="C5375" t="s">
        <v>10</v>
      </c>
      <c r="D5375" t="s">
        <v>913</v>
      </c>
      <c r="E5375" s="2" t="s">
        <v>20245</v>
      </c>
      <c r="F5375" s="2" t="s">
        <v>20245</v>
      </c>
      <c r="G5375" s="8">
        <v>48696299.661225699</v>
      </c>
      <c r="H5375">
        <v>189582.49311447141</v>
      </c>
      <c r="I5375">
        <v>0</v>
      </c>
      <c r="J5375" s="2">
        <v>0.1895824931144714</v>
      </c>
      <c r="L5375" t="s">
        <v>20143</v>
      </c>
    </row>
    <row r="5376" spans="1:12" x14ac:dyDescent="0.2">
      <c r="A5376" t="s">
        <v>4141</v>
      </c>
      <c r="B5376" t="s">
        <v>4142</v>
      </c>
      <c r="C5376" t="s">
        <v>2675</v>
      </c>
      <c r="D5376" t="s">
        <v>4143</v>
      </c>
      <c r="E5376" s="2" t="s">
        <v>20360</v>
      </c>
      <c r="F5376" s="2" t="s">
        <v>20360</v>
      </c>
      <c r="G5376" s="8">
        <v>48633891.252542898</v>
      </c>
      <c r="H5376">
        <v>14382272.425523959</v>
      </c>
      <c r="I5376">
        <v>0</v>
      </c>
      <c r="J5376" s="2">
        <v>14.38227242552396</v>
      </c>
      <c r="K5376">
        <v>16739306.0909792</v>
      </c>
      <c r="L5376" t="s">
        <v>20143</v>
      </c>
    </row>
    <row r="5377" spans="1:12" x14ac:dyDescent="0.2">
      <c r="A5377" t="s">
        <v>13918</v>
      </c>
      <c r="B5377" t="s">
        <v>13919</v>
      </c>
      <c r="C5377" t="s">
        <v>2675</v>
      </c>
      <c r="D5377" t="s">
        <v>13920</v>
      </c>
      <c r="E5377" s="2" t="s">
        <v>20219</v>
      </c>
      <c r="F5377" s="2" t="s">
        <v>20219</v>
      </c>
      <c r="G5377" s="8">
        <v>48492552.739922702</v>
      </c>
      <c r="H5377">
        <v>1091352496.931612</v>
      </c>
      <c r="I5377">
        <v>1</v>
      </c>
      <c r="J5377" s="2">
        <v>1091.352496931612</v>
      </c>
      <c r="K5377">
        <v>1631458415.8415799</v>
      </c>
      <c r="L5377" t="s">
        <v>20143</v>
      </c>
    </row>
    <row r="5378" spans="1:12" x14ac:dyDescent="0.2">
      <c r="A5378" t="s">
        <v>6275</v>
      </c>
      <c r="B5378" t="s">
        <v>6276</v>
      </c>
      <c r="C5378" t="s">
        <v>2675</v>
      </c>
      <c r="D5378" t="s">
        <v>6277</v>
      </c>
      <c r="E5378" s="2" t="s">
        <v>20357</v>
      </c>
      <c r="F5378" s="2" t="s">
        <v>20357</v>
      </c>
      <c r="G5378" s="8">
        <v>48430653.748558201</v>
      </c>
      <c r="H5378">
        <v>0</v>
      </c>
      <c r="I5378">
        <v>0</v>
      </c>
      <c r="J5378" s="2">
        <v>0</v>
      </c>
      <c r="L5378" t="s">
        <v>20143</v>
      </c>
    </row>
    <row r="5379" spans="1:12" x14ac:dyDescent="0.2">
      <c r="A5379" t="s">
        <v>11878</v>
      </c>
      <c r="B5379" t="s">
        <v>11879</v>
      </c>
      <c r="C5379" t="s">
        <v>1810</v>
      </c>
      <c r="D5379" t="s">
        <v>11880</v>
      </c>
      <c r="E5379" s="2" t="s">
        <v>20419</v>
      </c>
      <c r="F5379" s="2" t="s">
        <v>20419</v>
      </c>
      <c r="G5379" s="8">
        <v>48290023.458205603</v>
      </c>
      <c r="H5379">
        <v>206037056.3163459</v>
      </c>
      <c r="I5379">
        <v>0</v>
      </c>
      <c r="J5379" s="2">
        <v>206.03705631634591</v>
      </c>
      <c r="K5379">
        <v>218557420.38608101</v>
      </c>
      <c r="L5379" t="s">
        <v>20143</v>
      </c>
    </row>
    <row r="5380" spans="1:12" x14ac:dyDescent="0.2">
      <c r="A5380" t="s">
        <v>12780</v>
      </c>
      <c r="B5380" t="s">
        <v>12781</v>
      </c>
      <c r="C5380" t="s">
        <v>2675</v>
      </c>
      <c r="D5380" t="s">
        <v>12782</v>
      </c>
      <c r="E5380" s="2" t="s">
        <v>20164</v>
      </c>
      <c r="F5380" s="2" t="s">
        <v>20164</v>
      </c>
      <c r="G5380" s="8">
        <v>48211508.553654701</v>
      </c>
      <c r="H5380">
        <v>22177395.079832058</v>
      </c>
      <c r="I5380">
        <v>0</v>
      </c>
      <c r="J5380" s="2">
        <v>22.17739507983206</v>
      </c>
      <c r="K5380">
        <v>21102106.7100958</v>
      </c>
      <c r="L5380" t="s">
        <v>20143</v>
      </c>
    </row>
    <row r="5381" spans="1:12" x14ac:dyDescent="0.2">
      <c r="A5381" t="s">
        <v>17043</v>
      </c>
      <c r="B5381" t="s">
        <v>17044</v>
      </c>
      <c r="C5381" t="s">
        <v>2675</v>
      </c>
      <c r="D5381" t="s">
        <v>17045</v>
      </c>
      <c r="E5381" s="2" t="s">
        <v>20216</v>
      </c>
      <c r="F5381" s="2" t="s">
        <v>20216</v>
      </c>
      <c r="G5381" s="8">
        <v>48136204.461400397</v>
      </c>
      <c r="H5381">
        <v>324903303.17127711</v>
      </c>
      <c r="I5381">
        <v>0</v>
      </c>
      <c r="J5381" s="2">
        <v>324.90330317127712</v>
      </c>
      <c r="K5381">
        <v>315704671.85762</v>
      </c>
      <c r="L5381" t="s">
        <v>20143</v>
      </c>
    </row>
    <row r="5382" spans="1:12" x14ac:dyDescent="0.2">
      <c r="A5382" t="s">
        <v>10479</v>
      </c>
      <c r="B5382" t="s">
        <v>10480</v>
      </c>
      <c r="C5382" t="s">
        <v>10</v>
      </c>
      <c r="D5382" t="s">
        <v>10481</v>
      </c>
      <c r="E5382" s="2" t="s">
        <v>20268</v>
      </c>
      <c r="F5382" s="2" t="s">
        <v>20268</v>
      </c>
      <c r="G5382" s="8">
        <v>48120612.625203803</v>
      </c>
      <c r="H5382">
        <v>29736867.281362601</v>
      </c>
      <c r="I5382">
        <v>0</v>
      </c>
      <c r="J5382" s="2">
        <v>29.736867281362599</v>
      </c>
      <c r="K5382">
        <v>59642556.770395301</v>
      </c>
      <c r="L5382" t="s">
        <v>20143</v>
      </c>
    </row>
    <row r="5383" spans="1:12" x14ac:dyDescent="0.2">
      <c r="A5383" t="s">
        <v>10896</v>
      </c>
      <c r="B5383" t="s">
        <v>10897</v>
      </c>
      <c r="C5383" t="s">
        <v>10</v>
      </c>
      <c r="D5383" t="s">
        <v>10898</v>
      </c>
      <c r="E5383" s="2" t="s">
        <v>20160</v>
      </c>
      <c r="F5383" s="2" t="s">
        <v>20160</v>
      </c>
      <c r="G5383" s="8">
        <v>47889961.879297704</v>
      </c>
      <c r="H5383">
        <v>802188.93200290203</v>
      </c>
      <c r="I5383">
        <v>0</v>
      </c>
      <c r="J5383" s="2">
        <v>0.80218893200290198</v>
      </c>
      <c r="K5383">
        <v>894999.55299937399</v>
      </c>
      <c r="L5383" t="s">
        <v>20143</v>
      </c>
    </row>
    <row r="5384" spans="1:12" x14ac:dyDescent="0.2">
      <c r="A5384" t="s">
        <v>3835</v>
      </c>
      <c r="B5384" t="s">
        <v>3836</v>
      </c>
      <c r="C5384" t="s">
        <v>2675</v>
      </c>
      <c r="D5384" t="s">
        <v>3837</v>
      </c>
      <c r="E5384" s="2" t="s">
        <v>20338</v>
      </c>
      <c r="F5384" s="2" t="s">
        <v>20338</v>
      </c>
      <c r="G5384" s="8">
        <v>47731505.860927202</v>
      </c>
      <c r="H5384">
        <v>70566992.683112621</v>
      </c>
      <c r="I5384">
        <v>0</v>
      </c>
      <c r="J5384" s="2">
        <v>70.566992683112616</v>
      </c>
      <c r="K5384">
        <v>81631397.034228995</v>
      </c>
      <c r="L5384" t="s">
        <v>20143</v>
      </c>
    </row>
    <row r="5385" spans="1:12" x14ac:dyDescent="0.2">
      <c r="A5385" t="s">
        <v>17819</v>
      </c>
      <c r="B5385" t="s">
        <v>17820</v>
      </c>
      <c r="C5385" t="s">
        <v>2675</v>
      </c>
      <c r="D5385" t="s">
        <v>17821</v>
      </c>
      <c r="E5385" s="2" t="s">
        <v>20340</v>
      </c>
      <c r="F5385" s="2" t="s">
        <v>20340</v>
      </c>
      <c r="G5385" s="8">
        <v>47690873.967684001</v>
      </c>
      <c r="H5385">
        <v>93491861.216723919</v>
      </c>
      <c r="I5385">
        <v>0</v>
      </c>
      <c r="J5385" s="2">
        <v>93.491861216723919</v>
      </c>
      <c r="K5385">
        <v>90896031.603519499</v>
      </c>
      <c r="L5385" t="s">
        <v>20143</v>
      </c>
    </row>
    <row r="5386" spans="1:12" x14ac:dyDescent="0.2">
      <c r="A5386" t="s">
        <v>18442</v>
      </c>
      <c r="B5386" t="s">
        <v>18443</v>
      </c>
      <c r="C5386" t="s">
        <v>2675</v>
      </c>
      <c r="D5386" t="s">
        <v>18444</v>
      </c>
      <c r="E5386" s="2" t="s">
        <v>21072</v>
      </c>
      <c r="F5386" s="2" t="s">
        <v>21072</v>
      </c>
      <c r="G5386" s="8">
        <v>47523215.538699001</v>
      </c>
      <c r="H5386">
        <v>0</v>
      </c>
      <c r="I5386">
        <v>0</v>
      </c>
      <c r="J5386" s="2">
        <v>0</v>
      </c>
      <c r="L5386" t="s">
        <v>20143</v>
      </c>
    </row>
    <row r="5387" spans="1:12" x14ac:dyDescent="0.2">
      <c r="A5387" t="s">
        <v>3766</v>
      </c>
      <c r="B5387" t="s">
        <v>3767</v>
      </c>
      <c r="C5387" t="s">
        <v>2675</v>
      </c>
      <c r="D5387" t="s">
        <v>3768</v>
      </c>
      <c r="E5387" s="2" t="s">
        <v>20569</v>
      </c>
      <c r="F5387" s="2" t="s">
        <v>20569</v>
      </c>
      <c r="G5387" s="8">
        <v>47414621.255448997</v>
      </c>
      <c r="H5387">
        <v>401689873.22125</v>
      </c>
      <c r="I5387">
        <v>0</v>
      </c>
      <c r="J5387" s="2">
        <v>401.68987322125002</v>
      </c>
      <c r="K5387">
        <v>415353276.02158803</v>
      </c>
      <c r="L5387" t="s">
        <v>20143</v>
      </c>
    </row>
    <row r="5388" spans="1:12" x14ac:dyDescent="0.2">
      <c r="A5388" t="s">
        <v>9644</v>
      </c>
      <c r="B5388" t="s">
        <v>9645</v>
      </c>
      <c r="C5388" t="s">
        <v>2675</v>
      </c>
      <c r="D5388" t="s">
        <v>9646</v>
      </c>
      <c r="E5388" s="2" t="s">
        <v>20493</v>
      </c>
      <c r="F5388" s="2" t="s">
        <v>20493</v>
      </c>
      <c r="G5388" s="8">
        <v>47163664.020000003</v>
      </c>
      <c r="H5388">
        <v>73397000</v>
      </c>
      <c r="I5388">
        <v>0</v>
      </c>
      <c r="J5388" s="2">
        <v>73.397000000000006</v>
      </c>
      <c r="K5388">
        <v>92483000</v>
      </c>
      <c r="L5388" t="s">
        <v>20143</v>
      </c>
    </row>
    <row r="5389" spans="1:12" x14ac:dyDescent="0.2">
      <c r="A5389" t="s">
        <v>19354</v>
      </c>
      <c r="B5389" t="s">
        <v>19355</v>
      </c>
      <c r="C5389" t="s">
        <v>2675</v>
      </c>
      <c r="D5389" t="s">
        <v>19356</v>
      </c>
      <c r="E5389" s="2" t="s">
        <v>20843</v>
      </c>
      <c r="F5389" s="2" t="s">
        <v>20843</v>
      </c>
      <c r="G5389" s="8">
        <v>47066105.996269003</v>
      </c>
      <c r="H5389">
        <v>89476300.761829674</v>
      </c>
      <c r="I5389">
        <v>0</v>
      </c>
      <c r="J5389" s="2">
        <v>89.476300761829677</v>
      </c>
      <c r="K5389">
        <v>85848668.849740893</v>
      </c>
      <c r="L5389" t="s">
        <v>20143</v>
      </c>
    </row>
    <row r="5390" spans="1:12" x14ac:dyDescent="0.2">
      <c r="A5390" t="s">
        <v>1947</v>
      </c>
      <c r="B5390" t="s">
        <v>1948</v>
      </c>
      <c r="C5390" t="s">
        <v>1810</v>
      </c>
      <c r="D5390" t="s">
        <v>1949</v>
      </c>
      <c r="E5390" s="2" t="s">
        <v>20356</v>
      </c>
      <c r="F5390" s="2" t="s">
        <v>20356</v>
      </c>
      <c r="G5390" s="8">
        <v>47025305.25</v>
      </c>
      <c r="H5390">
        <v>41128639</v>
      </c>
      <c r="I5390">
        <v>0</v>
      </c>
      <c r="J5390" s="2">
        <v>41.128639</v>
      </c>
      <c r="K5390">
        <v>20955350</v>
      </c>
      <c r="L5390" t="s">
        <v>20143</v>
      </c>
    </row>
    <row r="5391" spans="1:12" x14ac:dyDescent="0.2">
      <c r="A5391" t="s">
        <v>19387</v>
      </c>
      <c r="B5391" t="s">
        <v>19388</v>
      </c>
      <c r="C5391" t="s">
        <v>2675</v>
      </c>
      <c r="D5391" t="s">
        <v>19389</v>
      </c>
      <c r="E5391" s="2" t="s">
        <v>20245</v>
      </c>
      <c r="F5391" s="2" t="s">
        <v>20245</v>
      </c>
      <c r="G5391" s="8">
        <v>46944123.656391598</v>
      </c>
      <c r="H5391">
        <v>149021613.68263772</v>
      </c>
      <c r="I5391">
        <v>0</v>
      </c>
      <c r="J5391" s="2">
        <v>149.02161368263771</v>
      </c>
      <c r="K5391">
        <v>148623914.984456</v>
      </c>
      <c r="L5391" t="s">
        <v>20143</v>
      </c>
    </row>
    <row r="5392" spans="1:12" x14ac:dyDescent="0.2">
      <c r="A5392" t="s">
        <v>6887</v>
      </c>
      <c r="B5392" t="s">
        <v>6888</v>
      </c>
      <c r="C5392" t="s">
        <v>2675</v>
      </c>
      <c r="D5392" t="s">
        <v>6889</v>
      </c>
      <c r="E5392" s="2" t="s">
        <v>20432</v>
      </c>
      <c r="F5392" s="2" t="s">
        <v>20432</v>
      </c>
      <c r="G5392" s="8">
        <v>46727201.563937403</v>
      </c>
      <c r="H5392">
        <v>0</v>
      </c>
      <c r="I5392">
        <v>0</v>
      </c>
      <c r="J5392" s="2">
        <v>0</v>
      </c>
      <c r="L5392" t="s">
        <v>20143</v>
      </c>
    </row>
    <row r="5393" spans="1:12" x14ac:dyDescent="0.2">
      <c r="A5393" t="s">
        <v>14668</v>
      </c>
      <c r="B5393" t="s">
        <v>14669</v>
      </c>
      <c r="C5393" t="s">
        <v>2675</v>
      </c>
      <c r="D5393" t="s">
        <v>14670</v>
      </c>
      <c r="E5393" s="2" t="s">
        <v>20218</v>
      </c>
      <c r="F5393" s="2" t="s">
        <v>20218</v>
      </c>
      <c r="G5393" s="8">
        <v>46639988.2298638</v>
      </c>
      <c r="H5393">
        <v>307566890.59436333</v>
      </c>
      <c r="I5393">
        <v>0</v>
      </c>
      <c r="J5393" s="2">
        <v>307.56689059436331</v>
      </c>
      <c r="K5393">
        <v>307646978.95451498</v>
      </c>
      <c r="L5393" t="s">
        <v>20143</v>
      </c>
    </row>
    <row r="5394" spans="1:12" x14ac:dyDescent="0.2">
      <c r="A5394" t="s">
        <v>13452</v>
      </c>
      <c r="B5394" t="s">
        <v>13453</v>
      </c>
      <c r="C5394" t="s">
        <v>2675</v>
      </c>
      <c r="D5394" t="s">
        <v>13454</v>
      </c>
      <c r="E5394" s="2" t="s">
        <v>21001</v>
      </c>
      <c r="F5394" s="2" t="s">
        <v>21001</v>
      </c>
      <c r="G5394" s="8">
        <v>46588123.518850997</v>
      </c>
      <c r="H5394">
        <v>74672136.094255373</v>
      </c>
      <c r="I5394">
        <v>0</v>
      </c>
      <c r="J5394" s="2">
        <v>74.672136094255379</v>
      </c>
      <c r="K5394">
        <v>71337088.663431898</v>
      </c>
      <c r="L5394" t="s">
        <v>20143</v>
      </c>
    </row>
    <row r="5395" spans="1:12" x14ac:dyDescent="0.2">
      <c r="A5395" t="s">
        <v>228</v>
      </c>
      <c r="B5395" t="s">
        <v>229</v>
      </c>
      <c r="C5395" t="s">
        <v>10</v>
      </c>
      <c r="D5395" t="s">
        <v>230</v>
      </c>
      <c r="E5395" s="2" t="s">
        <v>20341</v>
      </c>
      <c r="F5395" s="2" t="s">
        <v>20341</v>
      </c>
      <c r="G5395" s="8">
        <v>46524210.211591497</v>
      </c>
      <c r="H5395">
        <v>1568916.0150675769</v>
      </c>
      <c r="I5395">
        <v>0</v>
      </c>
      <c r="J5395" s="2">
        <v>1.5689160150675769</v>
      </c>
      <c r="K5395">
        <v>1583857.6978746101</v>
      </c>
      <c r="L5395" t="s">
        <v>20143</v>
      </c>
    </row>
    <row r="5396" spans="1:12" x14ac:dyDescent="0.2">
      <c r="A5396" t="s">
        <v>3133</v>
      </c>
      <c r="B5396" t="s">
        <v>3134</v>
      </c>
      <c r="C5396" t="s">
        <v>2675</v>
      </c>
      <c r="D5396" t="s">
        <v>3135</v>
      </c>
      <c r="E5396" s="2" t="s">
        <v>20181</v>
      </c>
      <c r="F5396" s="2" t="s">
        <v>20181</v>
      </c>
      <c r="G5396" s="8">
        <v>46474164.132519603</v>
      </c>
      <c r="H5396">
        <v>104673979.2708959</v>
      </c>
      <c r="I5396">
        <v>0</v>
      </c>
      <c r="J5396" s="2">
        <v>104.6739792708959</v>
      </c>
      <c r="K5396">
        <v>113143562.06630699</v>
      </c>
      <c r="L5396" t="s">
        <v>20143</v>
      </c>
    </row>
    <row r="5397" spans="1:12" x14ac:dyDescent="0.2">
      <c r="A5397" t="s">
        <v>4950</v>
      </c>
      <c r="B5397" t="s">
        <v>4951</v>
      </c>
      <c r="C5397" t="s">
        <v>2675</v>
      </c>
      <c r="D5397" t="s">
        <v>4952</v>
      </c>
      <c r="E5397" s="2"/>
      <c r="F5397" s="2" t="s">
        <v>21190</v>
      </c>
      <c r="G5397" s="8">
        <v>46338299.984667301</v>
      </c>
      <c r="H5397" t="s">
        <v>21180</v>
      </c>
      <c r="I5397">
        <v>0</v>
      </c>
      <c r="J5397" s="2" t="e">
        <v>#N/A</v>
      </c>
      <c r="L5397" t="s">
        <v>20143</v>
      </c>
    </row>
    <row r="5398" spans="1:12" x14ac:dyDescent="0.2">
      <c r="A5398" t="s">
        <v>9071</v>
      </c>
      <c r="B5398" t="s">
        <v>9072</v>
      </c>
      <c r="C5398" t="s">
        <v>2675</v>
      </c>
      <c r="D5398" t="s">
        <v>9073</v>
      </c>
      <c r="E5398" s="2" t="s">
        <v>20727</v>
      </c>
      <c r="F5398" s="2" t="s">
        <v>20727</v>
      </c>
      <c r="G5398" s="8">
        <v>46264111.711711697</v>
      </c>
      <c r="H5398">
        <v>62063513.729044676</v>
      </c>
      <c r="I5398">
        <v>0</v>
      </c>
      <c r="J5398" s="2">
        <v>62.063513729044672</v>
      </c>
      <c r="K5398">
        <v>65858504.2405551</v>
      </c>
      <c r="L5398" t="s">
        <v>20143</v>
      </c>
    </row>
    <row r="5399" spans="1:12" x14ac:dyDescent="0.2">
      <c r="A5399" t="s">
        <v>11323</v>
      </c>
      <c r="B5399" t="s">
        <v>11324</v>
      </c>
      <c r="C5399" t="s">
        <v>1413</v>
      </c>
      <c r="D5399" t="s">
        <v>11325</v>
      </c>
      <c r="E5399" s="2" t="s">
        <v>20219</v>
      </c>
      <c r="F5399" s="2" t="s">
        <v>20219</v>
      </c>
      <c r="G5399" s="8">
        <v>46211788.627278797</v>
      </c>
      <c r="H5399">
        <v>199499785.86668622</v>
      </c>
      <c r="I5399">
        <v>0</v>
      </c>
      <c r="J5399" s="2">
        <v>199.49978586668621</v>
      </c>
      <c r="K5399">
        <v>228197245.58452499</v>
      </c>
      <c r="L5399" t="s">
        <v>20143</v>
      </c>
    </row>
    <row r="5400" spans="1:12" x14ac:dyDescent="0.2">
      <c r="A5400" t="s">
        <v>11644</v>
      </c>
      <c r="B5400" t="s">
        <v>11645</v>
      </c>
      <c r="C5400" t="s">
        <v>1810</v>
      </c>
      <c r="D5400" t="s">
        <v>11646</v>
      </c>
      <c r="E5400" s="2" t="s">
        <v>20588</v>
      </c>
      <c r="F5400" s="2" t="s">
        <v>20588</v>
      </c>
      <c r="G5400" s="8">
        <v>46020254.064137898</v>
      </c>
      <c r="H5400">
        <v>56144447.021988802</v>
      </c>
      <c r="I5400">
        <v>0</v>
      </c>
      <c r="J5400" s="2">
        <v>56.144447021988803</v>
      </c>
      <c r="K5400">
        <v>59530361.608290203</v>
      </c>
      <c r="L5400" t="s">
        <v>20143</v>
      </c>
    </row>
    <row r="5401" spans="1:12" x14ac:dyDescent="0.2">
      <c r="A5401" t="s">
        <v>623</v>
      </c>
      <c r="B5401" t="s">
        <v>624</v>
      </c>
      <c r="C5401" t="s">
        <v>10</v>
      </c>
      <c r="D5401" t="s">
        <v>625</v>
      </c>
      <c r="E5401" s="2" t="s">
        <v>20364</v>
      </c>
      <c r="F5401" s="2" t="s">
        <v>20364</v>
      </c>
      <c r="G5401" s="8">
        <v>45996928.544380501</v>
      </c>
      <c r="H5401">
        <v>0</v>
      </c>
      <c r="I5401">
        <v>0</v>
      </c>
      <c r="J5401" s="2">
        <v>0</v>
      </c>
      <c r="K5401">
        <v>10700</v>
      </c>
      <c r="L5401" t="s">
        <v>20143</v>
      </c>
    </row>
    <row r="5402" spans="1:12" x14ac:dyDescent="0.2">
      <c r="A5402" t="s">
        <v>10809</v>
      </c>
      <c r="B5402" t="s">
        <v>10810</v>
      </c>
      <c r="C5402" t="s">
        <v>10</v>
      </c>
      <c r="D5402" t="s">
        <v>10811</v>
      </c>
      <c r="E5402" s="2" t="s">
        <v>20327</v>
      </c>
      <c r="F5402" s="2" t="s">
        <v>20327</v>
      </c>
      <c r="G5402" s="8">
        <v>45924706.075782299</v>
      </c>
      <c r="H5402">
        <v>1347981.7456638811</v>
      </c>
      <c r="I5402">
        <v>0</v>
      </c>
      <c r="J5402" s="2">
        <v>1.347981745663881</v>
      </c>
      <c r="K5402">
        <v>1184548.1477854201</v>
      </c>
      <c r="L5402" t="s">
        <v>20143</v>
      </c>
    </row>
    <row r="5403" spans="1:12" x14ac:dyDescent="0.2">
      <c r="A5403" t="s">
        <v>13446</v>
      </c>
      <c r="B5403" t="s">
        <v>13447</v>
      </c>
      <c r="C5403" t="s">
        <v>2675</v>
      </c>
      <c r="D5403" t="s">
        <v>13448</v>
      </c>
      <c r="E5403" s="2" t="s">
        <v>20945</v>
      </c>
      <c r="F5403" s="2" t="s">
        <v>20945</v>
      </c>
      <c r="G5403" s="8">
        <v>45779348.163677298</v>
      </c>
      <c r="H5403">
        <v>2486869.6287870412</v>
      </c>
      <c r="I5403">
        <v>0</v>
      </c>
      <c r="J5403" s="2">
        <v>2.4868696287870411</v>
      </c>
      <c r="K5403">
        <v>5297755.6985686095</v>
      </c>
      <c r="L5403" t="s">
        <v>20143</v>
      </c>
    </row>
    <row r="5404" spans="1:12" x14ac:dyDescent="0.2">
      <c r="A5404" t="s">
        <v>11213</v>
      </c>
      <c r="B5404" t="s">
        <v>11214</v>
      </c>
      <c r="C5404" t="s">
        <v>1413</v>
      </c>
      <c r="D5404" t="s">
        <v>11215</v>
      </c>
      <c r="E5404" s="2" t="s">
        <v>20173</v>
      </c>
      <c r="F5404" s="2" t="s">
        <v>20173</v>
      </c>
      <c r="G5404" s="8">
        <v>45768966.219182499</v>
      </c>
      <c r="H5404">
        <v>82339.223980903625</v>
      </c>
      <c r="I5404">
        <v>0</v>
      </c>
      <c r="J5404" s="2">
        <v>8.2339223980903625E-2</v>
      </c>
      <c r="K5404">
        <v>276492.85113540798</v>
      </c>
      <c r="L5404" t="s">
        <v>20143</v>
      </c>
    </row>
    <row r="5405" spans="1:12" x14ac:dyDescent="0.2">
      <c r="A5405" t="s">
        <v>19560</v>
      </c>
      <c r="B5405" t="s">
        <v>19561</v>
      </c>
      <c r="C5405" t="s">
        <v>2675</v>
      </c>
      <c r="D5405" t="s">
        <v>19562</v>
      </c>
      <c r="E5405" s="2" t="s">
        <v>20461</v>
      </c>
      <c r="F5405" s="2" t="s">
        <v>20461</v>
      </c>
      <c r="G5405" s="8">
        <v>45522669.028136402</v>
      </c>
      <c r="H5405">
        <v>0</v>
      </c>
      <c r="I5405">
        <v>0</v>
      </c>
      <c r="J5405" s="2">
        <v>0</v>
      </c>
      <c r="L5405" t="s">
        <v>20143</v>
      </c>
    </row>
    <row r="5406" spans="1:12" x14ac:dyDescent="0.2">
      <c r="A5406" t="s">
        <v>11626</v>
      </c>
      <c r="B5406" t="s">
        <v>11627</v>
      </c>
      <c r="C5406" t="s">
        <v>1810</v>
      </c>
      <c r="D5406" t="s">
        <v>11628</v>
      </c>
      <c r="E5406" s="2" t="s">
        <v>20218</v>
      </c>
      <c r="F5406" s="2" t="s">
        <v>20218</v>
      </c>
      <c r="G5406" s="8">
        <v>45444146.5428598</v>
      </c>
      <c r="H5406">
        <v>223378507.3962808</v>
      </c>
      <c r="I5406">
        <v>0</v>
      </c>
      <c r="J5406" s="2">
        <v>223.37850739628081</v>
      </c>
      <c r="K5406">
        <v>171894788.487003</v>
      </c>
      <c r="L5406" t="s">
        <v>20143</v>
      </c>
    </row>
    <row r="5407" spans="1:12" x14ac:dyDescent="0.2">
      <c r="A5407" t="s">
        <v>17124</v>
      </c>
      <c r="B5407" t="s">
        <v>17125</v>
      </c>
      <c r="C5407" t="s">
        <v>2675</v>
      </c>
      <c r="D5407" t="s">
        <v>17126</v>
      </c>
      <c r="E5407" s="2" t="s">
        <v>21133</v>
      </c>
      <c r="F5407" s="2" t="s">
        <v>21133</v>
      </c>
      <c r="G5407" s="8">
        <v>45385241.538598202</v>
      </c>
      <c r="H5407">
        <v>44490362.000646494</v>
      </c>
      <c r="I5407">
        <v>0</v>
      </c>
      <c r="J5407" s="2">
        <v>44.490362000646492</v>
      </c>
      <c r="K5407">
        <v>39706079.253885999</v>
      </c>
      <c r="L5407" t="s">
        <v>20143</v>
      </c>
    </row>
    <row r="5408" spans="1:12" x14ac:dyDescent="0.2">
      <c r="A5408" t="s">
        <v>10608</v>
      </c>
      <c r="B5408" t="s">
        <v>10609</v>
      </c>
      <c r="C5408" t="s">
        <v>10</v>
      </c>
      <c r="D5408" t="s">
        <v>10610</v>
      </c>
      <c r="E5408" s="2" t="s">
        <v>20205</v>
      </c>
      <c r="F5408" s="2" t="s">
        <v>20205</v>
      </c>
      <c r="G5408" s="8">
        <v>45258693.149999999</v>
      </c>
      <c r="H5408">
        <v>0</v>
      </c>
      <c r="I5408">
        <v>0</v>
      </c>
      <c r="J5408" s="2">
        <v>0</v>
      </c>
      <c r="L5408" t="s">
        <v>20143</v>
      </c>
    </row>
    <row r="5409" spans="1:12" x14ac:dyDescent="0.2">
      <c r="A5409" t="s">
        <v>15841</v>
      </c>
      <c r="B5409" t="s">
        <v>15842</v>
      </c>
      <c r="C5409" t="s">
        <v>2675</v>
      </c>
      <c r="D5409" t="s">
        <v>15843</v>
      </c>
      <c r="E5409" s="2" t="s">
        <v>20568</v>
      </c>
      <c r="F5409" s="2" t="s">
        <v>20568</v>
      </c>
      <c r="G5409" s="8">
        <v>45218649.778709501</v>
      </c>
      <c r="H5409">
        <v>34865759.99164582</v>
      </c>
      <c r="I5409">
        <v>0</v>
      </c>
      <c r="J5409" s="2">
        <v>34.865759991645817</v>
      </c>
      <c r="K5409">
        <v>31786580.638707601</v>
      </c>
      <c r="L5409" t="s">
        <v>20143</v>
      </c>
    </row>
    <row r="5410" spans="1:12" x14ac:dyDescent="0.2">
      <c r="A5410" t="s">
        <v>13942</v>
      </c>
      <c r="B5410" t="s">
        <v>13943</v>
      </c>
      <c r="C5410" t="s">
        <v>2675</v>
      </c>
      <c r="D5410" t="s">
        <v>13944</v>
      </c>
      <c r="E5410" s="2" t="s">
        <v>20383</v>
      </c>
      <c r="F5410" s="2" t="s">
        <v>20383</v>
      </c>
      <c r="G5410" s="8">
        <v>45198078.947368398</v>
      </c>
      <c r="H5410">
        <v>150619019.56558231</v>
      </c>
      <c r="I5410">
        <v>0</v>
      </c>
      <c r="J5410" s="2">
        <v>150.61901956558231</v>
      </c>
      <c r="K5410">
        <v>139924447.10101601</v>
      </c>
      <c r="L5410" t="s">
        <v>20143</v>
      </c>
    </row>
    <row r="5411" spans="1:12" x14ac:dyDescent="0.2">
      <c r="A5411" t="s">
        <v>1805</v>
      </c>
      <c r="B5411" t="s">
        <v>1806</v>
      </c>
      <c r="C5411" t="s">
        <v>1413</v>
      </c>
      <c r="D5411" t="s">
        <v>1807</v>
      </c>
      <c r="E5411" s="2"/>
      <c r="F5411" s="2" t="s">
        <v>21190</v>
      </c>
      <c r="G5411" s="8">
        <v>45181498.326611198</v>
      </c>
      <c r="H5411">
        <v>12827973.6205534</v>
      </c>
      <c r="I5411">
        <v>0</v>
      </c>
      <c r="J5411" s="2" t="e">
        <v>#N/A</v>
      </c>
      <c r="K5411">
        <v>12827973.6205534</v>
      </c>
      <c r="L5411" t="s">
        <v>20143</v>
      </c>
    </row>
    <row r="5412" spans="1:12" x14ac:dyDescent="0.2">
      <c r="A5412" t="s">
        <v>11067</v>
      </c>
      <c r="B5412" t="s">
        <v>11068</v>
      </c>
      <c r="C5412" t="s">
        <v>10</v>
      </c>
      <c r="D5412" t="s">
        <v>11069</v>
      </c>
      <c r="E5412" s="2" t="s">
        <v>21000</v>
      </c>
      <c r="F5412" s="2" t="s">
        <v>21000</v>
      </c>
      <c r="G5412" s="8">
        <v>45166984.567901202</v>
      </c>
      <c r="H5412">
        <v>2496868.1752970098</v>
      </c>
      <c r="I5412">
        <v>0</v>
      </c>
      <c r="J5412" s="2">
        <v>2.4968681752970099</v>
      </c>
      <c r="K5412">
        <v>1257401.17746005</v>
      </c>
      <c r="L5412" t="s">
        <v>20143</v>
      </c>
    </row>
    <row r="5413" spans="1:12" x14ac:dyDescent="0.2">
      <c r="A5413" t="s">
        <v>9215</v>
      </c>
      <c r="B5413" t="s">
        <v>9216</v>
      </c>
      <c r="C5413" t="s">
        <v>2675</v>
      </c>
      <c r="D5413" t="s">
        <v>9217</v>
      </c>
      <c r="E5413" s="2" t="s">
        <v>20807</v>
      </c>
      <c r="F5413" s="2" t="s">
        <v>20807</v>
      </c>
      <c r="G5413" s="8">
        <v>45111601.667893097</v>
      </c>
      <c r="H5413">
        <v>133487656.59022331</v>
      </c>
      <c r="I5413">
        <v>0</v>
      </c>
      <c r="J5413" s="2">
        <v>133.48765659022331</v>
      </c>
      <c r="K5413">
        <v>136366609.29431999</v>
      </c>
      <c r="L5413" t="s">
        <v>20143</v>
      </c>
    </row>
    <row r="5414" spans="1:12" x14ac:dyDescent="0.2">
      <c r="A5414" t="s">
        <v>11773</v>
      </c>
      <c r="B5414" t="s">
        <v>11774</v>
      </c>
      <c r="C5414" t="s">
        <v>1810</v>
      </c>
      <c r="D5414" t="s">
        <v>11775</v>
      </c>
      <c r="E5414" s="2" t="s">
        <v>20183</v>
      </c>
      <c r="F5414" s="2" t="s">
        <v>20183</v>
      </c>
      <c r="G5414" s="8">
        <v>44932147.108465798</v>
      </c>
      <c r="H5414">
        <v>299573027.69050372</v>
      </c>
      <c r="I5414">
        <v>0</v>
      </c>
      <c r="J5414" s="2">
        <v>299.57302769050369</v>
      </c>
      <c r="K5414">
        <v>344198783.41139901</v>
      </c>
      <c r="L5414" t="s">
        <v>20143</v>
      </c>
    </row>
    <row r="5415" spans="1:12" x14ac:dyDescent="0.2">
      <c r="A5415" t="s">
        <v>8139</v>
      </c>
      <c r="B5415" t="s">
        <v>8140</v>
      </c>
      <c r="C5415" t="s">
        <v>2675</v>
      </c>
      <c r="D5415" t="s">
        <v>8141</v>
      </c>
      <c r="E5415" s="2" t="s">
        <v>20190</v>
      </c>
      <c r="F5415" s="2" t="s">
        <v>20190</v>
      </c>
      <c r="G5415" s="8">
        <v>44878905.261777997</v>
      </c>
      <c r="H5415">
        <v>41885182.949021466</v>
      </c>
      <c r="I5415">
        <v>0</v>
      </c>
      <c r="J5415" s="2">
        <v>41.885182949021463</v>
      </c>
      <c r="K5415">
        <v>37897824.628653601</v>
      </c>
      <c r="L5415" t="s">
        <v>20143</v>
      </c>
    </row>
    <row r="5416" spans="1:12" x14ac:dyDescent="0.2">
      <c r="A5416" t="s">
        <v>8975</v>
      </c>
      <c r="B5416" t="s">
        <v>8976</v>
      </c>
      <c r="C5416" t="s">
        <v>2675</v>
      </c>
      <c r="D5416" t="s">
        <v>8977</v>
      </c>
      <c r="E5416" s="2" t="s">
        <v>20428</v>
      </c>
      <c r="F5416" s="2" t="s">
        <v>20428</v>
      </c>
      <c r="G5416" s="8">
        <v>44828145.017225198</v>
      </c>
      <c r="H5416">
        <v>130068286.59912179</v>
      </c>
      <c r="I5416">
        <v>0</v>
      </c>
      <c r="J5416" s="2">
        <v>130.06828659912179</v>
      </c>
      <c r="K5416">
        <v>124510641.049301</v>
      </c>
      <c r="L5416" t="s">
        <v>20143</v>
      </c>
    </row>
    <row r="5417" spans="1:12" x14ac:dyDescent="0.2">
      <c r="A5417" t="s">
        <v>4506</v>
      </c>
      <c r="B5417" t="s">
        <v>4507</v>
      </c>
      <c r="C5417" t="s">
        <v>2675</v>
      </c>
      <c r="D5417" t="s">
        <v>4508</v>
      </c>
      <c r="E5417" s="2" t="s">
        <v>20345</v>
      </c>
      <c r="F5417" s="2" t="s">
        <v>20345</v>
      </c>
      <c r="G5417" s="8">
        <v>44687193.871059403</v>
      </c>
      <c r="H5417">
        <v>35361534.209467001</v>
      </c>
      <c r="I5417">
        <v>0</v>
      </c>
      <c r="J5417" s="2">
        <v>35.361534209467003</v>
      </c>
      <c r="K5417">
        <v>33629660</v>
      </c>
      <c r="L5417" t="s">
        <v>20143</v>
      </c>
    </row>
    <row r="5418" spans="1:12" x14ac:dyDescent="0.2">
      <c r="A5418" t="s">
        <v>11704</v>
      </c>
      <c r="B5418" t="s">
        <v>11705</v>
      </c>
      <c r="C5418" t="s">
        <v>1810</v>
      </c>
      <c r="D5418" t="s">
        <v>11706</v>
      </c>
      <c r="E5418" s="2" t="s">
        <v>20541</v>
      </c>
      <c r="F5418" s="2" t="s">
        <v>20541</v>
      </c>
      <c r="G5418" s="8">
        <v>44519576.6545261</v>
      </c>
      <c r="H5418">
        <v>121873601.659546</v>
      </c>
      <c r="I5418">
        <v>0</v>
      </c>
      <c r="J5418" s="2">
        <v>121.873601659546</v>
      </c>
      <c r="K5418">
        <v>143300861.537824</v>
      </c>
      <c r="L5418" t="s">
        <v>20143</v>
      </c>
    </row>
    <row r="5419" spans="1:12" x14ac:dyDescent="0.2">
      <c r="A5419" t="s">
        <v>1607</v>
      </c>
      <c r="B5419" t="s">
        <v>1608</v>
      </c>
      <c r="C5419" t="s">
        <v>1413</v>
      </c>
      <c r="D5419" t="s">
        <v>1609</v>
      </c>
      <c r="E5419" s="2" t="s">
        <v>20394</v>
      </c>
      <c r="F5419" s="2" t="s">
        <v>20394</v>
      </c>
      <c r="G5419" s="8">
        <v>44422823.590000004</v>
      </c>
      <c r="H5419">
        <v>244166312.00029701</v>
      </c>
      <c r="I5419">
        <v>0</v>
      </c>
      <c r="J5419" s="2">
        <v>244.16631200029701</v>
      </c>
      <c r="K5419">
        <v>173851110</v>
      </c>
      <c r="L5419" t="s">
        <v>20143</v>
      </c>
    </row>
    <row r="5420" spans="1:12" x14ac:dyDescent="0.2">
      <c r="A5420" t="s">
        <v>14977</v>
      </c>
      <c r="B5420" t="s">
        <v>14978</v>
      </c>
      <c r="C5420" t="s">
        <v>2675</v>
      </c>
      <c r="D5420" t="s">
        <v>14979</v>
      </c>
      <c r="E5420" s="2" t="s">
        <v>21097</v>
      </c>
      <c r="F5420" s="2" t="s">
        <v>21097</v>
      </c>
      <c r="G5420" s="8">
        <v>44415420.488584898</v>
      </c>
      <c r="H5420">
        <v>3497319.8783417032</v>
      </c>
      <c r="I5420">
        <v>0</v>
      </c>
      <c r="J5420" s="2">
        <v>3.497319878341703</v>
      </c>
      <c r="K5420">
        <v>25750042.553367902</v>
      </c>
      <c r="L5420" t="s">
        <v>20143</v>
      </c>
    </row>
    <row r="5421" spans="1:12" x14ac:dyDescent="0.2">
      <c r="A5421" t="s">
        <v>10704</v>
      </c>
      <c r="B5421" t="s">
        <v>10705</v>
      </c>
      <c r="C5421" t="s">
        <v>10</v>
      </c>
      <c r="D5421" t="s">
        <v>10706</v>
      </c>
      <c r="E5421" s="2" t="s">
        <v>20649</v>
      </c>
      <c r="F5421" s="2" t="s">
        <v>20649</v>
      </c>
      <c r="G5421" s="8">
        <v>44122810.268038496</v>
      </c>
      <c r="H5421">
        <v>0</v>
      </c>
      <c r="I5421">
        <v>0</v>
      </c>
      <c r="J5421" s="2">
        <v>0</v>
      </c>
      <c r="K5421">
        <v>37339.452275233198</v>
      </c>
      <c r="L5421" t="s">
        <v>20143</v>
      </c>
    </row>
    <row r="5422" spans="1:12" x14ac:dyDescent="0.2">
      <c r="A5422" t="s">
        <v>11049</v>
      </c>
      <c r="B5422" t="s">
        <v>11050</v>
      </c>
      <c r="C5422" t="s">
        <v>10</v>
      </c>
      <c r="D5422" t="s">
        <v>11051</v>
      </c>
      <c r="E5422" s="2"/>
      <c r="F5422" s="2" t="s">
        <v>21190</v>
      </c>
      <c r="G5422" s="8">
        <v>44047657.907622002</v>
      </c>
      <c r="H5422">
        <v>2594253.8302660398</v>
      </c>
      <c r="I5422">
        <v>0</v>
      </c>
      <c r="J5422" s="2" t="e">
        <v>#N/A</v>
      </c>
      <c r="K5422">
        <v>2594253.8302660398</v>
      </c>
      <c r="L5422" t="s">
        <v>20143</v>
      </c>
    </row>
    <row r="5423" spans="1:12" x14ac:dyDescent="0.2">
      <c r="A5423" t="s">
        <v>14689</v>
      </c>
      <c r="B5423" t="s">
        <v>14690</v>
      </c>
      <c r="C5423" t="s">
        <v>2675</v>
      </c>
      <c r="D5423" t="s">
        <v>14691</v>
      </c>
      <c r="E5423" s="2" t="s">
        <v>20219</v>
      </c>
      <c r="F5423" s="2" t="s">
        <v>20219</v>
      </c>
      <c r="G5423" s="8">
        <v>44012621.5947688</v>
      </c>
      <c r="H5423">
        <v>182334081.18129548</v>
      </c>
      <c r="I5423">
        <v>0</v>
      </c>
      <c r="J5423" s="2">
        <v>182.33408118129549</v>
      </c>
      <c r="K5423">
        <v>191740653.910849</v>
      </c>
      <c r="L5423" t="s">
        <v>20143</v>
      </c>
    </row>
    <row r="5424" spans="1:12" x14ac:dyDescent="0.2">
      <c r="A5424" t="s">
        <v>8801</v>
      </c>
      <c r="B5424" t="s">
        <v>8802</v>
      </c>
      <c r="C5424" t="s">
        <v>2675</v>
      </c>
      <c r="D5424" t="s">
        <v>8803</v>
      </c>
      <c r="E5424" s="2" t="s">
        <v>20629</v>
      </c>
      <c r="F5424" s="2" t="s">
        <v>20629</v>
      </c>
      <c r="G5424" s="8">
        <v>43958464.536453597</v>
      </c>
      <c r="H5424">
        <v>46447194.294905141</v>
      </c>
      <c r="I5424">
        <v>0</v>
      </c>
      <c r="J5424" s="2">
        <v>46.447194294905138</v>
      </c>
      <c r="K5424">
        <v>51010491.071428597</v>
      </c>
      <c r="L5424" t="s">
        <v>20143</v>
      </c>
    </row>
    <row r="5425" spans="1:12" x14ac:dyDescent="0.2">
      <c r="A5425" t="s">
        <v>1706</v>
      </c>
      <c r="B5425" t="s">
        <v>1707</v>
      </c>
      <c r="C5425" t="s">
        <v>1413</v>
      </c>
      <c r="D5425" t="s">
        <v>1708</v>
      </c>
      <c r="E5425" s="2" t="s">
        <v>20215</v>
      </c>
      <c r="F5425" s="2" t="s">
        <v>20215</v>
      </c>
      <c r="G5425" s="8">
        <v>43929956.506450601</v>
      </c>
      <c r="H5425">
        <v>49639838.694326676</v>
      </c>
      <c r="I5425">
        <v>0</v>
      </c>
      <c r="J5425" s="2">
        <v>49.639838694326677</v>
      </c>
      <c r="K5425">
        <v>45290289.0625</v>
      </c>
      <c r="L5425" t="s">
        <v>20143</v>
      </c>
    </row>
    <row r="5426" spans="1:12" x14ac:dyDescent="0.2">
      <c r="A5426" t="s">
        <v>2634</v>
      </c>
      <c r="B5426" t="s">
        <v>2635</v>
      </c>
      <c r="C5426" t="s">
        <v>1810</v>
      </c>
      <c r="D5426" t="s">
        <v>2636</v>
      </c>
      <c r="E5426" s="2" t="s">
        <v>20486</v>
      </c>
      <c r="F5426" s="2" t="s">
        <v>20486</v>
      </c>
      <c r="G5426" s="8">
        <v>43915960.259999998</v>
      </c>
      <c r="H5426">
        <v>43084397.000052296</v>
      </c>
      <c r="I5426">
        <v>0</v>
      </c>
      <c r="J5426" s="2">
        <v>43.084397000052299</v>
      </c>
      <c r="K5426">
        <v>40532600</v>
      </c>
      <c r="L5426" t="s">
        <v>20143</v>
      </c>
    </row>
    <row r="5427" spans="1:12" x14ac:dyDescent="0.2">
      <c r="A5427" t="s">
        <v>10563</v>
      </c>
      <c r="B5427" t="s">
        <v>10564</v>
      </c>
      <c r="C5427" t="s">
        <v>10</v>
      </c>
      <c r="D5427" t="s">
        <v>10565</v>
      </c>
      <c r="E5427" s="2" t="s">
        <v>20200</v>
      </c>
      <c r="F5427" s="2" t="s">
        <v>20200</v>
      </c>
      <c r="G5427" s="8">
        <v>43865350.400887303</v>
      </c>
      <c r="H5427">
        <v>21791695.990562443</v>
      </c>
      <c r="I5427">
        <v>0</v>
      </c>
      <c r="J5427" s="2">
        <v>21.791695990562442</v>
      </c>
      <c r="K5427">
        <v>26698906.6442389</v>
      </c>
      <c r="L5427" t="s">
        <v>20143</v>
      </c>
    </row>
    <row r="5428" spans="1:12" x14ac:dyDescent="0.2">
      <c r="A5428" t="s">
        <v>17714</v>
      </c>
      <c r="B5428" t="s">
        <v>17715</v>
      </c>
      <c r="C5428" t="s">
        <v>2675</v>
      </c>
      <c r="D5428" t="s">
        <v>17716</v>
      </c>
      <c r="E5428" s="2" t="s">
        <v>20998</v>
      </c>
      <c r="F5428" s="2" t="s">
        <v>20998</v>
      </c>
      <c r="G5428" s="8">
        <v>43835260.659866601</v>
      </c>
      <c r="H5428">
        <v>0</v>
      </c>
      <c r="I5428">
        <v>0</v>
      </c>
      <c r="J5428" s="2">
        <v>0</v>
      </c>
      <c r="K5428">
        <v>66230.592722829795</v>
      </c>
      <c r="L5428" t="s">
        <v>20143</v>
      </c>
    </row>
    <row r="5429" spans="1:12" x14ac:dyDescent="0.2">
      <c r="A5429" t="s">
        <v>5025</v>
      </c>
      <c r="B5429" t="s">
        <v>5026</v>
      </c>
      <c r="C5429" t="s">
        <v>2675</v>
      </c>
      <c r="D5429" t="s">
        <v>5027</v>
      </c>
      <c r="E5429" s="2" t="s">
        <v>20427</v>
      </c>
      <c r="F5429" s="2" t="s">
        <v>20427</v>
      </c>
      <c r="G5429" s="8">
        <v>43819680.821917802</v>
      </c>
      <c r="H5429">
        <v>2853306917.2415214</v>
      </c>
      <c r="I5429">
        <v>1</v>
      </c>
      <c r="J5429" s="2">
        <v>2853.3069172415212</v>
      </c>
      <c r="K5429">
        <v>2956497841.1719398</v>
      </c>
      <c r="L5429" t="s">
        <v>20143</v>
      </c>
    </row>
    <row r="5430" spans="1:12" x14ac:dyDescent="0.2">
      <c r="A5430" t="s">
        <v>16798</v>
      </c>
      <c r="B5430" t="s">
        <v>16799</v>
      </c>
      <c r="C5430" t="s">
        <v>2675</v>
      </c>
      <c r="D5430" t="s">
        <v>16800</v>
      </c>
      <c r="E5430" s="2" t="s">
        <v>20678</v>
      </c>
      <c r="F5430" s="2" t="s">
        <v>20678</v>
      </c>
      <c r="G5430" s="8">
        <v>43780442.7192057</v>
      </c>
      <c r="H5430">
        <v>216584001.03567478</v>
      </c>
      <c r="I5430">
        <v>0</v>
      </c>
      <c r="J5430" s="2">
        <v>216.58400103567479</v>
      </c>
      <c r="K5430">
        <v>825031000</v>
      </c>
      <c r="L5430" t="s">
        <v>20143</v>
      </c>
    </row>
    <row r="5431" spans="1:12" x14ac:dyDescent="0.2">
      <c r="A5431" t="s">
        <v>7944</v>
      </c>
      <c r="B5431" t="s">
        <v>7945</v>
      </c>
      <c r="C5431" t="s">
        <v>2675</v>
      </c>
      <c r="D5431" t="s">
        <v>7946</v>
      </c>
      <c r="E5431" s="2" t="s">
        <v>20394</v>
      </c>
      <c r="F5431" s="2" t="s">
        <v>20394</v>
      </c>
      <c r="G5431" s="8">
        <v>43769071.490845703</v>
      </c>
      <c r="H5431">
        <v>56231075.869937427</v>
      </c>
      <c r="I5431">
        <v>0</v>
      </c>
      <c r="J5431" s="2">
        <v>56.231075869937428</v>
      </c>
      <c r="K5431">
        <v>64683114.880493402</v>
      </c>
      <c r="L5431" t="s">
        <v>20143</v>
      </c>
    </row>
    <row r="5432" spans="1:12" x14ac:dyDescent="0.2">
      <c r="A5432" t="s">
        <v>16321</v>
      </c>
      <c r="B5432" t="s">
        <v>16322</v>
      </c>
      <c r="C5432" t="s">
        <v>2675</v>
      </c>
      <c r="D5432" t="s">
        <v>16323</v>
      </c>
      <c r="E5432" s="2"/>
      <c r="F5432" s="2" t="s">
        <v>21190</v>
      </c>
      <c r="G5432" s="8">
        <v>43623324.722395003</v>
      </c>
      <c r="H5432">
        <v>47781397.555659026</v>
      </c>
      <c r="I5432">
        <v>0</v>
      </c>
      <c r="J5432" s="2">
        <v>47.781397555659026</v>
      </c>
      <c r="K5432">
        <v>37983243.141968898</v>
      </c>
      <c r="L5432" t="s">
        <v>20143</v>
      </c>
    </row>
    <row r="5433" spans="1:12" x14ac:dyDescent="0.2">
      <c r="A5433" t="s">
        <v>3571</v>
      </c>
      <c r="B5433" t="s">
        <v>3572</v>
      </c>
      <c r="C5433" t="s">
        <v>2675</v>
      </c>
      <c r="D5433" t="s">
        <v>3573</v>
      </c>
      <c r="E5433" s="2" t="s">
        <v>20456</v>
      </c>
      <c r="F5433" s="2" t="s">
        <v>20456</v>
      </c>
      <c r="G5433" s="8">
        <v>43613560.2717233</v>
      </c>
      <c r="H5433">
        <v>184623345.8516188</v>
      </c>
      <c r="I5433">
        <v>0</v>
      </c>
      <c r="J5433" s="2">
        <v>184.62334585161881</v>
      </c>
      <c r="K5433">
        <v>212040092.52120301</v>
      </c>
      <c r="L5433" t="s">
        <v>20143</v>
      </c>
    </row>
    <row r="5434" spans="1:12" x14ac:dyDescent="0.2">
      <c r="A5434" t="s">
        <v>10572</v>
      </c>
      <c r="B5434" t="s">
        <v>10573</v>
      </c>
      <c r="C5434" t="s">
        <v>10</v>
      </c>
      <c r="D5434" t="s">
        <v>10574</v>
      </c>
      <c r="E5434" s="2" t="s">
        <v>20338</v>
      </c>
      <c r="F5434" s="2" t="s">
        <v>20338</v>
      </c>
      <c r="G5434" s="8">
        <v>43467613.161117397</v>
      </c>
      <c r="H5434">
        <v>49772368.99459362</v>
      </c>
      <c r="I5434">
        <v>0</v>
      </c>
      <c r="J5434" s="2">
        <v>49.77236899459362</v>
      </c>
      <c r="K5434">
        <v>38665895.7106812</v>
      </c>
      <c r="L5434" t="s">
        <v>20143</v>
      </c>
    </row>
    <row r="5435" spans="1:12" x14ac:dyDescent="0.2">
      <c r="A5435" t="s">
        <v>509</v>
      </c>
      <c r="B5435" t="s">
        <v>510</v>
      </c>
      <c r="C5435" t="s">
        <v>10</v>
      </c>
      <c r="D5435" t="s">
        <v>511</v>
      </c>
      <c r="E5435" s="2" t="s">
        <v>20333</v>
      </c>
      <c r="F5435" s="2" t="s">
        <v>20333</v>
      </c>
      <c r="G5435" s="8">
        <v>43326000</v>
      </c>
      <c r="H5435">
        <v>99175181</v>
      </c>
      <c r="I5435">
        <v>0</v>
      </c>
      <c r="J5435" s="2">
        <v>99.175180999999995</v>
      </c>
      <c r="K5435">
        <v>98945340</v>
      </c>
      <c r="L5435" t="s">
        <v>20143</v>
      </c>
    </row>
    <row r="5436" spans="1:12" x14ac:dyDescent="0.2">
      <c r="A5436" t="s">
        <v>2905</v>
      </c>
      <c r="B5436" t="s">
        <v>2906</v>
      </c>
      <c r="C5436" t="s">
        <v>2675</v>
      </c>
      <c r="D5436" t="s">
        <v>2907</v>
      </c>
      <c r="E5436" s="2" t="s">
        <v>20468</v>
      </c>
      <c r="F5436" s="2" t="s">
        <v>20468</v>
      </c>
      <c r="G5436" s="8">
        <v>42993484.208500199</v>
      </c>
      <c r="H5436">
        <v>23500795.964121822</v>
      </c>
      <c r="I5436">
        <v>0</v>
      </c>
      <c r="J5436" s="2">
        <v>23.500795964121821</v>
      </c>
      <c r="K5436">
        <v>24117658.438443098</v>
      </c>
      <c r="L5436" t="s">
        <v>20143</v>
      </c>
    </row>
    <row r="5437" spans="1:12" x14ac:dyDescent="0.2">
      <c r="A5437" t="s">
        <v>10665</v>
      </c>
      <c r="B5437" t="s">
        <v>10666</v>
      </c>
      <c r="C5437" t="s">
        <v>10</v>
      </c>
      <c r="D5437" t="s">
        <v>10667</v>
      </c>
      <c r="E5437" s="2" t="s">
        <v>20267</v>
      </c>
      <c r="F5437" s="2" t="s">
        <v>20267</v>
      </c>
      <c r="G5437" s="8">
        <v>42564903.871010602</v>
      </c>
      <c r="H5437">
        <v>145811.71606481069</v>
      </c>
      <c r="I5437">
        <v>0</v>
      </c>
      <c r="J5437" s="2">
        <v>0.14581171606481069</v>
      </c>
      <c r="K5437">
        <v>1026395.38695354</v>
      </c>
      <c r="L5437" t="s">
        <v>20143</v>
      </c>
    </row>
    <row r="5438" spans="1:12" x14ac:dyDescent="0.2">
      <c r="A5438" t="s">
        <v>12046</v>
      </c>
      <c r="B5438" t="s">
        <v>12047</v>
      </c>
      <c r="C5438" t="s">
        <v>1810</v>
      </c>
      <c r="D5438" t="s">
        <v>12048</v>
      </c>
      <c r="E5438" s="2" t="s">
        <v>20432</v>
      </c>
      <c r="F5438" s="2" t="s">
        <v>20432</v>
      </c>
      <c r="G5438" s="8">
        <v>42525422.590866499</v>
      </c>
      <c r="H5438">
        <v>0</v>
      </c>
      <c r="I5438">
        <v>0</v>
      </c>
      <c r="J5438" s="2">
        <v>0</v>
      </c>
      <c r="K5438">
        <v>280366.24251274002</v>
      </c>
      <c r="L5438" t="s">
        <v>20143</v>
      </c>
    </row>
    <row r="5439" spans="1:12" x14ac:dyDescent="0.2">
      <c r="A5439" t="s">
        <v>8235</v>
      </c>
      <c r="B5439" t="s">
        <v>8236</v>
      </c>
      <c r="C5439" t="s">
        <v>2675</v>
      </c>
      <c r="D5439" t="s">
        <v>8237</v>
      </c>
      <c r="E5439" s="2" t="s">
        <v>20180</v>
      </c>
      <c r="F5439" s="2" t="s">
        <v>20180</v>
      </c>
      <c r="G5439" s="8">
        <v>42430214.7515257</v>
      </c>
      <c r="H5439">
        <v>14359649.90299568</v>
      </c>
      <c r="I5439">
        <v>0</v>
      </c>
      <c r="J5439" s="2">
        <v>14.359649902995679</v>
      </c>
      <c r="K5439">
        <v>14496715.4973015</v>
      </c>
      <c r="L5439" t="s">
        <v>20143</v>
      </c>
    </row>
    <row r="5440" spans="1:12" x14ac:dyDescent="0.2">
      <c r="A5440" t="s">
        <v>11076</v>
      </c>
      <c r="B5440" t="s">
        <v>11077</v>
      </c>
      <c r="C5440" t="s">
        <v>10</v>
      </c>
      <c r="D5440" t="s">
        <v>11078</v>
      </c>
      <c r="E5440" s="2" t="s">
        <v>20267</v>
      </c>
      <c r="F5440" s="2" t="s">
        <v>20267</v>
      </c>
      <c r="G5440" s="8">
        <v>42346536.981824704</v>
      </c>
      <c r="H5440">
        <v>5556225.9384617209</v>
      </c>
      <c r="I5440">
        <v>0</v>
      </c>
      <c r="J5440" s="2">
        <v>5.5562259384617212</v>
      </c>
      <c r="K5440">
        <v>5410476.8492594203</v>
      </c>
      <c r="L5440" t="s">
        <v>20143</v>
      </c>
    </row>
    <row r="5441" spans="1:12" x14ac:dyDescent="0.2">
      <c r="A5441" t="s">
        <v>8708</v>
      </c>
      <c r="B5441" t="s">
        <v>8709</v>
      </c>
      <c r="C5441" t="s">
        <v>2675</v>
      </c>
      <c r="D5441" t="s">
        <v>8710</v>
      </c>
      <c r="E5441" s="2" t="s">
        <v>20383</v>
      </c>
      <c r="F5441" s="2" t="s">
        <v>20383</v>
      </c>
      <c r="G5441" s="8">
        <v>42321318.25</v>
      </c>
      <c r="H5441">
        <v>101390000</v>
      </c>
      <c r="I5441">
        <v>0</v>
      </c>
      <c r="J5441" s="2">
        <v>101.39</v>
      </c>
      <c r="K5441">
        <v>99632000</v>
      </c>
      <c r="L5441" t="s">
        <v>20143</v>
      </c>
    </row>
    <row r="5442" spans="1:12" x14ac:dyDescent="0.2">
      <c r="A5442" t="s">
        <v>7585</v>
      </c>
      <c r="B5442" t="s">
        <v>7586</v>
      </c>
      <c r="C5442" t="s">
        <v>2675</v>
      </c>
      <c r="D5442" t="s">
        <v>7587</v>
      </c>
      <c r="E5442" s="2" t="s">
        <v>20870</v>
      </c>
      <c r="F5442" s="2" t="s">
        <v>20870</v>
      </c>
      <c r="G5442" s="8">
        <v>42055426</v>
      </c>
      <c r="H5442">
        <v>230805</v>
      </c>
      <c r="I5442">
        <v>0</v>
      </c>
      <c r="J5442" s="2">
        <v>0.23080500000000001</v>
      </c>
      <c r="K5442">
        <v>30690</v>
      </c>
      <c r="L5442" t="s">
        <v>20143</v>
      </c>
    </row>
    <row r="5443" spans="1:12" x14ac:dyDescent="0.2">
      <c r="A5443" t="s">
        <v>15497</v>
      </c>
      <c r="B5443" t="s">
        <v>15498</v>
      </c>
      <c r="C5443" t="s">
        <v>2675</v>
      </c>
      <c r="D5443" t="s">
        <v>15499</v>
      </c>
      <c r="E5443" s="2" t="s">
        <v>20242</v>
      </c>
      <c r="F5443" s="2" t="s">
        <v>20242</v>
      </c>
      <c r="G5443" s="8">
        <v>42024685.816876099</v>
      </c>
      <c r="H5443">
        <v>46838305.073766038</v>
      </c>
      <c r="I5443">
        <v>0</v>
      </c>
      <c r="J5443" s="2">
        <v>46.838305073766037</v>
      </c>
      <c r="K5443">
        <v>45537825.462380998</v>
      </c>
      <c r="L5443" t="s">
        <v>20143</v>
      </c>
    </row>
    <row r="5444" spans="1:12" x14ac:dyDescent="0.2">
      <c r="A5444" t="s">
        <v>16131</v>
      </c>
      <c r="B5444" t="s">
        <v>16132</v>
      </c>
      <c r="C5444" t="s">
        <v>2675</v>
      </c>
      <c r="D5444" t="s">
        <v>16133</v>
      </c>
      <c r="E5444" s="2" t="s">
        <v>20160</v>
      </c>
      <c r="F5444" s="2" t="s">
        <v>20160</v>
      </c>
      <c r="G5444" s="8">
        <v>41907408.761793301</v>
      </c>
      <c r="H5444">
        <v>49886363.484204531</v>
      </c>
      <c r="I5444">
        <v>0</v>
      </c>
      <c r="J5444" s="2">
        <v>49.88636348420453</v>
      </c>
      <c r="K5444">
        <v>42364094.762008302</v>
      </c>
      <c r="L5444" t="s">
        <v>20143</v>
      </c>
    </row>
    <row r="5445" spans="1:12" x14ac:dyDescent="0.2">
      <c r="A5445" t="s">
        <v>16502</v>
      </c>
      <c r="B5445" t="s">
        <v>16503</v>
      </c>
      <c r="C5445" t="s">
        <v>2675</v>
      </c>
      <c r="D5445" t="s">
        <v>16504</v>
      </c>
      <c r="E5445" s="2" t="s">
        <v>20522</v>
      </c>
      <c r="F5445" s="2" t="s">
        <v>20522</v>
      </c>
      <c r="G5445" s="8">
        <v>41878782.387791701</v>
      </c>
      <c r="H5445">
        <v>225689143.84186921</v>
      </c>
      <c r="I5445">
        <v>0</v>
      </c>
      <c r="J5445" s="2">
        <v>225.6891438418692</v>
      </c>
      <c r="K5445">
        <v>237534595.93550199</v>
      </c>
      <c r="L5445" t="s">
        <v>20143</v>
      </c>
    </row>
    <row r="5446" spans="1:12" x14ac:dyDescent="0.2">
      <c r="A5446" t="s">
        <v>13377</v>
      </c>
      <c r="B5446" t="s">
        <v>13378</v>
      </c>
      <c r="C5446" t="s">
        <v>2675</v>
      </c>
      <c r="D5446" t="s">
        <v>13379</v>
      </c>
      <c r="E5446" s="2" t="s">
        <v>20359</v>
      </c>
      <c r="F5446" s="2" t="s">
        <v>20359</v>
      </c>
      <c r="G5446" s="8">
        <v>41765298.366413303</v>
      </c>
      <c r="H5446">
        <v>4802745.4206943512</v>
      </c>
      <c r="I5446">
        <v>0</v>
      </c>
      <c r="J5446" s="2">
        <v>4.8027454206943512</v>
      </c>
      <c r="K5446">
        <v>7400126.15643398</v>
      </c>
      <c r="L5446" t="s">
        <v>20143</v>
      </c>
    </row>
    <row r="5447" spans="1:12" x14ac:dyDescent="0.2">
      <c r="A5447" t="s">
        <v>7872</v>
      </c>
      <c r="B5447" t="s">
        <v>7873</v>
      </c>
      <c r="C5447" t="s">
        <v>2675</v>
      </c>
      <c r="D5447" t="s">
        <v>7874</v>
      </c>
      <c r="E5447" s="2" t="s">
        <v>20647</v>
      </c>
      <c r="F5447" s="2" t="s">
        <v>20647</v>
      </c>
      <c r="G5447" s="8">
        <v>41724065.734608799</v>
      </c>
      <c r="H5447">
        <v>6754374.394525364</v>
      </c>
      <c r="I5447">
        <v>0</v>
      </c>
      <c r="J5447" s="2">
        <v>6.7543743945253638</v>
      </c>
      <c r="K5447">
        <v>10348252.8710001</v>
      </c>
      <c r="L5447" t="s">
        <v>20143</v>
      </c>
    </row>
    <row r="5448" spans="1:12" x14ac:dyDescent="0.2">
      <c r="A5448" t="s">
        <v>12313</v>
      </c>
      <c r="B5448" t="s">
        <v>12314</v>
      </c>
      <c r="C5448" t="s">
        <v>2675</v>
      </c>
      <c r="D5448" t="s">
        <v>12315</v>
      </c>
      <c r="E5448" s="2" t="s">
        <v>20979</v>
      </c>
      <c r="F5448" s="2" t="s">
        <v>20979</v>
      </c>
      <c r="G5448" s="8">
        <v>41653200.8710922</v>
      </c>
      <c r="H5448">
        <v>60987422.474622734</v>
      </c>
      <c r="I5448">
        <v>0</v>
      </c>
      <c r="J5448" s="2">
        <v>60.987422474622733</v>
      </c>
      <c r="K5448">
        <v>56059714.045416303</v>
      </c>
      <c r="L5448" t="s">
        <v>20143</v>
      </c>
    </row>
    <row r="5449" spans="1:12" x14ac:dyDescent="0.2">
      <c r="A5449" t="s">
        <v>1499</v>
      </c>
      <c r="B5449" t="s">
        <v>1500</v>
      </c>
      <c r="C5449" t="s">
        <v>1413</v>
      </c>
      <c r="D5449" t="s">
        <v>1501</v>
      </c>
      <c r="E5449" s="2" t="s">
        <v>20406</v>
      </c>
      <c r="F5449" s="2" t="s">
        <v>20406</v>
      </c>
      <c r="G5449" s="8">
        <v>41530000.280000001</v>
      </c>
      <c r="H5449">
        <v>758420</v>
      </c>
      <c r="I5449">
        <v>0</v>
      </c>
      <c r="J5449" s="2">
        <v>0.75841999999999998</v>
      </c>
      <c r="K5449">
        <v>592890</v>
      </c>
      <c r="L5449" t="s">
        <v>20143</v>
      </c>
    </row>
    <row r="5450" spans="1:12" x14ac:dyDescent="0.2">
      <c r="A5450" t="s">
        <v>10587</v>
      </c>
      <c r="B5450" t="s">
        <v>10588</v>
      </c>
      <c r="C5450" t="s">
        <v>10</v>
      </c>
      <c r="D5450" t="s">
        <v>10589</v>
      </c>
      <c r="E5450" s="2"/>
      <c r="F5450" s="2" t="s">
        <v>21190</v>
      </c>
      <c r="G5450" s="8">
        <v>41493512.595323302</v>
      </c>
      <c r="H5450">
        <v>47523744.463373102</v>
      </c>
      <c r="I5450">
        <v>0</v>
      </c>
      <c r="J5450" s="2" t="e">
        <v>#N/A</v>
      </c>
      <c r="K5450">
        <v>47523744.463373102</v>
      </c>
      <c r="L5450" t="s">
        <v>20143</v>
      </c>
    </row>
    <row r="5451" spans="1:12" x14ac:dyDescent="0.2">
      <c r="A5451" t="s">
        <v>10221</v>
      </c>
      <c r="B5451" t="s">
        <v>10222</v>
      </c>
      <c r="C5451" t="s">
        <v>2675</v>
      </c>
      <c r="D5451" t="s">
        <v>10223</v>
      </c>
      <c r="E5451" s="2"/>
      <c r="F5451" s="2" t="s">
        <v>21190</v>
      </c>
      <c r="G5451" s="8">
        <v>41479917.041133799</v>
      </c>
      <c r="H5451">
        <v>25240163.325909398</v>
      </c>
      <c r="I5451">
        <v>0</v>
      </c>
      <c r="J5451" s="2" t="e">
        <v>#N/A</v>
      </c>
      <c r="K5451">
        <v>25240163.325909398</v>
      </c>
      <c r="L5451" t="s">
        <v>20143</v>
      </c>
    </row>
    <row r="5452" spans="1:12" x14ac:dyDescent="0.2">
      <c r="A5452" t="s">
        <v>4252</v>
      </c>
      <c r="B5452" t="s">
        <v>4253</v>
      </c>
      <c r="C5452" t="s">
        <v>2675</v>
      </c>
      <c r="D5452" t="s">
        <v>4254</v>
      </c>
      <c r="E5452" s="2" t="s">
        <v>20531</v>
      </c>
      <c r="F5452" s="2" t="s">
        <v>20531</v>
      </c>
      <c r="G5452" s="8">
        <v>41444290.839872099</v>
      </c>
      <c r="H5452">
        <v>257126576.99481213</v>
      </c>
      <c r="I5452">
        <v>0</v>
      </c>
      <c r="J5452" s="2">
        <v>257.12657699481213</v>
      </c>
      <c r="K5452">
        <v>267026815.72860399</v>
      </c>
      <c r="L5452" t="s">
        <v>20143</v>
      </c>
    </row>
    <row r="5453" spans="1:12" x14ac:dyDescent="0.2">
      <c r="A5453" t="s">
        <v>4348</v>
      </c>
      <c r="B5453" t="s">
        <v>4349</v>
      </c>
      <c r="C5453" t="s">
        <v>2675</v>
      </c>
      <c r="D5453" t="s">
        <v>4350</v>
      </c>
      <c r="E5453" s="2" t="s">
        <v>20337</v>
      </c>
      <c r="F5453" s="2" t="s">
        <v>20337</v>
      </c>
      <c r="G5453" s="8">
        <v>41410419.6551724</v>
      </c>
      <c r="H5453">
        <v>9065671.3596112728</v>
      </c>
      <c r="I5453">
        <v>0</v>
      </c>
      <c r="J5453" s="2">
        <v>9.0656713596112724</v>
      </c>
      <c r="K5453">
        <v>8663677.9157461692</v>
      </c>
      <c r="L5453" t="s">
        <v>20143</v>
      </c>
    </row>
    <row r="5454" spans="1:12" x14ac:dyDescent="0.2">
      <c r="A5454" t="s">
        <v>15551</v>
      </c>
      <c r="B5454" t="s">
        <v>15552</v>
      </c>
      <c r="C5454" t="s">
        <v>2675</v>
      </c>
      <c r="D5454" t="s">
        <v>15553</v>
      </c>
      <c r="E5454" s="2" t="s">
        <v>20383</v>
      </c>
      <c r="F5454" s="2" t="s">
        <v>20383</v>
      </c>
      <c r="G5454" s="8">
        <v>41378145.5835163</v>
      </c>
      <c r="H5454">
        <v>52870109.507923722</v>
      </c>
      <c r="I5454">
        <v>0</v>
      </c>
      <c r="J5454" s="2">
        <v>52.870109507923722</v>
      </c>
      <c r="K5454">
        <v>46540916.437462799</v>
      </c>
      <c r="L5454" t="s">
        <v>20143</v>
      </c>
    </row>
    <row r="5455" spans="1:12" x14ac:dyDescent="0.2">
      <c r="A5455" t="s">
        <v>8393</v>
      </c>
      <c r="B5455" t="s">
        <v>8394</v>
      </c>
      <c r="C5455" t="s">
        <v>2675</v>
      </c>
      <c r="D5455" t="s">
        <v>8395</v>
      </c>
      <c r="E5455" s="2" t="s">
        <v>20219</v>
      </c>
      <c r="F5455" s="2" t="s">
        <v>20219</v>
      </c>
      <c r="G5455" s="8">
        <v>41362599.4027289</v>
      </c>
      <c r="H5455">
        <v>66684814.877086848</v>
      </c>
      <c r="I5455">
        <v>0</v>
      </c>
      <c r="J5455" s="2">
        <v>66.684814877086851</v>
      </c>
      <c r="K5455">
        <v>49147992.959156796</v>
      </c>
      <c r="L5455" t="s">
        <v>20143</v>
      </c>
    </row>
    <row r="5456" spans="1:12" x14ac:dyDescent="0.2">
      <c r="A5456" t="s">
        <v>7285</v>
      </c>
      <c r="B5456" t="s">
        <v>7286</v>
      </c>
      <c r="C5456" t="s">
        <v>2675</v>
      </c>
      <c r="D5456" t="s">
        <v>7287</v>
      </c>
      <c r="E5456" s="2" t="s">
        <v>20407</v>
      </c>
      <c r="F5456" s="2" t="s">
        <v>20407</v>
      </c>
      <c r="G5456" s="8">
        <v>41309279.3635571</v>
      </c>
      <c r="H5456">
        <v>219974638.7122069</v>
      </c>
      <c r="I5456">
        <v>0</v>
      </c>
      <c r="J5456" s="2">
        <v>219.97463871220691</v>
      </c>
      <c r="K5456">
        <v>240203546.646106</v>
      </c>
      <c r="L5456" t="s">
        <v>20143</v>
      </c>
    </row>
    <row r="5457" spans="1:12" x14ac:dyDescent="0.2">
      <c r="A5457" t="s">
        <v>11153</v>
      </c>
      <c r="B5457" t="s">
        <v>11154</v>
      </c>
      <c r="C5457" t="s">
        <v>10</v>
      </c>
      <c r="D5457" t="s">
        <v>11155</v>
      </c>
      <c r="E5457" s="2"/>
      <c r="F5457" s="2" t="s">
        <v>21190</v>
      </c>
      <c r="G5457" s="8">
        <v>41283332.253711201</v>
      </c>
      <c r="H5457" t="s">
        <v>21180</v>
      </c>
      <c r="I5457">
        <v>0</v>
      </c>
      <c r="J5457" s="2" t="e">
        <v>#N/A</v>
      </c>
      <c r="L5457" t="s">
        <v>20143</v>
      </c>
    </row>
    <row r="5458" spans="1:12" x14ac:dyDescent="0.2">
      <c r="A5458" t="s">
        <v>10779</v>
      </c>
      <c r="B5458" t="s">
        <v>10780</v>
      </c>
      <c r="C5458" t="s">
        <v>10</v>
      </c>
      <c r="D5458" t="s">
        <v>10781</v>
      </c>
      <c r="E5458" s="2" t="s">
        <v>20173</v>
      </c>
      <c r="F5458" s="2" t="s">
        <v>20173</v>
      </c>
      <c r="G5458" s="8">
        <v>41250804.698216699</v>
      </c>
      <c r="H5458">
        <v>977456.99465274811</v>
      </c>
      <c r="I5458">
        <v>0</v>
      </c>
      <c r="J5458" s="2">
        <v>0.97745699465274816</v>
      </c>
      <c r="K5458">
        <v>1782542.1888877901</v>
      </c>
      <c r="L5458" t="s">
        <v>20143</v>
      </c>
    </row>
    <row r="5459" spans="1:12" x14ac:dyDescent="0.2">
      <c r="A5459" t="s">
        <v>13095</v>
      </c>
      <c r="B5459" t="s">
        <v>13096</v>
      </c>
      <c r="C5459" t="s">
        <v>2675</v>
      </c>
      <c r="D5459" t="s">
        <v>13097</v>
      </c>
      <c r="E5459" s="2" t="s">
        <v>20470</v>
      </c>
      <c r="F5459" s="2" t="s">
        <v>20470</v>
      </c>
      <c r="G5459" s="8">
        <v>41088485.6373429</v>
      </c>
      <c r="H5459">
        <v>89373195.65936923</v>
      </c>
      <c r="I5459">
        <v>0</v>
      </c>
      <c r="J5459" s="2">
        <v>89.37319565936923</v>
      </c>
      <c r="K5459" t="s">
        <v>20143</v>
      </c>
      <c r="L5459">
        <v>87223918.118154094</v>
      </c>
    </row>
    <row r="5460" spans="1:12" x14ac:dyDescent="0.2">
      <c r="A5460" t="s">
        <v>3070</v>
      </c>
      <c r="B5460" t="s">
        <v>3071</v>
      </c>
      <c r="C5460" t="s">
        <v>2675</v>
      </c>
      <c r="D5460" t="s">
        <v>3072</v>
      </c>
      <c r="E5460" s="2" t="s">
        <v>20272</v>
      </c>
      <c r="F5460" s="2" t="s">
        <v>20272</v>
      </c>
      <c r="G5460" s="8">
        <v>41029475.310000002</v>
      </c>
      <c r="H5460">
        <v>145499092</v>
      </c>
      <c r="I5460">
        <v>0</v>
      </c>
      <c r="J5460" s="2">
        <v>145.49909199999999</v>
      </c>
      <c r="K5460">
        <v>98078910</v>
      </c>
      <c r="L5460" t="s">
        <v>20143</v>
      </c>
    </row>
    <row r="5461" spans="1:12" x14ac:dyDescent="0.2">
      <c r="A5461" t="s">
        <v>971</v>
      </c>
      <c r="B5461" t="s">
        <v>972</v>
      </c>
      <c r="C5461" t="s">
        <v>10</v>
      </c>
      <c r="D5461" t="s">
        <v>973</v>
      </c>
      <c r="E5461" s="2" t="s">
        <v>20336</v>
      </c>
      <c r="F5461" s="2" t="s">
        <v>20336</v>
      </c>
      <c r="G5461" s="8">
        <v>40863762.5</v>
      </c>
      <c r="H5461">
        <v>0</v>
      </c>
      <c r="I5461">
        <v>0</v>
      </c>
      <c r="J5461" s="2">
        <v>0</v>
      </c>
      <c r="L5461" t="s">
        <v>20143</v>
      </c>
    </row>
    <row r="5462" spans="1:12" x14ac:dyDescent="0.2">
      <c r="A5462" t="s">
        <v>6419</v>
      </c>
      <c r="B5462" t="s">
        <v>6420</v>
      </c>
      <c r="C5462" t="s">
        <v>2675</v>
      </c>
      <c r="D5462" t="s">
        <v>6421</v>
      </c>
      <c r="E5462" s="2" t="s">
        <v>20561</v>
      </c>
      <c r="F5462" s="2" t="s">
        <v>20561</v>
      </c>
      <c r="G5462" s="8">
        <v>40823287.968613803</v>
      </c>
      <c r="H5462">
        <v>57975992.638897143</v>
      </c>
      <c r="I5462">
        <v>0</v>
      </c>
      <c r="J5462" s="2">
        <v>57.975992638897146</v>
      </c>
      <c r="K5462">
        <v>59949113.338473402</v>
      </c>
      <c r="L5462" t="s">
        <v>20143</v>
      </c>
    </row>
    <row r="5463" spans="1:12" x14ac:dyDescent="0.2">
      <c r="A5463" t="s">
        <v>14761</v>
      </c>
      <c r="B5463" t="s">
        <v>14762</v>
      </c>
      <c r="C5463" t="s">
        <v>2675</v>
      </c>
      <c r="D5463" t="s">
        <v>14763</v>
      </c>
      <c r="E5463" s="2" t="s">
        <v>20932</v>
      </c>
      <c r="F5463" s="2" t="s">
        <v>20932</v>
      </c>
      <c r="G5463" s="8">
        <v>40731568.5237571</v>
      </c>
      <c r="H5463">
        <v>109371703.61983781</v>
      </c>
      <c r="I5463">
        <v>0</v>
      </c>
      <c r="J5463" s="2">
        <v>109.3717036198378</v>
      </c>
      <c r="K5463">
        <v>112362547.307566</v>
      </c>
      <c r="L5463" t="s">
        <v>20143</v>
      </c>
    </row>
    <row r="5464" spans="1:12" x14ac:dyDescent="0.2">
      <c r="A5464" t="s">
        <v>15291</v>
      </c>
      <c r="B5464" t="s">
        <v>15292</v>
      </c>
      <c r="C5464" t="s">
        <v>2675</v>
      </c>
      <c r="D5464" t="s">
        <v>15293</v>
      </c>
      <c r="E5464" s="2" t="s">
        <v>20664</v>
      </c>
      <c r="F5464" s="2" t="s">
        <v>20664</v>
      </c>
      <c r="G5464" s="8">
        <v>40484900.597818002</v>
      </c>
      <c r="H5464">
        <v>175285900.2160728</v>
      </c>
      <c r="I5464">
        <v>0</v>
      </c>
      <c r="J5464" s="2">
        <v>175.2859002160728</v>
      </c>
      <c r="K5464">
        <v>136329977.26534599</v>
      </c>
      <c r="L5464" t="s">
        <v>20143</v>
      </c>
    </row>
    <row r="5465" spans="1:12" x14ac:dyDescent="0.2">
      <c r="A5465" t="s">
        <v>13808</v>
      </c>
      <c r="B5465" t="s">
        <v>13809</v>
      </c>
      <c r="C5465" t="s">
        <v>2675</v>
      </c>
      <c r="D5465" t="s">
        <v>13810</v>
      </c>
      <c r="E5465" s="2" t="s">
        <v>20425</v>
      </c>
      <c r="F5465" s="2" t="s">
        <v>20425</v>
      </c>
      <c r="G5465" s="8">
        <v>40466913.630167097</v>
      </c>
      <c r="H5465">
        <v>1543462216.7634342</v>
      </c>
      <c r="I5465">
        <v>1</v>
      </c>
      <c r="J5465" s="2">
        <v>1543.4622167634341</v>
      </c>
      <c r="K5465">
        <v>1362785670.73171</v>
      </c>
      <c r="L5465" t="s">
        <v>20143</v>
      </c>
    </row>
    <row r="5466" spans="1:12" x14ac:dyDescent="0.2">
      <c r="A5466" t="s">
        <v>1935</v>
      </c>
      <c r="B5466" t="s">
        <v>1936</v>
      </c>
      <c r="C5466" t="s">
        <v>1810</v>
      </c>
      <c r="D5466" t="s">
        <v>1937</v>
      </c>
      <c r="E5466" s="2"/>
      <c r="F5466" s="2" t="s">
        <v>21190</v>
      </c>
      <c r="G5466" s="8">
        <v>40416834.240000002</v>
      </c>
      <c r="H5466" t="s">
        <v>21180</v>
      </c>
      <c r="I5466">
        <v>0</v>
      </c>
      <c r="J5466" s="2" t="e">
        <v>#N/A</v>
      </c>
      <c r="K5466" t="s">
        <v>20142</v>
      </c>
      <c r="L5466" t="s">
        <v>20142</v>
      </c>
    </row>
    <row r="5467" spans="1:12" x14ac:dyDescent="0.2">
      <c r="A5467" t="s">
        <v>4977</v>
      </c>
      <c r="B5467" t="s">
        <v>4978</v>
      </c>
      <c r="C5467" t="s">
        <v>2675</v>
      </c>
      <c r="D5467" t="s">
        <v>4979</v>
      </c>
      <c r="E5467" s="2" t="s">
        <v>20629</v>
      </c>
      <c r="F5467" s="2" t="s">
        <v>20629</v>
      </c>
      <c r="G5467" s="8">
        <v>40413112.324632503</v>
      </c>
      <c r="H5467">
        <v>8248460.3594406247</v>
      </c>
      <c r="I5467">
        <v>0</v>
      </c>
      <c r="J5467" s="2">
        <v>8.2484603594406245</v>
      </c>
      <c r="K5467">
        <v>4620919.3638392901</v>
      </c>
      <c r="L5467" t="s">
        <v>20143</v>
      </c>
    </row>
    <row r="5468" spans="1:12" x14ac:dyDescent="0.2">
      <c r="A5468" t="s">
        <v>264</v>
      </c>
      <c r="B5468" t="s">
        <v>265</v>
      </c>
      <c r="C5468" t="s">
        <v>10</v>
      </c>
      <c r="D5468" t="s">
        <v>266</v>
      </c>
      <c r="E5468" s="2" t="s">
        <v>20343</v>
      </c>
      <c r="F5468" s="2" t="s">
        <v>20343</v>
      </c>
      <c r="G5468" s="8">
        <v>40398483.486238502</v>
      </c>
      <c r="H5468">
        <v>527214.38659858704</v>
      </c>
      <c r="I5468">
        <v>0</v>
      </c>
      <c r="J5468" s="2">
        <v>0.52721438659858699</v>
      </c>
      <c r="K5468">
        <v>532231.27904319298</v>
      </c>
      <c r="L5468" t="s">
        <v>20143</v>
      </c>
    </row>
    <row r="5469" spans="1:12" x14ac:dyDescent="0.2">
      <c r="A5469" t="s">
        <v>102</v>
      </c>
      <c r="B5469" t="s">
        <v>103</v>
      </c>
      <c r="C5469" t="s">
        <v>10</v>
      </c>
      <c r="D5469" t="s">
        <v>104</v>
      </c>
      <c r="E5469" s="2" t="s">
        <v>20326</v>
      </c>
      <c r="F5469" s="2" t="s">
        <v>20326</v>
      </c>
      <c r="G5469" s="8">
        <v>40357755.319148898</v>
      </c>
      <c r="H5469">
        <v>14383543.089516751</v>
      </c>
      <c r="I5469">
        <v>0</v>
      </c>
      <c r="J5469" s="2">
        <v>14.383543089516751</v>
      </c>
      <c r="K5469">
        <v>17447522.590593699</v>
      </c>
      <c r="L5469" t="s">
        <v>20143</v>
      </c>
    </row>
    <row r="5470" spans="1:12" x14ac:dyDescent="0.2">
      <c r="A5470" t="s">
        <v>7123</v>
      </c>
      <c r="B5470" t="s">
        <v>7124</v>
      </c>
      <c r="C5470" t="s">
        <v>2675</v>
      </c>
      <c r="D5470" t="s">
        <v>7125</v>
      </c>
      <c r="E5470" s="2" t="s">
        <v>20629</v>
      </c>
      <c r="F5470" s="2" t="s">
        <v>20629</v>
      </c>
      <c r="G5470" s="8">
        <v>40281939.899999999</v>
      </c>
      <c r="H5470">
        <v>174076000</v>
      </c>
      <c r="I5470">
        <v>0</v>
      </c>
      <c r="J5470" s="2">
        <v>174.07599999999999</v>
      </c>
      <c r="K5470" t="s">
        <v>20142</v>
      </c>
      <c r="L5470" t="s">
        <v>20143</v>
      </c>
    </row>
    <row r="5471" spans="1:12" x14ac:dyDescent="0.2">
      <c r="A5471" t="s">
        <v>20087</v>
      </c>
      <c r="B5471" t="s">
        <v>20088</v>
      </c>
      <c r="C5471" t="s">
        <v>2675</v>
      </c>
      <c r="D5471" t="s">
        <v>20089</v>
      </c>
      <c r="E5471" s="2"/>
      <c r="F5471" s="2" t="s">
        <v>21190</v>
      </c>
      <c r="G5471" s="8">
        <v>40196882.690730102</v>
      </c>
      <c r="H5471">
        <v>84459481.0762389</v>
      </c>
      <c r="I5471">
        <v>0</v>
      </c>
      <c r="J5471" s="2" t="e">
        <v>#N/A</v>
      </c>
      <c r="K5471">
        <v>84459481.0762389</v>
      </c>
      <c r="L5471" t="s">
        <v>20143</v>
      </c>
    </row>
    <row r="5472" spans="1:12" x14ac:dyDescent="0.2">
      <c r="A5472" t="s">
        <v>1869</v>
      </c>
      <c r="B5472" t="s">
        <v>1870</v>
      </c>
      <c r="C5472" t="s">
        <v>1810</v>
      </c>
      <c r="D5472" t="s">
        <v>1871</v>
      </c>
      <c r="E5472" s="2" t="s">
        <v>20219</v>
      </c>
      <c r="F5472" s="2" t="s">
        <v>20219</v>
      </c>
      <c r="G5472" s="8">
        <v>40181100.322580703</v>
      </c>
      <c r="H5472">
        <v>305707642.9945156</v>
      </c>
      <c r="I5472">
        <v>0</v>
      </c>
      <c r="J5472" s="2">
        <v>305.7076429945156</v>
      </c>
      <c r="K5472">
        <v>365987016.19121099</v>
      </c>
      <c r="L5472" t="s">
        <v>20143</v>
      </c>
    </row>
    <row r="5473" spans="1:12" x14ac:dyDescent="0.2">
      <c r="A5473" t="s">
        <v>9908</v>
      </c>
      <c r="B5473" t="s">
        <v>9909</v>
      </c>
      <c r="C5473" t="s">
        <v>2675</v>
      </c>
      <c r="D5473" t="s">
        <v>9910</v>
      </c>
      <c r="E5473" s="2" t="s">
        <v>20700</v>
      </c>
      <c r="F5473" s="2" t="s">
        <v>20700</v>
      </c>
      <c r="G5473" s="8">
        <v>40028571.428571403</v>
      </c>
      <c r="H5473">
        <v>4410583.2349662185</v>
      </c>
      <c r="I5473">
        <v>0</v>
      </c>
      <c r="J5473" s="2">
        <v>4.4105832349662188</v>
      </c>
      <c r="K5473" t="s">
        <v>20142</v>
      </c>
      <c r="L5473" t="s">
        <v>20142</v>
      </c>
    </row>
    <row r="5474" spans="1:12" x14ac:dyDescent="0.2">
      <c r="A5474" t="s">
        <v>13467</v>
      </c>
      <c r="B5474" t="s">
        <v>13468</v>
      </c>
      <c r="C5474" t="s">
        <v>2675</v>
      </c>
      <c r="D5474" t="s">
        <v>13469</v>
      </c>
      <c r="E5474" s="2" t="s">
        <v>20186</v>
      </c>
      <c r="F5474" s="2" t="s">
        <v>20186</v>
      </c>
      <c r="G5474" s="8">
        <v>40026214.606476001</v>
      </c>
      <c r="H5474">
        <v>2587868.829164654</v>
      </c>
      <c r="I5474">
        <v>0</v>
      </c>
      <c r="J5474" s="2">
        <v>2.5878688291646541</v>
      </c>
      <c r="K5474">
        <v>13219251.4241875</v>
      </c>
      <c r="L5474" t="s">
        <v>20143</v>
      </c>
    </row>
    <row r="5475" spans="1:12" x14ac:dyDescent="0.2">
      <c r="A5475" t="s">
        <v>9965</v>
      </c>
      <c r="B5475" t="s">
        <v>9966</v>
      </c>
      <c r="C5475" t="s">
        <v>2675</v>
      </c>
      <c r="D5475" t="s">
        <v>9967</v>
      </c>
      <c r="E5475" s="2" t="s">
        <v>20982</v>
      </c>
      <c r="F5475" s="2" t="s">
        <v>20982</v>
      </c>
      <c r="G5475" s="8">
        <v>39919222.2915897</v>
      </c>
      <c r="H5475">
        <v>25409198.778237648</v>
      </c>
      <c r="I5475">
        <v>0</v>
      </c>
      <c r="J5475" s="2">
        <v>25.409198778237648</v>
      </c>
      <c r="K5475">
        <v>18903211.868068598</v>
      </c>
      <c r="L5475" t="s">
        <v>20143</v>
      </c>
    </row>
    <row r="5476" spans="1:12" x14ac:dyDescent="0.2">
      <c r="A5476" t="s">
        <v>7914</v>
      </c>
      <c r="B5476" t="s">
        <v>7915</v>
      </c>
      <c r="C5476" t="s">
        <v>2675</v>
      </c>
      <c r="D5476" t="s">
        <v>7916</v>
      </c>
      <c r="E5476" s="2" t="s">
        <v>20747</v>
      </c>
      <c r="F5476" s="2" t="s">
        <v>20747</v>
      </c>
      <c r="G5476" s="8">
        <v>39902769.852513798</v>
      </c>
      <c r="H5476">
        <v>578015130.46459854</v>
      </c>
      <c r="I5476">
        <v>0</v>
      </c>
      <c r="J5476" s="2">
        <v>578.01513046459854</v>
      </c>
      <c r="K5476">
        <v>610534641.50943398</v>
      </c>
      <c r="L5476" t="s">
        <v>20143</v>
      </c>
    </row>
    <row r="5477" spans="1:12" x14ac:dyDescent="0.2">
      <c r="A5477" t="s">
        <v>10467</v>
      </c>
      <c r="B5477" t="s">
        <v>10468</v>
      </c>
      <c r="C5477" t="s">
        <v>10</v>
      </c>
      <c r="D5477" t="s">
        <v>10469</v>
      </c>
      <c r="E5477" s="2" t="s">
        <v>20327</v>
      </c>
      <c r="F5477" s="2" t="s">
        <v>20327</v>
      </c>
      <c r="G5477" s="8">
        <v>39640636.993037798</v>
      </c>
      <c r="H5477">
        <v>1435921.6719865799</v>
      </c>
      <c r="I5477">
        <v>0</v>
      </c>
      <c r="J5477" s="2">
        <v>1.4359216719865799</v>
      </c>
      <c r="K5477">
        <v>2453616.8952926099</v>
      </c>
      <c r="L5477" t="s">
        <v>20143</v>
      </c>
    </row>
    <row r="5478" spans="1:12" x14ac:dyDescent="0.2">
      <c r="A5478" t="s">
        <v>7911</v>
      </c>
      <c r="B5478" t="s">
        <v>7912</v>
      </c>
      <c r="C5478" t="s">
        <v>2675</v>
      </c>
      <c r="D5478" t="s">
        <v>7913</v>
      </c>
      <c r="E5478" s="2" t="s">
        <v>20582</v>
      </c>
      <c r="F5478" s="2" t="s">
        <v>20582</v>
      </c>
      <c r="G5478" s="8">
        <v>39596716.268526599</v>
      </c>
      <c r="H5478">
        <v>71652403.588593006</v>
      </c>
      <c r="I5478">
        <v>0</v>
      </c>
      <c r="J5478" s="2">
        <v>71.652403588593003</v>
      </c>
      <c r="K5478">
        <v>126377794.91133399</v>
      </c>
      <c r="L5478" t="s">
        <v>20143</v>
      </c>
    </row>
    <row r="5479" spans="1:12" x14ac:dyDescent="0.2">
      <c r="A5479" t="s">
        <v>18696</v>
      </c>
      <c r="B5479" t="s">
        <v>18697</v>
      </c>
      <c r="C5479" t="s">
        <v>2675</v>
      </c>
      <c r="D5479" t="s">
        <v>18698</v>
      </c>
      <c r="E5479" s="2" t="s">
        <v>20362</v>
      </c>
      <c r="F5479" s="2" t="s">
        <v>20362</v>
      </c>
      <c r="G5479" s="8">
        <v>39463238.779174097</v>
      </c>
      <c r="H5479">
        <v>72239870.154438555</v>
      </c>
      <c r="I5479">
        <v>0</v>
      </c>
      <c r="J5479" s="2">
        <v>72.239870154438549</v>
      </c>
      <c r="K5479">
        <v>70234108.457532793</v>
      </c>
      <c r="L5479" t="s">
        <v>20143</v>
      </c>
    </row>
    <row r="5480" spans="1:12" x14ac:dyDescent="0.2">
      <c r="A5480" t="s">
        <v>13143</v>
      </c>
      <c r="B5480" t="s">
        <v>13144</v>
      </c>
      <c r="C5480" t="s">
        <v>2675</v>
      </c>
      <c r="D5480" t="s">
        <v>13145</v>
      </c>
      <c r="E5480" s="2" t="s">
        <v>20772</v>
      </c>
      <c r="F5480" s="2" t="s">
        <v>20772</v>
      </c>
      <c r="G5480" s="8">
        <v>39181789.819667801</v>
      </c>
      <c r="H5480">
        <v>169483636.1531561</v>
      </c>
      <c r="I5480">
        <v>0</v>
      </c>
      <c r="J5480" s="2">
        <v>169.48363615315611</v>
      </c>
      <c r="K5480">
        <v>163621739.68082899</v>
      </c>
      <c r="L5480" t="s">
        <v>20143</v>
      </c>
    </row>
    <row r="5481" spans="1:12" x14ac:dyDescent="0.2">
      <c r="A5481" t="s">
        <v>18257</v>
      </c>
      <c r="B5481" t="s">
        <v>18258</v>
      </c>
      <c r="C5481" t="s">
        <v>2675</v>
      </c>
      <c r="D5481" t="s">
        <v>18259</v>
      </c>
      <c r="E5481" s="2" t="s">
        <v>20219</v>
      </c>
      <c r="F5481" s="2" t="s">
        <v>20219</v>
      </c>
      <c r="G5481" s="8">
        <v>39160264.822431199</v>
      </c>
      <c r="H5481">
        <v>759186856.08561432</v>
      </c>
      <c r="I5481">
        <v>0</v>
      </c>
      <c r="J5481" s="2">
        <v>759.18685608561429</v>
      </c>
      <c r="K5481">
        <v>568954121.11017704</v>
      </c>
      <c r="L5481" t="s">
        <v>20143</v>
      </c>
    </row>
    <row r="5482" spans="1:12" x14ac:dyDescent="0.2">
      <c r="A5482" t="s">
        <v>12475</v>
      </c>
      <c r="B5482" t="s">
        <v>12476</v>
      </c>
      <c r="C5482" t="s">
        <v>2675</v>
      </c>
      <c r="D5482" t="s">
        <v>12477</v>
      </c>
      <c r="E5482" s="2" t="s">
        <v>20367</v>
      </c>
      <c r="F5482" s="2" t="s">
        <v>20367</v>
      </c>
      <c r="G5482" s="8">
        <v>39159948.164071098</v>
      </c>
      <c r="H5482">
        <v>182362371.33979797</v>
      </c>
      <c r="I5482">
        <v>0</v>
      </c>
      <c r="J5482" s="2">
        <v>182.36237133979799</v>
      </c>
      <c r="K5482">
        <v>180683038.59096399</v>
      </c>
      <c r="L5482" t="s">
        <v>20143</v>
      </c>
    </row>
    <row r="5483" spans="1:12" x14ac:dyDescent="0.2">
      <c r="A5483" t="s">
        <v>300</v>
      </c>
      <c r="B5483" t="s">
        <v>301</v>
      </c>
      <c r="C5483" t="s">
        <v>10</v>
      </c>
      <c r="D5483" t="s">
        <v>302</v>
      </c>
      <c r="E5483" s="2" t="s">
        <v>20212</v>
      </c>
      <c r="F5483" s="2" t="s">
        <v>20212</v>
      </c>
      <c r="G5483" s="8">
        <v>39002438.350000001</v>
      </c>
      <c r="H5483">
        <v>8508173</v>
      </c>
      <c r="I5483">
        <v>0</v>
      </c>
      <c r="J5483" s="2">
        <v>8.5081729999999993</v>
      </c>
      <c r="K5483">
        <v>6041260</v>
      </c>
      <c r="L5483" t="s">
        <v>20143</v>
      </c>
    </row>
    <row r="5484" spans="1:12" x14ac:dyDescent="0.2">
      <c r="A5484" t="s">
        <v>16014</v>
      </c>
      <c r="B5484" t="s">
        <v>16015</v>
      </c>
      <c r="C5484" t="s">
        <v>2675</v>
      </c>
      <c r="D5484" t="s">
        <v>16016</v>
      </c>
      <c r="E5484" s="2" t="s">
        <v>20321</v>
      </c>
      <c r="F5484" s="2" t="s">
        <v>20321</v>
      </c>
      <c r="G5484" s="8">
        <v>38968888.5582304</v>
      </c>
      <c r="H5484">
        <v>64488004.166245744</v>
      </c>
      <c r="I5484">
        <v>0</v>
      </c>
      <c r="J5484" s="2">
        <v>64.488004166245744</v>
      </c>
      <c r="K5484">
        <v>62721657.782383397</v>
      </c>
      <c r="L5484" t="s">
        <v>20143</v>
      </c>
    </row>
    <row r="5485" spans="1:12" x14ac:dyDescent="0.2">
      <c r="A5485" t="s">
        <v>15237</v>
      </c>
      <c r="B5485" t="s">
        <v>15238</v>
      </c>
      <c r="C5485" t="s">
        <v>2675</v>
      </c>
      <c r="D5485" t="s">
        <v>15239</v>
      </c>
      <c r="E5485" s="2" t="s">
        <v>20734</v>
      </c>
      <c r="F5485" s="2" t="s">
        <v>20734</v>
      </c>
      <c r="G5485" s="8">
        <v>38807925.378215499</v>
      </c>
      <c r="H5485">
        <v>136416194.22226569</v>
      </c>
      <c r="I5485">
        <v>0</v>
      </c>
      <c r="J5485" s="2">
        <v>136.41619422226569</v>
      </c>
      <c r="K5485">
        <v>133224902.442332</v>
      </c>
      <c r="L5485" t="s">
        <v>20143</v>
      </c>
    </row>
    <row r="5486" spans="1:12" x14ac:dyDescent="0.2">
      <c r="A5486" t="s">
        <v>15031</v>
      </c>
      <c r="B5486" t="s">
        <v>15032</v>
      </c>
      <c r="C5486" t="s">
        <v>2675</v>
      </c>
      <c r="D5486" t="s">
        <v>15033</v>
      </c>
      <c r="E5486" s="2" t="s">
        <v>20649</v>
      </c>
      <c r="F5486" s="2" t="s">
        <v>20649</v>
      </c>
      <c r="G5486" s="8">
        <v>38691020.2205882</v>
      </c>
      <c r="H5486">
        <v>92545742.131769657</v>
      </c>
      <c r="I5486">
        <v>0</v>
      </c>
      <c r="J5486" s="2">
        <v>92.545742131769657</v>
      </c>
      <c r="K5486" t="s">
        <v>20142</v>
      </c>
      <c r="L5486" t="s">
        <v>20143</v>
      </c>
    </row>
    <row r="5487" spans="1:12" x14ac:dyDescent="0.2">
      <c r="A5487" t="s">
        <v>15384</v>
      </c>
      <c r="B5487" t="s">
        <v>15385</v>
      </c>
      <c r="C5487" t="s">
        <v>2675</v>
      </c>
      <c r="D5487" t="s">
        <v>15386</v>
      </c>
      <c r="E5487" s="2" t="s">
        <v>20853</v>
      </c>
      <c r="F5487" s="2" t="s">
        <v>20853</v>
      </c>
      <c r="G5487" s="8">
        <v>38655290.265807398</v>
      </c>
      <c r="H5487">
        <v>96284021.350741386</v>
      </c>
      <c r="I5487">
        <v>0</v>
      </c>
      <c r="J5487" s="2">
        <v>96.284021350741384</v>
      </c>
      <c r="K5487">
        <v>86678426.921938196</v>
      </c>
      <c r="L5487" t="s">
        <v>20143</v>
      </c>
    </row>
    <row r="5488" spans="1:12" x14ac:dyDescent="0.2">
      <c r="A5488" t="s">
        <v>10584</v>
      </c>
      <c r="B5488" t="s">
        <v>10585</v>
      </c>
      <c r="C5488" t="s">
        <v>10</v>
      </c>
      <c r="D5488" t="s">
        <v>10586</v>
      </c>
      <c r="E5488" s="2" t="s">
        <v>20218</v>
      </c>
      <c r="F5488" s="2" t="s">
        <v>20218</v>
      </c>
      <c r="G5488" s="8">
        <v>38653088.3179598</v>
      </c>
      <c r="H5488">
        <v>47007408.880233772</v>
      </c>
      <c r="I5488">
        <v>0</v>
      </c>
      <c r="J5488" s="2">
        <v>47.007408880233768</v>
      </c>
      <c r="K5488">
        <v>38878182.904961199</v>
      </c>
      <c r="L5488" t="s">
        <v>20143</v>
      </c>
    </row>
    <row r="5489" spans="1:12" x14ac:dyDescent="0.2">
      <c r="A5489" t="s">
        <v>5010</v>
      </c>
      <c r="B5489" t="s">
        <v>5011</v>
      </c>
      <c r="C5489" t="s">
        <v>2675</v>
      </c>
      <c r="D5489" t="s">
        <v>5012</v>
      </c>
      <c r="E5489" s="2" t="s">
        <v>20615</v>
      </c>
      <c r="F5489" s="2" t="s">
        <v>20615</v>
      </c>
      <c r="G5489" s="8">
        <v>38651552.492128097</v>
      </c>
      <c r="H5489">
        <v>0</v>
      </c>
      <c r="I5489">
        <v>0</v>
      </c>
      <c r="J5489" s="2">
        <v>0</v>
      </c>
      <c r="L5489" t="s">
        <v>20143</v>
      </c>
    </row>
    <row r="5490" spans="1:12" x14ac:dyDescent="0.2">
      <c r="A5490" t="s">
        <v>18980</v>
      </c>
      <c r="B5490" t="s">
        <v>18981</v>
      </c>
      <c r="C5490" t="s">
        <v>2675</v>
      </c>
      <c r="D5490" t="s">
        <v>18982</v>
      </c>
      <c r="E5490" s="2" t="s">
        <v>20562</v>
      </c>
      <c r="F5490" s="2" t="s">
        <v>20562</v>
      </c>
      <c r="G5490" s="8">
        <v>38631665.995165199</v>
      </c>
      <c r="H5490">
        <v>82507350.613795206</v>
      </c>
      <c r="I5490">
        <v>0</v>
      </c>
      <c r="J5490" s="2">
        <v>82.507350613795211</v>
      </c>
      <c r="K5490">
        <v>83314118.8225348</v>
      </c>
      <c r="L5490" t="s">
        <v>20143</v>
      </c>
    </row>
    <row r="5491" spans="1:12" x14ac:dyDescent="0.2">
      <c r="A5491" t="s">
        <v>7519</v>
      </c>
      <c r="B5491" t="s">
        <v>7520</v>
      </c>
      <c r="C5491" t="s">
        <v>2675</v>
      </c>
      <c r="D5491" t="s">
        <v>7521</v>
      </c>
      <c r="E5491" s="2" t="s">
        <v>20472</v>
      </c>
      <c r="F5491" s="2" t="s">
        <v>20472</v>
      </c>
      <c r="G5491" s="8">
        <v>38527368.831735</v>
      </c>
      <c r="H5491">
        <v>166341901.9706547</v>
      </c>
      <c r="I5491">
        <v>0</v>
      </c>
      <c r="J5491" s="2">
        <v>166.3419019706547</v>
      </c>
      <c r="K5491">
        <v>175249036.23747101</v>
      </c>
      <c r="L5491" t="s">
        <v>20143</v>
      </c>
    </row>
    <row r="5492" spans="1:12" x14ac:dyDescent="0.2">
      <c r="A5492" t="s">
        <v>19194</v>
      </c>
      <c r="B5492" t="s">
        <v>19195</v>
      </c>
      <c r="C5492" t="s">
        <v>2675</v>
      </c>
      <c r="D5492" t="s">
        <v>19196</v>
      </c>
      <c r="E5492" s="2" t="s">
        <v>20612</v>
      </c>
      <c r="F5492" s="2" t="s">
        <v>20612</v>
      </c>
      <c r="G5492" s="8">
        <v>38522301.751882501</v>
      </c>
      <c r="H5492">
        <v>-828056.79174877703</v>
      </c>
      <c r="I5492">
        <v>0</v>
      </c>
      <c r="J5492" s="2">
        <v>-0.828056791748777</v>
      </c>
      <c r="K5492">
        <v>1147318.1929559801</v>
      </c>
      <c r="L5492" t="s">
        <v>20143</v>
      </c>
    </row>
    <row r="5493" spans="1:12" x14ac:dyDescent="0.2">
      <c r="A5493" t="s">
        <v>1685</v>
      </c>
      <c r="B5493" t="s">
        <v>1686</v>
      </c>
      <c r="C5493" t="s">
        <v>1413</v>
      </c>
      <c r="D5493" t="s">
        <v>1687</v>
      </c>
      <c r="E5493" s="2" t="s">
        <v>20418</v>
      </c>
      <c r="F5493" s="2" t="s">
        <v>20418</v>
      </c>
      <c r="G5493" s="8">
        <v>38155404</v>
      </c>
      <c r="H5493">
        <v>31667000</v>
      </c>
      <c r="I5493">
        <v>0</v>
      </c>
      <c r="J5493" s="2">
        <v>31.667000000000002</v>
      </c>
      <c r="K5493">
        <v>32385000</v>
      </c>
      <c r="L5493" t="s">
        <v>20143</v>
      </c>
    </row>
    <row r="5494" spans="1:12" x14ac:dyDescent="0.2">
      <c r="A5494" t="s">
        <v>13137</v>
      </c>
      <c r="B5494" t="s">
        <v>13138</v>
      </c>
      <c r="C5494" t="s">
        <v>2675</v>
      </c>
      <c r="D5494" t="s">
        <v>13139</v>
      </c>
      <c r="E5494" s="2" t="s">
        <v>20853</v>
      </c>
      <c r="F5494" s="2" t="s">
        <v>20853</v>
      </c>
      <c r="G5494" s="8">
        <v>38081805.359661497</v>
      </c>
      <c r="H5494">
        <v>12510571.276948931</v>
      </c>
      <c r="I5494">
        <v>0</v>
      </c>
      <c r="J5494" s="2">
        <v>12.51057127694893</v>
      </c>
      <c r="K5494">
        <v>11534308.3227356</v>
      </c>
      <c r="L5494" t="s">
        <v>20143</v>
      </c>
    </row>
    <row r="5495" spans="1:12" x14ac:dyDescent="0.2">
      <c r="A5495" t="s">
        <v>4905</v>
      </c>
      <c r="B5495" t="s">
        <v>4906</v>
      </c>
      <c r="C5495" t="s">
        <v>2675</v>
      </c>
      <c r="D5495" t="s">
        <v>4907</v>
      </c>
      <c r="E5495" s="2" t="s">
        <v>20591</v>
      </c>
      <c r="F5495" s="2" t="s">
        <v>20591</v>
      </c>
      <c r="G5495" s="8">
        <v>37961214.011915103</v>
      </c>
      <c r="H5495">
        <v>2301338.513719467</v>
      </c>
      <c r="I5495">
        <v>0</v>
      </c>
      <c r="J5495" s="2">
        <v>2.3013385137194668</v>
      </c>
      <c r="K5495">
        <v>2379660.75558982</v>
      </c>
      <c r="L5495" t="s">
        <v>20143</v>
      </c>
    </row>
    <row r="5496" spans="1:12" x14ac:dyDescent="0.2">
      <c r="A5496" t="s">
        <v>10752</v>
      </c>
      <c r="B5496" t="s">
        <v>10753</v>
      </c>
      <c r="C5496" t="s">
        <v>10</v>
      </c>
      <c r="D5496" t="s">
        <v>10754</v>
      </c>
      <c r="E5496" s="2" t="s">
        <v>20334</v>
      </c>
      <c r="F5496" s="2" t="s">
        <v>20334</v>
      </c>
      <c r="G5496" s="8">
        <v>37882558.322833396</v>
      </c>
      <c r="H5496">
        <v>35418836.12168581</v>
      </c>
      <c r="I5496">
        <v>0</v>
      </c>
      <c r="J5496" s="2">
        <v>35.418836121685807</v>
      </c>
      <c r="K5496">
        <v>30117050.463947698</v>
      </c>
      <c r="L5496" t="s">
        <v>20143</v>
      </c>
    </row>
    <row r="5497" spans="1:12" x14ac:dyDescent="0.2">
      <c r="A5497" t="s">
        <v>19725</v>
      </c>
      <c r="B5497" t="s">
        <v>19726</v>
      </c>
      <c r="C5497" t="s">
        <v>2675</v>
      </c>
      <c r="D5497" t="s">
        <v>19727</v>
      </c>
      <c r="E5497" s="2" t="s">
        <v>20819</v>
      </c>
      <c r="F5497" s="2" t="s">
        <v>20819</v>
      </c>
      <c r="G5497" s="8">
        <v>37861758.2637005</v>
      </c>
      <c r="H5497">
        <v>76995035.459518433</v>
      </c>
      <c r="I5497">
        <v>0</v>
      </c>
      <c r="J5497" s="2">
        <v>76.995035459518434</v>
      </c>
      <c r="K5497">
        <v>50472444.710101597</v>
      </c>
      <c r="L5497" t="s">
        <v>20143</v>
      </c>
    </row>
    <row r="5498" spans="1:12" x14ac:dyDescent="0.2">
      <c r="A5498" t="s">
        <v>13107</v>
      </c>
      <c r="B5498" t="s">
        <v>13108</v>
      </c>
      <c r="C5498" t="s">
        <v>2675</v>
      </c>
      <c r="D5498" t="s">
        <v>13109</v>
      </c>
      <c r="E5498" s="2" t="s">
        <v>20255</v>
      </c>
      <c r="F5498" s="2" t="s">
        <v>20255</v>
      </c>
      <c r="G5498" s="8">
        <v>37588788.150807902</v>
      </c>
      <c r="H5498">
        <v>135578740.72418919</v>
      </c>
      <c r="I5498">
        <v>0</v>
      </c>
      <c r="J5498" s="2">
        <v>135.5787407241892</v>
      </c>
      <c r="K5498">
        <v>131814356.257856</v>
      </c>
      <c r="L5498" t="s">
        <v>20143</v>
      </c>
    </row>
    <row r="5499" spans="1:12" x14ac:dyDescent="0.2">
      <c r="A5499" t="s">
        <v>8151</v>
      </c>
      <c r="B5499" t="s">
        <v>8152</v>
      </c>
      <c r="C5499" t="s">
        <v>2675</v>
      </c>
      <c r="D5499" t="s">
        <v>8153</v>
      </c>
      <c r="E5499" s="2" t="s">
        <v>20637</v>
      </c>
      <c r="F5499" s="2" t="s">
        <v>20637</v>
      </c>
      <c r="G5499" s="8">
        <v>37585236.849753</v>
      </c>
      <c r="H5499">
        <v>25775463.906389661</v>
      </c>
      <c r="I5499">
        <v>0</v>
      </c>
      <c r="J5499" s="2">
        <v>25.77546390638966</v>
      </c>
      <c r="K5499">
        <v>28250979.182729401</v>
      </c>
      <c r="L5499" t="s">
        <v>20143</v>
      </c>
    </row>
    <row r="5500" spans="1:12" x14ac:dyDescent="0.2">
      <c r="A5500" t="s">
        <v>416</v>
      </c>
      <c r="B5500" t="s">
        <v>417</v>
      </c>
      <c r="C5500" t="s">
        <v>10</v>
      </c>
      <c r="D5500" t="s">
        <v>418</v>
      </c>
      <c r="E5500" s="2" t="s">
        <v>20267</v>
      </c>
      <c r="F5500" s="2" t="s">
        <v>20267</v>
      </c>
      <c r="G5500" s="8">
        <v>37548360.723072298</v>
      </c>
      <c r="H5500">
        <v>27864922.205543209</v>
      </c>
      <c r="I5500">
        <v>0</v>
      </c>
      <c r="J5500" s="2">
        <v>27.864922205543209</v>
      </c>
      <c r="K5500">
        <v>38185221.540178597</v>
      </c>
      <c r="L5500" t="s">
        <v>20143</v>
      </c>
    </row>
    <row r="5501" spans="1:12" x14ac:dyDescent="0.2">
      <c r="A5501" t="s">
        <v>413</v>
      </c>
      <c r="B5501" t="s">
        <v>414</v>
      </c>
      <c r="C5501" t="s">
        <v>10</v>
      </c>
      <c r="D5501" t="s">
        <v>415</v>
      </c>
      <c r="E5501" s="2" t="s">
        <v>20267</v>
      </c>
      <c r="F5501" s="2" t="s">
        <v>20267</v>
      </c>
      <c r="G5501" s="8">
        <v>37502878.211199999</v>
      </c>
      <c r="H5501">
        <v>0</v>
      </c>
      <c r="I5501">
        <v>0</v>
      </c>
      <c r="J5501" s="2">
        <v>0</v>
      </c>
      <c r="K5501">
        <v>649620</v>
      </c>
      <c r="L5501" t="s">
        <v>20143</v>
      </c>
    </row>
    <row r="5502" spans="1:12" x14ac:dyDescent="0.2">
      <c r="A5502" t="s">
        <v>1349</v>
      </c>
      <c r="B5502" t="s">
        <v>1350</v>
      </c>
      <c r="C5502" t="s">
        <v>10</v>
      </c>
      <c r="D5502" t="s">
        <v>1351</v>
      </c>
      <c r="E5502" s="2"/>
      <c r="F5502" s="2" t="s">
        <v>21190</v>
      </c>
      <c r="G5502" s="8">
        <v>37227659.1107236</v>
      </c>
      <c r="H5502">
        <v>17422303.315343101</v>
      </c>
      <c r="I5502">
        <v>0</v>
      </c>
      <c r="J5502" s="2" t="e">
        <v>#N/A</v>
      </c>
      <c r="K5502">
        <v>17422303.315343101</v>
      </c>
      <c r="L5502" t="s">
        <v>20143</v>
      </c>
    </row>
    <row r="5503" spans="1:12" x14ac:dyDescent="0.2">
      <c r="A5503" t="s">
        <v>18932</v>
      </c>
      <c r="B5503" t="s">
        <v>18933</v>
      </c>
      <c r="C5503" t="s">
        <v>2675</v>
      </c>
      <c r="D5503" t="s">
        <v>18934</v>
      </c>
      <c r="E5503" s="2" t="s">
        <v>20462</v>
      </c>
      <c r="F5503" s="2" t="s">
        <v>20462</v>
      </c>
      <c r="G5503" s="8">
        <v>37227239.1845074</v>
      </c>
      <c r="H5503">
        <v>182170280.98073089</v>
      </c>
      <c r="I5503">
        <v>0</v>
      </c>
      <c r="J5503" s="2">
        <v>182.17028098073089</v>
      </c>
      <c r="K5503">
        <v>135068014.28393799</v>
      </c>
      <c r="L5503" t="s">
        <v>20143</v>
      </c>
    </row>
    <row r="5504" spans="1:12" x14ac:dyDescent="0.2">
      <c r="A5504" t="s">
        <v>13434</v>
      </c>
      <c r="B5504" t="s">
        <v>13435</v>
      </c>
      <c r="C5504" t="s">
        <v>2675</v>
      </c>
      <c r="D5504" t="s">
        <v>13436</v>
      </c>
      <c r="E5504" s="2" t="s">
        <v>20759</v>
      </c>
      <c r="F5504" s="2" t="s">
        <v>20759</v>
      </c>
      <c r="G5504" s="8">
        <v>37148988.314310104</v>
      </c>
      <c r="H5504">
        <v>8847338.0148410797</v>
      </c>
      <c r="I5504">
        <v>0</v>
      </c>
      <c r="J5504" s="2">
        <v>8.8473380148410801</v>
      </c>
      <c r="K5504">
        <v>5989095.0360209197</v>
      </c>
      <c r="L5504" t="s">
        <v>20143</v>
      </c>
    </row>
    <row r="5505" spans="1:12" x14ac:dyDescent="0.2">
      <c r="A5505" t="s">
        <v>4153</v>
      </c>
      <c r="B5505" t="s">
        <v>4154</v>
      </c>
      <c r="C5505" t="s">
        <v>2675</v>
      </c>
      <c r="D5505" t="s">
        <v>4155</v>
      </c>
      <c r="E5505" s="2" t="s">
        <v>20243</v>
      </c>
      <c r="F5505" s="2" t="s">
        <v>20243</v>
      </c>
      <c r="G5505" s="8">
        <v>37090434.8629504</v>
      </c>
      <c r="H5505">
        <v>38204559.855751514</v>
      </c>
      <c r="I5505">
        <v>0</v>
      </c>
      <c r="J5505" s="2">
        <v>38.204559855751512</v>
      </c>
      <c r="K5505">
        <v>39207374.448657401</v>
      </c>
      <c r="L5505" t="s">
        <v>20143</v>
      </c>
    </row>
    <row r="5506" spans="1:12" x14ac:dyDescent="0.2">
      <c r="A5506" t="s">
        <v>11461</v>
      </c>
      <c r="B5506" t="s">
        <v>11462</v>
      </c>
      <c r="C5506" t="s">
        <v>1810</v>
      </c>
      <c r="D5506" t="s">
        <v>11463</v>
      </c>
      <c r="E5506" s="2" t="s">
        <v>20995</v>
      </c>
      <c r="F5506" s="2" t="s">
        <v>20995</v>
      </c>
      <c r="G5506" s="8">
        <v>37075789.350843102</v>
      </c>
      <c r="H5506">
        <v>1999773.100018501</v>
      </c>
      <c r="I5506">
        <v>0</v>
      </c>
      <c r="J5506" s="2">
        <v>1.9997731000185011</v>
      </c>
      <c r="K5506">
        <v>2099251.1354487902</v>
      </c>
      <c r="L5506" t="s">
        <v>20143</v>
      </c>
    </row>
    <row r="5507" spans="1:12" x14ac:dyDescent="0.2">
      <c r="A5507" t="s">
        <v>9623</v>
      </c>
      <c r="B5507" t="s">
        <v>9624</v>
      </c>
      <c r="C5507" t="s">
        <v>2675</v>
      </c>
      <c r="D5507" t="s">
        <v>9625</v>
      </c>
      <c r="E5507" s="2" t="s">
        <v>20216</v>
      </c>
      <c r="F5507" s="2" t="s">
        <v>20216</v>
      </c>
      <c r="G5507" s="8">
        <v>37067594.888840497</v>
      </c>
      <c r="H5507">
        <v>47045390.569849081</v>
      </c>
      <c r="I5507">
        <v>0</v>
      </c>
      <c r="J5507" s="2">
        <v>47.045390569849083</v>
      </c>
      <c r="K5507">
        <v>53968912.875867397</v>
      </c>
      <c r="L5507" t="s">
        <v>20143</v>
      </c>
    </row>
    <row r="5508" spans="1:12" x14ac:dyDescent="0.2">
      <c r="A5508" t="s">
        <v>18505</v>
      </c>
      <c r="B5508" t="s">
        <v>18506</v>
      </c>
      <c r="C5508" t="s">
        <v>2675</v>
      </c>
      <c r="D5508" t="s">
        <v>18507</v>
      </c>
      <c r="E5508" s="2" t="s">
        <v>20449</v>
      </c>
      <c r="F5508" s="2" t="s">
        <v>20449</v>
      </c>
      <c r="G5508" s="8">
        <v>36977597.494892098</v>
      </c>
      <c r="H5508">
        <v>38328636.163772084</v>
      </c>
      <c r="I5508">
        <v>0</v>
      </c>
      <c r="J5508" s="2">
        <v>38.328636163772082</v>
      </c>
      <c r="K5508">
        <v>40211060.509844601</v>
      </c>
      <c r="L5508" t="s">
        <v>20143</v>
      </c>
    </row>
    <row r="5509" spans="1:12" x14ac:dyDescent="0.2">
      <c r="A5509" t="s">
        <v>17609</v>
      </c>
      <c r="B5509" t="s">
        <v>17610</v>
      </c>
      <c r="C5509" t="s">
        <v>2675</v>
      </c>
      <c r="D5509" t="s">
        <v>17611</v>
      </c>
      <c r="E5509" s="2" t="s">
        <v>20262</v>
      </c>
      <c r="F5509" s="2" t="s">
        <v>20262</v>
      </c>
      <c r="G5509" s="8">
        <v>36969430.901823103</v>
      </c>
      <c r="H5509">
        <v>8803959.4358509779</v>
      </c>
      <c r="I5509">
        <v>0</v>
      </c>
      <c r="J5509" s="2">
        <v>8.8039594358509774</v>
      </c>
      <c r="K5509">
        <v>11462049.717096901</v>
      </c>
      <c r="L5509" t="s">
        <v>20143</v>
      </c>
    </row>
    <row r="5510" spans="1:12" x14ac:dyDescent="0.2">
      <c r="A5510" t="s">
        <v>2250</v>
      </c>
      <c r="B5510" t="s">
        <v>2251</v>
      </c>
      <c r="C5510" t="s">
        <v>1810</v>
      </c>
      <c r="D5510" t="s">
        <v>2252</v>
      </c>
      <c r="E5510" s="2" t="s">
        <v>20461</v>
      </c>
      <c r="F5510" s="2" t="s">
        <v>20461</v>
      </c>
      <c r="G5510" s="8">
        <v>36887655.013799503</v>
      </c>
      <c r="H5510">
        <v>0</v>
      </c>
      <c r="I5510">
        <v>0</v>
      </c>
      <c r="J5510" s="2">
        <v>0</v>
      </c>
      <c r="L5510" t="s">
        <v>20143</v>
      </c>
    </row>
    <row r="5511" spans="1:12" x14ac:dyDescent="0.2">
      <c r="A5511" t="s">
        <v>18858</v>
      </c>
      <c r="B5511" t="s">
        <v>18859</v>
      </c>
      <c r="C5511" t="s">
        <v>2675</v>
      </c>
      <c r="D5511" t="s">
        <v>18860</v>
      </c>
      <c r="E5511" s="2" t="s">
        <v>21127</v>
      </c>
      <c r="F5511" s="2" t="s">
        <v>21127</v>
      </c>
      <c r="G5511" s="8">
        <v>36670433.341097899</v>
      </c>
      <c r="H5511">
        <v>38631270.909520626</v>
      </c>
      <c r="I5511">
        <v>0</v>
      </c>
      <c r="J5511" s="2">
        <v>38.631270909520623</v>
      </c>
      <c r="K5511">
        <v>36826886.629910402</v>
      </c>
      <c r="L5511" t="s">
        <v>20143</v>
      </c>
    </row>
    <row r="5512" spans="1:12" x14ac:dyDescent="0.2">
      <c r="A5512" t="s">
        <v>12283</v>
      </c>
      <c r="B5512" t="s">
        <v>12284</v>
      </c>
      <c r="C5512" t="s">
        <v>2675</v>
      </c>
      <c r="D5512" t="s">
        <v>12285</v>
      </c>
      <c r="E5512" s="2" t="s">
        <v>20531</v>
      </c>
      <c r="F5512" s="2" t="s">
        <v>20531</v>
      </c>
      <c r="G5512" s="8">
        <v>36437713.3997062</v>
      </c>
      <c r="H5512">
        <v>52920038.021586828</v>
      </c>
      <c r="I5512">
        <v>0</v>
      </c>
      <c r="J5512" s="2">
        <v>52.920038021586826</v>
      </c>
      <c r="K5512">
        <v>51703135.115139201</v>
      </c>
      <c r="L5512" t="s">
        <v>20143</v>
      </c>
    </row>
    <row r="5513" spans="1:12" x14ac:dyDescent="0.2">
      <c r="A5513" t="s">
        <v>15515</v>
      </c>
      <c r="B5513" t="s">
        <v>15516</v>
      </c>
      <c r="C5513" t="s">
        <v>2675</v>
      </c>
      <c r="D5513" t="s">
        <v>15517</v>
      </c>
      <c r="E5513" s="2" t="s">
        <v>20376</v>
      </c>
      <c r="F5513" s="2" t="s">
        <v>20445</v>
      </c>
      <c r="G5513" s="8">
        <v>36429062.8545781</v>
      </c>
      <c r="H5513">
        <v>38901331.567186855</v>
      </c>
      <c r="I5513">
        <v>0</v>
      </c>
      <c r="J5513" s="2">
        <v>38.901331567186858</v>
      </c>
      <c r="K5513">
        <v>43970799.031476997</v>
      </c>
      <c r="L5513" t="s">
        <v>20143</v>
      </c>
    </row>
    <row r="5514" spans="1:12" x14ac:dyDescent="0.2">
      <c r="A5514" t="s">
        <v>7084</v>
      </c>
      <c r="B5514" t="s">
        <v>7085</v>
      </c>
      <c r="C5514" t="s">
        <v>2675</v>
      </c>
      <c r="D5514" t="s">
        <v>7086</v>
      </c>
      <c r="E5514" s="2" t="s">
        <v>20461</v>
      </c>
      <c r="F5514" s="2" t="s">
        <v>20461</v>
      </c>
      <c r="G5514" s="8">
        <v>36406152.215651602</v>
      </c>
      <c r="H5514">
        <v>0</v>
      </c>
      <c r="I5514">
        <v>0</v>
      </c>
      <c r="J5514" s="2">
        <v>0</v>
      </c>
      <c r="L5514" t="s">
        <v>20143</v>
      </c>
    </row>
    <row r="5515" spans="1:12" x14ac:dyDescent="0.2">
      <c r="A5515" t="s">
        <v>10155</v>
      </c>
      <c r="B5515" t="s">
        <v>10156</v>
      </c>
      <c r="C5515" t="s">
        <v>2675</v>
      </c>
      <c r="D5515" t="s">
        <v>10157</v>
      </c>
      <c r="E5515" s="2"/>
      <c r="F5515" s="2" t="s">
        <v>21190</v>
      </c>
      <c r="G5515" s="8">
        <v>36382500</v>
      </c>
      <c r="H5515" t="s">
        <v>21180</v>
      </c>
      <c r="I5515">
        <v>0</v>
      </c>
      <c r="J5515" s="2" t="e">
        <v>#N/A</v>
      </c>
      <c r="K5515" t="s">
        <v>20143</v>
      </c>
      <c r="L5515" t="s">
        <v>20143</v>
      </c>
    </row>
    <row r="5516" spans="1:12" x14ac:dyDescent="0.2">
      <c r="A5516" t="s">
        <v>7273</v>
      </c>
      <c r="B5516" t="s">
        <v>7274</v>
      </c>
      <c r="C5516" t="s">
        <v>2675</v>
      </c>
      <c r="D5516" t="s">
        <v>7275</v>
      </c>
      <c r="E5516" s="2" t="s">
        <v>20359</v>
      </c>
      <c r="F5516" s="2" t="s">
        <v>20359</v>
      </c>
      <c r="G5516" s="8">
        <v>36366427.323452502</v>
      </c>
      <c r="H5516">
        <v>121102508.8165524</v>
      </c>
      <c r="I5516">
        <v>0</v>
      </c>
      <c r="J5516" s="2">
        <v>121.1025088165524</v>
      </c>
      <c r="K5516">
        <v>128863099.46029299</v>
      </c>
      <c r="L5516" t="s">
        <v>20143</v>
      </c>
    </row>
    <row r="5517" spans="1:12" x14ac:dyDescent="0.2">
      <c r="A5517" t="s">
        <v>19731</v>
      </c>
      <c r="B5517" t="s">
        <v>19732</v>
      </c>
      <c r="C5517" t="s">
        <v>2675</v>
      </c>
      <c r="D5517" t="s">
        <v>19733</v>
      </c>
      <c r="E5517" s="2" t="s">
        <v>20910</v>
      </c>
      <c r="F5517" s="2" t="s">
        <v>20910</v>
      </c>
      <c r="G5517" s="8">
        <v>36200494.349382699</v>
      </c>
      <c r="H5517">
        <v>68389439.803590834</v>
      </c>
      <c r="I5517">
        <v>0</v>
      </c>
      <c r="J5517" s="2">
        <v>68.389439803590832</v>
      </c>
      <c r="K5517">
        <v>63708483.364539802</v>
      </c>
      <c r="L5517" t="s">
        <v>20143</v>
      </c>
    </row>
    <row r="5518" spans="1:12" x14ac:dyDescent="0.2">
      <c r="A5518" t="s">
        <v>2211</v>
      </c>
      <c r="B5518" t="s">
        <v>2212</v>
      </c>
      <c r="C5518" t="s">
        <v>1810</v>
      </c>
      <c r="D5518" t="s">
        <v>2213</v>
      </c>
      <c r="E5518" s="2" t="s">
        <v>20203</v>
      </c>
      <c r="F5518" s="2" t="s">
        <v>20203</v>
      </c>
      <c r="G5518" s="8">
        <v>36116650.577593699</v>
      </c>
      <c r="H5518">
        <v>1236958450.905606</v>
      </c>
      <c r="I5518">
        <v>1</v>
      </c>
      <c r="J5518" s="2">
        <v>1236.958450905606</v>
      </c>
      <c r="K5518">
        <v>1222410566.03774</v>
      </c>
      <c r="L5518" t="s">
        <v>20143</v>
      </c>
    </row>
    <row r="5519" spans="1:12" x14ac:dyDescent="0.2">
      <c r="A5519" t="s">
        <v>14023</v>
      </c>
      <c r="B5519" t="s">
        <v>14024</v>
      </c>
      <c r="C5519" t="s">
        <v>2675</v>
      </c>
      <c r="D5519" t="s">
        <v>14025</v>
      </c>
      <c r="E5519" s="2" t="s">
        <v>20524</v>
      </c>
      <c r="F5519" s="2" t="s">
        <v>20524</v>
      </c>
      <c r="G5519" s="8">
        <v>35888908.323886603</v>
      </c>
      <c r="H5519">
        <v>126879959.99336241</v>
      </c>
      <c r="I5519">
        <v>0</v>
      </c>
      <c r="J5519" s="2">
        <v>126.87995999336241</v>
      </c>
      <c r="K5519">
        <v>103267108.16777</v>
      </c>
      <c r="L5519" t="s">
        <v>20143</v>
      </c>
    </row>
    <row r="5520" spans="1:12" x14ac:dyDescent="0.2">
      <c r="A5520" t="s">
        <v>15372</v>
      </c>
      <c r="B5520" t="s">
        <v>15373</v>
      </c>
      <c r="C5520" t="s">
        <v>2675</v>
      </c>
      <c r="D5520" t="s">
        <v>15374</v>
      </c>
      <c r="E5520" s="2" t="s">
        <v>20180</v>
      </c>
      <c r="F5520" s="2" t="s">
        <v>20180</v>
      </c>
      <c r="G5520" s="8">
        <v>35882978.0521615</v>
      </c>
      <c r="H5520">
        <v>3148027.2366404529</v>
      </c>
      <c r="I5520">
        <v>0</v>
      </c>
      <c r="J5520" s="2">
        <v>3.1480272366404529</v>
      </c>
      <c r="K5520">
        <v>410105.62154215202</v>
      </c>
      <c r="L5520" t="s">
        <v>20143</v>
      </c>
    </row>
    <row r="5521" spans="1:12" x14ac:dyDescent="0.2">
      <c r="A5521" t="s">
        <v>2800</v>
      </c>
      <c r="B5521" t="s">
        <v>2801</v>
      </c>
      <c r="C5521" t="s">
        <v>2675</v>
      </c>
      <c r="D5521" t="s">
        <v>2802</v>
      </c>
      <c r="E5521" s="2" t="s">
        <v>20510</v>
      </c>
      <c r="F5521" s="2" t="s">
        <v>20510</v>
      </c>
      <c r="G5521" s="8">
        <v>35868007.081517003</v>
      </c>
      <c r="H5521">
        <v>1356132129.6047421</v>
      </c>
      <c r="I5521">
        <v>1</v>
      </c>
      <c r="J5521" s="2">
        <v>1356.132129604742</v>
      </c>
      <c r="K5521">
        <v>1388827169.8113201</v>
      </c>
      <c r="L5521" t="s">
        <v>20143</v>
      </c>
    </row>
    <row r="5522" spans="1:12" x14ac:dyDescent="0.2">
      <c r="A5522" t="s">
        <v>7207</v>
      </c>
      <c r="B5522" t="s">
        <v>7208</v>
      </c>
      <c r="C5522" t="s">
        <v>2675</v>
      </c>
      <c r="D5522" t="s">
        <v>7209</v>
      </c>
      <c r="E5522" s="2" t="s">
        <v>20587</v>
      </c>
      <c r="F5522" s="2" t="s">
        <v>20587</v>
      </c>
      <c r="G5522" s="8">
        <v>35647236.799999997</v>
      </c>
      <c r="H5522">
        <v>167957000</v>
      </c>
      <c r="I5522">
        <v>0</v>
      </c>
      <c r="J5522" s="2">
        <v>167.95699999999999</v>
      </c>
      <c r="K5522">
        <v>168021000</v>
      </c>
      <c r="L5522" t="s">
        <v>20143</v>
      </c>
    </row>
    <row r="5523" spans="1:12" x14ac:dyDescent="0.2">
      <c r="A5523" t="s">
        <v>8432</v>
      </c>
      <c r="B5523" t="s">
        <v>8433</v>
      </c>
      <c r="C5523" t="s">
        <v>2675</v>
      </c>
      <c r="D5523" t="s">
        <v>8434</v>
      </c>
      <c r="E5523" s="2" t="s">
        <v>20921</v>
      </c>
      <c r="F5523" s="2" t="s">
        <v>20921</v>
      </c>
      <c r="G5523" s="8">
        <v>35607820</v>
      </c>
      <c r="H5523">
        <v>2683553</v>
      </c>
      <c r="I5523">
        <v>0</v>
      </c>
      <c r="J5523" s="2">
        <v>2.6835529999999999</v>
      </c>
      <c r="K5523">
        <v>2995160</v>
      </c>
      <c r="L5523" t="s">
        <v>20143</v>
      </c>
    </row>
    <row r="5524" spans="1:12" x14ac:dyDescent="0.2">
      <c r="A5524" t="s">
        <v>13164</v>
      </c>
      <c r="B5524" t="s">
        <v>13165</v>
      </c>
      <c r="C5524" t="s">
        <v>2675</v>
      </c>
      <c r="D5524" t="s">
        <v>13166</v>
      </c>
      <c r="E5524" s="2" t="s">
        <v>20164</v>
      </c>
      <c r="F5524" s="2" t="s">
        <v>20164</v>
      </c>
      <c r="G5524" s="8">
        <v>35550930.518597499</v>
      </c>
      <c r="H5524">
        <v>1665857396.8503182</v>
      </c>
      <c r="I5524">
        <v>1</v>
      </c>
      <c r="J5524" s="2">
        <v>1665.8573968503181</v>
      </c>
      <c r="K5524">
        <v>1452962006.6396201</v>
      </c>
      <c r="L5524" t="s">
        <v>20143</v>
      </c>
    </row>
    <row r="5525" spans="1:12" x14ac:dyDescent="0.2">
      <c r="A5525" t="s">
        <v>19767</v>
      </c>
      <c r="B5525" t="s">
        <v>19768</v>
      </c>
      <c r="C5525" t="s">
        <v>2675</v>
      </c>
      <c r="D5525" t="s">
        <v>19769</v>
      </c>
      <c r="E5525" s="2" t="s">
        <v>20790</v>
      </c>
      <c r="F5525" s="2" t="s">
        <v>20790</v>
      </c>
      <c r="G5525" s="8">
        <v>35356158.0610689</v>
      </c>
      <c r="H5525">
        <v>3118626306.6411018</v>
      </c>
      <c r="I5525">
        <v>1</v>
      </c>
      <c r="J5525" s="2">
        <v>3118.626306641102</v>
      </c>
      <c r="K5525">
        <v>3030908326.3246398</v>
      </c>
      <c r="L5525" t="s">
        <v>20143</v>
      </c>
    </row>
    <row r="5526" spans="1:12" x14ac:dyDescent="0.2">
      <c r="A5526" t="s">
        <v>1469</v>
      </c>
      <c r="B5526" t="s">
        <v>1470</v>
      </c>
      <c r="C5526" t="s">
        <v>1413</v>
      </c>
      <c r="D5526" t="s">
        <v>1471</v>
      </c>
      <c r="E5526" s="2" t="s">
        <v>20403</v>
      </c>
      <c r="F5526" s="2" t="s">
        <v>20403</v>
      </c>
      <c r="G5526" s="8">
        <v>35260601.632275902</v>
      </c>
      <c r="H5526">
        <v>11113871.573284751</v>
      </c>
      <c r="I5526">
        <v>0</v>
      </c>
      <c r="J5526" s="2">
        <v>11.113871573284751</v>
      </c>
      <c r="K5526">
        <v>11212442.3254383</v>
      </c>
      <c r="L5526" t="s">
        <v>20143</v>
      </c>
    </row>
    <row r="5527" spans="1:12" x14ac:dyDescent="0.2">
      <c r="A5527" t="s">
        <v>15632</v>
      </c>
      <c r="B5527" t="s">
        <v>15633</v>
      </c>
      <c r="C5527" t="s">
        <v>2675</v>
      </c>
      <c r="D5527" t="s">
        <v>15634</v>
      </c>
      <c r="E5527" s="2" t="s">
        <v>20500</v>
      </c>
      <c r="F5527" s="2" t="s">
        <v>20500</v>
      </c>
      <c r="G5527" s="8">
        <v>35075663.593834899</v>
      </c>
      <c r="H5527">
        <v>6173819.2784786224</v>
      </c>
      <c r="I5527">
        <v>0</v>
      </c>
      <c r="J5527" s="2">
        <v>6.1738192784786223</v>
      </c>
      <c r="K5527">
        <v>5606681.1408270001</v>
      </c>
      <c r="L5527" t="s">
        <v>20143</v>
      </c>
    </row>
    <row r="5528" spans="1:12" x14ac:dyDescent="0.2">
      <c r="A5528" t="s">
        <v>3295</v>
      </c>
      <c r="B5528" t="s">
        <v>3296</v>
      </c>
      <c r="C5528" t="s">
        <v>2675</v>
      </c>
      <c r="D5528" t="s">
        <v>3297</v>
      </c>
      <c r="E5528" s="2" t="s">
        <v>20533</v>
      </c>
      <c r="F5528" s="2" t="s">
        <v>20533</v>
      </c>
      <c r="G5528" s="8">
        <v>35063574.578610897</v>
      </c>
      <c r="H5528">
        <v>62638320.053720839</v>
      </c>
      <c r="I5528">
        <v>0</v>
      </c>
      <c r="J5528" s="2">
        <v>62.63832005372084</v>
      </c>
      <c r="K5528">
        <v>68781958.365458801</v>
      </c>
      <c r="L5528" t="s">
        <v>20143</v>
      </c>
    </row>
    <row r="5529" spans="1:12" x14ac:dyDescent="0.2">
      <c r="A5529" t="s">
        <v>1118</v>
      </c>
      <c r="B5529" t="s">
        <v>1119</v>
      </c>
      <c r="C5529" t="s">
        <v>10</v>
      </c>
      <c r="D5529" t="s">
        <v>1120</v>
      </c>
      <c r="E5529" s="2" t="s">
        <v>20267</v>
      </c>
      <c r="F5529" s="2" t="s">
        <v>20267</v>
      </c>
      <c r="G5529" s="8">
        <v>35018889.857599497</v>
      </c>
      <c r="H5529">
        <v>70751022.077914327</v>
      </c>
      <c r="I5529">
        <v>0</v>
      </c>
      <c r="J5529" s="2">
        <v>70.751022077914328</v>
      </c>
      <c r="K5529">
        <v>74995805.705474198</v>
      </c>
      <c r="L5529" t="s">
        <v>20143</v>
      </c>
    </row>
    <row r="5530" spans="1:12" x14ac:dyDescent="0.2">
      <c r="A5530" t="s">
        <v>17876</v>
      </c>
      <c r="B5530" t="s">
        <v>17877</v>
      </c>
      <c r="C5530" t="s">
        <v>2675</v>
      </c>
      <c r="D5530" t="s">
        <v>17878</v>
      </c>
      <c r="E5530" s="2" t="s">
        <v>20582</v>
      </c>
      <c r="F5530" s="2" t="s">
        <v>20582</v>
      </c>
      <c r="G5530" s="8">
        <v>35001624.624678001</v>
      </c>
      <c r="H5530">
        <v>45976701.335780859</v>
      </c>
      <c r="I5530">
        <v>0</v>
      </c>
      <c r="J5530" s="2">
        <v>45.976701335780859</v>
      </c>
      <c r="K5530">
        <v>40536394.072538897</v>
      </c>
      <c r="L5530" t="s">
        <v>20143</v>
      </c>
    </row>
    <row r="5531" spans="1:12" x14ac:dyDescent="0.2">
      <c r="A5531" t="s">
        <v>15294</v>
      </c>
      <c r="B5531" t="s">
        <v>15295</v>
      </c>
      <c r="C5531" t="s">
        <v>2675</v>
      </c>
      <c r="D5531" t="s">
        <v>15296</v>
      </c>
      <c r="E5531" s="2" t="s">
        <v>20541</v>
      </c>
      <c r="F5531" s="2" t="s">
        <v>20541</v>
      </c>
      <c r="G5531" s="8">
        <v>34948366.483878002</v>
      </c>
      <c r="H5531">
        <v>68674822.016352952</v>
      </c>
      <c r="I5531">
        <v>0</v>
      </c>
      <c r="J5531" s="2">
        <v>68.674822016352948</v>
      </c>
      <c r="K5531">
        <v>59002092.830501497</v>
      </c>
      <c r="L5531" t="s">
        <v>20143</v>
      </c>
    </row>
    <row r="5532" spans="1:12" x14ac:dyDescent="0.2">
      <c r="A5532" t="s">
        <v>956</v>
      </c>
      <c r="B5532" t="s">
        <v>957</v>
      </c>
      <c r="C5532" t="s">
        <v>10</v>
      </c>
      <c r="D5532" t="s">
        <v>958</v>
      </c>
      <c r="E5532" s="2" t="s">
        <v>20267</v>
      </c>
      <c r="F5532" s="2" t="s">
        <v>20267</v>
      </c>
      <c r="G5532" s="8">
        <v>34871155.161290303</v>
      </c>
      <c r="H5532">
        <v>65960371.125611484</v>
      </c>
      <c r="I5532">
        <v>0</v>
      </c>
      <c r="J5532" s="2">
        <v>65.960371125611488</v>
      </c>
      <c r="K5532">
        <v>68205227.4479568</v>
      </c>
      <c r="L5532" t="s">
        <v>20143</v>
      </c>
    </row>
    <row r="5533" spans="1:12" x14ac:dyDescent="0.2">
      <c r="A5533" t="s">
        <v>18236</v>
      </c>
      <c r="B5533" t="s">
        <v>18237</v>
      </c>
      <c r="C5533" t="s">
        <v>2675</v>
      </c>
      <c r="D5533" t="s">
        <v>18238</v>
      </c>
      <c r="E5533" s="2" t="s">
        <v>20407</v>
      </c>
      <c r="F5533" s="2" t="s">
        <v>20407</v>
      </c>
      <c r="G5533" s="8">
        <v>34868610.294117697</v>
      </c>
      <c r="H5533">
        <v>57947589.276283979</v>
      </c>
      <c r="I5533">
        <v>0</v>
      </c>
      <c r="J5533" s="2">
        <v>57.947589276283978</v>
      </c>
      <c r="K5533" t="s">
        <v>20142</v>
      </c>
      <c r="L5533" t="s">
        <v>20143</v>
      </c>
    </row>
    <row r="5534" spans="1:12" x14ac:dyDescent="0.2">
      <c r="A5534" t="s">
        <v>4887</v>
      </c>
      <c r="B5534" t="s">
        <v>4888</v>
      </c>
      <c r="C5534" t="s">
        <v>2675</v>
      </c>
      <c r="D5534" t="s">
        <v>4889</v>
      </c>
      <c r="E5534" s="2"/>
      <c r="F5534" s="2" t="s">
        <v>21190</v>
      </c>
      <c r="G5534" s="8">
        <v>34730000</v>
      </c>
      <c r="H5534" t="s">
        <v>21180</v>
      </c>
      <c r="I5534">
        <v>0</v>
      </c>
      <c r="J5534" s="2" t="e">
        <v>#N/A</v>
      </c>
      <c r="K5534" t="s">
        <v>20142</v>
      </c>
      <c r="L5534" t="s">
        <v>20142</v>
      </c>
    </row>
    <row r="5535" spans="1:12" x14ac:dyDescent="0.2">
      <c r="A5535" t="s">
        <v>7150</v>
      </c>
      <c r="B5535" t="s">
        <v>7151</v>
      </c>
      <c r="C5535" t="s">
        <v>2675</v>
      </c>
      <c r="D5535" t="s">
        <v>7152</v>
      </c>
      <c r="E5535" s="2" t="s">
        <v>20222</v>
      </c>
      <c r="F5535" s="2" t="s">
        <v>20222</v>
      </c>
      <c r="G5535" s="8">
        <v>34668118.799999997</v>
      </c>
      <c r="H5535">
        <v>55765000</v>
      </c>
      <c r="I5535">
        <v>0</v>
      </c>
      <c r="J5535" s="2">
        <v>55.765000000000001</v>
      </c>
      <c r="K5535">
        <v>59224000</v>
      </c>
      <c r="L5535" t="s">
        <v>20143</v>
      </c>
    </row>
    <row r="5536" spans="1:12" x14ac:dyDescent="0.2">
      <c r="A5536" t="s">
        <v>8061</v>
      </c>
      <c r="B5536" t="s">
        <v>8062</v>
      </c>
      <c r="C5536" t="s">
        <v>2675</v>
      </c>
      <c r="D5536" t="s">
        <v>8063</v>
      </c>
      <c r="E5536" s="2" t="s">
        <v>20218</v>
      </c>
      <c r="F5536" s="2" t="s">
        <v>20218</v>
      </c>
      <c r="G5536" s="8">
        <v>34620584.374437399</v>
      </c>
      <c r="H5536">
        <v>7435645.0218416993</v>
      </c>
      <c r="I5536">
        <v>0</v>
      </c>
      <c r="J5536" s="2">
        <v>7.4356450218416992</v>
      </c>
      <c r="K5536">
        <v>11325023.716517899</v>
      </c>
      <c r="L5536" t="s">
        <v>20143</v>
      </c>
    </row>
    <row r="5537" spans="1:12" x14ac:dyDescent="0.2">
      <c r="A5537" t="s">
        <v>2196</v>
      </c>
      <c r="B5537" t="s">
        <v>2197</v>
      </c>
      <c r="C5537" t="s">
        <v>1810</v>
      </c>
      <c r="D5537" t="s">
        <v>2198</v>
      </c>
      <c r="E5537" s="2" t="s">
        <v>20455</v>
      </c>
      <c r="F5537" s="2" t="s">
        <v>20455</v>
      </c>
      <c r="G5537" s="8">
        <v>34523934.129415803</v>
      </c>
      <c r="H5537">
        <v>187611475.3595466</v>
      </c>
      <c r="I5537">
        <v>0</v>
      </c>
      <c r="J5537" s="2">
        <v>187.6114753595466</v>
      </c>
      <c r="K5537">
        <v>183188789.90348899</v>
      </c>
      <c r="L5537" t="s">
        <v>20143</v>
      </c>
    </row>
    <row r="5538" spans="1:12" x14ac:dyDescent="0.2">
      <c r="A5538" t="s">
        <v>11959</v>
      </c>
      <c r="B5538" t="s">
        <v>11960</v>
      </c>
      <c r="C5538" t="s">
        <v>1810</v>
      </c>
      <c r="D5538" t="s">
        <v>11961</v>
      </c>
      <c r="E5538" s="2" t="s">
        <v>20243</v>
      </c>
      <c r="F5538" s="2" t="s">
        <v>20243</v>
      </c>
      <c r="G5538" s="8">
        <v>34500430.879712701</v>
      </c>
      <c r="H5538">
        <v>118794873.8336563</v>
      </c>
      <c r="I5538">
        <v>0</v>
      </c>
      <c r="J5538" s="2">
        <v>118.7948738336563</v>
      </c>
      <c r="K5538">
        <v>115496498.473694</v>
      </c>
      <c r="L5538" t="s">
        <v>20143</v>
      </c>
    </row>
    <row r="5539" spans="1:12" x14ac:dyDescent="0.2">
      <c r="A5539" t="s">
        <v>1001</v>
      </c>
      <c r="B5539" t="s">
        <v>1002</v>
      </c>
      <c r="C5539" t="s">
        <v>10</v>
      </c>
      <c r="D5539" t="s">
        <v>1003</v>
      </c>
      <c r="E5539" s="2" t="s">
        <v>20277</v>
      </c>
      <c r="F5539" s="2" t="s">
        <v>20277</v>
      </c>
      <c r="G5539" s="8">
        <v>34499678.840000004</v>
      </c>
      <c r="H5539">
        <v>146785000</v>
      </c>
      <c r="I5539">
        <v>0</v>
      </c>
      <c r="J5539" s="2">
        <v>146.785</v>
      </c>
      <c r="K5539">
        <v>180840000</v>
      </c>
      <c r="L5539" t="s">
        <v>20143</v>
      </c>
    </row>
    <row r="5540" spans="1:12" x14ac:dyDescent="0.2">
      <c r="A5540" t="s">
        <v>17939</v>
      </c>
      <c r="B5540" t="s">
        <v>17940</v>
      </c>
      <c r="C5540" t="s">
        <v>2675</v>
      </c>
      <c r="D5540" t="s">
        <v>17941</v>
      </c>
      <c r="E5540" s="2" t="s">
        <v>20689</v>
      </c>
      <c r="F5540" s="2" t="s">
        <v>20689</v>
      </c>
      <c r="G5540" s="8">
        <v>34459979.892280102</v>
      </c>
      <c r="H5540">
        <v>49353526.109326631</v>
      </c>
      <c r="I5540">
        <v>0</v>
      </c>
      <c r="J5540" s="2">
        <v>49.35352610932663</v>
      </c>
      <c r="K5540">
        <v>47983210.630274698</v>
      </c>
      <c r="L5540" t="s">
        <v>20143</v>
      </c>
    </row>
    <row r="5541" spans="1:12" x14ac:dyDescent="0.2">
      <c r="A5541" t="s">
        <v>6137</v>
      </c>
      <c r="B5541" t="s">
        <v>6138</v>
      </c>
      <c r="C5541" t="s">
        <v>2675</v>
      </c>
      <c r="D5541" t="s">
        <v>6139</v>
      </c>
      <c r="E5541" s="2" t="s">
        <v>20384</v>
      </c>
      <c r="F5541" s="2" t="s">
        <v>20384</v>
      </c>
      <c r="G5541" s="8">
        <v>34284815.200000003</v>
      </c>
      <c r="H5541">
        <v>255103.00000000003</v>
      </c>
      <c r="I5541">
        <v>0</v>
      </c>
      <c r="J5541" s="2">
        <v>0.25510300000000002</v>
      </c>
      <c r="K5541">
        <v>820</v>
      </c>
      <c r="L5541" t="s">
        <v>20143</v>
      </c>
    </row>
    <row r="5542" spans="1:12" x14ac:dyDescent="0.2">
      <c r="A5542" t="s">
        <v>6956</v>
      </c>
      <c r="B5542" t="s">
        <v>6957</v>
      </c>
      <c r="C5542" t="s">
        <v>2675</v>
      </c>
      <c r="D5542" t="s">
        <v>6958</v>
      </c>
      <c r="E5542" s="2" t="s">
        <v>20355</v>
      </c>
      <c r="F5542" s="2" t="s">
        <v>20355</v>
      </c>
      <c r="G5542" s="8">
        <v>34274976.511118099</v>
      </c>
      <c r="H5542">
        <v>40269097.313934453</v>
      </c>
      <c r="I5542">
        <v>0</v>
      </c>
      <c r="J5542" s="2">
        <v>40.269097313934452</v>
      </c>
      <c r="K5542">
        <v>39213309.056156099</v>
      </c>
      <c r="L5542" t="s">
        <v>20143</v>
      </c>
    </row>
    <row r="5543" spans="1:12" x14ac:dyDescent="0.2">
      <c r="A5543" t="s">
        <v>19599</v>
      </c>
      <c r="B5543" t="s">
        <v>19600</v>
      </c>
      <c r="C5543" t="s">
        <v>2675</v>
      </c>
      <c r="D5543" t="s">
        <v>19601</v>
      </c>
      <c r="E5543" s="2" t="s">
        <v>20202</v>
      </c>
      <c r="F5543" s="2" t="s">
        <v>20202</v>
      </c>
      <c r="G5543" s="8">
        <v>34221682.871087998</v>
      </c>
      <c r="H5543">
        <v>344231985.56341231</v>
      </c>
      <c r="I5543">
        <v>0</v>
      </c>
      <c r="J5543" s="2">
        <v>344.23198556341231</v>
      </c>
      <c r="K5543">
        <v>528100158.33374101</v>
      </c>
      <c r="L5543" t="s">
        <v>20143</v>
      </c>
    </row>
    <row r="5544" spans="1:12" x14ac:dyDescent="0.2">
      <c r="A5544" t="s">
        <v>7794</v>
      </c>
      <c r="B5544" t="s">
        <v>7795</v>
      </c>
      <c r="C5544" t="s">
        <v>2675</v>
      </c>
      <c r="D5544" t="s">
        <v>7796</v>
      </c>
      <c r="E5544" s="2" t="s">
        <v>20886</v>
      </c>
      <c r="F5544" s="2" t="s">
        <v>20886</v>
      </c>
      <c r="G5544" s="8">
        <v>34167465.648964897</v>
      </c>
      <c r="H5544">
        <v>46710438.828826971</v>
      </c>
      <c r="I5544">
        <v>0</v>
      </c>
      <c r="J5544" s="2">
        <v>46.710438828826973</v>
      </c>
      <c r="K5544">
        <v>53100550.502232097</v>
      </c>
      <c r="L5544" t="s">
        <v>20143</v>
      </c>
    </row>
    <row r="5545" spans="1:12" x14ac:dyDescent="0.2">
      <c r="A5545" t="s">
        <v>9137</v>
      </c>
      <c r="B5545" t="s">
        <v>9138</v>
      </c>
      <c r="C5545" t="s">
        <v>2675</v>
      </c>
      <c r="D5545" t="s">
        <v>9139</v>
      </c>
      <c r="E5545" s="2" t="s">
        <v>20421</v>
      </c>
      <c r="F5545" s="2" t="s">
        <v>20421</v>
      </c>
      <c r="G5545" s="8">
        <v>34155674.324324302</v>
      </c>
      <c r="H5545">
        <v>54974089.43047902</v>
      </c>
      <c r="I5545">
        <v>0</v>
      </c>
      <c r="J5545" s="2">
        <v>54.974089430479019</v>
      </c>
      <c r="K5545">
        <v>54862166.792452797</v>
      </c>
      <c r="L5545" t="s">
        <v>20143</v>
      </c>
    </row>
    <row r="5546" spans="1:12" x14ac:dyDescent="0.2">
      <c r="A5546" t="s">
        <v>19381</v>
      </c>
      <c r="B5546" t="s">
        <v>19382</v>
      </c>
      <c r="C5546" t="s">
        <v>2675</v>
      </c>
      <c r="D5546" t="s">
        <v>19383</v>
      </c>
      <c r="E5546" s="2" t="s">
        <v>20610</v>
      </c>
      <c r="F5546" s="2" t="s">
        <v>20610</v>
      </c>
      <c r="G5546" s="8">
        <v>34031539.211815499</v>
      </c>
      <c r="H5546">
        <v>26541519.297122948</v>
      </c>
      <c r="I5546">
        <v>0</v>
      </c>
      <c r="J5546" s="2">
        <v>26.541519297122949</v>
      </c>
      <c r="K5546">
        <v>26773889.050246902</v>
      </c>
      <c r="L5546" t="s">
        <v>20143</v>
      </c>
    </row>
    <row r="5547" spans="1:12" x14ac:dyDescent="0.2">
      <c r="A5547" t="s">
        <v>15990</v>
      </c>
      <c r="B5547" t="s">
        <v>15991</v>
      </c>
      <c r="C5547" t="s">
        <v>2675</v>
      </c>
      <c r="D5547" t="s">
        <v>15992</v>
      </c>
      <c r="E5547" s="2" t="s">
        <v>20825</v>
      </c>
      <c r="F5547" s="2" t="s">
        <v>20825</v>
      </c>
      <c r="G5547" s="8">
        <v>34003195.691202901</v>
      </c>
      <c r="H5547">
        <v>41031762.350691482</v>
      </c>
      <c r="I5547">
        <v>0</v>
      </c>
      <c r="J5547" s="2">
        <v>41.03176235069148</v>
      </c>
      <c r="K5547">
        <v>39892503.1423954</v>
      </c>
      <c r="L5547" t="s">
        <v>20143</v>
      </c>
    </row>
    <row r="5548" spans="1:12" x14ac:dyDescent="0.2">
      <c r="A5548" t="s">
        <v>5702</v>
      </c>
      <c r="B5548" t="s">
        <v>5703</v>
      </c>
      <c r="C5548" t="s">
        <v>2675</v>
      </c>
      <c r="D5548" t="s">
        <v>5704</v>
      </c>
      <c r="E5548" s="2" t="s">
        <v>20407</v>
      </c>
      <c r="F5548" s="2" t="s">
        <v>20407</v>
      </c>
      <c r="G5548" s="8">
        <v>33939727.259517603</v>
      </c>
      <c r="H5548">
        <v>65939586.589834422</v>
      </c>
      <c r="I5548">
        <v>0</v>
      </c>
      <c r="J5548" s="2">
        <v>65.93958658983442</v>
      </c>
      <c r="K5548">
        <v>72148481.110254407</v>
      </c>
      <c r="L5548" t="s">
        <v>20143</v>
      </c>
    </row>
    <row r="5549" spans="1:12" x14ac:dyDescent="0.2">
      <c r="A5549" t="s">
        <v>5705</v>
      </c>
      <c r="B5549" t="s">
        <v>5706</v>
      </c>
      <c r="C5549" t="s">
        <v>2675</v>
      </c>
      <c r="D5549" t="s">
        <v>5707</v>
      </c>
      <c r="E5549" s="2" t="s">
        <v>20360</v>
      </c>
      <c r="F5549" s="2" t="s">
        <v>20360</v>
      </c>
      <c r="G5549" s="8">
        <v>33922165.779569902</v>
      </c>
      <c r="H5549">
        <v>155353037.7497161</v>
      </c>
      <c r="I5549">
        <v>0</v>
      </c>
      <c r="J5549" s="2">
        <v>155.35303774971609</v>
      </c>
      <c r="K5549">
        <v>181442158.82806501</v>
      </c>
      <c r="L5549" t="s">
        <v>20143</v>
      </c>
    </row>
    <row r="5550" spans="1:12" x14ac:dyDescent="0.2">
      <c r="A5550" t="s">
        <v>12013</v>
      </c>
      <c r="B5550" t="s">
        <v>12014</v>
      </c>
      <c r="C5550" t="s">
        <v>1810</v>
      </c>
      <c r="D5550" t="s">
        <v>12015</v>
      </c>
      <c r="E5550" s="2" t="s">
        <v>20748</v>
      </c>
      <c r="F5550" s="2" t="s">
        <v>20748</v>
      </c>
      <c r="G5550" s="8">
        <v>33661022.914966501</v>
      </c>
      <c r="H5550">
        <v>100896203.61399651</v>
      </c>
      <c r="I5550">
        <v>0</v>
      </c>
      <c r="J5550" s="2">
        <v>100.89620361399651</v>
      </c>
      <c r="K5550">
        <v>103464163.50689</v>
      </c>
      <c r="L5550" t="s">
        <v>20143</v>
      </c>
    </row>
    <row r="5551" spans="1:12" x14ac:dyDescent="0.2">
      <c r="A5551" t="s">
        <v>10251</v>
      </c>
      <c r="B5551" t="s">
        <v>10252</v>
      </c>
      <c r="C5551" t="s">
        <v>10</v>
      </c>
      <c r="D5551" t="s">
        <v>10253</v>
      </c>
      <c r="E5551" s="2" t="s">
        <v>20321</v>
      </c>
      <c r="F5551" s="2" t="s">
        <v>20321</v>
      </c>
      <c r="G5551" s="8">
        <v>33458542.5085686</v>
      </c>
      <c r="H5551">
        <v>40755277.121409781</v>
      </c>
      <c r="I5551">
        <v>0</v>
      </c>
      <c r="J5551" s="2">
        <v>40.755277121409783</v>
      </c>
      <c r="K5551">
        <v>45146428.681525297</v>
      </c>
      <c r="L5551" t="s">
        <v>20143</v>
      </c>
    </row>
    <row r="5552" spans="1:12" x14ac:dyDescent="0.2">
      <c r="A5552" t="s">
        <v>19348</v>
      </c>
      <c r="B5552" t="s">
        <v>19349</v>
      </c>
      <c r="C5552" t="s">
        <v>2675</v>
      </c>
      <c r="D5552" t="s">
        <v>19350</v>
      </c>
      <c r="E5552" s="2" t="s">
        <v>20458</v>
      </c>
      <c r="F5552" s="2" t="s">
        <v>20458</v>
      </c>
      <c r="G5552" s="8">
        <v>33428468.353576198</v>
      </c>
      <c r="H5552">
        <v>44734816.21295213</v>
      </c>
      <c r="I5552">
        <v>0</v>
      </c>
      <c r="J5552" s="2">
        <v>44.734816212952133</v>
      </c>
      <c r="K5552">
        <v>37773535.904427998</v>
      </c>
      <c r="L5552" t="s">
        <v>20143</v>
      </c>
    </row>
    <row r="5553" spans="1:12" x14ac:dyDescent="0.2">
      <c r="A5553" t="s">
        <v>19587</v>
      </c>
      <c r="B5553" t="s">
        <v>19588</v>
      </c>
      <c r="C5553" t="s">
        <v>2675</v>
      </c>
      <c r="D5553" t="s">
        <v>19589</v>
      </c>
      <c r="E5553" s="2" t="s">
        <v>20436</v>
      </c>
      <c r="F5553" s="2" t="s">
        <v>20436</v>
      </c>
      <c r="G5553" s="8">
        <v>33412248.650205702</v>
      </c>
      <c r="H5553">
        <v>236782217.61786941</v>
      </c>
      <c r="I5553">
        <v>0</v>
      </c>
      <c r="J5553" s="2">
        <v>236.78221761786941</v>
      </c>
      <c r="K5553">
        <v>245040528.056739</v>
      </c>
      <c r="L5553" t="s">
        <v>20143</v>
      </c>
    </row>
    <row r="5554" spans="1:12" x14ac:dyDescent="0.2">
      <c r="A5554" t="s">
        <v>11150</v>
      </c>
      <c r="B5554" t="s">
        <v>11151</v>
      </c>
      <c r="C5554" t="s">
        <v>10</v>
      </c>
      <c r="D5554" t="s">
        <v>11152</v>
      </c>
      <c r="E5554" s="2"/>
      <c r="F5554" s="2" t="s">
        <v>21190</v>
      </c>
      <c r="G5554" s="8">
        <v>33177202.309673999</v>
      </c>
      <c r="H5554">
        <v>21243100.98349829</v>
      </c>
      <c r="I5554">
        <v>0</v>
      </c>
      <c r="J5554" s="2">
        <v>21.243100983498291</v>
      </c>
      <c r="K5554">
        <v>23684858.959585499</v>
      </c>
      <c r="L5554" t="s">
        <v>20143</v>
      </c>
    </row>
    <row r="5555" spans="1:12" x14ac:dyDescent="0.2">
      <c r="A5555" t="s">
        <v>12753</v>
      </c>
      <c r="B5555" t="s">
        <v>12754</v>
      </c>
      <c r="C5555" t="s">
        <v>2675</v>
      </c>
      <c r="D5555" t="s">
        <v>12755</v>
      </c>
      <c r="E5555" s="2" t="s">
        <v>20705</v>
      </c>
      <c r="F5555" s="2" t="s">
        <v>20705</v>
      </c>
      <c r="G5555" s="8">
        <v>32955483.074914299</v>
      </c>
      <c r="H5555">
        <v>44737663.888938718</v>
      </c>
      <c r="I5555">
        <v>0</v>
      </c>
      <c r="J5555" s="2">
        <v>44.737663888938719</v>
      </c>
      <c r="K5555">
        <v>44136625.666635796</v>
      </c>
      <c r="L5555" t="s">
        <v>20143</v>
      </c>
    </row>
    <row r="5556" spans="1:12" x14ac:dyDescent="0.2">
      <c r="A5556" t="s">
        <v>5921</v>
      </c>
      <c r="B5556" t="s">
        <v>5922</v>
      </c>
      <c r="C5556" t="s">
        <v>2675</v>
      </c>
      <c r="D5556" t="s">
        <v>5923</v>
      </c>
      <c r="E5556" s="2" t="s">
        <v>20439</v>
      </c>
      <c r="F5556" s="2" t="s">
        <v>20439</v>
      </c>
      <c r="G5556" s="8">
        <v>32933812.806236099</v>
      </c>
      <c r="H5556">
        <v>0</v>
      </c>
      <c r="I5556">
        <v>0</v>
      </c>
      <c r="J5556" s="2">
        <v>0</v>
      </c>
      <c r="L5556" t="s">
        <v>20143</v>
      </c>
    </row>
    <row r="5557" spans="1:12" x14ac:dyDescent="0.2">
      <c r="A5557" t="s">
        <v>15285</v>
      </c>
      <c r="B5557" t="s">
        <v>15286</v>
      </c>
      <c r="C5557" t="s">
        <v>2675</v>
      </c>
      <c r="D5557" t="s">
        <v>15287</v>
      </c>
      <c r="E5557" s="2" t="s">
        <v>20169</v>
      </c>
      <c r="F5557" s="2" t="s">
        <v>20169</v>
      </c>
      <c r="G5557" s="8">
        <v>32872136.1643635</v>
      </c>
      <c r="H5557">
        <v>45308210.699379437</v>
      </c>
      <c r="I5557">
        <v>0</v>
      </c>
      <c r="J5557" s="2">
        <v>45.308210699379437</v>
      </c>
      <c r="K5557">
        <v>39988948.749827303</v>
      </c>
      <c r="L5557" t="s">
        <v>20143</v>
      </c>
    </row>
    <row r="5558" spans="1:12" x14ac:dyDescent="0.2">
      <c r="A5558" t="s">
        <v>6878</v>
      </c>
      <c r="B5558" t="s">
        <v>6879</v>
      </c>
      <c r="C5558" t="s">
        <v>2675</v>
      </c>
      <c r="D5558" t="s">
        <v>6880</v>
      </c>
      <c r="E5558" s="2" t="s">
        <v>20467</v>
      </c>
      <c r="F5558" s="2" t="s">
        <v>20467</v>
      </c>
      <c r="G5558" s="8">
        <v>32805051.393594101</v>
      </c>
      <c r="H5558">
        <v>120502909.93988509</v>
      </c>
      <c r="I5558">
        <v>0</v>
      </c>
      <c r="J5558" s="2">
        <v>120.5029099398851</v>
      </c>
      <c r="K5558">
        <v>128548026.805659</v>
      </c>
      <c r="L5558" t="s">
        <v>20143</v>
      </c>
    </row>
    <row r="5559" spans="1:12" x14ac:dyDescent="0.2">
      <c r="A5559" t="s">
        <v>18386</v>
      </c>
      <c r="B5559" t="s">
        <v>18387</v>
      </c>
      <c r="C5559" t="s">
        <v>2675</v>
      </c>
      <c r="D5559" t="s">
        <v>18388</v>
      </c>
      <c r="E5559" s="2" t="s">
        <v>21149</v>
      </c>
      <c r="F5559" s="2" t="s">
        <v>21149</v>
      </c>
      <c r="G5559" s="8">
        <v>32748876.6156797</v>
      </c>
      <c r="H5559">
        <v>331654754.69420272</v>
      </c>
      <c r="I5559">
        <v>0</v>
      </c>
      <c r="J5559" s="2">
        <v>331.65475469420272</v>
      </c>
      <c r="K5559">
        <v>337324169.47014302</v>
      </c>
      <c r="L5559" t="s">
        <v>20143</v>
      </c>
    </row>
    <row r="5560" spans="1:12" x14ac:dyDescent="0.2">
      <c r="A5560" t="s">
        <v>14839</v>
      </c>
      <c r="B5560" t="s">
        <v>14840</v>
      </c>
      <c r="C5560" t="s">
        <v>2675</v>
      </c>
      <c r="D5560" t="s">
        <v>14841</v>
      </c>
      <c r="E5560" s="2" t="s">
        <v>20796</v>
      </c>
      <c r="F5560" s="2" t="s">
        <v>20796</v>
      </c>
      <c r="G5560" s="8">
        <v>32617540.050668102</v>
      </c>
      <c r="H5560">
        <v>681714.79867875576</v>
      </c>
      <c r="I5560">
        <v>0</v>
      </c>
      <c r="J5560" s="2">
        <v>0.68171479867875573</v>
      </c>
      <c r="K5560">
        <v>720453.25863456202</v>
      </c>
      <c r="L5560" t="s">
        <v>20143</v>
      </c>
    </row>
    <row r="5561" spans="1:12" x14ac:dyDescent="0.2">
      <c r="A5561" t="s">
        <v>887</v>
      </c>
      <c r="B5561" t="s">
        <v>888</v>
      </c>
      <c r="C5561" t="s">
        <v>10</v>
      </c>
      <c r="D5561" t="s">
        <v>889</v>
      </c>
      <c r="E5561" s="2" t="s">
        <v>20321</v>
      </c>
      <c r="F5561" s="2" t="s">
        <v>20321</v>
      </c>
      <c r="G5561" s="8">
        <v>32544806.32</v>
      </c>
      <c r="H5561">
        <v>70211000</v>
      </c>
      <c r="I5561">
        <v>0</v>
      </c>
      <c r="J5561" s="2">
        <v>70.210999999999999</v>
      </c>
      <c r="K5561" t="s">
        <v>20142</v>
      </c>
      <c r="L5561" t="s">
        <v>20143</v>
      </c>
    </row>
    <row r="5562" spans="1:12" x14ac:dyDescent="0.2">
      <c r="A5562" t="s">
        <v>13843</v>
      </c>
      <c r="B5562" t="s">
        <v>13844</v>
      </c>
      <c r="C5562" t="s">
        <v>2675</v>
      </c>
      <c r="D5562" t="s">
        <v>13845</v>
      </c>
      <c r="E5562" s="2" t="s">
        <v>20537</v>
      </c>
      <c r="F5562" s="2" t="s">
        <v>20537</v>
      </c>
      <c r="G5562" s="8">
        <v>32486505.639416099</v>
      </c>
      <c r="H5562">
        <v>186605610.0636721</v>
      </c>
      <c r="I5562">
        <v>0</v>
      </c>
      <c r="J5562" s="2">
        <v>186.60561006367209</v>
      </c>
      <c r="K5562">
        <v>175108499.97680101</v>
      </c>
      <c r="L5562" t="s">
        <v>20143</v>
      </c>
    </row>
    <row r="5563" spans="1:12" x14ac:dyDescent="0.2">
      <c r="A5563" t="s">
        <v>1971</v>
      </c>
      <c r="B5563" t="s">
        <v>1972</v>
      </c>
      <c r="C5563" t="s">
        <v>1810</v>
      </c>
      <c r="D5563" t="s">
        <v>1973</v>
      </c>
      <c r="E5563" s="2" t="s">
        <v>20427</v>
      </c>
      <c r="F5563" s="2" t="s">
        <v>20427</v>
      </c>
      <c r="G5563" s="8">
        <v>32273612.511251099</v>
      </c>
      <c r="H5563">
        <v>146591616.19878921</v>
      </c>
      <c r="I5563">
        <v>0</v>
      </c>
      <c r="J5563" s="2">
        <v>146.59161619878921</v>
      </c>
      <c r="K5563">
        <v>144334454.520089</v>
      </c>
      <c r="L5563" t="s">
        <v>20143</v>
      </c>
    </row>
    <row r="5564" spans="1:12" x14ac:dyDescent="0.2">
      <c r="A5564" t="s">
        <v>14947</v>
      </c>
      <c r="B5564" t="s">
        <v>14948</v>
      </c>
      <c r="C5564" t="s">
        <v>2675</v>
      </c>
      <c r="D5564" t="s">
        <v>14949</v>
      </c>
      <c r="E5564" s="2" t="s">
        <v>20407</v>
      </c>
      <c r="F5564" s="2" t="s">
        <v>20407</v>
      </c>
      <c r="G5564" s="8">
        <v>32249901.3799631</v>
      </c>
      <c r="H5564">
        <v>1306558041.326546</v>
      </c>
      <c r="I5564">
        <v>1</v>
      </c>
      <c r="J5564" s="2">
        <v>1306.5580413265459</v>
      </c>
      <c r="K5564">
        <v>214218705.00097299</v>
      </c>
      <c r="L5564" t="s">
        <v>20143</v>
      </c>
    </row>
    <row r="5565" spans="1:12" x14ac:dyDescent="0.2">
      <c r="A5565" t="s">
        <v>12016</v>
      </c>
      <c r="B5565" t="s">
        <v>12017</v>
      </c>
      <c r="C5565" t="s">
        <v>1810</v>
      </c>
      <c r="D5565" t="s">
        <v>12018</v>
      </c>
      <c r="E5565" s="2" t="s">
        <v>21016</v>
      </c>
      <c r="F5565" s="2" t="s">
        <v>21016</v>
      </c>
      <c r="G5565" s="8">
        <v>32022803.2572405</v>
      </c>
      <c r="H5565">
        <v>39051710.850163095</v>
      </c>
      <c r="I5565">
        <v>0</v>
      </c>
      <c r="J5565" s="2">
        <v>39.051710850163097</v>
      </c>
      <c r="K5565">
        <v>39707663.081022397</v>
      </c>
      <c r="L5565" t="s">
        <v>20143</v>
      </c>
    </row>
    <row r="5566" spans="1:12" x14ac:dyDescent="0.2">
      <c r="A5566" t="s">
        <v>13506</v>
      </c>
      <c r="B5566" t="s">
        <v>13507</v>
      </c>
      <c r="C5566" t="s">
        <v>2675</v>
      </c>
      <c r="D5566" t="s">
        <v>13508</v>
      </c>
      <c r="E5566" s="2" t="s">
        <v>21055</v>
      </c>
      <c r="F5566" s="2" t="s">
        <v>21055</v>
      </c>
      <c r="G5566" s="8">
        <v>32017419.0169218</v>
      </c>
      <c r="H5566">
        <v>23252568.507112559</v>
      </c>
      <c r="I5566">
        <v>0</v>
      </c>
      <c r="J5566" s="2">
        <v>23.25256850711256</v>
      </c>
      <c r="K5566">
        <v>15339108.666293399</v>
      </c>
      <c r="L5566" t="s">
        <v>20143</v>
      </c>
    </row>
    <row r="5567" spans="1:12" x14ac:dyDescent="0.2">
      <c r="A5567" t="s">
        <v>2142</v>
      </c>
      <c r="B5567" t="s">
        <v>2143</v>
      </c>
      <c r="C5567" t="s">
        <v>1810</v>
      </c>
      <c r="D5567" t="s">
        <v>2144</v>
      </c>
      <c r="E5567" s="2" t="s">
        <v>20452</v>
      </c>
      <c r="F5567" s="2" t="s">
        <v>20452</v>
      </c>
      <c r="G5567" s="8">
        <v>31896255.931034502</v>
      </c>
      <c r="H5567">
        <v>0</v>
      </c>
      <c r="I5567">
        <v>0</v>
      </c>
      <c r="J5567" s="2">
        <v>0</v>
      </c>
      <c r="L5567" t="s">
        <v>20143</v>
      </c>
    </row>
    <row r="5568" spans="1:12" x14ac:dyDescent="0.2">
      <c r="A5568" t="s">
        <v>8085</v>
      </c>
      <c r="B5568" t="s">
        <v>8086</v>
      </c>
      <c r="C5568" t="s">
        <v>2675</v>
      </c>
      <c r="D5568" t="s">
        <v>8087</v>
      </c>
      <c r="E5568" s="2" t="s">
        <v>20461</v>
      </c>
      <c r="F5568" s="2" t="s">
        <v>20461</v>
      </c>
      <c r="G5568" s="8">
        <v>31880717.219999999</v>
      </c>
      <c r="H5568">
        <v>0</v>
      </c>
      <c r="I5568">
        <v>0</v>
      </c>
      <c r="J5568" s="2">
        <v>0</v>
      </c>
      <c r="L5568" t="s">
        <v>20143</v>
      </c>
    </row>
    <row r="5569" spans="1:12" x14ac:dyDescent="0.2">
      <c r="A5569" t="s">
        <v>5430</v>
      </c>
      <c r="B5569" t="s">
        <v>5431</v>
      </c>
      <c r="C5569" t="s">
        <v>2675</v>
      </c>
      <c r="D5569" t="s">
        <v>5432</v>
      </c>
      <c r="E5569" s="2" t="s">
        <v>20472</v>
      </c>
      <c r="F5569" s="2" t="s">
        <v>20472</v>
      </c>
      <c r="G5569" s="8">
        <v>31861010.993897099</v>
      </c>
      <c r="H5569">
        <v>68232719.25698407</v>
      </c>
      <c r="I5569">
        <v>0</v>
      </c>
      <c r="J5569" s="2">
        <v>68.232719256984069</v>
      </c>
      <c r="K5569">
        <v>71066491.904394805</v>
      </c>
      <c r="L5569" t="s">
        <v>20143</v>
      </c>
    </row>
    <row r="5570" spans="1:12" x14ac:dyDescent="0.2">
      <c r="A5570" t="s">
        <v>13852</v>
      </c>
      <c r="B5570" t="s">
        <v>13853</v>
      </c>
      <c r="C5570" t="s">
        <v>2675</v>
      </c>
      <c r="D5570" t="s">
        <v>13854</v>
      </c>
      <c r="E5570" s="2" t="s">
        <v>20219</v>
      </c>
      <c r="F5570" s="2" t="s">
        <v>20219</v>
      </c>
      <c r="G5570" s="8">
        <v>31854710.3682914</v>
      </c>
      <c r="H5570">
        <v>2328560516.1637068</v>
      </c>
      <c r="I5570">
        <v>1</v>
      </c>
      <c r="J5570" s="2">
        <v>2328.5605161637068</v>
      </c>
      <c r="K5570">
        <v>2299386920.9809299</v>
      </c>
      <c r="L5570" t="s">
        <v>20143</v>
      </c>
    </row>
    <row r="5571" spans="1:12" x14ac:dyDescent="0.2">
      <c r="A5571" t="s">
        <v>10812</v>
      </c>
      <c r="B5571" t="s">
        <v>10813</v>
      </c>
      <c r="C5571" t="s">
        <v>10</v>
      </c>
      <c r="D5571" t="s">
        <v>10814</v>
      </c>
      <c r="E5571" s="2" t="s">
        <v>20334</v>
      </c>
      <c r="F5571" s="2" t="s">
        <v>20334</v>
      </c>
      <c r="G5571" s="8">
        <v>31794796.622164201</v>
      </c>
      <c r="H5571">
        <v>40278166.445575655</v>
      </c>
      <c r="I5571">
        <v>0</v>
      </c>
      <c r="J5571" s="2">
        <v>40.278166445575657</v>
      </c>
      <c r="K5571">
        <v>39970590.955331497</v>
      </c>
      <c r="L5571" t="s">
        <v>20143</v>
      </c>
    </row>
    <row r="5572" spans="1:12" x14ac:dyDescent="0.2">
      <c r="A5572" t="s">
        <v>11893</v>
      </c>
      <c r="B5572" t="s">
        <v>11894</v>
      </c>
      <c r="C5572" t="s">
        <v>1810</v>
      </c>
      <c r="D5572" t="s">
        <v>11895</v>
      </c>
      <c r="E5572" s="2" t="s">
        <v>20399</v>
      </c>
      <c r="F5572" s="2" t="s">
        <v>20399</v>
      </c>
      <c r="G5572" s="8">
        <v>31750000</v>
      </c>
      <c r="H5572">
        <v>0</v>
      </c>
      <c r="I5572">
        <v>0</v>
      </c>
      <c r="J5572" s="2">
        <v>0</v>
      </c>
      <c r="L5572" t="s">
        <v>20143</v>
      </c>
    </row>
    <row r="5573" spans="1:12" x14ac:dyDescent="0.2">
      <c r="A5573" t="s">
        <v>11386</v>
      </c>
      <c r="B5573" t="s">
        <v>11387</v>
      </c>
      <c r="C5573" t="s">
        <v>1413</v>
      </c>
      <c r="D5573" t="s">
        <v>11388</v>
      </c>
      <c r="E5573" s="2"/>
      <c r="F5573" s="2" t="s">
        <v>21190</v>
      </c>
      <c r="G5573" s="8">
        <v>31713600.426401399</v>
      </c>
      <c r="H5573">
        <v>49898221.835758686</v>
      </c>
      <c r="I5573">
        <v>0</v>
      </c>
      <c r="J5573" s="2">
        <v>49.898221835758683</v>
      </c>
      <c r="K5573">
        <v>48541030.698445603</v>
      </c>
      <c r="L5573" t="s">
        <v>20143</v>
      </c>
    </row>
    <row r="5574" spans="1:12" x14ac:dyDescent="0.2">
      <c r="A5574" t="s">
        <v>10458</v>
      </c>
      <c r="B5574" t="s">
        <v>10459</v>
      </c>
      <c r="C5574" t="s">
        <v>10</v>
      </c>
      <c r="D5574" t="s">
        <v>10460</v>
      </c>
      <c r="E5574" s="2" t="s">
        <v>20200</v>
      </c>
      <c r="F5574" s="2" t="s">
        <v>20200</v>
      </c>
      <c r="G5574" s="8">
        <v>31659184.165578201</v>
      </c>
      <c r="H5574">
        <v>9603133.1510543823</v>
      </c>
      <c r="I5574">
        <v>0</v>
      </c>
      <c r="J5574" s="2">
        <v>9.6031331510543829</v>
      </c>
      <c r="K5574">
        <v>8089998.0349773997</v>
      </c>
      <c r="L5574" t="s">
        <v>20143</v>
      </c>
    </row>
    <row r="5575" spans="1:12" x14ac:dyDescent="0.2">
      <c r="A5575" t="s">
        <v>19182</v>
      </c>
      <c r="B5575" t="s">
        <v>19183</v>
      </c>
      <c r="C5575" t="s">
        <v>2675</v>
      </c>
      <c r="D5575" t="s">
        <v>19184</v>
      </c>
      <c r="E5575" s="2" t="s">
        <v>21061</v>
      </c>
      <c r="F5575" s="2" t="s">
        <v>21061</v>
      </c>
      <c r="G5575" s="8">
        <v>31514840.8776065</v>
      </c>
      <c r="H5575">
        <v>11336095.57795302</v>
      </c>
      <c r="I5575">
        <v>0</v>
      </c>
      <c r="J5575" s="2">
        <v>11.336095577953021</v>
      </c>
      <c r="K5575">
        <v>8310975.6097561</v>
      </c>
      <c r="L5575" t="s">
        <v>20143</v>
      </c>
    </row>
    <row r="5576" spans="1:12" x14ac:dyDescent="0.2">
      <c r="A5576" t="s">
        <v>5615</v>
      </c>
      <c r="B5576" t="s">
        <v>5616</v>
      </c>
      <c r="C5576" t="s">
        <v>2675</v>
      </c>
      <c r="D5576" t="s">
        <v>5617</v>
      </c>
      <c r="E5576" s="2" t="s">
        <v>20188</v>
      </c>
      <c r="F5576" s="2" t="s">
        <v>20188</v>
      </c>
      <c r="G5576" s="8">
        <v>31482648.939261802</v>
      </c>
      <c r="H5576">
        <v>39005121.04599829</v>
      </c>
      <c r="I5576">
        <v>0</v>
      </c>
      <c r="J5576" s="2">
        <v>39.005121045998287</v>
      </c>
      <c r="K5576">
        <v>43930655.358519703</v>
      </c>
      <c r="L5576" t="s">
        <v>20143</v>
      </c>
    </row>
    <row r="5577" spans="1:12" x14ac:dyDescent="0.2">
      <c r="A5577" t="s">
        <v>812</v>
      </c>
      <c r="B5577" t="s">
        <v>813</v>
      </c>
      <c r="C5577" t="s">
        <v>10</v>
      </c>
      <c r="D5577" t="s">
        <v>814</v>
      </c>
      <c r="E5577" s="2" t="s">
        <v>20203</v>
      </c>
      <c r="F5577" s="2" t="s">
        <v>20203</v>
      </c>
      <c r="G5577" s="8">
        <v>31353806.437206399</v>
      </c>
      <c r="H5577">
        <v>5846144.8707999699</v>
      </c>
      <c r="I5577">
        <v>0</v>
      </c>
      <c r="J5577" s="2">
        <v>5.8461448707999697</v>
      </c>
      <c r="K5577">
        <v>5692868.7714210404</v>
      </c>
      <c r="L5577" t="s">
        <v>20143</v>
      </c>
    </row>
    <row r="5578" spans="1:12" x14ac:dyDescent="0.2">
      <c r="A5578" t="s">
        <v>12100</v>
      </c>
      <c r="B5578" t="s">
        <v>12101</v>
      </c>
      <c r="C5578" t="s">
        <v>1810</v>
      </c>
      <c r="D5578" t="s">
        <v>12102</v>
      </c>
      <c r="E5578" s="2" t="s">
        <v>20382</v>
      </c>
      <c r="F5578" s="2" t="s">
        <v>20382</v>
      </c>
      <c r="G5578" s="8">
        <v>31338223.4043792</v>
      </c>
      <c r="H5578">
        <v>3613327.812307945</v>
      </c>
      <c r="I5578">
        <v>0</v>
      </c>
      <c r="J5578" s="2">
        <v>3.6133278123079449</v>
      </c>
      <c r="K5578">
        <v>3699265.4289715998</v>
      </c>
      <c r="L5578" t="s">
        <v>20143</v>
      </c>
    </row>
    <row r="5579" spans="1:12" x14ac:dyDescent="0.2">
      <c r="A5579" t="s">
        <v>8651</v>
      </c>
      <c r="B5579" t="s">
        <v>8652</v>
      </c>
      <c r="C5579" t="s">
        <v>2675</v>
      </c>
      <c r="D5579" t="s">
        <v>8653</v>
      </c>
      <c r="E5579" s="2" t="s">
        <v>20531</v>
      </c>
      <c r="F5579" s="2" t="s">
        <v>20531</v>
      </c>
      <c r="G5579" s="8">
        <v>31264492.5283348</v>
      </c>
      <c r="H5579">
        <v>71387703.671073541</v>
      </c>
      <c r="I5579">
        <v>0</v>
      </c>
      <c r="J5579" s="2">
        <v>71.387703671073538</v>
      </c>
      <c r="K5579">
        <v>73420878.951426402</v>
      </c>
      <c r="L5579" t="s">
        <v>20143</v>
      </c>
    </row>
    <row r="5580" spans="1:12" x14ac:dyDescent="0.2">
      <c r="A5580" t="s">
        <v>18681</v>
      </c>
      <c r="B5580" t="s">
        <v>18682</v>
      </c>
      <c r="C5580" t="s">
        <v>2675</v>
      </c>
      <c r="D5580" t="s">
        <v>18683</v>
      </c>
      <c r="E5580" s="2" t="s">
        <v>20647</v>
      </c>
      <c r="F5580" s="2" t="s">
        <v>20647</v>
      </c>
      <c r="G5580" s="8">
        <v>31229670.548955701</v>
      </c>
      <c r="H5580">
        <v>30696531.383815929</v>
      </c>
      <c r="I5580">
        <v>0</v>
      </c>
      <c r="J5580" s="2">
        <v>30.69653138381593</v>
      </c>
      <c r="K5580">
        <v>32473597.440543201</v>
      </c>
      <c r="L5580" t="s">
        <v>20143</v>
      </c>
    </row>
    <row r="5581" spans="1:12" x14ac:dyDescent="0.2">
      <c r="A5581" t="s">
        <v>2646</v>
      </c>
      <c r="B5581" t="s">
        <v>2647</v>
      </c>
      <c r="C5581" t="s">
        <v>1810</v>
      </c>
      <c r="D5581" t="s">
        <v>2648</v>
      </c>
      <c r="E5581" s="2"/>
      <c r="F5581" s="2" t="s">
        <v>21190</v>
      </c>
      <c r="G5581" s="8">
        <v>31153289.0656786</v>
      </c>
      <c r="H5581">
        <v>13581417.232817041</v>
      </c>
      <c r="I5581">
        <v>0</v>
      </c>
      <c r="J5581" s="2">
        <v>13.58141723281704</v>
      </c>
      <c r="K5581">
        <v>14275188.8974557</v>
      </c>
      <c r="L5581" t="s">
        <v>20143</v>
      </c>
    </row>
    <row r="5582" spans="1:12" x14ac:dyDescent="0.2">
      <c r="A5582" t="s">
        <v>10932</v>
      </c>
      <c r="B5582" t="s">
        <v>10933</v>
      </c>
      <c r="C5582" t="s">
        <v>10</v>
      </c>
      <c r="D5582" t="s">
        <v>10934</v>
      </c>
      <c r="E5582" s="2" t="s">
        <v>20417</v>
      </c>
      <c r="F5582" s="2" t="s">
        <v>20417</v>
      </c>
      <c r="G5582" s="8">
        <v>30989004.904625099</v>
      </c>
      <c r="H5582">
        <v>98884157.501935944</v>
      </c>
      <c r="I5582">
        <v>0</v>
      </c>
      <c r="J5582" s="2">
        <v>98.884157501935945</v>
      </c>
      <c r="K5582">
        <v>111663955.349231</v>
      </c>
      <c r="L5582" t="s">
        <v>20143</v>
      </c>
    </row>
    <row r="5583" spans="1:12" x14ac:dyDescent="0.2">
      <c r="A5583" t="s">
        <v>14650</v>
      </c>
      <c r="B5583" t="s">
        <v>14651</v>
      </c>
      <c r="C5583" t="s">
        <v>2675</v>
      </c>
      <c r="D5583" t="s">
        <v>14652</v>
      </c>
      <c r="E5583" s="2" t="s">
        <v>21002</v>
      </c>
      <c r="F5583" s="2" t="s">
        <v>21002</v>
      </c>
      <c r="G5583" s="8">
        <v>30988696.217207901</v>
      </c>
      <c r="H5583">
        <v>30856364.473670721</v>
      </c>
      <c r="I5583">
        <v>0</v>
      </c>
      <c r="J5583" s="2">
        <v>30.85636447367072</v>
      </c>
      <c r="K5583">
        <v>42380547.065423504</v>
      </c>
      <c r="L5583" t="s">
        <v>20143</v>
      </c>
    </row>
    <row r="5584" spans="1:12" x14ac:dyDescent="0.2">
      <c r="A5584" t="s">
        <v>19072</v>
      </c>
      <c r="B5584" t="s">
        <v>19073</v>
      </c>
      <c r="C5584" t="s">
        <v>2675</v>
      </c>
      <c r="D5584" t="s">
        <v>19074</v>
      </c>
      <c r="E5584" s="2" t="s">
        <v>20337</v>
      </c>
      <c r="F5584" s="2" t="s">
        <v>20337</v>
      </c>
      <c r="G5584" s="8">
        <v>30894772.6087832</v>
      </c>
      <c r="H5584">
        <v>6902877.6438459754</v>
      </c>
      <c r="I5584">
        <v>0</v>
      </c>
      <c r="J5584" s="2">
        <v>6.9028776438459758</v>
      </c>
      <c r="K5584" t="s">
        <v>20143</v>
      </c>
      <c r="L5584" t="s">
        <v>20143</v>
      </c>
    </row>
    <row r="5585" spans="1:12" x14ac:dyDescent="0.2">
      <c r="A5585" t="s">
        <v>4863</v>
      </c>
      <c r="B5585" t="s">
        <v>4864</v>
      </c>
      <c r="C5585" t="s">
        <v>2675</v>
      </c>
      <c r="D5585" t="s">
        <v>4865</v>
      </c>
      <c r="E5585" s="2"/>
      <c r="F5585" s="2" t="s">
        <v>21190</v>
      </c>
      <c r="G5585" s="8">
        <v>30880000</v>
      </c>
      <c r="H5585">
        <v>10886363</v>
      </c>
      <c r="I5585">
        <v>0</v>
      </c>
      <c r="J5585" s="2">
        <v>10.886362999999999</v>
      </c>
      <c r="K5585" t="s">
        <v>20142</v>
      </c>
      <c r="L5585" t="s">
        <v>20142</v>
      </c>
    </row>
    <row r="5586" spans="1:12" x14ac:dyDescent="0.2">
      <c r="A5586" t="s">
        <v>434</v>
      </c>
      <c r="B5586" t="s">
        <v>435</v>
      </c>
      <c r="C5586" t="s">
        <v>10</v>
      </c>
      <c r="D5586" t="s">
        <v>436</v>
      </c>
      <c r="E5586" s="2" t="s">
        <v>20245</v>
      </c>
      <c r="F5586" s="2" t="s">
        <v>20245</v>
      </c>
      <c r="G5586" s="8">
        <v>30690957.9919926</v>
      </c>
      <c r="H5586">
        <v>11360412.720554169</v>
      </c>
      <c r="I5586">
        <v>0</v>
      </c>
      <c r="J5586" s="2">
        <v>11.360412720554169</v>
      </c>
      <c r="K5586">
        <v>7138778.8533134796</v>
      </c>
      <c r="L5586" t="s">
        <v>20143</v>
      </c>
    </row>
    <row r="5587" spans="1:12" x14ac:dyDescent="0.2">
      <c r="A5587" t="s">
        <v>2670</v>
      </c>
      <c r="B5587" t="s">
        <v>2671</v>
      </c>
      <c r="C5587" t="s">
        <v>1810</v>
      </c>
      <c r="D5587" t="s">
        <v>2672</v>
      </c>
      <c r="E5587" s="2"/>
      <c r="F5587" s="2" t="s">
        <v>21190</v>
      </c>
      <c r="G5587" s="8">
        <v>30636618.746006899</v>
      </c>
      <c r="H5587" t="s">
        <v>21180</v>
      </c>
      <c r="I5587">
        <v>0</v>
      </c>
      <c r="J5587" s="2" t="e">
        <v>#N/A</v>
      </c>
      <c r="K5587" t="s">
        <v>20143</v>
      </c>
      <c r="L5587" t="s">
        <v>20143</v>
      </c>
    </row>
    <row r="5588" spans="1:12" x14ac:dyDescent="0.2">
      <c r="A5588" t="s">
        <v>3772</v>
      </c>
      <c r="B5588" t="s">
        <v>3773</v>
      </c>
      <c r="C5588" t="s">
        <v>2675</v>
      </c>
      <c r="D5588" t="s">
        <v>3774</v>
      </c>
      <c r="E5588" s="2" t="s">
        <v>20623</v>
      </c>
      <c r="F5588" s="2" t="s">
        <v>20623</v>
      </c>
      <c r="G5588" s="8">
        <v>30594384.031939201</v>
      </c>
      <c r="H5588">
        <v>65920013.123706877</v>
      </c>
      <c r="I5588">
        <v>0</v>
      </c>
      <c r="J5588" s="2">
        <v>65.92001312370688</v>
      </c>
      <c r="K5588">
        <v>73717000</v>
      </c>
      <c r="L5588" t="s">
        <v>20143</v>
      </c>
    </row>
    <row r="5589" spans="1:12" x14ac:dyDescent="0.2">
      <c r="A5589" t="s">
        <v>16565</v>
      </c>
      <c r="B5589" t="s">
        <v>16566</v>
      </c>
      <c r="C5589" t="s">
        <v>2675</v>
      </c>
      <c r="D5589" t="s">
        <v>16567</v>
      </c>
      <c r="E5589" s="2" t="s">
        <v>21109</v>
      </c>
      <c r="F5589" s="2" t="s">
        <v>21109</v>
      </c>
      <c r="G5589" s="8">
        <v>30498734.2508476</v>
      </c>
      <c r="H5589">
        <v>8406000.1045494378</v>
      </c>
      <c r="I5589">
        <v>0</v>
      </c>
      <c r="J5589" s="2">
        <v>8.4060001045494381</v>
      </c>
      <c r="K5589">
        <v>630000</v>
      </c>
      <c r="L5589" t="s">
        <v>20143</v>
      </c>
    </row>
    <row r="5590" spans="1:12" x14ac:dyDescent="0.2">
      <c r="A5590" t="s">
        <v>8196</v>
      </c>
      <c r="B5590" t="s">
        <v>8197</v>
      </c>
      <c r="C5590" t="s">
        <v>2675</v>
      </c>
      <c r="D5590" t="s">
        <v>8198</v>
      </c>
      <c r="E5590" s="2" t="s">
        <v>20401</v>
      </c>
      <c r="F5590" s="2" t="s">
        <v>20401</v>
      </c>
      <c r="G5590" s="8">
        <v>30446191.1764706</v>
      </c>
      <c r="H5590">
        <v>55630535.782277584</v>
      </c>
      <c r="I5590">
        <v>0</v>
      </c>
      <c r="J5590" s="2">
        <v>55.630535782277583</v>
      </c>
      <c r="K5590">
        <v>68513030.528667197</v>
      </c>
      <c r="L5590" t="s">
        <v>20143</v>
      </c>
    </row>
    <row r="5591" spans="1:12" x14ac:dyDescent="0.2">
      <c r="A5591" t="s">
        <v>15279</v>
      </c>
      <c r="B5591" t="s">
        <v>15280</v>
      </c>
      <c r="C5591" t="s">
        <v>2675</v>
      </c>
      <c r="D5591" t="s">
        <v>15281</v>
      </c>
      <c r="E5591" s="2" t="s">
        <v>20180</v>
      </c>
      <c r="F5591" s="2" t="s">
        <v>20180</v>
      </c>
      <c r="G5591" s="8">
        <v>30427716.481148999</v>
      </c>
      <c r="H5591">
        <v>2676597.0010645692</v>
      </c>
      <c r="I5591">
        <v>0</v>
      </c>
      <c r="J5591" s="2">
        <v>2.676597001064569</v>
      </c>
      <c r="K5591">
        <v>2602280.4812354101</v>
      </c>
      <c r="L5591" t="s">
        <v>20143</v>
      </c>
    </row>
    <row r="5592" spans="1:12" x14ac:dyDescent="0.2">
      <c r="A5592" t="s">
        <v>10926</v>
      </c>
      <c r="B5592" t="s">
        <v>10927</v>
      </c>
      <c r="C5592" t="s">
        <v>10</v>
      </c>
      <c r="D5592" t="s">
        <v>10928</v>
      </c>
      <c r="E5592" s="2" t="s">
        <v>20321</v>
      </c>
      <c r="F5592" s="2" t="s">
        <v>20321</v>
      </c>
      <c r="G5592" s="8">
        <v>30257759.7815382</v>
      </c>
      <c r="H5592">
        <v>4218704.8687711358</v>
      </c>
      <c r="I5592">
        <v>0</v>
      </c>
      <c r="J5592" s="2">
        <v>4.2187048687711357</v>
      </c>
      <c r="K5592">
        <v>2531154.9567947998</v>
      </c>
      <c r="L5592" t="s">
        <v>20143</v>
      </c>
    </row>
    <row r="5593" spans="1:12" x14ac:dyDescent="0.2">
      <c r="A5593" t="s">
        <v>6549</v>
      </c>
      <c r="B5593" t="s">
        <v>6550</v>
      </c>
      <c r="C5593" t="s">
        <v>2675</v>
      </c>
      <c r="D5593" t="s">
        <v>6551</v>
      </c>
      <c r="E5593" s="2" t="s">
        <v>20439</v>
      </c>
      <c r="F5593" s="2" t="s">
        <v>20439</v>
      </c>
      <c r="G5593" s="8">
        <v>30215633.854327101</v>
      </c>
      <c r="H5593">
        <v>0</v>
      </c>
      <c r="I5593">
        <v>0</v>
      </c>
      <c r="J5593" s="2">
        <v>0</v>
      </c>
      <c r="L5593" t="s">
        <v>20143</v>
      </c>
    </row>
    <row r="5594" spans="1:12" x14ac:dyDescent="0.2">
      <c r="A5594" t="s">
        <v>9779</v>
      </c>
      <c r="B5594" t="s">
        <v>9780</v>
      </c>
      <c r="C5594" t="s">
        <v>2675</v>
      </c>
      <c r="D5594" t="s">
        <v>9781</v>
      </c>
      <c r="E5594" s="2" t="s">
        <v>20472</v>
      </c>
      <c r="F5594" s="2" t="s">
        <v>20472</v>
      </c>
      <c r="G5594" s="8">
        <v>30147692.527403701</v>
      </c>
      <c r="H5594">
        <v>74824140.390929043</v>
      </c>
      <c r="I5594">
        <v>0</v>
      </c>
      <c r="J5594" s="2">
        <v>74.824140390929045</v>
      </c>
      <c r="K5594">
        <v>72289885.974162906</v>
      </c>
      <c r="L5594" t="s">
        <v>20143</v>
      </c>
    </row>
    <row r="5595" spans="1:12" x14ac:dyDescent="0.2">
      <c r="A5595" t="s">
        <v>13287</v>
      </c>
      <c r="B5595" t="s">
        <v>13288</v>
      </c>
      <c r="C5595" t="s">
        <v>2675</v>
      </c>
      <c r="D5595" t="s">
        <v>13289</v>
      </c>
      <c r="E5595" s="2" t="s">
        <v>20265</v>
      </c>
      <c r="F5595" s="2" t="s">
        <v>20265</v>
      </c>
      <c r="G5595" s="8">
        <v>30075330.3182634</v>
      </c>
      <c r="H5595">
        <v>8605183.2696273923</v>
      </c>
      <c r="I5595">
        <v>0</v>
      </c>
      <c r="J5595" s="2">
        <v>8.6051832696273927</v>
      </c>
      <c r="K5595">
        <v>7027343.6295816796</v>
      </c>
      <c r="L5595" t="s">
        <v>20143</v>
      </c>
    </row>
    <row r="5596" spans="1:12" x14ac:dyDescent="0.2">
      <c r="A5596" t="s">
        <v>3541</v>
      </c>
      <c r="B5596" t="s">
        <v>3542</v>
      </c>
      <c r="C5596" t="s">
        <v>2675</v>
      </c>
      <c r="D5596" t="s">
        <v>3543</v>
      </c>
      <c r="E5596" s="2" t="s">
        <v>20594</v>
      </c>
      <c r="F5596" s="2" t="s">
        <v>20594</v>
      </c>
      <c r="G5596" s="8">
        <v>29996373.066082001</v>
      </c>
      <c r="H5596">
        <v>164708731.08329439</v>
      </c>
      <c r="I5596">
        <v>0</v>
      </c>
      <c r="J5596" s="2">
        <v>164.7087310832944</v>
      </c>
      <c r="K5596">
        <v>160390344.054838</v>
      </c>
      <c r="L5596" t="s">
        <v>20143</v>
      </c>
    </row>
    <row r="5597" spans="1:12" x14ac:dyDescent="0.2">
      <c r="A5597" t="s">
        <v>4213</v>
      </c>
      <c r="B5597" t="s">
        <v>4214</v>
      </c>
      <c r="C5597" t="s">
        <v>2675</v>
      </c>
      <c r="D5597" t="s">
        <v>4215</v>
      </c>
      <c r="E5597" s="2" t="s">
        <v>20662</v>
      </c>
      <c r="F5597" s="2" t="s">
        <v>20662</v>
      </c>
      <c r="G5597" s="8">
        <v>29857536.216216199</v>
      </c>
      <c r="H5597">
        <v>45875687.01780495</v>
      </c>
      <c r="I5597">
        <v>0</v>
      </c>
      <c r="J5597" s="2">
        <v>45.87568701780495</v>
      </c>
      <c r="K5597">
        <v>47436977.640709303</v>
      </c>
      <c r="L5597" t="s">
        <v>20143</v>
      </c>
    </row>
    <row r="5598" spans="1:12" x14ac:dyDescent="0.2">
      <c r="A5598" t="s">
        <v>10731</v>
      </c>
      <c r="B5598" t="s">
        <v>10732</v>
      </c>
      <c r="C5598" t="s">
        <v>10</v>
      </c>
      <c r="D5598" t="s">
        <v>10733</v>
      </c>
      <c r="E5598" s="2" t="s">
        <v>20267</v>
      </c>
      <c r="F5598" s="2" t="s">
        <v>20267</v>
      </c>
      <c r="G5598" s="8">
        <v>29843076.1713726</v>
      </c>
      <c r="H5598">
        <v>39218629.034288228</v>
      </c>
      <c r="I5598">
        <v>0</v>
      </c>
      <c r="J5598" s="2">
        <v>39.218629034288227</v>
      </c>
      <c r="K5598">
        <v>53023274.453589797</v>
      </c>
      <c r="L5598" t="s">
        <v>20143</v>
      </c>
    </row>
    <row r="5599" spans="1:12" x14ac:dyDescent="0.2">
      <c r="A5599" t="s">
        <v>18989</v>
      </c>
      <c r="B5599" t="s">
        <v>18990</v>
      </c>
      <c r="C5599" t="s">
        <v>2675</v>
      </c>
      <c r="D5599" t="s">
        <v>18991</v>
      </c>
      <c r="E5599" s="2" t="s">
        <v>20665</v>
      </c>
      <c r="F5599" s="2" t="s">
        <v>20665</v>
      </c>
      <c r="G5599" s="8">
        <v>29833358.752166402</v>
      </c>
      <c r="H5599">
        <v>15300089.98253941</v>
      </c>
      <c r="I5599">
        <v>0</v>
      </c>
      <c r="J5599" s="2">
        <v>15.30008998253941</v>
      </c>
      <c r="K5599">
        <v>16914115.332595602</v>
      </c>
      <c r="L5599" t="s">
        <v>20143</v>
      </c>
    </row>
    <row r="5600" spans="1:12" x14ac:dyDescent="0.2">
      <c r="A5600" t="s">
        <v>16553</v>
      </c>
      <c r="B5600" t="s">
        <v>16554</v>
      </c>
      <c r="C5600" t="s">
        <v>2675</v>
      </c>
      <c r="D5600" t="s">
        <v>16555</v>
      </c>
      <c r="E5600" s="2"/>
      <c r="F5600" s="2" t="s">
        <v>21190</v>
      </c>
      <c r="G5600" s="8">
        <v>29777257.0280318</v>
      </c>
      <c r="H5600">
        <v>34398101.886336803</v>
      </c>
      <c r="I5600">
        <v>0</v>
      </c>
      <c r="J5600" s="2">
        <v>34.398101886336804</v>
      </c>
      <c r="K5600">
        <v>30407642.9772918</v>
      </c>
      <c r="L5600" t="s">
        <v>20143</v>
      </c>
    </row>
    <row r="5601" spans="1:12" x14ac:dyDescent="0.2">
      <c r="A5601" t="s">
        <v>19462</v>
      </c>
      <c r="B5601" t="s">
        <v>19463</v>
      </c>
      <c r="C5601" t="s">
        <v>2675</v>
      </c>
      <c r="D5601" t="s">
        <v>19464</v>
      </c>
      <c r="E5601" s="2" t="s">
        <v>20433</v>
      </c>
      <c r="F5601" s="2" t="s">
        <v>20433</v>
      </c>
      <c r="G5601" s="8">
        <v>29735630.378006902</v>
      </c>
      <c r="H5601">
        <v>94202492.828607544</v>
      </c>
      <c r="I5601">
        <v>0</v>
      </c>
      <c r="J5601" s="2">
        <v>94.202492828607546</v>
      </c>
      <c r="K5601">
        <v>93335003.9378535</v>
      </c>
      <c r="L5601" t="s">
        <v>20143</v>
      </c>
    </row>
    <row r="5602" spans="1:12" x14ac:dyDescent="0.2">
      <c r="A5602" t="s">
        <v>6818</v>
      </c>
      <c r="B5602" t="s">
        <v>6819</v>
      </c>
      <c r="C5602" t="s">
        <v>2675</v>
      </c>
      <c r="D5602" t="s">
        <v>6820</v>
      </c>
      <c r="E5602" s="2" t="s">
        <v>20357</v>
      </c>
      <c r="F5602" s="2" t="s">
        <v>20357</v>
      </c>
      <c r="G5602" s="8">
        <v>29680127.188712299</v>
      </c>
      <c r="H5602">
        <v>0</v>
      </c>
      <c r="I5602">
        <v>0</v>
      </c>
      <c r="J5602" s="2">
        <v>0</v>
      </c>
      <c r="L5602" t="s">
        <v>20143</v>
      </c>
    </row>
    <row r="5603" spans="1:12" x14ac:dyDescent="0.2">
      <c r="A5603" t="s">
        <v>14103</v>
      </c>
      <c r="B5603" t="s">
        <v>14104</v>
      </c>
      <c r="C5603" t="s">
        <v>2675</v>
      </c>
      <c r="D5603" t="s">
        <v>14105</v>
      </c>
      <c r="E5603" s="2" t="s">
        <v>21075</v>
      </c>
      <c r="F5603" s="2" t="s">
        <v>21075</v>
      </c>
      <c r="G5603" s="8">
        <v>29632356.2227947</v>
      </c>
      <c r="H5603">
        <v>8193981.5360482447</v>
      </c>
      <c r="I5603">
        <v>0</v>
      </c>
      <c r="J5603" s="2">
        <v>8.1939815360482449</v>
      </c>
      <c r="K5603">
        <v>8832825.3844559602</v>
      </c>
      <c r="L5603" t="s">
        <v>20143</v>
      </c>
    </row>
    <row r="5604" spans="1:12" x14ac:dyDescent="0.2">
      <c r="A5604" t="s">
        <v>1343</v>
      </c>
      <c r="B5604" t="s">
        <v>1344</v>
      </c>
      <c r="C5604" t="s">
        <v>10</v>
      </c>
      <c r="D5604" t="s">
        <v>1345</v>
      </c>
      <c r="E5604" s="2" t="s">
        <v>20397</v>
      </c>
      <c r="F5604" s="2" t="s">
        <v>20397</v>
      </c>
      <c r="G5604" s="8">
        <v>29610409.122085098</v>
      </c>
      <c r="H5604">
        <v>5281704.1865326436</v>
      </c>
      <c r="I5604">
        <v>0</v>
      </c>
      <c r="J5604" s="2">
        <v>5.281704186532644</v>
      </c>
      <c r="K5604">
        <v>4420345.92626308</v>
      </c>
      <c r="L5604" t="s">
        <v>20143</v>
      </c>
    </row>
    <row r="5605" spans="1:12" x14ac:dyDescent="0.2">
      <c r="A5605" t="s">
        <v>8966</v>
      </c>
      <c r="B5605" t="s">
        <v>8967</v>
      </c>
      <c r="C5605" t="s">
        <v>2675</v>
      </c>
      <c r="D5605" t="s">
        <v>8968</v>
      </c>
      <c r="E5605" s="2" t="s">
        <v>20454</v>
      </c>
      <c r="F5605" s="2" t="s">
        <v>20454</v>
      </c>
      <c r="G5605" s="8">
        <v>29453709.5592</v>
      </c>
      <c r="H5605">
        <v>-1291000</v>
      </c>
      <c r="I5605">
        <v>0</v>
      </c>
      <c r="J5605" s="2">
        <v>-1.2909999999999999</v>
      </c>
      <c r="K5605" t="s">
        <v>20142</v>
      </c>
      <c r="L5605" t="s">
        <v>20143</v>
      </c>
    </row>
    <row r="5606" spans="1:12" x14ac:dyDescent="0.2">
      <c r="A5606" t="s">
        <v>10719</v>
      </c>
      <c r="B5606" t="s">
        <v>10720</v>
      </c>
      <c r="C5606" t="s">
        <v>10</v>
      </c>
      <c r="D5606" t="s">
        <v>10721</v>
      </c>
      <c r="E5606" s="2" t="s">
        <v>20163</v>
      </c>
      <c r="F5606" s="2" t="s">
        <v>20163</v>
      </c>
      <c r="G5606" s="8">
        <v>29451047.016372301</v>
      </c>
      <c r="H5606">
        <v>30772708.931922909</v>
      </c>
      <c r="I5606">
        <v>0</v>
      </c>
      <c r="J5606" s="2">
        <v>30.77270893192291</v>
      </c>
      <c r="K5606" t="s">
        <v>20142</v>
      </c>
      <c r="L5606" t="s">
        <v>20143</v>
      </c>
    </row>
    <row r="5607" spans="1:12" x14ac:dyDescent="0.2">
      <c r="A5607" t="s">
        <v>11527</v>
      </c>
      <c r="B5607" t="s">
        <v>11528</v>
      </c>
      <c r="C5607" t="s">
        <v>1810</v>
      </c>
      <c r="D5607" t="s">
        <v>11529</v>
      </c>
      <c r="E5607" s="2" t="s">
        <v>20407</v>
      </c>
      <c r="F5607" s="2" t="s">
        <v>20407</v>
      </c>
      <c r="G5607" s="8">
        <v>29415584.709010299</v>
      </c>
      <c r="H5607">
        <v>84124515.90102911</v>
      </c>
      <c r="I5607">
        <v>0</v>
      </c>
      <c r="J5607" s="2">
        <v>84.124515901029113</v>
      </c>
      <c r="K5607">
        <v>83738966.630785793</v>
      </c>
      <c r="L5607" t="s">
        <v>20143</v>
      </c>
    </row>
    <row r="5608" spans="1:12" x14ac:dyDescent="0.2">
      <c r="A5608" t="s">
        <v>16696</v>
      </c>
      <c r="B5608" t="s">
        <v>16697</v>
      </c>
      <c r="C5608" t="s">
        <v>2675</v>
      </c>
      <c r="D5608" t="s">
        <v>16698</v>
      </c>
      <c r="E5608" s="2" t="s">
        <v>21126</v>
      </c>
      <c r="F5608" s="2" t="s">
        <v>21126</v>
      </c>
      <c r="G5608" s="8">
        <v>29384291.505472202</v>
      </c>
      <c r="H5608">
        <v>2027123.1965273619</v>
      </c>
      <c r="I5608">
        <v>0</v>
      </c>
      <c r="J5608" s="2">
        <v>2.0271231965273619</v>
      </c>
      <c r="K5608">
        <v>1340194.21983209</v>
      </c>
      <c r="L5608" t="s">
        <v>20143</v>
      </c>
    </row>
    <row r="5609" spans="1:12" x14ac:dyDescent="0.2">
      <c r="A5609" t="s">
        <v>6489</v>
      </c>
      <c r="B5609" t="s">
        <v>6490</v>
      </c>
      <c r="C5609" t="s">
        <v>2675</v>
      </c>
      <c r="D5609" t="s">
        <v>6491</v>
      </c>
      <c r="E5609" s="2" t="s">
        <v>20818</v>
      </c>
      <c r="F5609" s="2" t="s">
        <v>20818</v>
      </c>
      <c r="G5609" s="8">
        <v>29367996.023856901</v>
      </c>
      <c r="H5609">
        <v>718369.25351638347</v>
      </c>
      <c r="I5609">
        <v>0</v>
      </c>
      <c r="J5609" s="2">
        <v>0.71836925351638348</v>
      </c>
      <c r="K5609">
        <v>723894.14637099195</v>
      </c>
      <c r="L5609" t="s">
        <v>20143</v>
      </c>
    </row>
    <row r="5610" spans="1:12" x14ac:dyDescent="0.2">
      <c r="A5610" t="s">
        <v>11512</v>
      </c>
      <c r="B5610" t="s">
        <v>11513</v>
      </c>
      <c r="C5610" t="s">
        <v>1810</v>
      </c>
      <c r="D5610" t="s">
        <v>11514</v>
      </c>
      <c r="E5610" s="2" t="s">
        <v>20991</v>
      </c>
      <c r="F5610" s="2" t="s">
        <v>20991</v>
      </c>
      <c r="G5610" s="8">
        <v>29211461.987537902</v>
      </c>
      <c r="H5610">
        <v>10646425.526738171</v>
      </c>
      <c r="I5610">
        <v>0</v>
      </c>
      <c r="J5610" s="2">
        <v>10.64642552673817</v>
      </c>
      <c r="K5610">
        <v>8389667.4232704993</v>
      </c>
      <c r="L5610" t="s">
        <v>20143</v>
      </c>
    </row>
    <row r="5611" spans="1:12" x14ac:dyDescent="0.2">
      <c r="A5611" t="s">
        <v>13356</v>
      </c>
      <c r="B5611" t="s">
        <v>13357</v>
      </c>
      <c r="C5611" t="s">
        <v>2675</v>
      </c>
      <c r="D5611" t="s">
        <v>13358</v>
      </c>
      <c r="E5611" s="2" t="s">
        <v>20180</v>
      </c>
      <c r="F5611" s="2" t="s">
        <v>20180</v>
      </c>
      <c r="G5611" s="8">
        <v>29206298.6092133</v>
      </c>
      <c r="H5611">
        <v>3044966.327877521</v>
      </c>
      <c r="I5611">
        <v>0</v>
      </c>
      <c r="J5611" s="2">
        <v>3.0449663278775212</v>
      </c>
      <c r="K5611">
        <v>5308147.3314062702</v>
      </c>
      <c r="L5611" t="s">
        <v>20143</v>
      </c>
    </row>
    <row r="5612" spans="1:12" x14ac:dyDescent="0.2">
      <c r="A5612" t="s">
        <v>5939</v>
      </c>
      <c r="B5612" t="s">
        <v>5940</v>
      </c>
      <c r="C5612" t="s">
        <v>2675</v>
      </c>
      <c r="D5612" t="s">
        <v>5941</v>
      </c>
      <c r="E5612" s="2" t="s">
        <v>20639</v>
      </c>
      <c r="F5612" s="2" t="s">
        <v>20639</v>
      </c>
      <c r="G5612" s="8">
        <v>29159448.561464701</v>
      </c>
      <c r="H5612">
        <v>2056989217.3511729</v>
      </c>
      <c r="I5612">
        <v>1</v>
      </c>
      <c r="J5612" s="2">
        <v>2056.989217351173</v>
      </c>
      <c r="K5612" t="s">
        <v>20143</v>
      </c>
      <c r="L5612" t="s">
        <v>20143</v>
      </c>
    </row>
    <row r="5613" spans="1:12" x14ac:dyDescent="0.2">
      <c r="A5613" t="s">
        <v>19504</v>
      </c>
      <c r="B5613" t="s">
        <v>19505</v>
      </c>
      <c r="C5613" t="s">
        <v>2675</v>
      </c>
      <c r="D5613" t="s">
        <v>19506</v>
      </c>
      <c r="E5613" s="2" t="s">
        <v>20629</v>
      </c>
      <c r="F5613" s="2" t="s">
        <v>20629</v>
      </c>
      <c r="G5613" s="8">
        <v>29151324.423152901</v>
      </c>
      <c r="H5613">
        <v>8519999.7043597996</v>
      </c>
      <c r="I5613">
        <v>0</v>
      </c>
      <c r="J5613" s="2">
        <v>8.5199997043597993</v>
      </c>
      <c r="K5613">
        <v>8508283.37523368</v>
      </c>
      <c r="L5613" t="s">
        <v>20143</v>
      </c>
    </row>
    <row r="5614" spans="1:12" x14ac:dyDescent="0.2">
      <c r="A5614" t="s">
        <v>1256</v>
      </c>
      <c r="B5614" t="s">
        <v>1257</v>
      </c>
      <c r="C5614" t="s">
        <v>10</v>
      </c>
      <c r="D5614" t="s">
        <v>1258</v>
      </c>
      <c r="E5614" s="2"/>
      <c r="F5614" s="2" t="s">
        <v>21190</v>
      </c>
      <c r="G5614" s="8">
        <v>29113836.108555701</v>
      </c>
      <c r="H5614" t="s">
        <v>21180</v>
      </c>
      <c r="I5614">
        <v>0</v>
      </c>
      <c r="J5614" s="2" t="e">
        <v>#N/A</v>
      </c>
      <c r="K5614" t="s">
        <v>20143</v>
      </c>
      <c r="L5614" t="s">
        <v>20143</v>
      </c>
    </row>
    <row r="5615" spans="1:12" x14ac:dyDescent="0.2">
      <c r="A5615" t="s">
        <v>4126</v>
      </c>
      <c r="B5615" t="s">
        <v>4127</v>
      </c>
      <c r="C5615" t="s">
        <v>2675</v>
      </c>
      <c r="D5615" t="s">
        <v>4128</v>
      </c>
      <c r="E5615" s="2" t="s">
        <v>20427</v>
      </c>
      <c r="F5615" s="2" t="s">
        <v>20427</v>
      </c>
      <c r="G5615" s="8">
        <v>29039319.965126399</v>
      </c>
      <c r="H5615">
        <v>693834155.03166628</v>
      </c>
      <c r="I5615">
        <v>0</v>
      </c>
      <c r="J5615" s="2">
        <v>693.83415503166623</v>
      </c>
      <c r="K5615">
        <v>685673962.26415098</v>
      </c>
      <c r="L5615" t="s">
        <v>20143</v>
      </c>
    </row>
    <row r="5616" spans="1:12" x14ac:dyDescent="0.2">
      <c r="A5616" t="s">
        <v>7069</v>
      </c>
      <c r="B5616" t="s">
        <v>7070</v>
      </c>
      <c r="C5616" t="s">
        <v>2675</v>
      </c>
      <c r="D5616" t="s">
        <v>7071</v>
      </c>
      <c r="E5616" s="2" t="s">
        <v>20454</v>
      </c>
      <c r="F5616" s="2" t="s">
        <v>20454</v>
      </c>
      <c r="G5616" s="8">
        <v>28988312.282400001</v>
      </c>
      <c r="H5616">
        <v>555000</v>
      </c>
      <c r="I5616">
        <v>0</v>
      </c>
      <c r="J5616" s="2">
        <v>0.55500000000000005</v>
      </c>
      <c r="K5616">
        <v>738000</v>
      </c>
      <c r="L5616" t="s">
        <v>20143</v>
      </c>
    </row>
    <row r="5617" spans="1:12" x14ac:dyDescent="0.2">
      <c r="A5617" t="s">
        <v>11186</v>
      </c>
      <c r="B5617" t="s">
        <v>11187</v>
      </c>
      <c r="C5617" t="s">
        <v>1413</v>
      </c>
      <c r="D5617" t="s">
        <v>11188</v>
      </c>
      <c r="E5617" s="2" t="s">
        <v>20329</v>
      </c>
      <c r="F5617" s="2" t="s">
        <v>20329</v>
      </c>
      <c r="G5617" s="8">
        <v>28958710.675007898</v>
      </c>
      <c r="H5617">
        <v>0</v>
      </c>
      <c r="I5617">
        <v>0</v>
      </c>
      <c r="J5617" s="2">
        <v>0</v>
      </c>
      <c r="K5617">
        <v>1205158.3872217401</v>
      </c>
      <c r="L5617" t="s">
        <v>20143</v>
      </c>
    </row>
    <row r="5618" spans="1:12" x14ac:dyDescent="0.2">
      <c r="A5618" t="s">
        <v>14094</v>
      </c>
      <c r="B5618" t="s">
        <v>14095</v>
      </c>
      <c r="C5618" t="s">
        <v>2675</v>
      </c>
      <c r="D5618" t="s">
        <v>14096</v>
      </c>
      <c r="E5618" s="2" t="s">
        <v>20413</v>
      </c>
      <c r="F5618" s="2" t="s">
        <v>20413</v>
      </c>
      <c r="G5618" s="8">
        <v>28877519.193798501</v>
      </c>
      <c r="H5618">
        <v>2700898.5749483113</v>
      </c>
      <c r="I5618">
        <v>0</v>
      </c>
      <c r="J5618" s="2">
        <v>2.7008985749483112</v>
      </c>
      <c r="K5618">
        <v>1378294.9687137201</v>
      </c>
      <c r="L5618" t="s">
        <v>20143</v>
      </c>
    </row>
    <row r="5619" spans="1:12" x14ac:dyDescent="0.2">
      <c r="A5619" t="s">
        <v>13437</v>
      </c>
      <c r="B5619" t="s">
        <v>13438</v>
      </c>
      <c r="C5619" t="s">
        <v>2675</v>
      </c>
      <c r="D5619" t="s">
        <v>13439</v>
      </c>
      <c r="E5619" s="2" t="s">
        <v>20629</v>
      </c>
      <c r="F5619" s="2" t="s">
        <v>20629</v>
      </c>
      <c r="G5619" s="8">
        <v>28838649.229418401</v>
      </c>
      <c r="H5619">
        <v>27933842.615509432</v>
      </c>
      <c r="I5619">
        <v>0</v>
      </c>
      <c r="J5619" s="2">
        <v>27.93384261550943</v>
      </c>
      <c r="K5619">
        <v>22605025.231286801</v>
      </c>
      <c r="L5619" t="s">
        <v>20143</v>
      </c>
    </row>
    <row r="5620" spans="1:12" x14ac:dyDescent="0.2">
      <c r="A5620" t="s">
        <v>7612</v>
      </c>
      <c r="B5620" t="s">
        <v>7613</v>
      </c>
      <c r="C5620" t="s">
        <v>2675</v>
      </c>
      <c r="D5620" t="s">
        <v>7614</v>
      </c>
      <c r="E5620" s="2" t="s">
        <v>20871</v>
      </c>
      <c r="F5620" s="2" t="s">
        <v>20871</v>
      </c>
      <c r="G5620" s="8">
        <v>28658514.966579501</v>
      </c>
      <c r="H5620">
        <v>137645031.52335891</v>
      </c>
      <c r="I5620">
        <v>0</v>
      </c>
      <c r="J5620" s="2">
        <v>137.64503152335891</v>
      </c>
      <c r="K5620">
        <v>144299676.17579001</v>
      </c>
      <c r="L5620" t="s">
        <v>20143</v>
      </c>
    </row>
    <row r="5621" spans="1:12" x14ac:dyDescent="0.2">
      <c r="A5621" t="s">
        <v>1872</v>
      </c>
      <c r="B5621" t="s">
        <v>1873</v>
      </c>
      <c r="C5621" t="s">
        <v>1810</v>
      </c>
      <c r="D5621" t="s">
        <v>1874</v>
      </c>
      <c r="E5621" s="2"/>
      <c r="F5621" s="2" t="s">
        <v>21190</v>
      </c>
      <c r="G5621" s="8">
        <v>28648346.6136829</v>
      </c>
      <c r="H5621">
        <v>68166995.591758505</v>
      </c>
      <c r="I5621">
        <v>0</v>
      </c>
      <c r="J5621" s="2" t="e">
        <v>#N/A</v>
      </c>
      <c r="K5621">
        <v>68166995.591758505</v>
      </c>
      <c r="L5621" t="s">
        <v>20143</v>
      </c>
    </row>
    <row r="5622" spans="1:12" x14ac:dyDescent="0.2">
      <c r="A5622" t="s">
        <v>10755</v>
      </c>
      <c r="B5622" t="s">
        <v>10756</v>
      </c>
      <c r="C5622" t="s">
        <v>10</v>
      </c>
      <c r="D5622" t="s">
        <v>10757</v>
      </c>
      <c r="E5622" s="2" t="s">
        <v>20998</v>
      </c>
      <c r="F5622" s="2" t="s">
        <v>20998</v>
      </c>
      <c r="G5622" s="8">
        <v>28604060.789946102</v>
      </c>
      <c r="H5622">
        <v>3805876.7623901367</v>
      </c>
      <c r="I5622">
        <v>0</v>
      </c>
      <c r="J5622" s="2">
        <v>3.8058767623901368</v>
      </c>
      <c r="K5622">
        <v>4060287.8464818802</v>
      </c>
      <c r="L5622" t="s">
        <v>20143</v>
      </c>
    </row>
    <row r="5623" spans="1:12" x14ac:dyDescent="0.2">
      <c r="A5623" t="s">
        <v>5403</v>
      </c>
      <c r="B5623" t="s">
        <v>5404</v>
      </c>
      <c r="C5623" t="s">
        <v>2675</v>
      </c>
      <c r="D5623" t="s">
        <v>5405</v>
      </c>
      <c r="E5623" s="2" t="s">
        <v>20395</v>
      </c>
      <c r="F5623" s="2" t="s">
        <v>20395</v>
      </c>
      <c r="G5623" s="8">
        <v>28598421.800000001</v>
      </c>
      <c r="H5623">
        <v>650000</v>
      </c>
      <c r="I5623">
        <v>0</v>
      </c>
      <c r="J5623" s="2">
        <v>0.65</v>
      </c>
      <c r="K5623">
        <v>650000</v>
      </c>
      <c r="L5623" t="s">
        <v>20143</v>
      </c>
    </row>
    <row r="5624" spans="1:12" x14ac:dyDescent="0.2">
      <c r="A5624" t="s">
        <v>7495</v>
      </c>
      <c r="B5624" t="s">
        <v>7496</v>
      </c>
      <c r="C5624" t="s">
        <v>2675</v>
      </c>
      <c r="D5624" t="s">
        <v>7497</v>
      </c>
      <c r="E5624" s="2" t="s">
        <v>20416</v>
      </c>
      <c r="F5624" s="2" t="s">
        <v>20416</v>
      </c>
      <c r="G5624" s="8">
        <v>28527808.1952921</v>
      </c>
      <c r="H5624">
        <v>43031273.898490705</v>
      </c>
      <c r="I5624">
        <v>0</v>
      </c>
      <c r="J5624" s="2">
        <v>43.031273898490703</v>
      </c>
      <c r="K5624">
        <v>48645319.969159603</v>
      </c>
      <c r="L5624" t="s">
        <v>20143</v>
      </c>
    </row>
    <row r="5625" spans="1:12" x14ac:dyDescent="0.2">
      <c r="A5625" t="s">
        <v>10785</v>
      </c>
      <c r="B5625" t="s">
        <v>10786</v>
      </c>
      <c r="C5625" t="s">
        <v>10</v>
      </c>
      <c r="D5625" t="s">
        <v>10787</v>
      </c>
      <c r="E5625" s="2" t="s">
        <v>20272</v>
      </c>
      <c r="F5625" s="2" t="s">
        <v>20272</v>
      </c>
      <c r="G5625" s="8">
        <v>28518971.0529356</v>
      </c>
      <c r="H5625">
        <v>14814292.709112169</v>
      </c>
      <c r="I5625">
        <v>0</v>
      </c>
      <c r="J5625" s="2">
        <v>14.81429270911217</v>
      </c>
      <c r="K5625">
        <v>10232338.099243101</v>
      </c>
      <c r="L5625" t="s">
        <v>20143</v>
      </c>
    </row>
    <row r="5626" spans="1:12" x14ac:dyDescent="0.2">
      <c r="A5626" t="s">
        <v>11019</v>
      </c>
      <c r="B5626" t="s">
        <v>11020</v>
      </c>
      <c r="C5626" t="s">
        <v>10</v>
      </c>
      <c r="D5626" t="s">
        <v>11021</v>
      </c>
      <c r="E5626" s="2"/>
      <c r="F5626" s="2" t="s">
        <v>21190</v>
      </c>
      <c r="G5626" s="8">
        <v>28392977.240694098</v>
      </c>
      <c r="H5626">
        <v>382842.36914264556</v>
      </c>
      <c r="I5626">
        <v>0</v>
      </c>
      <c r="J5626" s="2">
        <v>0.38284236914264558</v>
      </c>
      <c r="K5626">
        <v>416316.232127839</v>
      </c>
      <c r="L5626" t="s">
        <v>20143</v>
      </c>
    </row>
    <row r="5627" spans="1:12" x14ac:dyDescent="0.2">
      <c r="A5627" t="s">
        <v>17978</v>
      </c>
      <c r="B5627" t="s">
        <v>17979</v>
      </c>
      <c r="C5627" t="s">
        <v>2675</v>
      </c>
      <c r="D5627" t="s">
        <v>17980</v>
      </c>
      <c r="E5627" s="2" t="s">
        <v>20218</v>
      </c>
      <c r="F5627" s="2" t="s">
        <v>20218</v>
      </c>
      <c r="G5627" s="8">
        <v>28367587.862181202</v>
      </c>
      <c r="H5627">
        <v>503664138.41539621</v>
      </c>
      <c r="I5627">
        <v>0</v>
      </c>
      <c r="J5627" s="2">
        <v>503.66413841539622</v>
      </c>
      <c r="K5627">
        <v>475078063.35923499</v>
      </c>
      <c r="L5627" t="s">
        <v>20143</v>
      </c>
    </row>
    <row r="5628" spans="1:12" x14ac:dyDescent="0.2">
      <c r="A5628" t="s">
        <v>11383</v>
      </c>
      <c r="B5628" t="s">
        <v>11384</v>
      </c>
      <c r="C5628" t="s">
        <v>1413</v>
      </c>
      <c r="D5628" t="s">
        <v>11385</v>
      </c>
      <c r="E5628" s="2" t="s">
        <v>20321</v>
      </c>
      <c r="F5628" s="2" t="s">
        <v>20321</v>
      </c>
      <c r="G5628" s="8">
        <v>28339595.700452998</v>
      </c>
      <c r="H5628">
        <v>1323443632.4838722</v>
      </c>
      <c r="I5628">
        <v>1</v>
      </c>
      <c r="J5628" s="2">
        <v>1323.4436324838721</v>
      </c>
      <c r="K5628">
        <v>1296526385.08601</v>
      </c>
      <c r="L5628" t="s">
        <v>20143</v>
      </c>
    </row>
    <row r="5629" spans="1:12" x14ac:dyDescent="0.2">
      <c r="A5629" t="s">
        <v>10299</v>
      </c>
      <c r="B5629" t="s">
        <v>10300</v>
      </c>
      <c r="C5629" t="s">
        <v>10</v>
      </c>
      <c r="D5629" t="s">
        <v>10301</v>
      </c>
      <c r="E5629" s="2" t="s">
        <v>20356</v>
      </c>
      <c r="F5629" s="2" t="s">
        <v>20356</v>
      </c>
      <c r="G5629" s="8">
        <v>28319131.935368001</v>
      </c>
      <c r="H5629">
        <v>25532866.253100332</v>
      </c>
      <c r="I5629">
        <v>0</v>
      </c>
      <c r="J5629" s="2">
        <v>25.53286625310033</v>
      </c>
      <c r="K5629">
        <v>28444033.416566499</v>
      </c>
      <c r="L5629" t="s">
        <v>20143</v>
      </c>
    </row>
    <row r="5630" spans="1:12" x14ac:dyDescent="0.2">
      <c r="A5630" t="s">
        <v>3145</v>
      </c>
      <c r="B5630" t="s">
        <v>3146</v>
      </c>
      <c r="C5630" t="s">
        <v>2675</v>
      </c>
      <c r="D5630" t="s">
        <v>3147</v>
      </c>
      <c r="E5630" s="2" t="s">
        <v>20331</v>
      </c>
      <c r="F5630" s="2" t="s">
        <v>20331</v>
      </c>
      <c r="G5630" s="8">
        <v>28161363.776000001</v>
      </c>
      <c r="H5630">
        <v>12471000</v>
      </c>
      <c r="I5630">
        <v>0</v>
      </c>
      <c r="J5630" s="2">
        <v>12.471</v>
      </c>
      <c r="K5630" t="s">
        <v>20142</v>
      </c>
      <c r="L5630" t="s">
        <v>20143</v>
      </c>
    </row>
    <row r="5631" spans="1:12" x14ac:dyDescent="0.2">
      <c r="A5631" t="s">
        <v>3580</v>
      </c>
      <c r="B5631" t="s">
        <v>3581</v>
      </c>
      <c r="C5631" t="s">
        <v>2675</v>
      </c>
      <c r="D5631" t="s">
        <v>3582</v>
      </c>
      <c r="E5631" s="2" t="s">
        <v>20535</v>
      </c>
      <c r="F5631" s="2" t="s">
        <v>20535</v>
      </c>
      <c r="G5631" s="8">
        <v>27969962.893830299</v>
      </c>
      <c r="H5631">
        <v>45911135.199505486</v>
      </c>
      <c r="I5631">
        <v>0</v>
      </c>
      <c r="J5631" s="2">
        <v>45.911135199505487</v>
      </c>
      <c r="K5631">
        <v>44707422.1592407</v>
      </c>
      <c r="L5631" t="s">
        <v>20143</v>
      </c>
    </row>
    <row r="5632" spans="1:12" x14ac:dyDescent="0.2">
      <c r="A5632" t="s">
        <v>16196</v>
      </c>
      <c r="B5632" t="s">
        <v>16197</v>
      </c>
      <c r="C5632" t="s">
        <v>2675</v>
      </c>
      <c r="D5632" t="s">
        <v>16198</v>
      </c>
      <c r="E5632" s="2" t="s">
        <v>20550</v>
      </c>
      <c r="F5632" s="2" t="s">
        <v>20550</v>
      </c>
      <c r="G5632" s="8">
        <v>27933074.643476501</v>
      </c>
      <c r="H5632">
        <v>0</v>
      </c>
      <c r="I5632">
        <v>0</v>
      </c>
      <c r="J5632" s="2">
        <v>0</v>
      </c>
      <c r="L5632" t="s">
        <v>20143</v>
      </c>
    </row>
    <row r="5633" spans="1:12" x14ac:dyDescent="0.2">
      <c r="A5633" t="s">
        <v>17774</v>
      </c>
      <c r="B5633" t="s">
        <v>17775</v>
      </c>
      <c r="C5633" t="s">
        <v>2675</v>
      </c>
      <c r="D5633" t="s">
        <v>17776</v>
      </c>
      <c r="E5633" s="2" t="s">
        <v>20835</v>
      </c>
      <c r="F5633" s="2" t="s">
        <v>20835</v>
      </c>
      <c r="G5633" s="8">
        <v>27923593.8958707</v>
      </c>
      <c r="H5633">
        <v>31828350.37318803</v>
      </c>
      <c r="I5633">
        <v>0</v>
      </c>
      <c r="J5633" s="2">
        <v>31.82835037318803</v>
      </c>
      <c r="K5633">
        <v>30563521.064301599</v>
      </c>
      <c r="L5633" t="s">
        <v>20143</v>
      </c>
    </row>
    <row r="5634" spans="1:12" x14ac:dyDescent="0.2">
      <c r="A5634" t="s">
        <v>19396</v>
      </c>
      <c r="B5634" t="s">
        <v>19397</v>
      </c>
      <c r="C5634" t="s">
        <v>2675</v>
      </c>
      <c r="D5634" t="s">
        <v>19398</v>
      </c>
      <c r="E5634" s="2" t="s">
        <v>20380</v>
      </c>
      <c r="F5634" s="2" t="s">
        <v>20380</v>
      </c>
      <c r="G5634" s="8">
        <v>27917921.7597939</v>
      </c>
      <c r="H5634">
        <v>41336369.550987884</v>
      </c>
      <c r="I5634">
        <v>0</v>
      </c>
      <c r="J5634" s="2">
        <v>41.336369550987882</v>
      </c>
      <c r="K5634">
        <v>4839213.9854922304</v>
      </c>
      <c r="L5634" t="s">
        <v>20143</v>
      </c>
    </row>
    <row r="5635" spans="1:12" x14ac:dyDescent="0.2">
      <c r="A5635" t="s">
        <v>1466</v>
      </c>
      <c r="B5635" t="s">
        <v>1467</v>
      </c>
      <c r="C5635" t="s">
        <v>1413</v>
      </c>
      <c r="D5635" t="s">
        <v>1468</v>
      </c>
      <c r="E5635" s="2" t="s">
        <v>20402</v>
      </c>
      <c r="F5635" s="2" t="s">
        <v>20402</v>
      </c>
      <c r="G5635" s="8">
        <v>27811256.361522801</v>
      </c>
      <c r="H5635">
        <v>347263922.77842391</v>
      </c>
      <c r="I5635">
        <v>0</v>
      </c>
      <c r="J5635" s="2">
        <v>347.26392277842388</v>
      </c>
      <c r="K5635">
        <v>375195065.53585202</v>
      </c>
      <c r="L5635" t="s">
        <v>20143</v>
      </c>
    </row>
    <row r="5636" spans="1:12" x14ac:dyDescent="0.2">
      <c r="A5636" t="s">
        <v>13572</v>
      </c>
      <c r="B5636" t="s">
        <v>13573</v>
      </c>
      <c r="C5636" t="s">
        <v>2675</v>
      </c>
      <c r="D5636" t="s">
        <v>13574</v>
      </c>
      <c r="E5636" s="2" t="s">
        <v>20227</v>
      </c>
      <c r="F5636" s="2" t="s">
        <v>20227</v>
      </c>
      <c r="G5636" s="8">
        <v>27745414.655930299</v>
      </c>
      <c r="H5636">
        <v>3354884.3989372249</v>
      </c>
      <c r="I5636">
        <v>0</v>
      </c>
      <c r="J5636" s="2">
        <v>3.3548843989372248</v>
      </c>
      <c r="K5636">
        <v>2023574.6250370799</v>
      </c>
      <c r="L5636" t="s">
        <v>20143</v>
      </c>
    </row>
    <row r="5637" spans="1:12" x14ac:dyDescent="0.2">
      <c r="A5637" t="s">
        <v>288</v>
      </c>
      <c r="B5637" t="s">
        <v>289</v>
      </c>
      <c r="C5637" t="s">
        <v>10</v>
      </c>
      <c r="D5637" t="s">
        <v>290</v>
      </c>
      <c r="E5637" s="2" t="s">
        <v>20160</v>
      </c>
      <c r="F5637" s="2" t="s">
        <v>20160</v>
      </c>
      <c r="G5637" s="8">
        <v>27711293.7925</v>
      </c>
      <c r="H5637">
        <v>1412042</v>
      </c>
      <c r="I5637">
        <v>0</v>
      </c>
      <c r="J5637" s="2">
        <v>1.412042</v>
      </c>
      <c r="K5637">
        <v>2781270</v>
      </c>
      <c r="L5637" t="s">
        <v>20143</v>
      </c>
    </row>
    <row r="5638" spans="1:12" x14ac:dyDescent="0.2">
      <c r="A5638" t="s">
        <v>11500</v>
      </c>
      <c r="B5638" t="s">
        <v>11501</v>
      </c>
      <c r="C5638" t="s">
        <v>1810</v>
      </c>
      <c r="D5638" t="s">
        <v>11502</v>
      </c>
      <c r="E5638" s="2" t="s">
        <v>20188</v>
      </c>
      <c r="F5638" s="2" t="s">
        <v>20188</v>
      </c>
      <c r="G5638" s="8">
        <v>27705780.969479401</v>
      </c>
      <c r="H5638">
        <v>113781257.3424578</v>
      </c>
      <c r="I5638">
        <v>0</v>
      </c>
      <c r="J5638" s="2">
        <v>113.78125734245781</v>
      </c>
      <c r="K5638">
        <v>110622086.550548</v>
      </c>
      <c r="L5638" t="s">
        <v>20143</v>
      </c>
    </row>
    <row r="5639" spans="1:12" x14ac:dyDescent="0.2">
      <c r="A5639" t="s">
        <v>14470</v>
      </c>
      <c r="B5639" t="s">
        <v>14471</v>
      </c>
      <c r="C5639" t="s">
        <v>2675</v>
      </c>
      <c r="D5639" t="s">
        <v>14472</v>
      </c>
      <c r="E5639" s="2" t="s">
        <v>20697</v>
      </c>
      <c r="F5639" s="2" t="s">
        <v>20697</v>
      </c>
      <c r="G5639" s="8">
        <v>27658143.430994201</v>
      </c>
      <c r="H5639">
        <v>70700067.100644112</v>
      </c>
      <c r="I5639">
        <v>0</v>
      </c>
      <c r="J5639" s="2">
        <v>70.700067100644105</v>
      </c>
      <c r="K5639">
        <v>88109756.097561002</v>
      </c>
      <c r="L5639" t="s">
        <v>20143</v>
      </c>
    </row>
    <row r="5640" spans="1:12" x14ac:dyDescent="0.2">
      <c r="A5640" t="s">
        <v>908</v>
      </c>
      <c r="B5640" t="s">
        <v>909</v>
      </c>
      <c r="C5640" t="s">
        <v>10</v>
      </c>
      <c r="D5640" t="s">
        <v>910</v>
      </c>
      <c r="E5640" s="2" t="s">
        <v>20333</v>
      </c>
      <c r="F5640" s="2" t="s">
        <v>20333</v>
      </c>
      <c r="G5640" s="8">
        <v>27612334.006000001</v>
      </c>
      <c r="H5640">
        <v>150157000</v>
      </c>
      <c r="I5640">
        <v>0</v>
      </c>
      <c r="J5640" s="2">
        <v>150.15700000000001</v>
      </c>
      <c r="K5640">
        <v>143158000</v>
      </c>
      <c r="L5640" t="s">
        <v>20143</v>
      </c>
    </row>
    <row r="5641" spans="1:12" x14ac:dyDescent="0.2">
      <c r="A5641" t="s">
        <v>10821</v>
      </c>
      <c r="B5641" t="s">
        <v>10822</v>
      </c>
      <c r="C5641" t="s">
        <v>10</v>
      </c>
      <c r="D5641" t="s">
        <v>10823</v>
      </c>
      <c r="E5641" s="2" t="s">
        <v>20343</v>
      </c>
      <c r="F5641" s="2" t="s">
        <v>20343</v>
      </c>
      <c r="G5641" s="8">
        <v>27588552.957554501</v>
      </c>
      <c r="H5641">
        <v>21687926.009655003</v>
      </c>
      <c r="I5641">
        <v>0</v>
      </c>
      <c r="J5641" s="2">
        <v>21.687926009655001</v>
      </c>
      <c r="K5641">
        <v>23997056.3498738</v>
      </c>
      <c r="L5641" t="s">
        <v>20143</v>
      </c>
    </row>
    <row r="5642" spans="1:12" x14ac:dyDescent="0.2">
      <c r="A5642" t="s">
        <v>3511</v>
      </c>
      <c r="B5642" t="s">
        <v>3512</v>
      </c>
      <c r="C5642" t="s">
        <v>2675</v>
      </c>
      <c r="D5642" t="s">
        <v>3513</v>
      </c>
      <c r="E5642" s="2" t="s">
        <v>20217</v>
      </c>
      <c r="F5642" s="2" t="s">
        <v>20217</v>
      </c>
      <c r="G5642" s="8">
        <v>27554049.714285702</v>
      </c>
      <c r="H5642" t="s">
        <v>21180</v>
      </c>
      <c r="I5642">
        <v>0</v>
      </c>
      <c r="J5642" s="2" t="e">
        <v>#N/A</v>
      </c>
      <c r="K5642" t="s">
        <v>20143</v>
      </c>
      <c r="L5642" t="s">
        <v>20143</v>
      </c>
    </row>
    <row r="5643" spans="1:12" x14ac:dyDescent="0.2">
      <c r="A5643" t="s">
        <v>17948</v>
      </c>
      <c r="B5643" t="s">
        <v>17949</v>
      </c>
      <c r="C5643" t="s">
        <v>2675</v>
      </c>
      <c r="D5643" t="s">
        <v>17950</v>
      </c>
      <c r="E5643" s="2" t="s">
        <v>20202</v>
      </c>
      <c r="F5643" s="2" t="s">
        <v>20202</v>
      </c>
      <c r="G5643" s="8">
        <v>27539976.235587701</v>
      </c>
      <c r="H5643">
        <v>67315135.440826416</v>
      </c>
      <c r="I5643">
        <v>0</v>
      </c>
      <c r="J5643" s="2">
        <v>67.31513544082641</v>
      </c>
      <c r="K5643">
        <v>64316652.6492851</v>
      </c>
      <c r="L5643" t="s">
        <v>20143</v>
      </c>
    </row>
    <row r="5644" spans="1:12" x14ac:dyDescent="0.2">
      <c r="A5644" t="s">
        <v>19904</v>
      </c>
      <c r="B5644" t="s">
        <v>19905</v>
      </c>
      <c r="C5644" t="s">
        <v>2675</v>
      </c>
      <c r="D5644" t="s">
        <v>19906</v>
      </c>
      <c r="E5644" s="2" t="s">
        <v>20571</v>
      </c>
      <c r="F5644" s="2" t="s">
        <v>20571</v>
      </c>
      <c r="G5644" s="8">
        <v>27505543.1322308</v>
      </c>
      <c r="H5644">
        <v>109491.7148351669</v>
      </c>
      <c r="I5644">
        <v>0</v>
      </c>
      <c r="J5644" s="2">
        <v>0.1094917148351669</v>
      </c>
      <c r="K5644">
        <v>333293.65551720001</v>
      </c>
      <c r="L5644" t="s">
        <v>20143</v>
      </c>
    </row>
    <row r="5645" spans="1:12" x14ac:dyDescent="0.2">
      <c r="A5645" t="s">
        <v>11389</v>
      </c>
      <c r="B5645" t="s">
        <v>11390</v>
      </c>
      <c r="C5645" t="s">
        <v>1413</v>
      </c>
      <c r="D5645" t="s">
        <v>11391</v>
      </c>
      <c r="E5645" s="2" t="s">
        <v>21004</v>
      </c>
      <c r="F5645" s="2" t="s">
        <v>21004</v>
      </c>
      <c r="G5645" s="8">
        <v>27429608.171887301</v>
      </c>
      <c r="H5645">
        <v>8464538.3968353271</v>
      </c>
      <c r="I5645">
        <v>0</v>
      </c>
      <c r="J5645" s="2">
        <v>8.4645383968353265</v>
      </c>
      <c r="K5645">
        <v>8754507.2563101593</v>
      </c>
      <c r="L5645" t="s">
        <v>20143</v>
      </c>
    </row>
    <row r="5646" spans="1:12" x14ac:dyDescent="0.2">
      <c r="A5646" t="s">
        <v>14029</v>
      </c>
      <c r="B5646" t="s">
        <v>14030</v>
      </c>
      <c r="C5646" t="s">
        <v>2675</v>
      </c>
      <c r="D5646" t="s">
        <v>14031</v>
      </c>
      <c r="E5646" s="2" t="s">
        <v>21022</v>
      </c>
      <c r="F5646" s="2" t="s">
        <v>21022</v>
      </c>
      <c r="G5646" s="8">
        <v>27309988.017707799</v>
      </c>
      <c r="H5646">
        <v>814932497.31324613</v>
      </c>
      <c r="I5646">
        <v>0</v>
      </c>
      <c r="J5646" s="2">
        <v>814.93249731324613</v>
      </c>
      <c r="K5646" t="s">
        <v>20143</v>
      </c>
      <c r="L5646">
        <v>496823400.76544601</v>
      </c>
    </row>
    <row r="5647" spans="1:12" x14ac:dyDescent="0.2">
      <c r="A5647" t="s">
        <v>1556</v>
      </c>
      <c r="B5647" t="s">
        <v>1557</v>
      </c>
      <c r="C5647" t="s">
        <v>1413</v>
      </c>
      <c r="D5647" t="s">
        <v>1558</v>
      </c>
      <c r="E5647" s="2"/>
      <c r="F5647" s="2" t="s">
        <v>21190</v>
      </c>
      <c r="G5647" s="8">
        <v>27267656.397494201</v>
      </c>
      <c r="H5647">
        <v>5081206.6873078598</v>
      </c>
      <c r="I5647">
        <v>0</v>
      </c>
      <c r="J5647" s="2" t="e">
        <v>#N/A</v>
      </c>
      <c r="K5647">
        <v>5081206.6873078598</v>
      </c>
      <c r="L5647" t="s">
        <v>20143</v>
      </c>
    </row>
    <row r="5648" spans="1:12" x14ac:dyDescent="0.2">
      <c r="A5648" t="s">
        <v>7507</v>
      </c>
      <c r="B5648" t="s">
        <v>7508</v>
      </c>
      <c r="C5648" t="s">
        <v>2675</v>
      </c>
      <c r="D5648" t="s">
        <v>7509</v>
      </c>
      <c r="E5648" s="2" t="s">
        <v>20866</v>
      </c>
      <c r="F5648" s="2" t="s">
        <v>20866</v>
      </c>
      <c r="G5648" s="8">
        <v>27131469.367943101</v>
      </c>
      <c r="H5648">
        <v>12373997.198663799</v>
      </c>
      <c r="I5648">
        <v>0</v>
      </c>
      <c r="J5648" s="2">
        <v>12.373997198663799</v>
      </c>
      <c r="K5648">
        <v>11434458.691046899</v>
      </c>
      <c r="L5648" t="s">
        <v>20143</v>
      </c>
    </row>
    <row r="5649" spans="1:12" x14ac:dyDescent="0.2">
      <c r="A5649" t="s">
        <v>5891</v>
      </c>
      <c r="B5649" t="s">
        <v>5892</v>
      </c>
      <c r="C5649" t="s">
        <v>2675</v>
      </c>
      <c r="D5649" t="s">
        <v>5893</v>
      </c>
      <c r="E5649" s="2" t="s">
        <v>20588</v>
      </c>
      <c r="F5649" s="2" t="s">
        <v>20588</v>
      </c>
      <c r="G5649" s="8">
        <v>27008082.8082808</v>
      </c>
      <c r="H5649">
        <v>11744802.55669252</v>
      </c>
      <c r="I5649">
        <v>0</v>
      </c>
      <c r="J5649" s="2">
        <v>11.74480255669252</v>
      </c>
      <c r="K5649">
        <v>10097706.194196399</v>
      </c>
      <c r="L5649" t="s">
        <v>20143</v>
      </c>
    </row>
    <row r="5650" spans="1:12" x14ac:dyDescent="0.2">
      <c r="A5650" t="s">
        <v>3343</v>
      </c>
      <c r="B5650" t="s">
        <v>3344</v>
      </c>
      <c r="C5650" t="s">
        <v>2675</v>
      </c>
      <c r="D5650" t="s">
        <v>3345</v>
      </c>
      <c r="E5650" s="2" t="s">
        <v>20439</v>
      </c>
      <c r="F5650" s="2" t="s">
        <v>20439</v>
      </c>
      <c r="G5650" s="8">
        <v>26845090.469999999</v>
      </c>
      <c r="H5650">
        <v>218400000</v>
      </c>
      <c r="I5650">
        <v>0</v>
      </c>
      <c r="J5650" s="2">
        <v>218.4</v>
      </c>
      <c r="K5650">
        <v>311300000</v>
      </c>
      <c r="L5650" t="s">
        <v>20143</v>
      </c>
    </row>
    <row r="5651" spans="1:12" x14ac:dyDescent="0.2">
      <c r="A5651" t="s">
        <v>9119</v>
      </c>
      <c r="B5651" t="s">
        <v>9120</v>
      </c>
      <c r="C5651" t="s">
        <v>2675</v>
      </c>
      <c r="D5651" t="s">
        <v>9121</v>
      </c>
      <c r="E5651" s="2" t="s">
        <v>20948</v>
      </c>
      <c r="F5651" s="2" t="s">
        <v>20948</v>
      </c>
      <c r="G5651" s="8">
        <v>26778353.659473199</v>
      </c>
      <c r="H5651">
        <v>223056037.25999588</v>
      </c>
      <c r="I5651">
        <v>0</v>
      </c>
      <c r="J5651" s="2">
        <v>223.05603725999589</v>
      </c>
      <c r="K5651">
        <v>207269545.793001</v>
      </c>
      <c r="L5651" t="s">
        <v>20143</v>
      </c>
    </row>
    <row r="5652" spans="1:12" x14ac:dyDescent="0.2">
      <c r="A5652" t="s">
        <v>18923</v>
      </c>
      <c r="B5652" t="s">
        <v>18924</v>
      </c>
      <c r="C5652" t="s">
        <v>2675</v>
      </c>
      <c r="D5652" t="s">
        <v>18925</v>
      </c>
      <c r="E5652" s="2" t="s">
        <v>20250</v>
      </c>
      <c r="F5652" s="2" t="s">
        <v>20250</v>
      </c>
      <c r="G5652" s="8">
        <v>26759922.380639002</v>
      </c>
      <c r="H5652">
        <v>94139837.978959084</v>
      </c>
      <c r="I5652">
        <v>0</v>
      </c>
      <c r="J5652" s="2">
        <v>94.139837978959079</v>
      </c>
      <c r="K5652">
        <v>61804807.293825097</v>
      </c>
      <c r="L5652" t="s">
        <v>20143</v>
      </c>
    </row>
    <row r="5653" spans="1:12" x14ac:dyDescent="0.2">
      <c r="A5653" t="s">
        <v>11731</v>
      </c>
      <c r="B5653" t="s">
        <v>11732</v>
      </c>
      <c r="C5653" t="s">
        <v>1810</v>
      </c>
      <c r="D5653" t="s">
        <v>11733</v>
      </c>
      <c r="E5653" s="2" t="s">
        <v>20328</v>
      </c>
      <c r="F5653" s="2" t="s">
        <v>20328</v>
      </c>
      <c r="G5653" s="8">
        <v>26719612.029919501</v>
      </c>
      <c r="H5653">
        <v>909194.1407289505</v>
      </c>
      <c r="I5653">
        <v>0</v>
      </c>
      <c r="J5653" s="2">
        <v>0.90919414072895055</v>
      </c>
      <c r="K5653">
        <v>885304.34528505895</v>
      </c>
      <c r="L5653" t="s">
        <v>20143</v>
      </c>
    </row>
    <row r="5654" spans="1:12" x14ac:dyDescent="0.2">
      <c r="A5654" t="s">
        <v>10060</v>
      </c>
      <c r="B5654" t="s">
        <v>10061</v>
      </c>
      <c r="C5654" t="s">
        <v>2675</v>
      </c>
      <c r="D5654" t="s">
        <v>10062</v>
      </c>
      <c r="E5654" s="2" t="s">
        <v>20699</v>
      </c>
      <c r="F5654" s="2" t="s">
        <v>20699</v>
      </c>
      <c r="G5654" s="8">
        <v>26688457.079999998</v>
      </c>
      <c r="H5654">
        <v>79934190</v>
      </c>
      <c r="I5654">
        <v>0</v>
      </c>
      <c r="J5654" s="2">
        <v>79.934190000000001</v>
      </c>
      <c r="K5654">
        <v>97766290</v>
      </c>
      <c r="L5654" t="s">
        <v>20143</v>
      </c>
    </row>
    <row r="5655" spans="1:12" x14ac:dyDescent="0.2">
      <c r="A5655" t="s">
        <v>10614</v>
      </c>
      <c r="B5655" t="s">
        <v>10615</v>
      </c>
      <c r="C5655" t="s">
        <v>10</v>
      </c>
      <c r="D5655" t="s">
        <v>10616</v>
      </c>
      <c r="E5655" s="2" t="s">
        <v>20203</v>
      </c>
      <c r="F5655" s="2" t="s">
        <v>20203</v>
      </c>
      <c r="G5655" s="8">
        <v>26567691.059888002</v>
      </c>
      <c r="H5655">
        <v>4788721.6778993616</v>
      </c>
      <c r="I5655">
        <v>0</v>
      </c>
      <c r="J5655" s="2">
        <v>4.7887216778993613</v>
      </c>
      <c r="K5655" t="s">
        <v>20142</v>
      </c>
      <c r="L5655" t="s">
        <v>20143</v>
      </c>
    </row>
    <row r="5656" spans="1:12" x14ac:dyDescent="0.2">
      <c r="A5656" t="s">
        <v>2394</v>
      </c>
      <c r="B5656" t="s">
        <v>2395</v>
      </c>
      <c r="C5656" t="s">
        <v>1810</v>
      </c>
      <c r="D5656" t="s">
        <v>2396</v>
      </c>
      <c r="E5656" s="2" t="s">
        <v>20407</v>
      </c>
      <c r="F5656" s="2" t="s">
        <v>20407</v>
      </c>
      <c r="G5656" s="8">
        <v>26486855.150102001</v>
      </c>
      <c r="H5656">
        <v>32825831.957381219</v>
      </c>
      <c r="I5656">
        <v>0</v>
      </c>
      <c r="J5656" s="2">
        <v>32.825831957381219</v>
      </c>
      <c r="K5656">
        <v>37427925.9830378</v>
      </c>
      <c r="L5656" t="s">
        <v>20143</v>
      </c>
    </row>
    <row r="5657" spans="1:12" x14ac:dyDescent="0.2">
      <c r="A5657" t="s">
        <v>1550</v>
      </c>
      <c r="B5657" t="s">
        <v>1551</v>
      </c>
      <c r="C5657" t="s">
        <v>1413</v>
      </c>
      <c r="D5657" t="s">
        <v>1552</v>
      </c>
      <c r="E5657" s="2" t="s">
        <v>20332</v>
      </c>
      <c r="F5657" s="2" t="s">
        <v>20332</v>
      </c>
      <c r="G5657" s="8">
        <v>26380544.206896599</v>
      </c>
      <c r="H5657">
        <v>0</v>
      </c>
      <c r="I5657">
        <v>0</v>
      </c>
      <c r="J5657" s="2">
        <v>0</v>
      </c>
      <c r="L5657" t="s">
        <v>20143</v>
      </c>
    </row>
    <row r="5658" spans="1:12" x14ac:dyDescent="0.2">
      <c r="A5658" t="s">
        <v>12145</v>
      </c>
      <c r="B5658" t="s">
        <v>12146</v>
      </c>
      <c r="C5658" t="s">
        <v>1810</v>
      </c>
      <c r="D5658" t="s">
        <v>12147</v>
      </c>
      <c r="E5658" s="2" t="s">
        <v>20839</v>
      </c>
      <c r="F5658" s="2" t="s">
        <v>20839</v>
      </c>
      <c r="G5658" s="8">
        <v>26250304.1156005</v>
      </c>
      <c r="H5658">
        <v>31134000.148878522</v>
      </c>
      <c r="I5658">
        <v>0</v>
      </c>
      <c r="J5658" s="2">
        <v>31.134000148878521</v>
      </c>
      <c r="K5658">
        <v>27564000</v>
      </c>
      <c r="L5658" t="s">
        <v>20143</v>
      </c>
    </row>
    <row r="5659" spans="1:12" x14ac:dyDescent="0.2">
      <c r="A5659" t="s">
        <v>1442</v>
      </c>
      <c r="B5659" t="s">
        <v>1443</v>
      </c>
      <c r="C5659" t="s">
        <v>1413</v>
      </c>
      <c r="D5659" t="s">
        <v>1444</v>
      </c>
      <c r="E5659" s="2" t="s">
        <v>20267</v>
      </c>
      <c r="F5659" s="2" t="s">
        <v>20267</v>
      </c>
      <c r="G5659" s="8">
        <v>26163634.117989</v>
      </c>
      <c r="H5659">
        <v>19134928.127975989</v>
      </c>
      <c r="I5659">
        <v>0</v>
      </c>
      <c r="J5659" s="2">
        <v>19.134928127975989</v>
      </c>
      <c r="K5659">
        <v>19786610.639938299</v>
      </c>
      <c r="L5659" t="s">
        <v>20143</v>
      </c>
    </row>
    <row r="5660" spans="1:12" x14ac:dyDescent="0.2">
      <c r="A5660" t="s">
        <v>10935</v>
      </c>
      <c r="B5660" t="s">
        <v>10936</v>
      </c>
      <c r="C5660" t="s">
        <v>10</v>
      </c>
      <c r="D5660" t="s">
        <v>10937</v>
      </c>
      <c r="E5660" s="2" t="s">
        <v>20343</v>
      </c>
      <c r="F5660" s="2" t="s">
        <v>20343</v>
      </c>
      <c r="G5660" s="8">
        <v>26109511.665010698</v>
      </c>
      <c r="H5660">
        <v>2091474.9417128561</v>
      </c>
      <c r="I5660">
        <v>0</v>
      </c>
      <c r="J5660" s="2">
        <v>2.091474941712856</v>
      </c>
      <c r="K5660">
        <v>3286333.0529856998</v>
      </c>
      <c r="L5660" t="s">
        <v>20143</v>
      </c>
    </row>
    <row r="5661" spans="1:12" x14ac:dyDescent="0.2">
      <c r="A5661" t="s">
        <v>7887</v>
      </c>
      <c r="B5661" t="s">
        <v>7888</v>
      </c>
      <c r="C5661" t="s">
        <v>2675</v>
      </c>
      <c r="D5661" t="s">
        <v>7889</v>
      </c>
      <c r="E5661" s="2" t="s">
        <v>20576</v>
      </c>
      <c r="F5661" s="2" t="s">
        <v>20576</v>
      </c>
      <c r="G5661" s="8">
        <v>25924643.820110399</v>
      </c>
      <c r="H5661">
        <v>27482591.965997588</v>
      </c>
      <c r="I5661">
        <v>0</v>
      </c>
      <c r="J5661" s="2">
        <v>27.482591965997589</v>
      </c>
      <c r="K5661">
        <v>28250794.140323799</v>
      </c>
      <c r="L5661" t="s">
        <v>20143</v>
      </c>
    </row>
    <row r="5662" spans="1:12" x14ac:dyDescent="0.2">
      <c r="A5662" t="s">
        <v>15402</v>
      </c>
      <c r="B5662" t="s">
        <v>15403</v>
      </c>
      <c r="C5662" t="s">
        <v>2675</v>
      </c>
      <c r="D5662" t="s">
        <v>15404</v>
      </c>
      <c r="E5662" s="2" t="s">
        <v>21108</v>
      </c>
      <c r="F5662" s="2" t="s">
        <v>21108</v>
      </c>
      <c r="G5662" s="8">
        <v>25910354.972035699</v>
      </c>
      <c r="H5662">
        <v>1351756.2510371211</v>
      </c>
      <c r="I5662">
        <v>0</v>
      </c>
      <c r="J5662" s="2">
        <v>1.351756251037121</v>
      </c>
      <c r="K5662">
        <v>1351898.4077870201</v>
      </c>
      <c r="L5662" t="s">
        <v>20143</v>
      </c>
    </row>
    <row r="5663" spans="1:12" x14ac:dyDescent="0.2">
      <c r="A5663" t="s">
        <v>13146</v>
      </c>
      <c r="B5663" t="s">
        <v>13147</v>
      </c>
      <c r="C5663" t="s">
        <v>2675</v>
      </c>
      <c r="D5663" t="s">
        <v>13148</v>
      </c>
      <c r="E5663" s="2" t="s">
        <v>20524</v>
      </c>
      <c r="F5663" s="2" t="s">
        <v>20524</v>
      </c>
      <c r="G5663" s="8">
        <v>25785453.432558101</v>
      </c>
      <c r="H5663">
        <v>60204927.688896656</v>
      </c>
      <c r="I5663">
        <v>0</v>
      </c>
      <c r="J5663" s="2">
        <v>60.204927688896653</v>
      </c>
      <c r="K5663" t="s">
        <v>20143</v>
      </c>
      <c r="L5663">
        <v>47998810.838358998</v>
      </c>
    </row>
    <row r="5664" spans="1:12" x14ac:dyDescent="0.2">
      <c r="A5664" t="s">
        <v>16980</v>
      </c>
      <c r="B5664" t="s">
        <v>16981</v>
      </c>
      <c r="C5664" t="s">
        <v>2675</v>
      </c>
      <c r="D5664" t="s">
        <v>16982</v>
      </c>
      <c r="E5664" s="2" t="s">
        <v>21053</v>
      </c>
      <c r="F5664" s="2" t="s">
        <v>21053</v>
      </c>
      <c r="G5664" s="8">
        <v>25757697.802624401</v>
      </c>
      <c r="H5664">
        <v>50800000.831657171</v>
      </c>
      <c r="I5664">
        <v>0</v>
      </c>
      <c r="J5664" s="2">
        <v>50.800000831657172</v>
      </c>
      <c r="K5664" t="s">
        <v>20143</v>
      </c>
      <c r="L5664" t="s">
        <v>20143</v>
      </c>
    </row>
    <row r="5665" spans="1:12" x14ac:dyDescent="0.2">
      <c r="A5665" t="s">
        <v>13915</v>
      </c>
      <c r="B5665" t="s">
        <v>13916</v>
      </c>
      <c r="C5665" t="s">
        <v>2675</v>
      </c>
      <c r="D5665" t="s">
        <v>13917</v>
      </c>
      <c r="E5665" s="2" t="s">
        <v>20883</v>
      </c>
      <c r="F5665" s="2" t="s">
        <v>20883</v>
      </c>
      <c r="G5665" s="8">
        <v>25710038.6426224</v>
      </c>
      <c r="H5665">
        <v>88869352.425116122</v>
      </c>
      <c r="I5665">
        <v>0</v>
      </c>
      <c r="J5665" s="2">
        <v>88.869352425116119</v>
      </c>
      <c r="K5665">
        <v>53177140.385492198</v>
      </c>
      <c r="L5665" t="s">
        <v>20143</v>
      </c>
    </row>
    <row r="5666" spans="1:12" x14ac:dyDescent="0.2">
      <c r="A5666" t="s">
        <v>671</v>
      </c>
      <c r="B5666" t="s">
        <v>672</v>
      </c>
      <c r="C5666" t="s">
        <v>10</v>
      </c>
      <c r="D5666" t="s">
        <v>673</v>
      </c>
      <c r="E5666" s="2" t="s">
        <v>20267</v>
      </c>
      <c r="F5666" s="2" t="s">
        <v>20267</v>
      </c>
      <c r="G5666" s="8">
        <v>25692211</v>
      </c>
      <c r="H5666">
        <v>77448000</v>
      </c>
      <c r="I5666">
        <v>0</v>
      </c>
      <c r="J5666" s="2">
        <v>77.447999999999993</v>
      </c>
      <c r="K5666">
        <v>86421000</v>
      </c>
      <c r="L5666" t="s">
        <v>20143</v>
      </c>
    </row>
    <row r="5667" spans="1:12" x14ac:dyDescent="0.2">
      <c r="A5667" t="s">
        <v>11449</v>
      </c>
      <c r="B5667" t="s">
        <v>11450</v>
      </c>
      <c r="C5667" t="s">
        <v>1810</v>
      </c>
      <c r="D5667" t="s">
        <v>11451</v>
      </c>
      <c r="E5667" s="2" t="s">
        <v>20202</v>
      </c>
      <c r="F5667" s="2" t="s">
        <v>20202</v>
      </c>
      <c r="G5667" s="8">
        <v>25667949.8139975</v>
      </c>
      <c r="H5667">
        <v>2255478884.7987652</v>
      </c>
      <c r="I5667">
        <v>1</v>
      </c>
      <c r="J5667" s="2">
        <v>2255.4788847987652</v>
      </c>
      <c r="K5667">
        <v>2071725189.2346499</v>
      </c>
      <c r="L5667" t="s">
        <v>20143</v>
      </c>
    </row>
    <row r="5668" spans="1:12" x14ac:dyDescent="0.2">
      <c r="A5668" t="s">
        <v>15521</v>
      </c>
      <c r="B5668" t="s">
        <v>15522</v>
      </c>
      <c r="C5668" t="s">
        <v>2675</v>
      </c>
      <c r="D5668" t="s">
        <v>15523</v>
      </c>
      <c r="E5668" s="2" t="s">
        <v>20247</v>
      </c>
      <c r="F5668" s="2" t="s">
        <v>20247</v>
      </c>
      <c r="G5668" s="8">
        <v>25628090.5932138</v>
      </c>
      <c r="H5668">
        <v>50739266.140222549</v>
      </c>
      <c r="I5668">
        <v>0</v>
      </c>
      <c r="J5668" s="2">
        <v>50.739266140222547</v>
      </c>
      <c r="K5668">
        <v>46389692.6210896</v>
      </c>
      <c r="L5668" t="s">
        <v>20143</v>
      </c>
    </row>
    <row r="5669" spans="1:12" x14ac:dyDescent="0.2">
      <c r="A5669" t="s">
        <v>18747</v>
      </c>
      <c r="B5669" t="s">
        <v>18748</v>
      </c>
      <c r="C5669" t="s">
        <v>2675</v>
      </c>
      <c r="D5669" t="s">
        <v>18749</v>
      </c>
      <c r="E5669" s="2" t="s">
        <v>20500</v>
      </c>
      <c r="F5669" s="2" t="s">
        <v>20500</v>
      </c>
      <c r="G5669" s="8">
        <v>25625836.277829599</v>
      </c>
      <c r="H5669">
        <v>0</v>
      </c>
      <c r="I5669">
        <v>0</v>
      </c>
      <c r="J5669" s="2">
        <v>0</v>
      </c>
      <c r="L5669" t="s">
        <v>20143</v>
      </c>
    </row>
    <row r="5670" spans="1:12" x14ac:dyDescent="0.2">
      <c r="A5670" t="s">
        <v>9332</v>
      </c>
      <c r="B5670" t="s">
        <v>9333</v>
      </c>
      <c r="C5670" t="s">
        <v>2675</v>
      </c>
      <c r="D5670" t="s">
        <v>9334</v>
      </c>
      <c r="E5670" s="2" t="s">
        <v>20957</v>
      </c>
      <c r="F5670" s="2" t="s">
        <v>20957</v>
      </c>
      <c r="G5670" s="8">
        <v>25508396.833578799</v>
      </c>
      <c r="H5670">
        <v>196636545.7928181</v>
      </c>
      <c r="I5670">
        <v>0</v>
      </c>
      <c r="J5670" s="2">
        <v>196.63654579281811</v>
      </c>
      <c r="K5670">
        <v>186910488.245931</v>
      </c>
      <c r="L5670" t="s">
        <v>20143</v>
      </c>
    </row>
    <row r="5671" spans="1:12" x14ac:dyDescent="0.2">
      <c r="A5671" t="s">
        <v>10749</v>
      </c>
      <c r="B5671" t="s">
        <v>10750</v>
      </c>
      <c r="C5671" t="s">
        <v>10</v>
      </c>
      <c r="D5671" t="s">
        <v>10751</v>
      </c>
      <c r="E5671" s="2" t="s">
        <v>20476</v>
      </c>
      <c r="F5671" s="2" t="s">
        <v>20476</v>
      </c>
      <c r="G5671" s="8">
        <v>25436482.6752619</v>
      </c>
      <c r="H5671">
        <v>4811259.7134038806</v>
      </c>
      <c r="I5671">
        <v>0</v>
      </c>
      <c r="J5671" s="2">
        <v>4.8112597134038806</v>
      </c>
      <c r="K5671">
        <v>1251578.3348156</v>
      </c>
      <c r="L5671" t="s">
        <v>20143</v>
      </c>
    </row>
    <row r="5672" spans="1:12" x14ac:dyDescent="0.2">
      <c r="A5672" t="s">
        <v>10363</v>
      </c>
      <c r="B5672" t="s">
        <v>10364</v>
      </c>
      <c r="C5672" t="s">
        <v>10</v>
      </c>
      <c r="D5672" t="s">
        <v>10365</v>
      </c>
      <c r="E5672" s="2" t="s">
        <v>20218</v>
      </c>
      <c r="F5672" s="2" t="s">
        <v>20218</v>
      </c>
      <c r="G5672" s="8">
        <v>25420141.552485</v>
      </c>
      <c r="H5672">
        <v>72186864.212198138</v>
      </c>
      <c r="I5672">
        <v>0</v>
      </c>
      <c r="J5672" s="2">
        <v>72.186864212198131</v>
      </c>
      <c r="K5672">
        <v>75098139.192598805</v>
      </c>
      <c r="L5672" t="s">
        <v>20143</v>
      </c>
    </row>
    <row r="5673" spans="1:12" x14ac:dyDescent="0.2">
      <c r="A5673" t="s">
        <v>1178</v>
      </c>
      <c r="B5673" t="s">
        <v>1179</v>
      </c>
      <c r="C5673" t="s">
        <v>10</v>
      </c>
      <c r="D5673" t="s">
        <v>1180</v>
      </c>
      <c r="E5673" s="2" t="s">
        <v>20333</v>
      </c>
      <c r="F5673" s="2" t="s">
        <v>20333</v>
      </c>
      <c r="G5673" s="8">
        <v>25410851</v>
      </c>
      <c r="H5673">
        <v>144878000</v>
      </c>
      <c r="I5673">
        <v>0</v>
      </c>
      <c r="J5673" s="2">
        <v>144.87799999999999</v>
      </c>
      <c r="K5673">
        <v>144878000</v>
      </c>
      <c r="L5673" t="s">
        <v>20143</v>
      </c>
    </row>
    <row r="5674" spans="1:12" x14ac:dyDescent="0.2">
      <c r="A5674" t="s">
        <v>800</v>
      </c>
      <c r="B5674" t="s">
        <v>801</v>
      </c>
      <c r="C5674" t="s">
        <v>10</v>
      </c>
      <c r="D5674" t="s">
        <v>802</v>
      </c>
      <c r="E5674" s="2" t="s">
        <v>20324</v>
      </c>
      <c r="F5674" s="2" t="s">
        <v>20324</v>
      </c>
      <c r="G5674" s="8">
        <v>25362836.640000001</v>
      </c>
      <c r="H5674">
        <v>112623000</v>
      </c>
      <c r="I5674">
        <v>0</v>
      </c>
      <c r="J5674" s="2">
        <v>112.623</v>
      </c>
      <c r="K5674">
        <v>58816000</v>
      </c>
      <c r="L5674" t="s">
        <v>20143</v>
      </c>
    </row>
    <row r="5675" spans="1:12" x14ac:dyDescent="0.2">
      <c r="A5675" t="s">
        <v>3292</v>
      </c>
      <c r="B5675" t="s">
        <v>3293</v>
      </c>
      <c r="C5675" t="s">
        <v>2675</v>
      </c>
      <c r="D5675" t="s">
        <v>3294</v>
      </c>
      <c r="E5675" s="2" t="s">
        <v>20569</v>
      </c>
      <c r="F5675" s="2" t="s">
        <v>20569</v>
      </c>
      <c r="G5675" s="8">
        <v>25281689.043882601</v>
      </c>
      <c r="H5675">
        <v>10398605.818615369</v>
      </c>
      <c r="I5675">
        <v>0</v>
      </c>
      <c r="J5675" s="2">
        <v>10.398605818615369</v>
      </c>
      <c r="K5675">
        <v>10016391.673091801</v>
      </c>
      <c r="L5675" t="s">
        <v>20143</v>
      </c>
    </row>
    <row r="5676" spans="1:12" x14ac:dyDescent="0.2">
      <c r="A5676" t="s">
        <v>5064</v>
      </c>
      <c r="B5676" t="s">
        <v>5065</v>
      </c>
      <c r="C5676" t="s">
        <v>2675</v>
      </c>
      <c r="D5676" t="s">
        <v>5066</v>
      </c>
      <c r="E5676" s="2" t="s">
        <v>20421</v>
      </c>
      <c r="F5676" s="2" t="s">
        <v>20421</v>
      </c>
      <c r="G5676" s="8">
        <v>25239914.908456799</v>
      </c>
      <c r="H5676">
        <v>39981200.127767399</v>
      </c>
      <c r="I5676">
        <v>0</v>
      </c>
      <c r="J5676" s="2">
        <v>39.981200127767401</v>
      </c>
      <c r="K5676">
        <v>46688388.589051701</v>
      </c>
      <c r="L5676" t="s">
        <v>20143</v>
      </c>
    </row>
    <row r="5677" spans="1:12" x14ac:dyDescent="0.2">
      <c r="A5677" t="s">
        <v>11031</v>
      </c>
      <c r="B5677" t="s">
        <v>11032</v>
      </c>
      <c r="C5677" t="s">
        <v>10</v>
      </c>
      <c r="D5677" t="s">
        <v>11033</v>
      </c>
      <c r="E5677" s="2" t="s">
        <v>20321</v>
      </c>
      <c r="F5677" s="2" t="s">
        <v>20321</v>
      </c>
      <c r="G5677" s="8">
        <v>25225058.102081802</v>
      </c>
      <c r="H5677">
        <v>21846964.784741398</v>
      </c>
      <c r="I5677">
        <v>0</v>
      </c>
      <c r="J5677" s="2">
        <v>21.846964784741399</v>
      </c>
      <c r="K5677">
        <v>28530277.5441548</v>
      </c>
      <c r="L5677" t="s">
        <v>20143</v>
      </c>
    </row>
    <row r="5678" spans="1:12" x14ac:dyDescent="0.2">
      <c r="A5678" t="s">
        <v>17942</v>
      </c>
      <c r="B5678" t="s">
        <v>17943</v>
      </c>
      <c r="C5678" t="s">
        <v>2675</v>
      </c>
      <c r="D5678" t="s">
        <v>17944</v>
      </c>
      <c r="E5678" s="2" t="s">
        <v>20806</v>
      </c>
      <c r="F5678" s="2" t="s">
        <v>20806</v>
      </c>
      <c r="G5678" s="8">
        <v>25137692.102691699</v>
      </c>
      <c r="H5678">
        <v>305764569.32590491</v>
      </c>
      <c r="I5678">
        <v>0</v>
      </c>
      <c r="J5678" s="2">
        <v>305.76456932590492</v>
      </c>
      <c r="K5678">
        <v>281820475.51502597</v>
      </c>
      <c r="L5678" t="s">
        <v>20143</v>
      </c>
    </row>
    <row r="5679" spans="1:12" x14ac:dyDescent="0.2">
      <c r="A5679" t="s">
        <v>10122</v>
      </c>
      <c r="B5679" t="s">
        <v>10123</v>
      </c>
      <c r="C5679" t="s">
        <v>2675</v>
      </c>
      <c r="D5679" t="s">
        <v>10124</v>
      </c>
      <c r="E5679" s="2"/>
      <c r="F5679" s="2" t="s">
        <v>21190</v>
      </c>
      <c r="G5679" s="8">
        <v>25024933.665150601</v>
      </c>
      <c r="H5679">
        <v>87639239.476093829</v>
      </c>
      <c r="I5679">
        <v>0</v>
      </c>
      <c r="J5679" s="2">
        <v>87.639239476093834</v>
      </c>
      <c r="K5679">
        <v>72393711.594202906</v>
      </c>
      <c r="L5679" t="s">
        <v>20143</v>
      </c>
    </row>
    <row r="5680" spans="1:12" x14ac:dyDescent="0.2">
      <c r="A5680" t="s">
        <v>12723</v>
      </c>
      <c r="B5680" t="s">
        <v>12724</v>
      </c>
      <c r="C5680" t="s">
        <v>2675</v>
      </c>
      <c r="D5680" t="s">
        <v>12725</v>
      </c>
      <c r="E5680" s="2" t="s">
        <v>20966</v>
      </c>
      <c r="F5680" s="2" t="s">
        <v>20966</v>
      </c>
      <c r="G5680" s="8">
        <v>24937003.728887901</v>
      </c>
      <c r="H5680">
        <v>58376145.548641682</v>
      </c>
      <c r="I5680">
        <v>0</v>
      </c>
      <c r="J5680" s="2">
        <v>58.376145548641681</v>
      </c>
      <c r="K5680">
        <v>62063130.266611397</v>
      </c>
      <c r="L5680" t="s">
        <v>20143</v>
      </c>
    </row>
    <row r="5681" spans="1:12" x14ac:dyDescent="0.2">
      <c r="A5681" t="s">
        <v>10959</v>
      </c>
      <c r="B5681" t="s">
        <v>10960</v>
      </c>
      <c r="C5681" t="s">
        <v>10</v>
      </c>
      <c r="D5681" t="s">
        <v>10961</v>
      </c>
      <c r="E5681" s="2" t="s">
        <v>20200</v>
      </c>
      <c r="F5681" s="2" t="s">
        <v>20200</v>
      </c>
      <c r="G5681" s="8">
        <v>24919845.801360101</v>
      </c>
      <c r="H5681">
        <v>4752366.2095598001</v>
      </c>
      <c r="I5681">
        <v>0</v>
      </c>
      <c r="J5681" s="2">
        <v>4.7523662095598</v>
      </c>
      <c r="K5681">
        <v>4682138.3515559305</v>
      </c>
      <c r="L5681" t="s">
        <v>20143</v>
      </c>
    </row>
    <row r="5682" spans="1:12" x14ac:dyDescent="0.2">
      <c r="A5682" t="s">
        <v>10461</v>
      </c>
      <c r="B5682" t="s">
        <v>10462</v>
      </c>
      <c r="C5682" t="s">
        <v>10</v>
      </c>
      <c r="D5682" t="s">
        <v>10463</v>
      </c>
      <c r="E5682" s="2" t="s">
        <v>20267</v>
      </c>
      <c r="F5682" s="2" t="s">
        <v>20267</v>
      </c>
      <c r="G5682" s="8">
        <v>24745372.939448301</v>
      </c>
      <c r="H5682">
        <v>11159722.248829899</v>
      </c>
      <c r="I5682">
        <v>0</v>
      </c>
      <c r="J5682" s="2">
        <v>11.159722248829899</v>
      </c>
      <c r="K5682">
        <v>9300379.1732174195</v>
      </c>
      <c r="L5682" t="s">
        <v>20143</v>
      </c>
    </row>
    <row r="5683" spans="1:12" x14ac:dyDescent="0.2">
      <c r="A5683" t="s">
        <v>11917</v>
      </c>
      <c r="B5683" t="s">
        <v>11918</v>
      </c>
      <c r="C5683" t="s">
        <v>1810</v>
      </c>
      <c r="D5683" t="s">
        <v>11919</v>
      </c>
      <c r="E5683" s="2" t="s">
        <v>20395</v>
      </c>
      <c r="F5683" s="2" t="s">
        <v>20395</v>
      </c>
      <c r="G5683" s="8">
        <v>24728335.312738299</v>
      </c>
      <c r="H5683">
        <v>62891235.607981674</v>
      </c>
      <c r="I5683">
        <v>0</v>
      </c>
      <c r="J5683" s="2">
        <v>62.891235607981677</v>
      </c>
      <c r="K5683">
        <v>63177447.064860903</v>
      </c>
      <c r="L5683" t="s">
        <v>20143</v>
      </c>
    </row>
    <row r="5684" spans="1:12" x14ac:dyDescent="0.2">
      <c r="A5684" t="s">
        <v>4360</v>
      </c>
      <c r="B5684" t="s">
        <v>4361</v>
      </c>
      <c r="C5684" t="s">
        <v>2675</v>
      </c>
      <c r="D5684" t="s">
        <v>4362</v>
      </c>
      <c r="E5684" s="2" t="s">
        <v>20359</v>
      </c>
      <c r="F5684" s="2" t="s">
        <v>20359</v>
      </c>
      <c r="G5684" s="8">
        <v>24669883.746435601</v>
      </c>
      <c r="H5684">
        <v>3845094.3622527933</v>
      </c>
      <c r="I5684">
        <v>0</v>
      </c>
      <c r="J5684" s="2">
        <v>3.8450943622527931</v>
      </c>
      <c r="K5684">
        <v>2368572.6631139298</v>
      </c>
      <c r="L5684" t="s">
        <v>20143</v>
      </c>
    </row>
    <row r="5685" spans="1:12" x14ac:dyDescent="0.2">
      <c r="A5685" t="s">
        <v>3457</v>
      </c>
      <c r="B5685" t="s">
        <v>3458</v>
      </c>
      <c r="C5685" t="s">
        <v>2675</v>
      </c>
      <c r="D5685" t="s">
        <v>3459</v>
      </c>
      <c r="E5685" s="2" t="s">
        <v>20195</v>
      </c>
      <c r="F5685" s="2" t="s">
        <v>20195</v>
      </c>
      <c r="G5685" s="8">
        <v>24317919.9360651</v>
      </c>
      <c r="H5685">
        <v>86476851.634081453</v>
      </c>
      <c r="I5685">
        <v>0</v>
      </c>
      <c r="J5685" s="2">
        <v>86.476851634081456</v>
      </c>
      <c r="K5685">
        <v>89338442.559753299</v>
      </c>
      <c r="L5685" t="s">
        <v>20143</v>
      </c>
    </row>
    <row r="5686" spans="1:12" x14ac:dyDescent="0.2">
      <c r="A5686" t="s">
        <v>1836</v>
      </c>
      <c r="B5686" t="s">
        <v>1837</v>
      </c>
      <c r="C5686" t="s">
        <v>1810</v>
      </c>
      <c r="D5686" t="s">
        <v>1838</v>
      </c>
      <c r="E5686" s="2" t="s">
        <v>20433</v>
      </c>
      <c r="F5686" s="2" t="s">
        <v>20433</v>
      </c>
      <c r="G5686" s="8">
        <v>24286116.0735</v>
      </c>
      <c r="H5686">
        <v>50000</v>
      </c>
      <c r="I5686">
        <v>0</v>
      </c>
      <c r="J5686" s="2">
        <v>0.05</v>
      </c>
      <c r="L5686" t="s">
        <v>20143</v>
      </c>
    </row>
    <row r="5687" spans="1:12" x14ac:dyDescent="0.2">
      <c r="A5687" t="s">
        <v>3712</v>
      </c>
      <c r="B5687" t="s">
        <v>3713</v>
      </c>
      <c r="C5687" t="s">
        <v>2675</v>
      </c>
      <c r="D5687" t="s">
        <v>3714</v>
      </c>
      <c r="E5687" s="2" t="s">
        <v>20618</v>
      </c>
      <c r="F5687" s="2" t="s">
        <v>20618</v>
      </c>
      <c r="G5687" s="8">
        <v>24175489.5</v>
      </c>
      <c r="H5687">
        <v>0</v>
      </c>
      <c r="I5687">
        <v>0</v>
      </c>
      <c r="J5687" s="2">
        <v>0</v>
      </c>
      <c r="K5687">
        <v>4000</v>
      </c>
      <c r="L5687" t="s">
        <v>20143</v>
      </c>
    </row>
    <row r="5688" spans="1:12" x14ac:dyDescent="0.2">
      <c r="A5688" t="s">
        <v>5768</v>
      </c>
      <c r="B5688" t="s">
        <v>5769</v>
      </c>
      <c r="C5688" t="s">
        <v>2675</v>
      </c>
      <c r="D5688" t="s">
        <v>5770</v>
      </c>
      <c r="E5688" s="2" t="s">
        <v>20231</v>
      </c>
      <c r="F5688" s="2" t="s">
        <v>20231</v>
      </c>
      <c r="G5688" s="8">
        <v>24095466.434176099</v>
      </c>
      <c r="H5688">
        <v>29017707.61015673</v>
      </c>
      <c r="I5688">
        <v>0</v>
      </c>
      <c r="J5688" s="2">
        <v>29.01770761015673</v>
      </c>
      <c r="K5688">
        <v>30111245.489591401</v>
      </c>
      <c r="L5688" t="s">
        <v>20143</v>
      </c>
    </row>
    <row r="5689" spans="1:12" x14ac:dyDescent="0.2">
      <c r="A5689" t="s">
        <v>1493</v>
      </c>
      <c r="B5689" t="s">
        <v>1494</v>
      </c>
      <c r="C5689" t="s">
        <v>1413</v>
      </c>
      <c r="D5689" t="s">
        <v>1495</v>
      </c>
      <c r="E5689" s="2" t="s">
        <v>20245</v>
      </c>
      <c r="F5689" s="2" t="s">
        <v>20245</v>
      </c>
      <c r="G5689" s="8">
        <v>24017839.3902</v>
      </c>
      <c r="H5689">
        <v>45166000</v>
      </c>
      <c r="I5689">
        <v>0</v>
      </c>
      <c r="J5689" s="2">
        <v>45.165999999999997</v>
      </c>
      <c r="K5689">
        <v>55161000</v>
      </c>
      <c r="L5689" t="s">
        <v>20143</v>
      </c>
    </row>
    <row r="5690" spans="1:12" x14ac:dyDescent="0.2">
      <c r="A5690" t="s">
        <v>11016</v>
      </c>
      <c r="B5690" t="s">
        <v>11017</v>
      </c>
      <c r="C5690" t="s">
        <v>10</v>
      </c>
      <c r="D5690" t="s">
        <v>11018</v>
      </c>
      <c r="E5690" s="2" t="s">
        <v>20394</v>
      </c>
      <c r="F5690" s="2" t="s">
        <v>20394</v>
      </c>
      <c r="G5690" s="8">
        <v>24006476.325543899</v>
      </c>
      <c r="H5690">
        <v>39449.028573930271</v>
      </c>
      <c r="I5690">
        <v>0</v>
      </c>
      <c r="J5690" s="2">
        <v>3.9449028573930268E-2</v>
      </c>
      <c r="K5690">
        <v>36782.063528662598</v>
      </c>
      <c r="L5690" t="s">
        <v>20143</v>
      </c>
    </row>
    <row r="5691" spans="1:12" x14ac:dyDescent="0.2">
      <c r="A5691" t="s">
        <v>2400</v>
      </c>
      <c r="B5691" t="s">
        <v>2401</v>
      </c>
      <c r="C5691" t="s">
        <v>1810</v>
      </c>
      <c r="D5691" t="s">
        <v>2402</v>
      </c>
      <c r="E5691" s="2" t="s">
        <v>20407</v>
      </c>
      <c r="F5691" s="2" t="s">
        <v>20407</v>
      </c>
      <c r="G5691" s="8">
        <v>23918325.321127601</v>
      </c>
      <c r="H5691">
        <v>124992407.1821906</v>
      </c>
      <c r="I5691">
        <v>0</v>
      </c>
      <c r="J5691" s="2">
        <v>124.9924071821906</v>
      </c>
      <c r="K5691">
        <v>123925418.867925</v>
      </c>
      <c r="L5691" t="s">
        <v>20143</v>
      </c>
    </row>
    <row r="5692" spans="1:12" x14ac:dyDescent="0.2">
      <c r="A5692" t="s">
        <v>10218</v>
      </c>
      <c r="B5692" t="s">
        <v>10219</v>
      </c>
      <c r="C5692" t="s">
        <v>2675</v>
      </c>
      <c r="D5692" t="s">
        <v>10220</v>
      </c>
      <c r="E5692" s="2"/>
      <c r="F5692" s="2" t="s">
        <v>21190</v>
      </c>
      <c r="G5692" s="8">
        <v>23865790.611859601</v>
      </c>
      <c r="H5692">
        <v>125168370.176548</v>
      </c>
      <c r="I5692">
        <v>0</v>
      </c>
      <c r="J5692" s="2" t="e">
        <v>#N/A</v>
      </c>
      <c r="K5692">
        <v>125168370.176548</v>
      </c>
      <c r="L5692" t="s">
        <v>20143</v>
      </c>
    </row>
    <row r="5693" spans="1:12" x14ac:dyDescent="0.2">
      <c r="A5693" t="s">
        <v>5597</v>
      </c>
      <c r="B5693" t="s">
        <v>5598</v>
      </c>
      <c r="C5693" t="s">
        <v>2675</v>
      </c>
      <c r="D5693" t="s">
        <v>5599</v>
      </c>
      <c r="E5693" s="2"/>
      <c r="F5693" s="2" t="s">
        <v>21190</v>
      </c>
      <c r="G5693" s="8">
        <v>23865314</v>
      </c>
      <c r="H5693" t="s">
        <v>21180</v>
      </c>
      <c r="I5693">
        <v>0</v>
      </c>
      <c r="J5693" s="2" t="e">
        <v>#N/A</v>
      </c>
      <c r="K5693" t="s">
        <v>20142</v>
      </c>
      <c r="L5693" t="s">
        <v>20142</v>
      </c>
    </row>
    <row r="5694" spans="1:12" x14ac:dyDescent="0.2">
      <c r="A5694" t="s">
        <v>11677</v>
      </c>
      <c r="B5694" t="s">
        <v>11678</v>
      </c>
      <c r="C5694" t="s">
        <v>1810</v>
      </c>
      <c r="D5694" t="s">
        <v>11679</v>
      </c>
      <c r="E5694" s="2" t="s">
        <v>20272</v>
      </c>
      <c r="F5694" s="2" t="s">
        <v>20272</v>
      </c>
      <c r="G5694" s="8">
        <v>23802312.631425001</v>
      </c>
      <c r="H5694">
        <v>41302223.499655716</v>
      </c>
      <c r="I5694">
        <v>0</v>
      </c>
      <c r="J5694" s="2">
        <v>41.302223499655717</v>
      </c>
      <c r="K5694">
        <v>40950017.979144201</v>
      </c>
      <c r="L5694" t="s">
        <v>20143</v>
      </c>
    </row>
    <row r="5695" spans="1:12" x14ac:dyDescent="0.2">
      <c r="A5695" t="s">
        <v>6122</v>
      </c>
      <c r="B5695" t="s">
        <v>6123</v>
      </c>
      <c r="C5695" t="s">
        <v>2675</v>
      </c>
      <c r="D5695" t="s">
        <v>6124</v>
      </c>
      <c r="E5695" s="2" t="s">
        <v>20801</v>
      </c>
      <c r="F5695" s="2" t="s">
        <v>20801</v>
      </c>
      <c r="G5695" s="8">
        <v>23798359.726595499</v>
      </c>
      <c r="H5695">
        <v>22768093.446531728</v>
      </c>
      <c r="I5695">
        <v>0</v>
      </c>
      <c r="J5695" s="2">
        <v>22.768093446531729</v>
      </c>
      <c r="K5695">
        <v>22752330</v>
      </c>
      <c r="L5695" t="s">
        <v>20143</v>
      </c>
    </row>
    <row r="5696" spans="1:12" x14ac:dyDescent="0.2">
      <c r="A5696" t="s">
        <v>4162</v>
      </c>
      <c r="B5696" t="s">
        <v>4163</v>
      </c>
      <c r="C5696" t="s">
        <v>2675</v>
      </c>
      <c r="D5696" t="s">
        <v>4164</v>
      </c>
      <c r="E5696" s="2" t="s">
        <v>20657</v>
      </c>
      <c r="F5696" s="2" t="s">
        <v>20657</v>
      </c>
      <c r="G5696" s="8">
        <v>23786291.020052299</v>
      </c>
      <c r="H5696">
        <v>51531771.174038664</v>
      </c>
      <c r="I5696">
        <v>0</v>
      </c>
      <c r="J5696" s="2">
        <v>51.531771174038667</v>
      </c>
      <c r="K5696">
        <v>54852737.0855821</v>
      </c>
      <c r="L5696" t="s">
        <v>20143</v>
      </c>
    </row>
    <row r="5697" spans="1:12" x14ac:dyDescent="0.2">
      <c r="A5697" t="s">
        <v>5861</v>
      </c>
      <c r="B5697" t="s">
        <v>5862</v>
      </c>
      <c r="C5697" t="s">
        <v>2675</v>
      </c>
      <c r="D5697" t="s">
        <v>5863</v>
      </c>
      <c r="E5697" s="2" t="s">
        <v>20407</v>
      </c>
      <c r="F5697" s="2" t="s">
        <v>20407</v>
      </c>
      <c r="G5697" s="8">
        <v>23784873.5832607</v>
      </c>
      <c r="H5697">
        <v>87293573.909168124</v>
      </c>
      <c r="I5697">
        <v>0</v>
      </c>
      <c r="J5697" s="2">
        <v>87.293573909168131</v>
      </c>
      <c r="K5697">
        <v>116147355.43562099</v>
      </c>
      <c r="L5697" t="s">
        <v>20143</v>
      </c>
    </row>
    <row r="5698" spans="1:12" x14ac:dyDescent="0.2">
      <c r="A5698" t="s">
        <v>860</v>
      </c>
      <c r="B5698" t="s">
        <v>861</v>
      </c>
      <c r="C5698" t="s">
        <v>10</v>
      </c>
      <c r="D5698" t="s">
        <v>862</v>
      </c>
      <c r="E5698" s="2" t="s">
        <v>20321</v>
      </c>
      <c r="F5698" s="2" t="s">
        <v>20321</v>
      </c>
      <c r="G5698" s="8">
        <v>23752831.039999999</v>
      </c>
      <c r="H5698">
        <v>19846000</v>
      </c>
      <c r="I5698">
        <v>0</v>
      </c>
      <c r="J5698" s="2">
        <v>19.846</v>
      </c>
      <c r="K5698">
        <v>30998000</v>
      </c>
      <c r="L5698" t="s">
        <v>20143</v>
      </c>
    </row>
    <row r="5699" spans="1:12" x14ac:dyDescent="0.2">
      <c r="A5699" t="s">
        <v>3538</v>
      </c>
      <c r="B5699" t="s">
        <v>3539</v>
      </c>
      <c r="C5699" t="s">
        <v>2675</v>
      </c>
      <c r="D5699" t="s">
        <v>3540</v>
      </c>
      <c r="E5699" s="2" t="s">
        <v>20593</v>
      </c>
      <c r="F5699" s="2" t="s">
        <v>20593</v>
      </c>
      <c r="G5699" s="8">
        <v>23751209.291145399</v>
      </c>
      <c r="H5699">
        <v>9366877.0158258826</v>
      </c>
      <c r="I5699">
        <v>0</v>
      </c>
      <c r="J5699" s="2">
        <v>9.3668770158258834</v>
      </c>
      <c r="K5699">
        <v>8836307.2806333005</v>
      </c>
      <c r="L5699" t="s">
        <v>20143</v>
      </c>
    </row>
    <row r="5700" spans="1:12" x14ac:dyDescent="0.2">
      <c r="A5700" t="s">
        <v>1956</v>
      </c>
      <c r="B5700" t="s">
        <v>1957</v>
      </c>
      <c r="C5700" t="s">
        <v>1810</v>
      </c>
      <c r="D5700" t="s">
        <v>1958</v>
      </c>
      <c r="E5700" s="2" t="s">
        <v>20438</v>
      </c>
      <c r="F5700" s="2" t="s">
        <v>20438</v>
      </c>
      <c r="G5700" s="8">
        <v>23635901.1901034</v>
      </c>
      <c r="H5700">
        <v>91738041.399255395</v>
      </c>
      <c r="I5700">
        <v>0</v>
      </c>
      <c r="J5700" s="2">
        <v>91.738041399255394</v>
      </c>
      <c r="K5700">
        <v>89332823.622462407</v>
      </c>
      <c r="L5700" t="s">
        <v>20143</v>
      </c>
    </row>
    <row r="5701" spans="1:12" x14ac:dyDescent="0.2">
      <c r="A5701" t="s">
        <v>10944</v>
      </c>
      <c r="B5701" t="s">
        <v>10945</v>
      </c>
      <c r="C5701" t="s">
        <v>10</v>
      </c>
      <c r="D5701" t="s">
        <v>10946</v>
      </c>
      <c r="E5701" s="2" t="s">
        <v>20202</v>
      </c>
      <c r="F5701" s="2" t="s">
        <v>20202</v>
      </c>
      <c r="G5701" s="8">
        <v>23349089.538525298</v>
      </c>
      <c r="H5701">
        <v>134589002.7064085</v>
      </c>
      <c r="I5701">
        <v>0</v>
      </c>
      <c r="J5701" s="2">
        <v>134.58900270640851</v>
      </c>
      <c r="K5701">
        <v>110592864.896872</v>
      </c>
      <c r="L5701" t="s">
        <v>20143</v>
      </c>
    </row>
    <row r="5702" spans="1:12" x14ac:dyDescent="0.2">
      <c r="A5702" t="s">
        <v>10689</v>
      </c>
      <c r="B5702" t="s">
        <v>10690</v>
      </c>
      <c r="C5702" t="s">
        <v>10</v>
      </c>
      <c r="D5702" t="s">
        <v>10691</v>
      </c>
      <c r="E5702" s="2" t="s">
        <v>20993</v>
      </c>
      <c r="F5702" s="2" t="s">
        <v>20993</v>
      </c>
      <c r="G5702" s="8">
        <v>23316024.701257899</v>
      </c>
      <c r="H5702">
        <v>51237.723082508339</v>
      </c>
      <c r="I5702">
        <v>0</v>
      </c>
      <c r="J5702" s="2">
        <v>5.1237723082508339E-2</v>
      </c>
      <c r="K5702">
        <v>51289.169202069803</v>
      </c>
      <c r="L5702" t="s">
        <v>20143</v>
      </c>
    </row>
    <row r="5703" spans="1:12" x14ac:dyDescent="0.2">
      <c r="A5703" t="s">
        <v>11722</v>
      </c>
      <c r="B5703" t="s">
        <v>11723</v>
      </c>
      <c r="C5703" t="s">
        <v>1810</v>
      </c>
      <c r="D5703" t="s">
        <v>11724</v>
      </c>
      <c r="E5703" s="2" t="s">
        <v>20183</v>
      </c>
      <c r="F5703" s="2" t="s">
        <v>20183</v>
      </c>
      <c r="G5703" s="8">
        <v>23301613.0105712</v>
      </c>
      <c r="H5703">
        <v>7758617.1262531755</v>
      </c>
      <c r="I5703">
        <v>0</v>
      </c>
      <c r="J5703" s="2">
        <v>7.758617126253176</v>
      </c>
      <c r="K5703">
        <v>10788152.986528501</v>
      </c>
      <c r="L5703" t="s">
        <v>20143</v>
      </c>
    </row>
    <row r="5704" spans="1:12" x14ac:dyDescent="0.2">
      <c r="A5704" t="s">
        <v>3259</v>
      </c>
      <c r="B5704" t="s">
        <v>3260</v>
      </c>
      <c r="C5704" t="s">
        <v>2675</v>
      </c>
      <c r="D5704" t="s">
        <v>3261</v>
      </c>
      <c r="E5704" s="2" t="s">
        <v>20445</v>
      </c>
      <c r="F5704" s="2" t="s">
        <v>20445</v>
      </c>
      <c r="G5704" s="8">
        <v>23296199.5531822</v>
      </c>
      <c r="H5704">
        <v>31086134.623414841</v>
      </c>
      <c r="I5704">
        <v>0</v>
      </c>
      <c r="J5704" s="2">
        <v>31.086134623414839</v>
      </c>
      <c r="K5704">
        <v>32144101.7733231</v>
      </c>
      <c r="L5704" t="s">
        <v>20143</v>
      </c>
    </row>
    <row r="5705" spans="1:12" x14ac:dyDescent="0.2">
      <c r="A5705" t="s">
        <v>1316</v>
      </c>
      <c r="B5705" t="s">
        <v>1317</v>
      </c>
      <c r="C5705" t="s">
        <v>10</v>
      </c>
      <c r="D5705" t="s">
        <v>1318</v>
      </c>
      <c r="E5705" s="2"/>
      <c r="F5705" s="2" t="s">
        <v>21190</v>
      </c>
      <c r="G5705" s="8">
        <v>23152708.703138601</v>
      </c>
      <c r="H5705">
        <v>7748279.8202939741</v>
      </c>
      <c r="I5705">
        <v>0</v>
      </c>
      <c r="J5705" s="2">
        <v>7.7482798202939742</v>
      </c>
      <c r="K5705">
        <v>8011980.2621434098</v>
      </c>
      <c r="L5705" t="s">
        <v>20143</v>
      </c>
    </row>
    <row r="5706" spans="1:12" x14ac:dyDescent="0.2">
      <c r="A5706" t="s">
        <v>9209</v>
      </c>
      <c r="B5706" t="s">
        <v>9210</v>
      </c>
      <c r="C5706" t="s">
        <v>2675</v>
      </c>
      <c r="D5706" t="s">
        <v>9211</v>
      </c>
      <c r="E5706" s="2" t="s">
        <v>20857</v>
      </c>
      <c r="F5706" s="2" t="s">
        <v>20857</v>
      </c>
      <c r="G5706" s="8">
        <v>23132294</v>
      </c>
      <c r="H5706">
        <v>93704560</v>
      </c>
      <c r="I5706">
        <v>0</v>
      </c>
      <c r="J5706" s="2">
        <v>93.704560000000001</v>
      </c>
      <c r="K5706">
        <v>93704560</v>
      </c>
      <c r="L5706" t="s">
        <v>20143</v>
      </c>
    </row>
    <row r="5707" spans="1:12" x14ac:dyDescent="0.2">
      <c r="A5707" t="s">
        <v>14740</v>
      </c>
      <c r="B5707" t="s">
        <v>14741</v>
      </c>
      <c r="C5707" t="s">
        <v>2675</v>
      </c>
      <c r="D5707" t="s">
        <v>14742</v>
      </c>
      <c r="E5707" s="2" t="s">
        <v>20221</v>
      </c>
      <c r="F5707" s="2" t="s">
        <v>20221</v>
      </c>
      <c r="G5707" s="8">
        <v>23047576.301615801</v>
      </c>
      <c r="H5707">
        <v>130121287.22846691</v>
      </c>
      <c r="I5707">
        <v>0</v>
      </c>
      <c r="J5707" s="2">
        <v>130.12128722846691</v>
      </c>
      <c r="K5707">
        <v>126508430.59795301</v>
      </c>
      <c r="L5707" t="s">
        <v>20143</v>
      </c>
    </row>
    <row r="5708" spans="1:12" x14ac:dyDescent="0.2">
      <c r="A5708" t="s">
        <v>12822</v>
      </c>
      <c r="B5708" t="s">
        <v>12823</v>
      </c>
      <c r="C5708" t="s">
        <v>2675</v>
      </c>
      <c r="D5708" t="s">
        <v>12824</v>
      </c>
      <c r="E5708" s="2" t="s">
        <v>20765</v>
      </c>
      <c r="F5708" s="2" t="s">
        <v>20765</v>
      </c>
      <c r="G5708" s="8">
        <v>23037446.7532137</v>
      </c>
      <c r="H5708">
        <v>2460387.1645331383</v>
      </c>
      <c r="I5708">
        <v>0</v>
      </c>
      <c r="J5708" s="2">
        <v>2.4603871645331381</v>
      </c>
      <c r="K5708">
        <v>2460645.90988203</v>
      </c>
      <c r="L5708" t="s">
        <v>20143</v>
      </c>
    </row>
    <row r="5709" spans="1:12" x14ac:dyDescent="0.2">
      <c r="A5709" t="s">
        <v>977</v>
      </c>
      <c r="B5709" t="s">
        <v>978</v>
      </c>
      <c r="C5709" t="s">
        <v>10</v>
      </c>
      <c r="D5709" t="s">
        <v>979</v>
      </c>
      <c r="E5709" s="2" t="s">
        <v>20328</v>
      </c>
      <c r="F5709" s="2" t="s">
        <v>20328</v>
      </c>
      <c r="G5709" s="8">
        <v>23023635.600000001</v>
      </c>
      <c r="H5709">
        <v>5044000</v>
      </c>
      <c r="I5709">
        <v>0</v>
      </c>
      <c r="J5709" s="2">
        <v>5.0439999999999996</v>
      </c>
      <c r="K5709">
        <v>19630000</v>
      </c>
      <c r="L5709" t="s">
        <v>20143</v>
      </c>
    </row>
    <row r="5710" spans="1:12" x14ac:dyDescent="0.2">
      <c r="A5710" t="s">
        <v>6997</v>
      </c>
      <c r="B5710" t="s">
        <v>6998</v>
      </c>
      <c r="C5710" t="s">
        <v>2675</v>
      </c>
      <c r="D5710" t="s">
        <v>6999</v>
      </c>
      <c r="E5710" s="2" t="s">
        <v>20341</v>
      </c>
      <c r="F5710" s="2" t="s">
        <v>20341</v>
      </c>
      <c r="G5710" s="8">
        <v>22967958.294100601</v>
      </c>
      <c r="H5710">
        <v>85834354.099072516</v>
      </c>
      <c r="I5710">
        <v>0</v>
      </c>
      <c r="J5710" s="2">
        <v>85.834354099072513</v>
      </c>
      <c r="K5710">
        <v>96552043.176561296</v>
      </c>
      <c r="L5710" t="s">
        <v>20143</v>
      </c>
    </row>
    <row r="5711" spans="1:12" x14ac:dyDescent="0.2">
      <c r="A5711" t="s">
        <v>3274</v>
      </c>
      <c r="B5711" t="s">
        <v>3275</v>
      </c>
      <c r="C5711" t="s">
        <v>2675</v>
      </c>
      <c r="D5711" t="s">
        <v>3276</v>
      </c>
      <c r="E5711" s="2" t="s">
        <v>20531</v>
      </c>
      <c r="F5711" s="2" t="s">
        <v>20531</v>
      </c>
      <c r="G5711" s="8">
        <v>22790354.838709701</v>
      </c>
      <c r="H5711">
        <v>114033902.56842689</v>
      </c>
      <c r="I5711">
        <v>0</v>
      </c>
      <c r="J5711" s="2">
        <v>114.0339025684269</v>
      </c>
      <c r="K5711">
        <v>118234880.49344601</v>
      </c>
      <c r="L5711" t="s">
        <v>20143</v>
      </c>
    </row>
    <row r="5712" spans="1:12" x14ac:dyDescent="0.2">
      <c r="A5712" t="s">
        <v>10968</v>
      </c>
      <c r="B5712" t="s">
        <v>10969</v>
      </c>
      <c r="C5712" t="s">
        <v>10</v>
      </c>
      <c r="D5712" t="s">
        <v>10970</v>
      </c>
      <c r="E5712" s="2" t="s">
        <v>20993</v>
      </c>
      <c r="F5712" s="2" t="s">
        <v>20993</v>
      </c>
      <c r="G5712" s="8">
        <v>22788931.090613101</v>
      </c>
      <c r="H5712">
        <v>18495870.85529102</v>
      </c>
      <c r="I5712">
        <v>0</v>
      </c>
      <c r="J5712" s="2">
        <v>18.49587085529102</v>
      </c>
      <c r="K5712">
        <v>13760513.0361648</v>
      </c>
      <c r="L5712" t="s">
        <v>20143</v>
      </c>
    </row>
    <row r="5713" spans="1:12" x14ac:dyDescent="0.2">
      <c r="A5713" t="s">
        <v>566</v>
      </c>
      <c r="B5713" t="s">
        <v>567</v>
      </c>
      <c r="C5713" t="s">
        <v>10</v>
      </c>
      <c r="D5713" t="s">
        <v>568</v>
      </c>
      <c r="E5713" s="2" t="s">
        <v>20359</v>
      </c>
      <c r="F5713" s="2" t="s">
        <v>20359</v>
      </c>
      <c r="G5713" s="8">
        <v>22652303.788800001</v>
      </c>
      <c r="H5713">
        <v>6881647</v>
      </c>
      <c r="I5713">
        <v>0</v>
      </c>
      <c r="J5713" s="2">
        <v>6.8816470000000001</v>
      </c>
      <c r="L5713" t="s">
        <v>20143</v>
      </c>
    </row>
    <row r="5714" spans="1:12" x14ac:dyDescent="0.2">
      <c r="A5714" t="s">
        <v>830</v>
      </c>
      <c r="B5714" t="s">
        <v>831</v>
      </c>
      <c r="C5714" t="s">
        <v>10</v>
      </c>
      <c r="D5714" t="s">
        <v>832</v>
      </c>
      <c r="E5714" s="2" t="s">
        <v>20203</v>
      </c>
      <c r="F5714" s="2" t="s">
        <v>20203</v>
      </c>
      <c r="G5714" s="8">
        <v>22650951.103037901</v>
      </c>
      <c r="H5714">
        <v>3619507.2849004217</v>
      </c>
      <c r="I5714">
        <v>0</v>
      </c>
      <c r="J5714" s="2">
        <v>3.619507284900422</v>
      </c>
      <c r="K5714">
        <v>3524609.87345109</v>
      </c>
      <c r="L5714" t="s">
        <v>20143</v>
      </c>
    </row>
    <row r="5715" spans="1:12" x14ac:dyDescent="0.2">
      <c r="A5715" t="s">
        <v>6044</v>
      </c>
      <c r="B5715" t="s">
        <v>6045</v>
      </c>
      <c r="C5715" t="s">
        <v>2675</v>
      </c>
      <c r="D5715" t="s">
        <v>6046</v>
      </c>
      <c r="E5715" s="2" t="s">
        <v>20173</v>
      </c>
      <c r="F5715" s="2" t="s">
        <v>20173</v>
      </c>
      <c r="G5715" s="8">
        <v>22625953.849199999</v>
      </c>
      <c r="H5715">
        <v>175446</v>
      </c>
      <c r="I5715">
        <v>0</v>
      </c>
      <c r="J5715" s="2">
        <v>0.17544599999999999</v>
      </c>
      <c r="K5715">
        <v>760580</v>
      </c>
      <c r="L5715" t="s">
        <v>20143</v>
      </c>
    </row>
    <row r="5716" spans="1:12" x14ac:dyDescent="0.2">
      <c r="A5716" t="s">
        <v>1610</v>
      </c>
      <c r="B5716" t="s">
        <v>1611</v>
      </c>
      <c r="C5716" t="s">
        <v>1413</v>
      </c>
      <c r="D5716" t="s">
        <v>1612</v>
      </c>
      <c r="E5716" s="2" t="s">
        <v>20407</v>
      </c>
      <c r="F5716" s="2" t="s">
        <v>20407</v>
      </c>
      <c r="G5716" s="8">
        <v>22565235.408311501</v>
      </c>
      <c r="H5716">
        <v>177655400.13550779</v>
      </c>
      <c r="I5716">
        <v>0</v>
      </c>
      <c r="J5716" s="2">
        <v>177.65540013550779</v>
      </c>
      <c r="K5716">
        <v>195855050.11565199</v>
      </c>
      <c r="L5716" t="s">
        <v>20143</v>
      </c>
    </row>
    <row r="5717" spans="1:12" x14ac:dyDescent="0.2">
      <c r="A5717" t="s">
        <v>8756</v>
      </c>
      <c r="B5717" t="s">
        <v>8757</v>
      </c>
      <c r="C5717" t="s">
        <v>2675</v>
      </c>
      <c r="D5717" t="s">
        <v>8758</v>
      </c>
      <c r="E5717" s="2" t="s">
        <v>20933</v>
      </c>
      <c r="F5717" s="2" t="s">
        <v>20933</v>
      </c>
      <c r="G5717" s="8">
        <v>22546135.927992798</v>
      </c>
      <c r="H5717">
        <v>1547587339.1603041</v>
      </c>
      <c r="I5717">
        <v>1</v>
      </c>
      <c r="J5717" s="2">
        <v>1547.5873391603041</v>
      </c>
      <c r="K5717">
        <v>1578421200.6138401</v>
      </c>
      <c r="L5717" t="s">
        <v>20143</v>
      </c>
    </row>
    <row r="5718" spans="1:12" x14ac:dyDescent="0.2">
      <c r="A5718" t="s">
        <v>13769</v>
      </c>
      <c r="B5718" t="s">
        <v>13770</v>
      </c>
      <c r="C5718" t="s">
        <v>2675</v>
      </c>
      <c r="D5718" t="s">
        <v>13771</v>
      </c>
      <c r="E5718" s="2" t="s">
        <v>21067</v>
      </c>
      <c r="F5718" s="2" t="s">
        <v>21067</v>
      </c>
      <c r="G5718" s="8">
        <v>22543952.423698399</v>
      </c>
      <c r="H5718">
        <v>705196146.4211942</v>
      </c>
      <c r="I5718">
        <v>0</v>
      </c>
      <c r="J5718" s="2">
        <v>705.19614642119416</v>
      </c>
      <c r="K5718">
        <v>777059330.89904296</v>
      </c>
      <c r="L5718" t="s">
        <v>20143</v>
      </c>
    </row>
    <row r="5719" spans="1:12" x14ac:dyDescent="0.2">
      <c r="A5719" t="s">
        <v>6107</v>
      </c>
      <c r="B5719" t="s">
        <v>6108</v>
      </c>
      <c r="C5719" t="s">
        <v>2675</v>
      </c>
      <c r="D5719" t="s">
        <v>6109</v>
      </c>
      <c r="E5719" s="2" t="s">
        <v>20427</v>
      </c>
      <c r="F5719" s="2" t="s">
        <v>20427</v>
      </c>
      <c r="G5719" s="8">
        <v>22519125.980819501</v>
      </c>
      <c r="H5719">
        <v>526724829.8668285</v>
      </c>
      <c r="I5719">
        <v>0</v>
      </c>
      <c r="J5719" s="2">
        <v>526.72482986682849</v>
      </c>
      <c r="K5719">
        <v>286428681.57286102</v>
      </c>
      <c r="L5719" t="s">
        <v>20143</v>
      </c>
    </row>
    <row r="5720" spans="1:12" x14ac:dyDescent="0.2">
      <c r="A5720" t="s">
        <v>1058</v>
      </c>
      <c r="B5720" t="s">
        <v>1059</v>
      </c>
      <c r="C5720" t="s">
        <v>10</v>
      </c>
      <c r="D5720" t="s">
        <v>1060</v>
      </c>
      <c r="E5720" s="2" t="s">
        <v>20385</v>
      </c>
      <c r="F5720" s="2" t="s">
        <v>20385</v>
      </c>
      <c r="G5720" s="8">
        <v>22450482.337202299</v>
      </c>
      <c r="H5720">
        <v>72387089.033397615</v>
      </c>
      <c r="I5720">
        <v>0</v>
      </c>
      <c r="J5720" s="2">
        <v>72.387089033397615</v>
      </c>
      <c r="K5720">
        <v>116670747.51548301</v>
      </c>
      <c r="L5720" t="s">
        <v>20143</v>
      </c>
    </row>
    <row r="5721" spans="1:12" x14ac:dyDescent="0.2">
      <c r="A5721" t="s">
        <v>5474</v>
      </c>
      <c r="B5721" t="s">
        <v>5475</v>
      </c>
      <c r="C5721" t="s">
        <v>2675</v>
      </c>
      <c r="D5721" t="s">
        <v>5476</v>
      </c>
      <c r="E5721" s="2" t="s">
        <v>20425</v>
      </c>
      <c r="F5721" s="2" t="s">
        <v>20425</v>
      </c>
      <c r="G5721" s="8">
        <v>22311987.736273602</v>
      </c>
      <c r="H5721">
        <v>71848954.586383715</v>
      </c>
      <c r="I5721">
        <v>0</v>
      </c>
      <c r="J5721" s="2">
        <v>71.848954586383712</v>
      </c>
      <c r="K5721">
        <v>62910360.212053597</v>
      </c>
      <c r="L5721" t="s">
        <v>20143</v>
      </c>
    </row>
    <row r="5722" spans="1:12" x14ac:dyDescent="0.2">
      <c r="A5722" t="s">
        <v>4234</v>
      </c>
      <c r="B5722" t="s">
        <v>4235</v>
      </c>
      <c r="C5722" t="s">
        <v>2675</v>
      </c>
      <c r="D5722" t="s">
        <v>4236</v>
      </c>
      <c r="E5722" s="2" t="s">
        <v>20421</v>
      </c>
      <c r="F5722" s="2" t="s">
        <v>20421</v>
      </c>
      <c r="G5722" s="8">
        <v>22219812.55449</v>
      </c>
      <c r="H5722">
        <v>18315176.34369247</v>
      </c>
      <c r="I5722">
        <v>0</v>
      </c>
      <c r="J5722" s="2">
        <v>18.315176343692471</v>
      </c>
      <c r="K5722">
        <v>21386491.904394802</v>
      </c>
      <c r="L5722" t="s">
        <v>20143</v>
      </c>
    </row>
    <row r="5723" spans="1:12" x14ac:dyDescent="0.2">
      <c r="A5723" t="s">
        <v>18532</v>
      </c>
      <c r="B5723" t="s">
        <v>18533</v>
      </c>
      <c r="C5723" t="s">
        <v>2675</v>
      </c>
      <c r="D5723" t="s">
        <v>18534</v>
      </c>
      <c r="E5723" s="2" t="s">
        <v>20189</v>
      </c>
      <c r="F5723" s="2" t="s">
        <v>20189</v>
      </c>
      <c r="G5723" s="8">
        <v>22203840.199634898</v>
      </c>
      <c r="H5723">
        <v>165309009.04476643</v>
      </c>
      <c r="I5723">
        <v>0</v>
      </c>
      <c r="J5723" s="2">
        <v>165.30900904476641</v>
      </c>
      <c r="K5723">
        <v>178891410.82308</v>
      </c>
      <c r="L5723" t="s">
        <v>20143</v>
      </c>
    </row>
    <row r="5724" spans="1:12" x14ac:dyDescent="0.2">
      <c r="A5724" t="s">
        <v>19137</v>
      </c>
      <c r="B5724" t="s">
        <v>19138</v>
      </c>
      <c r="C5724" t="s">
        <v>2675</v>
      </c>
      <c r="D5724" t="s">
        <v>19139</v>
      </c>
      <c r="E5724" s="2" t="s">
        <v>21159</v>
      </c>
      <c r="F5724" s="2" t="s">
        <v>21159</v>
      </c>
      <c r="G5724" s="8">
        <v>22084525.135372698</v>
      </c>
      <c r="H5724">
        <v>24096549.588143829</v>
      </c>
      <c r="I5724">
        <v>0</v>
      </c>
      <c r="J5724" s="2">
        <v>24.09654958814383</v>
      </c>
      <c r="K5724">
        <v>24958924.955829799</v>
      </c>
      <c r="L5724" t="s">
        <v>20143</v>
      </c>
    </row>
    <row r="5725" spans="1:12" x14ac:dyDescent="0.2">
      <c r="A5725" t="s">
        <v>141</v>
      </c>
      <c r="B5725" t="s">
        <v>142</v>
      </c>
      <c r="C5725" t="s">
        <v>10</v>
      </c>
      <c r="D5725" t="s">
        <v>143</v>
      </c>
      <c r="E5725" s="2" t="s">
        <v>20267</v>
      </c>
      <c r="F5725" s="2" t="s">
        <v>20267</v>
      </c>
      <c r="G5725" s="8">
        <v>22059221.216216199</v>
      </c>
      <c r="H5725">
        <v>44153497.16007337</v>
      </c>
      <c r="I5725">
        <v>0</v>
      </c>
      <c r="J5725" s="2">
        <v>44.153497160073371</v>
      </c>
      <c r="K5725">
        <v>45656191.210485697</v>
      </c>
      <c r="L5725" t="s">
        <v>20143</v>
      </c>
    </row>
    <row r="5726" spans="1:12" x14ac:dyDescent="0.2">
      <c r="A5726" t="s">
        <v>10875</v>
      </c>
      <c r="B5726" t="s">
        <v>10876</v>
      </c>
      <c r="C5726" t="s">
        <v>10</v>
      </c>
      <c r="D5726" t="s">
        <v>10877</v>
      </c>
      <c r="E5726" s="2" t="s">
        <v>20267</v>
      </c>
      <c r="F5726" s="2" t="s">
        <v>20267</v>
      </c>
      <c r="G5726" s="8">
        <v>21772518.1042201</v>
      </c>
      <c r="H5726">
        <v>10678249.50444698</v>
      </c>
      <c r="I5726">
        <v>0</v>
      </c>
      <c r="J5726" s="2">
        <v>10.678249504446979</v>
      </c>
      <c r="K5726">
        <v>5704520.99031216</v>
      </c>
      <c r="L5726" t="s">
        <v>20143</v>
      </c>
    </row>
    <row r="5727" spans="1:12" x14ac:dyDescent="0.2">
      <c r="A5727" t="s">
        <v>3994</v>
      </c>
      <c r="B5727" t="s">
        <v>3995</v>
      </c>
      <c r="C5727" t="s">
        <v>2675</v>
      </c>
      <c r="D5727" t="s">
        <v>3996</v>
      </c>
      <c r="E5727" s="2" t="s">
        <v>20550</v>
      </c>
      <c r="F5727" s="2" t="s">
        <v>20550</v>
      </c>
      <c r="G5727" s="8">
        <v>21708186.4283638</v>
      </c>
      <c r="H5727">
        <v>74886962.017323822</v>
      </c>
      <c r="I5727">
        <v>0</v>
      </c>
      <c r="J5727" s="2">
        <v>74.886962017323825</v>
      </c>
      <c r="K5727">
        <v>83455666.923669994</v>
      </c>
      <c r="L5727" t="s">
        <v>20143</v>
      </c>
    </row>
    <row r="5728" spans="1:12" x14ac:dyDescent="0.2">
      <c r="A5728" t="s">
        <v>15255</v>
      </c>
      <c r="B5728" t="s">
        <v>15256</v>
      </c>
      <c r="C5728" t="s">
        <v>2675</v>
      </c>
      <c r="D5728" t="s">
        <v>15257</v>
      </c>
      <c r="E5728" s="2" t="s">
        <v>20730</v>
      </c>
      <c r="F5728" s="2" t="s">
        <v>20730</v>
      </c>
      <c r="G5728" s="8">
        <v>21678386.115376201</v>
      </c>
      <c r="H5728">
        <v>74747516.727447525</v>
      </c>
      <c r="I5728">
        <v>0</v>
      </c>
      <c r="J5728" s="2">
        <v>74.747516727447518</v>
      </c>
      <c r="K5728">
        <v>71280563.613758802</v>
      </c>
      <c r="L5728" t="s">
        <v>20143</v>
      </c>
    </row>
    <row r="5729" spans="1:12" x14ac:dyDescent="0.2">
      <c r="A5729" t="s">
        <v>18332</v>
      </c>
      <c r="B5729" t="s">
        <v>18333</v>
      </c>
      <c r="C5729" t="s">
        <v>2675</v>
      </c>
      <c r="D5729" t="s">
        <v>18334</v>
      </c>
      <c r="E5729" s="2" t="s">
        <v>20180</v>
      </c>
      <c r="F5729" s="2" t="s">
        <v>20180</v>
      </c>
      <c r="G5729" s="8">
        <v>21524340.981442701</v>
      </c>
      <c r="H5729">
        <v>108177.05869674681</v>
      </c>
      <c r="I5729">
        <v>0</v>
      </c>
      <c r="J5729" s="2">
        <v>0.10817705869674681</v>
      </c>
      <c r="L5729" t="s">
        <v>20143</v>
      </c>
    </row>
    <row r="5730" spans="1:12" x14ac:dyDescent="0.2">
      <c r="A5730" t="s">
        <v>17160</v>
      </c>
      <c r="B5730" t="s">
        <v>17161</v>
      </c>
      <c r="C5730" t="s">
        <v>2675</v>
      </c>
      <c r="D5730" t="s">
        <v>17162</v>
      </c>
      <c r="E5730" s="2" t="s">
        <v>20569</v>
      </c>
      <c r="F5730" s="2" t="s">
        <v>20569</v>
      </c>
      <c r="G5730" s="8">
        <v>21459164.503494401</v>
      </c>
      <c r="H5730">
        <v>8592000.0337593816</v>
      </c>
      <c r="I5730">
        <v>0</v>
      </c>
      <c r="J5730" s="2">
        <v>8.5920000337593816</v>
      </c>
      <c r="K5730">
        <v>8592000</v>
      </c>
      <c r="L5730" t="s">
        <v>20143</v>
      </c>
    </row>
    <row r="5731" spans="1:12" x14ac:dyDescent="0.2">
      <c r="A5731" t="s">
        <v>3193</v>
      </c>
      <c r="B5731" t="s">
        <v>3194</v>
      </c>
      <c r="C5731" t="s">
        <v>2675</v>
      </c>
      <c r="D5731" t="s">
        <v>3195</v>
      </c>
      <c r="E5731" s="2" t="s">
        <v>20218</v>
      </c>
      <c r="F5731" s="2" t="s">
        <v>20218</v>
      </c>
      <c r="G5731" s="8">
        <v>21449727.404824201</v>
      </c>
      <c r="H5731">
        <v>381706228.66591442</v>
      </c>
      <c r="I5731">
        <v>0</v>
      </c>
      <c r="J5731" s="2">
        <v>381.70622866591441</v>
      </c>
      <c r="K5731">
        <v>394696993.06090999</v>
      </c>
      <c r="L5731" t="s">
        <v>20143</v>
      </c>
    </row>
    <row r="5732" spans="1:12" x14ac:dyDescent="0.2">
      <c r="A5732" t="s">
        <v>11425</v>
      </c>
      <c r="B5732" t="s">
        <v>11426</v>
      </c>
      <c r="C5732" t="s">
        <v>1413</v>
      </c>
      <c r="D5732" t="s">
        <v>11427</v>
      </c>
      <c r="E5732" s="2" t="s">
        <v>20160</v>
      </c>
      <c r="F5732" s="2" t="s">
        <v>20160</v>
      </c>
      <c r="G5732" s="8">
        <v>21409303.580002099</v>
      </c>
      <c r="H5732">
        <v>636440.53228368529</v>
      </c>
      <c r="I5732">
        <v>0</v>
      </c>
      <c r="J5732" s="2">
        <v>0.63644053228368525</v>
      </c>
      <c r="K5732" t="s">
        <v>20142</v>
      </c>
      <c r="L5732" t="s">
        <v>20142</v>
      </c>
    </row>
    <row r="5733" spans="1:12" x14ac:dyDescent="0.2">
      <c r="A5733" t="s">
        <v>2001</v>
      </c>
      <c r="B5733" t="s">
        <v>2002</v>
      </c>
      <c r="C5733" t="s">
        <v>1810</v>
      </c>
      <c r="D5733" t="s">
        <v>2003</v>
      </c>
      <c r="E5733" s="2" t="s">
        <v>20386</v>
      </c>
      <c r="F5733" s="2" t="s">
        <v>20386</v>
      </c>
      <c r="G5733" s="8">
        <v>21402623.014722701</v>
      </c>
      <c r="H5733">
        <v>0</v>
      </c>
      <c r="I5733">
        <v>0</v>
      </c>
      <c r="J5733" s="2">
        <v>0</v>
      </c>
      <c r="L5733" t="s">
        <v>20143</v>
      </c>
    </row>
    <row r="5734" spans="1:12" x14ac:dyDescent="0.2">
      <c r="A5734" t="s">
        <v>2154</v>
      </c>
      <c r="B5734" t="s">
        <v>2155</v>
      </c>
      <c r="C5734" t="s">
        <v>1810</v>
      </c>
      <c r="D5734" t="s">
        <v>2156</v>
      </c>
      <c r="E5734" s="2" t="s">
        <v>20453</v>
      </c>
      <c r="F5734" s="2" t="s">
        <v>20453</v>
      </c>
      <c r="G5734" s="8">
        <v>21294444.800000001</v>
      </c>
      <c r="H5734">
        <v>0</v>
      </c>
      <c r="I5734">
        <v>0</v>
      </c>
      <c r="J5734" s="2">
        <v>0</v>
      </c>
      <c r="L5734" t="s">
        <v>20143</v>
      </c>
    </row>
    <row r="5735" spans="1:12" x14ac:dyDescent="0.2">
      <c r="A5735" t="s">
        <v>11106</v>
      </c>
      <c r="B5735" t="s">
        <v>11107</v>
      </c>
      <c r="C5735" t="s">
        <v>10</v>
      </c>
      <c r="D5735" t="s">
        <v>11108</v>
      </c>
      <c r="E5735" s="2"/>
      <c r="F5735" s="2" t="s">
        <v>21190</v>
      </c>
      <c r="G5735" s="8">
        <v>21272571.5149073</v>
      </c>
      <c r="H5735" t="s">
        <v>21180</v>
      </c>
      <c r="I5735">
        <v>0</v>
      </c>
      <c r="J5735" s="2" t="e">
        <v>#N/A</v>
      </c>
      <c r="K5735" t="s">
        <v>20143</v>
      </c>
      <c r="L5735" t="s">
        <v>20143</v>
      </c>
    </row>
    <row r="5736" spans="1:12" x14ac:dyDescent="0.2">
      <c r="A5736" t="s">
        <v>9170</v>
      </c>
      <c r="B5736" t="s">
        <v>9171</v>
      </c>
      <c r="C5736" t="s">
        <v>2675</v>
      </c>
      <c r="D5736" t="s">
        <v>9172</v>
      </c>
      <c r="E5736" s="2" t="s">
        <v>20623</v>
      </c>
      <c r="F5736" s="2" t="s">
        <v>20623</v>
      </c>
      <c r="G5736" s="8">
        <v>21128792.5021796</v>
      </c>
      <c r="H5736">
        <v>39337164.320877224</v>
      </c>
      <c r="I5736">
        <v>0</v>
      </c>
      <c r="J5736" s="2">
        <v>39.337164320877221</v>
      </c>
      <c r="K5736">
        <v>41814840.400925197</v>
      </c>
      <c r="L5736" t="s">
        <v>20143</v>
      </c>
    </row>
    <row r="5737" spans="1:12" x14ac:dyDescent="0.2">
      <c r="A5737" t="s">
        <v>18161</v>
      </c>
      <c r="B5737" t="s">
        <v>18162</v>
      </c>
      <c r="C5737" t="s">
        <v>2675</v>
      </c>
      <c r="D5737" t="s">
        <v>18163</v>
      </c>
      <c r="E5737" s="2" t="s">
        <v>21030</v>
      </c>
      <c r="F5737" s="2" t="s">
        <v>21030</v>
      </c>
      <c r="G5737" s="8">
        <v>20982506.0905082</v>
      </c>
      <c r="H5737">
        <v>0</v>
      </c>
      <c r="I5737">
        <v>0</v>
      </c>
      <c r="J5737" s="2">
        <v>0</v>
      </c>
      <c r="K5737">
        <v>71937.300712220997</v>
      </c>
      <c r="L5737" t="s">
        <v>20143</v>
      </c>
    </row>
    <row r="5738" spans="1:12" x14ac:dyDescent="0.2">
      <c r="A5738" t="s">
        <v>9485</v>
      </c>
      <c r="B5738" t="s">
        <v>9486</v>
      </c>
      <c r="C5738" t="s">
        <v>2675</v>
      </c>
      <c r="D5738" t="s">
        <v>9487</v>
      </c>
      <c r="E5738" s="2" t="s">
        <v>20676</v>
      </c>
      <c r="F5738" s="2" t="s">
        <v>20676</v>
      </c>
      <c r="G5738" s="8">
        <v>20894738.606818698</v>
      </c>
      <c r="H5738">
        <v>27832164.961649418</v>
      </c>
      <c r="I5738">
        <v>0</v>
      </c>
      <c r="J5738" s="2">
        <v>27.832164961649418</v>
      </c>
      <c r="K5738">
        <v>35736350.310558997</v>
      </c>
      <c r="L5738" t="s">
        <v>20143</v>
      </c>
    </row>
    <row r="5739" spans="1:12" x14ac:dyDescent="0.2">
      <c r="A5739" t="s">
        <v>12513</v>
      </c>
      <c r="B5739" t="s">
        <v>12514</v>
      </c>
      <c r="C5739" t="s">
        <v>2675</v>
      </c>
      <c r="D5739" t="s">
        <v>12515</v>
      </c>
      <c r="E5739" s="2" t="s">
        <v>20587</v>
      </c>
      <c r="F5739" s="2" t="s">
        <v>20367</v>
      </c>
      <c r="G5739" s="8">
        <v>20850164.434859</v>
      </c>
      <c r="H5739">
        <v>46562812.274819493</v>
      </c>
      <c r="I5739">
        <v>0</v>
      </c>
      <c r="J5739" s="2">
        <v>46.562812274819493</v>
      </c>
      <c r="K5739">
        <v>47670225.2883154</v>
      </c>
      <c r="L5739" t="s">
        <v>20143</v>
      </c>
    </row>
    <row r="5740" spans="1:12" x14ac:dyDescent="0.2">
      <c r="A5740" t="s">
        <v>3406</v>
      </c>
      <c r="B5740" t="s">
        <v>3407</v>
      </c>
      <c r="C5740" t="s">
        <v>2675</v>
      </c>
      <c r="D5740" t="s">
        <v>3408</v>
      </c>
      <c r="E5740" s="2" t="s">
        <v>20461</v>
      </c>
      <c r="F5740" s="2" t="s">
        <v>20461</v>
      </c>
      <c r="G5740" s="8">
        <v>20699508.410244599</v>
      </c>
      <c r="H5740">
        <v>0</v>
      </c>
      <c r="I5740">
        <v>0</v>
      </c>
      <c r="J5740" s="2">
        <v>0</v>
      </c>
      <c r="L5740" t="s">
        <v>20143</v>
      </c>
    </row>
    <row r="5741" spans="1:12" x14ac:dyDescent="0.2">
      <c r="A5741" t="s">
        <v>5205</v>
      </c>
      <c r="B5741" t="s">
        <v>5206</v>
      </c>
      <c r="C5741" t="s">
        <v>2675</v>
      </c>
      <c r="D5741" t="s">
        <v>5207</v>
      </c>
      <c r="E5741" s="2" t="s">
        <v>20537</v>
      </c>
      <c r="F5741" s="2" t="s">
        <v>20537</v>
      </c>
      <c r="G5741" s="8">
        <v>20692672.478930499</v>
      </c>
      <c r="H5741">
        <v>26208557.709465742</v>
      </c>
      <c r="I5741">
        <v>0</v>
      </c>
      <c r="J5741" s="2">
        <v>26.20855770946574</v>
      </c>
      <c r="K5741">
        <v>27314741.711642299</v>
      </c>
      <c r="L5741" t="s">
        <v>20143</v>
      </c>
    </row>
    <row r="5742" spans="1:12" x14ac:dyDescent="0.2">
      <c r="A5742" t="s">
        <v>14032</v>
      </c>
      <c r="B5742" t="s">
        <v>14033</v>
      </c>
      <c r="C5742" t="s">
        <v>2675</v>
      </c>
      <c r="D5742" t="s">
        <v>14034</v>
      </c>
      <c r="E5742" s="2" t="s">
        <v>20180</v>
      </c>
      <c r="F5742" s="2" t="s">
        <v>20180</v>
      </c>
      <c r="G5742" s="8">
        <v>20678426.051560398</v>
      </c>
      <c r="H5742">
        <v>139863.88731002811</v>
      </c>
      <c r="I5742">
        <v>0</v>
      </c>
      <c r="J5742" s="2">
        <v>0.13986388731002811</v>
      </c>
      <c r="K5742">
        <v>147.182506307822</v>
      </c>
      <c r="L5742" t="s">
        <v>20143</v>
      </c>
    </row>
    <row r="5743" spans="1:12" x14ac:dyDescent="0.2">
      <c r="A5743" t="s">
        <v>4120</v>
      </c>
      <c r="B5743" t="s">
        <v>4121</v>
      </c>
      <c r="C5743" t="s">
        <v>2675</v>
      </c>
      <c r="D5743" t="s">
        <v>4122</v>
      </c>
      <c r="E5743" s="2" t="s">
        <v>20456</v>
      </c>
      <c r="F5743" s="2" t="s">
        <v>20456</v>
      </c>
      <c r="G5743" s="8">
        <v>20466872.4454256</v>
      </c>
      <c r="H5743">
        <v>146768827.92225417</v>
      </c>
      <c r="I5743">
        <v>0</v>
      </c>
      <c r="J5743" s="2">
        <v>146.76882792225419</v>
      </c>
      <c r="K5743">
        <v>150760313.04347801</v>
      </c>
      <c r="L5743" t="s">
        <v>20143</v>
      </c>
    </row>
    <row r="5744" spans="1:12" x14ac:dyDescent="0.2">
      <c r="A5744" t="s">
        <v>5546</v>
      </c>
      <c r="B5744" t="s">
        <v>5547</v>
      </c>
      <c r="C5744" t="s">
        <v>2675</v>
      </c>
      <c r="D5744" t="s">
        <v>5548</v>
      </c>
      <c r="E5744" s="2" t="s">
        <v>20769</v>
      </c>
      <c r="F5744" s="2" t="s">
        <v>20769</v>
      </c>
      <c r="G5744" s="8">
        <v>20236525.827814601</v>
      </c>
      <c r="H5744">
        <v>9677168.2551679015</v>
      </c>
      <c r="I5744">
        <v>0</v>
      </c>
      <c r="J5744" s="2">
        <v>9.677168255167901</v>
      </c>
      <c r="K5744">
        <v>9530064.4391408097</v>
      </c>
      <c r="L5744" t="s">
        <v>20143</v>
      </c>
    </row>
    <row r="5745" spans="1:12" x14ac:dyDescent="0.2">
      <c r="A5745" t="s">
        <v>10521</v>
      </c>
      <c r="B5745" t="s">
        <v>10522</v>
      </c>
      <c r="C5745" t="s">
        <v>10</v>
      </c>
      <c r="D5745" t="s">
        <v>10523</v>
      </c>
      <c r="E5745" s="2" t="s">
        <v>20994</v>
      </c>
      <c r="F5745" s="2" t="s">
        <v>20994</v>
      </c>
      <c r="G5745" s="8">
        <v>20218994.539210699</v>
      </c>
      <c r="H5745">
        <v>1739817.440397263</v>
      </c>
      <c r="I5745">
        <v>0</v>
      </c>
      <c r="J5745" s="2">
        <v>1.739817440397263</v>
      </c>
      <c r="K5745">
        <v>951572.29137720796</v>
      </c>
      <c r="L5745" t="s">
        <v>20143</v>
      </c>
    </row>
    <row r="5746" spans="1:12" x14ac:dyDescent="0.2">
      <c r="A5746" t="s">
        <v>14749</v>
      </c>
      <c r="B5746" t="s">
        <v>14750</v>
      </c>
      <c r="C5746" t="s">
        <v>2675</v>
      </c>
      <c r="D5746" t="s">
        <v>14751</v>
      </c>
      <c r="E5746" s="2" t="s">
        <v>20439</v>
      </c>
      <c r="F5746" s="2" t="s">
        <v>20439</v>
      </c>
      <c r="G5746" s="8">
        <v>20133414.008316699</v>
      </c>
      <c r="H5746">
        <v>0</v>
      </c>
      <c r="I5746">
        <v>0</v>
      </c>
      <c r="J5746" s="2">
        <v>0</v>
      </c>
      <c r="K5746">
        <v>469408.36940836901</v>
      </c>
      <c r="L5746" t="s">
        <v>20143</v>
      </c>
    </row>
    <row r="5747" spans="1:12" x14ac:dyDescent="0.2">
      <c r="A5747" t="s">
        <v>6083</v>
      </c>
      <c r="B5747" t="s">
        <v>6084</v>
      </c>
      <c r="C5747" t="s">
        <v>2675</v>
      </c>
      <c r="D5747" t="s">
        <v>6085</v>
      </c>
      <c r="E5747" s="2"/>
      <c r="F5747" s="2" t="s">
        <v>21190</v>
      </c>
      <c r="G5747" s="8">
        <v>20085885</v>
      </c>
      <c r="H5747">
        <v>0</v>
      </c>
      <c r="I5747">
        <v>0</v>
      </c>
      <c r="J5747" s="2">
        <v>0</v>
      </c>
      <c r="K5747" t="s">
        <v>20142</v>
      </c>
      <c r="L5747" t="s">
        <v>20143</v>
      </c>
    </row>
    <row r="5748" spans="1:12" x14ac:dyDescent="0.2">
      <c r="A5748" t="s">
        <v>2223</v>
      </c>
      <c r="B5748" t="s">
        <v>2224</v>
      </c>
      <c r="C5748" t="s">
        <v>1810</v>
      </c>
      <c r="D5748" t="s">
        <v>2225</v>
      </c>
      <c r="E5748" s="2" t="s">
        <v>20220</v>
      </c>
      <c r="F5748" s="2" t="s">
        <v>20220</v>
      </c>
      <c r="G5748" s="8">
        <v>19919846.526097499</v>
      </c>
      <c r="H5748">
        <v>90139936.140470281</v>
      </c>
      <c r="I5748">
        <v>0</v>
      </c>
      <c r="J5748" s="2">
        <v>90.139936140470283</v>
      </c>
      <c r="K5748">
        <v>82298717.781737193</v>
      </c>
      <c r="L5748" t="s">
        <v>20143</v>
      </c>
    </row>
    <row r="5749" spans="1:12" x14ac:dyDescent="0.2">
      <c r="A5749" t="s">
        <v>4138</v>
      </c>
      <c r="B5749" t="s">
        <v>4139</v>
      </c>
      <c r="C5749" t="s">
        <v>2675</v>
      </c>
      <c r="D5749" t="s">
        <v>4140</v>
      </c>
      <c r="E5749" s="2" t="s">
        <v>20531</v>
      </c>
      <c r="F5749" s="2" t="s">
        <v>20531</v>
      </c>
      <c r="G5749" s="8">
        <v>19843260.680034898</v>
      </c>
      <c r="H5749">
        <v>95803117.032241076</v>
      </c>
      <c r="I5749">
        <v>0</v>
      </c>
      <c r="J5749" s="2">
        <v>95.803117032241076</v>
      </c>
      <c r="K5749">
        <v>102806476.484194</v>
      </c>
      <c r="L5749" t="s">
        <v>20143</v>
      </c>
    </row>
    <row r="5750" spans="1:12" x14ac:dyDescent="0.2">
      <c r="A5750" t="s">
        <v>13772</v>
      </c>
      <c r="B5750" t="s">
        <v>13773</v>
      </c>
      <c r="C5750" t="s">
        <v>2675</v>
      </c>
      <c r="D5750" t="s">
        <v>13774</v>
      </c>
      <c r="E5750" s="2" t="s">
        <v>20499</v>
      </c>
      <c r="F5750" s="2" t="s">
        <v>20499</v>
      </c>
      <c r="G5750" s="8">
        <v>19835699.0449569</v>
      </c>
      <c r="H5750">
        <v>40881161.083817482</v>
      </c>
      <c r="I5750">
        <v>0</v>
      </c>
      <c r="J5750" s="2">
        <v>40.881161083817481</v>
      </c>
      <c r="K5750">
        <v>37431082.012405202</v>
      </c>
      <c r="L5750" t="s">
        <v>20143</v>
      </c>
    </row>
    <row r="5751" spans="1:12" x14ac:dyDescent="0.2">
      <c r="A5751" t="s">
        <v>11923</v>
      </c>
      <c r="B5751" t="s">
        <v>11924</v>
      </c>
      <c r="C5751" t="s">
        <v>1810</v>
      </c>
      <c r="D5751" t="s">
        <v>11925</v>
      </c>
      <c r="E5751" s="2" t="s">
        <v>20219</v>
      </c>
      <c r="F5751" s="2" t="s">
        <v>20219</v>
      </c>
      <c r="G5751" s="8">
        <v>19628396.387584299</v>
      </c>
      <c r="H5751">
        <v>158999452.38992569</v>
      </c>
      <c r="I5751">
        <v>0</v>
      </c>
      <c r="J5751" s="2">
        <v>158.99945238992569</v>
      </c>
      <c r="K5751">
        <v>148858849.500065</v>
      </c>
      <c r="L5751" t="s">
        <v>20143</v>
      </c>
    </row>
    <row r="5752" spans="1:12" x14ac:dyDescent="0.2">
      <c r="A5752" t="s">
        <v>10410</v>
      </c>
      <c r="B5752" t="s">
        <v>10411</v>
      </c>
      <c r="C5752" t="s">
        <v>10</v>
      </c>
      <c r="D5752" t="s">
        <v>10412</v>
      </c>
      <c r="E5752" s="2" t="s">
        <v>20843</v>
      </c>
      <c r="F5752" s="2" t="s">
        <v>20843</v>
      </c>
      <c r="G5752" s="8">
        <v>19336734.850994401</v>
      </c>
      <c r="H5752">
        <v>71789572.857848108</v>
      </c>
      <c r="I5752">
        <v>0</v>
      </c>
      <c r="J5752" s="2">
        <v>71.789572857848114</v>
      </c>
      <c r="K5752">
        <v>50998826.427309401</v>
      </c>
      <c r="L5752" t="s">
        <v>20143</v>
      </c>
    </row>
    <row r="5753" spans="1:12" x14ac:dyDescent="0.2">
      <c r="A5753" t="s">
        <v>1436</v>
      </c>
      <c r="B5753" t="s">
        <v>1437</v>
      </c>
      <c r="C5753" t="s">
        <v>1413</v>
      </c>
      <c r="D5753" t="s">
        <v>1438</v>
      </c>
      <c r="E5753" s="2" t="s">
        <v>20207</v>
      </c>
      <c r="F5753" s="2" t="s">
        <v>20207</v>
      </c>
      <c r="G5753" s="8">
        <v>19294548.335999999</v>
      </c>
      <c r="H5753">
        <v>8282569.0000000009</v>
      </c>
      <c r="I5753">
        <v>0</v>
      </c>
      <c r="J5753" s="2">
        <v>8.2825690000000005</v>
      </c>
      <c r="K5753">
        <v>8256010</v>
      </c>
      <c r="L5753" t="s">
        <v>20143</v>
      </c>
    </row>
    <row r="5754" spans="1:12" x14ac:dyDescent="0.2">
      <c r="A5754" t="s">
        <v>3094</v>
      </c>
      <c r="B5754" t="s">
        <v>3095</v>
      </c>
      <c r="C5754" t="s">
        <v>2675</v>
      </c>
      <c r="D5754" t="s">
        <v>3096</v>
      </c>
      <c r="E5754" s="2" t="s">
        <v>20531</v>
      </c>
      <c r="F5754" s="2" t="s">
        <v>20531</v>
      </c>
      <c r="G5754" s="8">
        <v>19287312.900757801</v>
      </c>
      <c r="H5754">
        <v>365042630.68082917</v>
      </c>
      <c r="I5754">
        <v>0</v>
      </c>
      <c r="J5754" s="2">
        <v>365.04263068082918</v>
      </c>
      <c r="K5754">
        <v>409252937.54818797</v>
      </c>
      <c r="L5754" t="s">
        <v>20143</v>
      </c>
    </row>
    <row r="5755" spans="1:12" x14ac:dyDescent="0.2">
      <c r="A5755" t="s">
        <v>1124</v>
      </c>
      <c r="B5755" t="s">
        <v>1125</v>
      </c>
      <c r="C5755" t="s">
        <v>10</v>
      </c>
      <c r="D5755" t="s">
        <v>1126</v>
      </c>
      <c r="E5755" s="2" t="s">
        <v>20168</v>
      </c>
      <c r="F5755" s="2" t="s">
        <v>20168</v>
      </c>
      <c r="G5755" s="8">
        <v>19286725.480500001</v>
      </c>
      <c r="H5755">
        <v>2100023</v>
      </c>
      <c r="I5755">
        <v>0</v>
      </c>
      <c r="J5755" s="2">
        <v>2.1000230000000002</v>
      </c>
      <c r="K5755">
        <v>2100020</v>
      </c>
      <c r="L5755" t="s">
        <v>20143</v>
      </c>
    </row>
    <row r="5756" spans="1:12" x14ac:dyDescent="0.2">
      <c r="A5756" t="s">
        <v>16047</v>
      </c>
      <c r="B5756" t="s">
        <v>16048</v>
      </c>
      <c r="C5756" t="s">
        <v>2675</v>
      </c>
      <c r="D5756" t="s">
        <v>16049</v>
      </c>
      <c r="E5756" s="2" t="s">
        <v>20597</v>
      </c>
      <c r="F5756" s="2" t="s">
        <v>20597</v>
      </c>
      <c r="G5756" s="8">
        <v>19277497.461213</v>
      </c>
      <c r="H5756">
        <v>4182341.5394432545</v>
      </c>
      <c r="I5756">
        <v>0</v>
      </c>
      <c r="J5756" s="2">
        <v>4.1823415394432546</v>
      </c>
      <c r="K5756">
        <v>2719301.9641090902</v>
      </c>
      <c r="L5756" t="s">
        <v>20143</v>
      </c>
    </row>
    <row r="5757" spans="1:12" x14ac:dyDescent="0.2">
      <c r="A5757" t="s">
        <v>14683</v>
      </c>
      <c r="B5757" t="s">
        <v>14684</v>
      </c>
      <c r="C5757" t="s">
        <v>2675</v>
      </c>
      <c r="D5757" t="s">
        <v>14685</v>
      </c>
      <c r="E5757" s="2" t="s">
        <v>21093</v>
      </c>
      <c r="F5757" s="2" t="s">
        <v>21093</v>
      </c>
      <c r="G5757" s="8">
        <v>19253323.1483512</v>
      </c>
      <c r="H5757">
        <v>19833999.242076851</v>
      </c>
      <c r="I5757">
        <v>0</v>
      </c>
      <c r="J5757" s="2">
        <v>19.83399924207685</v>
      </c>
      <c r="K5757">
        <v>24537000</v>
      </c>
      <c r="L5757" t="s">
        <v>20143</v>
      </c>
    </row>
    <row r="5758" spans="1:12" x14ac:dyDescent="0.2">
      <c r="A5758" t="s">
        <v>2932</v>
      </c>
      <c r="B5758" t="s">
        <v>2933</v>
      </c>
      <c r="C5758" t="s">
        <v>2675</v>
      </c>
      <c r="D5758" t="s">
        <v>2934</v>
      </c>
      <c r="E5758" s="2" t="s">
        <v>20531</v>
      </c>
      <c r="F5758" s="2" t="s">
        <v>20531</v>
      </c>
      <c r="G5758" s="8">
        <v>19138257.6045627</v>
      </c>
      <c r="H5758">
        <v>33318957.546191305</v>
      </c>
      <c r="I5758">
        <v>0</v>
      </c>
      <c r="J5758" s="2">
        <v>33.318957546191307</v>
      </c>
      <c r="K5758">
        <v>48669830</v>
      </c>
      <c r="L5758" t="s">
        <v>20143</v>
      </c>
    </row>
    <row r="5759" spans="1:12" x14ac:dyDescent="0.2">
      <c r="A5759" t="s">
        <v>3850</v>
      </c>
      <c r="B5759" t="s">
        <v>3851</v>
      </c>
      <c r="C5759" t="s">
        <v>2675</v>
      </c>
      <c r="D5759" t="s">
        <v>3852</v>
      </c>
      <c r="E5759" s="2" t="s">
        <v>20531</v>
      </c>
      <c r="F5759" s="2" t="s">
        <v>20531</v>
      </c>
      <c r="G5759" s="8">
        <v>19120563.2141819</v>
      </c>
      <c r="H5759">
        <v>119891391.12069741</v>
      </c>
      <c r="I5759">
        <v>0</v>
      </c>
      <c r="J5759" s="2">
        <v>119.89139112069741</v>
      </c>
      <c r="K5759">
        <v>129437162.68311501</v>
      </c>
      <c r="L5759" t="s">
        <v>20143</v>
      </c>
    </row>
    <row r="5760" spans="1:12" x14ac:dyDescent="0.2">
      <c r="A5760" t="s">
        <v>11126</v>
      </c>
      <c r="B5760" t="s">
        <v>11127</v>
      </c>
      <c r="C5760" t="s">
        <v>10</v>
      </c>
      <c r="D5760" t="s">
        <v>11128</v>
      </c>
      <c r="E5760" s="2"/>
      <c r="F5760" s="2" t="s">
        <v>21190</v>
      </c>
      <c r="G5760" s="8">
        <v>19115900.16</v>
      </c>
      <c r="H5760">
        <v>0</v>
      </c>
      <c r="I5760">
        <v>0</v>
      </c>
      <c r="J5760" s="2">
        <v>0</v>
      </c>
      <c r="L5760" t="s">
        <v>20143</v>
      </c>
    </row>
    <row r="5761" spans="1:12" x14ac:dyDescent="0.2">
      <c r="A5761" t="s">
        <v>19179</v>
      </c>
      <c r="B5761" t="s">
        <v>19180</v>
      </c>
      <c r="C5761" t="s">
        <v>2675</v>
      </c>
      <c r="D5761" t="s">
        <v>19181</v>
      </c>
      <c r="E5761" s="2" t="s">
        <v>20173</v>
      </c>
      <c r="F5761" s="2" t="s">
        <v>20173</v>
      </c>
      <c r="G5761" s="8">
        <v>19083978.456014398</v>
      </c>
      <c r="H5761">
        <v>30759939.736114807</v>
      </c>
      <c r="I5761">
        <v>0</v>
      </c>
      <c r="J5761" s="2">
        <v>30.759939736114809</v>
      </c>
      <c r="K5761">
        <v>29905880.768540099</v>
      </c>
      <c r="L5761" t="s">
        <v>20143</v>
      </c>
    </row>
    <row r="5762" spans="1:12" x14ac:dyDescent="0.2">
      <c r="A5762" t="s">
        <v>719</v>
      </c>
      <c r="B5762" t="s">
        <v>720</v>
      </c>
      <c r="C5762" t="s">
        <v>10</v>
      </c>
      <c r="D5762" t="s">
        <v>721</v>
      </c>
      <c r="E5762" s="2" t="s">
        <v>20160</v>
      </c>
      <c r="F5762" s="2" t="s">
        <v>20160</v>
      </c>
      <c r="G5762" s="8">
        <v>19053842.942528699</v>
      </c>
      <c r="H5762">
        <v>19534999.894617129</v>
      </c>
      <c r="I5762">
        <v>0</v>
      </c>
      <c r="J5762" s="2">
        <v>19.53499989461713</v>
      </c>
      <c r="K5762">
        <v>19535000</v>
      </c>
      <c r="L5762" t="s">
        <v>20143</v>
      </c>
    </row>
    <row r="5763" spans="1:12" x14ac:dyDescent="0.2">
      <c r="A5763" t="s">
        <v>14572</v>
      </c>
      <c r="B5763" t="s">
        <v>14573</v>
      </c>
      <c r="C5763" t="s">
        <v>2675</v>
      </c>
      <c r="D5763" t="s">
        <v>14574</v>
      </c>
      <c r="E5763" s="2" t="s">
        <v>20435</v>
      </c>
      <c r="F5763" s="2" t="s">
        <v>20435</v>
      </c>
      <c r="G5763" s="8">
        <v>19042843.3574614</v>
      </c>
      <c r="H5763">
        <v>143489705.316598</v>
      </c>
      <c r="I5763">
        <v>0</v>
      </c>
      <c r="J5763" s="2">
        <v>143.48970531659799</v>
      </c>
      <c r="K5763">
        <v>143504802.423774</v>
      </c>
      <c r="L5763" t="s">
        <v>20143</v>
      </c>
    </row>
    <row r="5764" spans="1:12" x14ac:dyDescent="0.2">
      <c r="A5764" t="s">
        <v>12993</v>
      </c>
      <c r="B5764" t="s">
        <v>12994</v>
      </c>
      <c r="C5764" t="s">
        <v>2675</v>
      </c>
      <c r="D5764" t="s">
        <v>12995</v>
      </c>
      <c r="E5764" s="2" t="s">
        <v>20642</v>
      </c>
      <c r="F5764" s="2" t="s">
        <v>20642</v>
      </c>
      <c r="G5764" s="8">
        <v>19004065.934065901</v>
      </c>
      <c r="H5764">
        <v>39540875.185658351</v>
      </c>
      <c r="I5764">
        <v>0</v>
      </c>
      <c r="J5764" s="2">
        <v>39.540875185658351</v>
      </c>
      <c r="K5764">
        <v>32707199.398797601</v>
      </c>
      <c r="L5764" t="s">
        <v>20143</v>
      </c>
    </row>
    <row r="5765" spans="1:12" x14ac:dyDescent="0.2">
      <c r="A5765" t="s">
        <v>4830</v>
      </c>
      <c r="B5765" t="s">
        <v>4831</v>
      </c>
      <c r="C5765" t="s">
        <v>2675</v>
      </c>
      <c r="D5765" t="s">
        <v>4832</v>
      </c>
      <c r="E5765" s="2" t="s">
        <v>20326</v>
      </c>
      <c r="F5765" s="2" t="s">
        <v>20326</v>
      </c>
      <c r="G5765" s="8">
        <v>18989555.688753299</v>
      </c>
      <c r="H5765">
        <v>55858206.338579968</v>
      </c>
      <c r="I5765">
        <v>0</v>
      </c>
      <c r="J5765" s="2">
        <v>55.858206338579969</v>
      </c>
      <c r="K5765">
        <v>63245268.619892098</v>
      </c>
      <c r="L5765" t="s">
        <v>20143</v>
      </c>
    </row>
    <row r="5766" spans="1:12" x14ac:dyDescent="0.2">
      <c r="A5766" t="s">
        <v>8244</v>
      </c>
      <c r="B5766" t="s">
        <v>8245</v>
      </c>
      <c r="C5766" t="s">
        <v>2675</v>
      </c>
      <c r="D5766" t="s">
        <v>8246</v>
      </c>
      <c r="E5766" s="2"/>
      <c r="F5766" s="2" t="s">
        <v>21190</v>
      </c>
      <c r="G5766" s="8">
        <v>18974863.548</v>
      </c>
      <c r="H5766">
        <v>406205</v>
      </c>
      <c r="I5766">
        <v>0</v>
      </c>
      <c r="J5766" s="2">
        <v>0.40620499999999998</v>
      </c>
      <c r="K5766" t="s">
        <v>20142</v>
      </c>
      <c r="L5766" t="s">
        <v>20142</v>
      </c>
    </row>
    <row r="5767" spans="1:12" x14ac:dyDescent="0.2">
      <c r="A5767" t="s">
        <v>2040</v>
      </c>
      <c r="B5767" t="s">
        <v>2041</v>
      </c>
      <c r="C5767" t="s">
        <v>1810</v>
      </c>
      <c r="D5767" t="s">
        <v>2042</v>
      </c>
      <c r="E5767" s="2" t="s">
        <v>20407</v>
      </c>
      <c r="F5767" s="2" t="s">
        <v>20407</v>
      </c>
      <c r="G5767" s="8">
        <v>18972224.748991702</v>
      </c>
      <c r="H5767">
        <v>90114879.340264082</v>
      </c>
      <c r="I5767">
        <v>0</v>
      </c>
      <c r="J5767" s="2">
        <v>90.114879340264082</v>
      </c>
      <c r="K5767">
        <v>90225032.802836493</v>
      </c>
      <c r="L5767" t="s">
        <v>20143</v>
      </c>
    </row>
    <row r="5768" spans="1:12" x14ac:dyDescent="0.2">
      <c r="A5768" t="s">
        <v>7081</v>
      </c>
      <c r="B5768" t="s">
        <v>7082</v>
      </c>
      <c r="C5768" t="s">
        <v>2675</v>
      </c>
      <c r="D5768" t="s">
        <v>7083</v>
      </c>
      <c r="E5768" s="2" t="s">
        <v>20413</v>
      </c>
      <c r="F5768" s="2" t="s">
        <v>20413</v>
      </c>
      <c r="G5768" s="8">
        <v>18938963.150015</v>
      </c>
      <c r="H5768">
        <v>8782353.8738047108</v>
      </c>
      <c r="I5768">
        <v>0</v>
      </c>
      <c r="J5768" s="2">
        <v>8.7823538738047109</v>
      </c>
      <c r="K5768">
        <v>4531580.91517857</v>
      </c>
      <c r="L5768" t="s">
        <v>20143</v>
      </c>
    </row>
    <row r="5769" spans="1:12" x14ac:dyDescent="0.2">
      <c r="A5769" t="s">
        <v>4192</v>
      </c>
      <c r="B5769" t="s">
        <v>4193</v>
      </c>
      <c r="C5769" t="s">
        <v>2675</v>
      </c>
      <c r="D5769" t="s">
        <v>4194</v>
      </c>
      <c r="E5769" s="2" t="s">
        <v>20170</v>
      </c>
      <c r="F5769" s="2" t="s">
        <v>20170</v>
      </c>
      <c r="G5769" s="8">
        <v>18928476.821192101</v>
      </c>
      <c r="H5769">
        <v>109835820.19902769</v>
      </c>
      <c r="I5769">
        <v>0</v>
      </c>
      <c r="J5769" s="2">
        <v>109.83582019902769</v>
      </c>
      <c r="K5769">
        <v>97117404.392908901</v>
      </c>
      <c r="L5769" t="s">
        <v>20143</v>
      </c>
    </row>
    <row r="5770" spans="1:12" x14ac:dyDescent="0.2">
      <c r="A5770" t="s">
        <v>947</v>
      </c>
      <c r="B5770" t="s">
        <v>948</v>
      </c>
      <c r="C5770" t="s">
        <v>10</v>
      </c>
      <c r="D5770" t="s">
        <v>949</v>
      </c>
      <c r="E5770" s="2" t="s">
        <v>20382</v>
      </c>
      <c r="F5770" s="2" t="s">
        <v>20382</v>
      </c>
      <c r="G5770" s="8">
        <v>18898749.2041522</v>
      </c>
      <c r="H5770">
        <v>0</v>
      </c>
      <c r="I5770">
        <v>0</v>
      </c>
      <c r="J5770" s="2">
        <v>0</v>
      </c>
      <c r="L5770" t="s">
        <v>20143</v>
      </c>
    </row>
    <row r="5771" spans="1:12" x14ac:dyDescent="0.2">
      <c r="A5771" t="s">
        <v>3289</v>
      </c>
      <c r="B5771" t="s">
        <v>3290</v>
      </c>
      <c r="C5771" t="s">
        <v>2675</v>
      </c>
      <c r="D5771" t="s">
        <v>3291</v>
      </c>
      <c r="E5771" s="2" t="s">
        <v>20568</v>
      </c>
      <c r="F5771" s="2" t="s">
        <v>20568</v>
      </c>
      <c r="G5771" s="8">
        <v>18898061.649999999</v>
      </c>
      <c r="H5771">
        <v>0</v>
      </c>
      <c r="I5771">
        <v>0</v>
      </c>
      <c r="J5771" s="2">
        <v>0</v>
      </c>
      <c r="L5771" t="s">
        <v>20143</v>
      </c>
    </row>
    <row r="5772" spans="1:12" x14ac:dyDescent="0.2">
      <c r="A5772" t="s">
        <v>11314</v>
      </c>
      <c r="B5772" t="s">
        <v>11315</v>
      </c>
      <c r="C5772" t="s">
        <v>1413</v>
      </c>
      <c r="D5772" t="s">
        <v>11316</v>
      </c>
      <c r="E5772" s="2" t="s">
        <v>20442</v>
      </c>
      <c r="F5772" s="2" t="s">
        <v>20442</v>
      </c>
      <c r="G5772" s="8">
        <v>18815822.8676471</v>
      </c>
      <c r="H5772">
        <v>26799205.08646965</v>
      </c>
      <c r="I5772">
        <v>0</v>
      </c>
      <c r="J5772" s="2">
        <v>26.799205086469652</v>
      </c>
      <c r="K5772" t="s">
        <v>20142</v>
      </c>
      <c r="L5772" t="s">
        <v>20143</v>
      </c>
    </row>
    <row r="5773" spans="1:12" x14ac:dyDescent="0.2">
      <c r="A5773" t="s">
        <v>18296</v>
      </c>
      <c r="B5773" t="s">
        <v>18297</v>
      </c>
      <c r="C5773" t="s">
        <v>2675</v>
      </c>
      <c r="D5773" t="s">
        <v>18298</v>
      </c>
      <c r="E5773" s="2" t="s">
        <v>21003</v>
      </c>
      <c r="F5773" s="2" t="s">
        <v>21003</v>
      </c>
      <c r="G5773" s="8">
        <v>18751736.847319901</v>
      </c>
      <c r="H5773">
        <v>23345896.22692392</v>
      </c>
      <c r="I5773">
        <v>0</v>
      </c>
      <c r="J5773" s="2">
        <v>23.345896226923919</v>
      </c>
      <c r="K5773" t="s">
        <v>20143</v>
      </c>
      <c r="L5773">
        <v>17445450.662110198</v>
      </c>
    </row>
    <row r="5774" spans="1:12" x14ac:dyDescent="0.2">
      <c r="A5774" t="s">
        <v>9038</v>
      </c>
      <c r="B5774" t="s">
        <v>9039</v>
      </c>
      <c r="C5774" t="s">
        <v>2675</v>
      </c>
      <c r="D5774" t="s">
        <v>9040</v>
      </c>
      <c r="E5774" s="2" t="s">
        <v>20166</v>
      </c>
      <c r="F5774" s="2" t="s">
        <v>20166</v>
      </c>
      <c r="G5774" s="8">
        <v>18607102.005231</v>
      </c>
      <c r="H5774">
        <v>110808321.56788461</v>
      </c>
      <c r="I5774">
        <v>0</v>
      </c>
      <c r="J5774" s="2">
        <v>110.8083215678846</v>
      </c>
      <c r="K5774">
        <v>105119306.09097899</v>
      </c>
      <c r="L5774" t="s">
        <v>20143</v>
      </c>
    </row>
    <row r="5775" spans="1:12" x14ac:dyDescent="0.2">
      <c r="A5775" t="s">
        <v>5007</v>
      </c>
      <c r="B5775" t="s">
        <v>5008</v>
      </c>
      <c r="C5775" t="s">
        <v>2675</v>
      </c>
      <c r="D5775" t="s">
        <v>5009</v>
      </c>
      <c r="E5775" s="2" t="s">
        <v>20421</v>
      </c>
      <c r="F5775" s="2" t="s">
        <v>20421</v>
      </c>
      <c r="G5775" s="8">
        <v>18544758.064516101</v>
      </c>
      <c r="H5775">
        <v>12967447.63821457</v>
      </c>
      <c r="I5775">
        <v>0</v>
      </c>
      <c r="J5775" s="2">
        <v>12.967447638214569</v>
      </c>
      <c r="K5775">
        <v>14769468.003084</v>
      </c>
      <c r="L5775" t="s">
        <v>20143</v>
      </c>
    </row>
    <row r="5776" spans="1:12" x14ac:dyDescent="0.2">
      <c r="A5776" t="s">
        <v>11947</v>
      </c>
      <c r="B5776" t="s">
        <v>11948</v>
      </c>
      <c r="C5776" t="s">
        <v>1810</v>
      </c>
      <c r="D5776" t="s">
        <v>11949</v>
      </c>
      <c r="E5776" s="2" t="s">
        <v>21013</v>
      </c>
      <c r="F5776" s="2" t="s">
        <v>21013</v>
      </c>
      <c r="G5776" s="8">
        <v>18467077.126249202</v>
      </c>
      <c r="H5776">
        <v>0</v>
      </c>
      <c r="I5776">
        <v>0</v>
      </c>
      <c r="J5776" s="2">
        <v>0</v>
      </c>
      <c r="K5776">
        <v>63377.238728134202</v>
      </c>
      <c r="L5776" t="s">
        <v>20143</v>
      </c>
    </row>
    <row r="5777" spans="1:12" x14ac:dyDescent="0.2">
      <c r="A5777" t="s">
        <v>18828</v>
      </c>
      <c r="B5777" t="s">
        <v>18829</v>
      </c>
      <c r="C5777" t="s">
        <v>2675</v>
      </c>
      <c r="D5777" t="s">
        <v>18830</v>
      </c>
      <c r="E5777" s="2" t="s">
        <v>20180</v>
      </c>
      <c r="F5777" s="2" t="s">
        <v>20180</v>
      </c>
      <c r="G5777" s="8">
        <v>18465477.6226721</v>
      </c>
      <c r="H5777">
        <v>0</v>
      </c>
      <c r="I5777">
        <v>0</v>
      </c>
      <c r="J5777" s="2">
        <v>0</v>
      </c>
      <c r="L5777" t="s">
        <v>20143</v>
      </c>
    </row>
    <row r="5778" spans="1:12" x14ac:dyDescent="0.2">
      <c r="A5778" t="s">
        <v>4839</v>
      </c>
      <c r="B5778" t="s">
        <v>4840</v>
      </c>
      <c r="C5778" t="s">
        <v>2675</v>
      </c>
      <c r="D5778" t="s">
        <v>4841</v>
      </c>
      <c r="E5778" s="2" t="s">
        <v>20265</v>
      </c>
      <c r="F5778" s="2" t="s">
        <v>20265</v>
      </c>
      <c r="G5778" s="8">
        <v>18465377.752293602</v>
      </c>
      <c r="H5778">
        <v>36568496.065048277</v>
      </c>
      <c r="I5778">
        <v>0</v>
      </c>
      <c r="J5778" s="2">
        <v>36.568496065048279</v>
      </c>
      <c r="K5778">
        <v>30170819.061801899</v>
      </c>
      <c r="L5778" t="s">
        <v>20143</v>
      </c>
    </row>
    <row r="5779" spans="1:12" x14ac:dyDescent="0.2">
      <c r="A5779" t="s">
        <v>19238</v>
      </c>
      <c r="B5779" t="s">
        <v>19239</v>
      </c>
      <c r="C5779" t="s">
        <v>2675</v>
      </c>
      <c r="D5779" t="s">
        <v>19240</v>
      </c>
      <c r="E5779" s="2" t="s">
        <v>20404</v>
      </c>
      <c r="F5779" s="2" t="s">
        <v>20404</v>
      </c>
      <c r="G5779" s="8">
        <v>18448455.199999999</v>
      </c>
      <c r="H5779">
        <v>0</v>
      </c>
      <c r="I5779">
        <v>0</v>
      </c>
      <c r="J5779" s="2">
        <v>0</v>
      </c>
      <c r="L5779" t="s">
        <v>20143</v>
      </c>
    </row>
    <row r="5780" spans="1:12" x14ac:dyDescent="0.2">
      <c r="A5780" t="s">
        <v>19916</v>
      </c>
      <c r="B5780" t="s">
        <v>19917</v>
      </c>
      <c r="C5780" t="s">
        <v>2675</v>
      </c>
      <c r="D5780" t="s">
        <v>19918</v>
      </c>
      <c r="E5780" s="2" t="s">
        <v>20571</v>
      </c>
      <c r="F5780" s="2" t="s">
        <v>20571</v>
      </c>
      <c r="G5780" s="8">
        <v>18390353.754173499</v>
      </c>
      <c r="H5780">
        <v>1731685.9618425372</v>
      </c>
      <c r="I5780">
        <v>0</v>
      </c>
      <c r="J5780" s="2">
        <v>1.7316859618425371</v>
      </c>
      <c r="K5780">
        <v>1555472.7625941399</v>
      </c>
      <c r="L5780" t="s">
        <v>20143</v>
      </c>
    </row>
    <row r="5781" spans="1:12" x14ac:dyDescent="0.2">
      <c r="A5781" t="s">
        <v>10476</v>
      </c>
      <c r="B5781" t="s">
        <v>10477</v>
      </c>
      <c r="C5781" t="s">
        <v>10</v>
      </c>
      <c r="D5781" t="s">
        <v>10478</v>
      </c>
      <c r="E5781" s="2" t="s">
        <v>20203</v>
      </c>
      <c r="F5781" s="2" t="s">
        <v>20203</v>
      </c>
      <c r="G5781" s="8">
        <v>18268275.346219499</v>
      </c>
      <c r="H5781">
        <v>0</v>
      </c>
      <c r="I5781">
        <v>0</v>
      </c>
      <c r="J5781" s="2">
        <v>0</v>
      </c>
      <c r="L5781" t="s">
        <v>20143</v>
      </c>
    </row>
    <row r="5782" spans="1:12" x14ac:dyDescent="0.2">
      <c r="A5782" t="s">
        <v>16607</v>
      </c>
      <c r="B5782" t="s">
        <v>16608</v>
      </c>
      <c r="C5782" t="s">
        <v>2675</v>
      </c>
      <c r="D5782" t="s">
        <v>16609</v>
      </c>
      <c r="E5782" s="2" t="s">
        <v>20200</v>
      </c>
      <c r="F5782" s="2" t="s">
        <v>20200</v>
      </c>
      <c r="G5782" s="8">
        <v>18218406.4753801</v>
      </c>
      <c r="H5782">
        <v>125963753.97809599</v>
      </c>
      <c r="I5782">
        <v>0</v>
      </c>
      <c r="J5782" s="2">
        <v>125.96375397809599</v>
      </c>
      <c r="K5782">
        <v>205931802.22973099</v>
      </c>
      <c r="L5782" t="s">
        <v>20143</v>
      </c>
    </row>
    <row r="5783" spans="1:12" x14ac:dyDescent="0.2">
      <c r="A5783" t="s">
        <v>1322</v>
      </c>
      <c r="B5783" t="s">
        <v>1323</v>
      </c>
      <c r="C5783" t="s">
        <v>10</v>
      </c>
      <c r="D5783" t="s">
        <v>1324</v>
      </c>
      <c r="E5783" s="2"/>
      <c r="F5783" s="2" t="s">
        <v>21190</v>
      </c>
      <c r="G5783" s="8">
        <v>18207968.935038202</v>
      </c>
      <c r="H5783">
        <v>2568091.05270092</v>
      </c>
      <c r="I5783">
        <v>0</v>
      </c>
      <c r="J5783" s="2" t="e">
        <v>#N/A</v>
      </c>
      <c r="K5783">
        <v>2568091.05270092</v>
      </c>
      <c r="L5783" t="s">
        <v>20143</v>
      </c>
    </row>
    <row r="5784" spans="1:12" x14ac:dyDescent="0.2">
      <c r="A5784" t="s">
        <v>12813</v>
      </c>
      <c r="B5784" t="s">
        <v>12814</v>
      </c>
      <c r="C5784" t="s">
        <v>2675</v>
      </c>
      <c r="D5784" t="s">
        <v>12815</v>
      </c>
      <c r="E5784" s="2" t="s">
        <v>21030</v>
      </c>
      <c r="F5784" s="2" t="s">
        <v>21030</v>
      </c>
      <c r="G5784" s="8">
        <v>18203088.435715798</v>
      </c>
      <c r="H5784">
        <v>0</v>
      </c>
      <c r="I5784">
        <v>0</v>
      </c>
      <c r="J5784" s="2">
        <v>0</v>
      </c>
      <c r="K5784">
        <v>528213.18949846504</v>
      </c>
      <c r="L5784" t="s">
        <v>20143</v>
      </c>
    </row>
    <row r="5785" spans="1:12" x14ac:dyDescent="0.2">
      <c r="A5785" t="s">
        <v>533</v>
      </c>
      <c r="B5785" t="s">
        <v>534</v>
      </c>
      <c r="C5785" t="s">
        <v>10</v>
      </c>
      <c r="D5785" t="s">
        <v>535</v>
      </c>
      <c r="E5785" s="2" t="s">
        <v>20333</v>
      </c>
      <c r="F5785" s="2" t="s">
        <v>20333</v>
      </c>
      <c r="G5785" s="8">
        <v>18166743.329999998</v>
      </c>
      <c r="H5785">
        <v>27536000</v>
      </c>
      <c r="I5785">
        <v>0</v>
      </c>
      <c r="J5785" s="2">
        <v>27.536000000000001</v>
      </c>
      <c r="K5785">
        <v>27213000</v>
      </c>
      <c r="L5785" t="s">
        <v>20143</v>
      </c>
    </row>
    <row r="5786" spans="1:12" x14ac:dyDescent="0.2">
      <c r="A5786" t="s">
        <v>4246</v>
      </c>
      <c r="B5786" t="s">
        <v>4247</v>
      </c>
      <c r="C5786" t="s">
        <v>2675</v>
      </c>
      <c r="D5786" t="s">
        <v>4248</v>
      </c>
      <c r="E5786" s="2" t="s">
        <v>20624</v>
      </c>
      <c r="F5786" s="2" t="s">
        <v>20624</v>
      </c>
      <c r="G5786" s="8">
        <v>18154675.239755899</v>
      </c>
      <c r="H5786">
        <v>44346452.767210335</v>
      </c>
      <c r="I5786">
        <v>0</v>
      </c>
      <c r="J5786" s="2">
        <v>44.346452767210337</v>
      </c>
      <c r="K5786">
        <v>50279984.579799503</v>
      </c>
      <c r="L5786" t="s">
        <v>20143</v>
      </c>
    </row>
    <row r="5787" spans="1:12" x14ac:dyDescent="0.2">
      <c r="A5787" t="s">
        <v>5049</v>
      </c>
      <c r="B5787" t="s">
        <v>5050</v>
      </c>
      <c r="C5787" t="s">
        <v>2675</v>
      </c>
      <c r="D5787" t="s">
        <v>5051</v>
      </c>
      <c r="E5787" s="2" t="s">
        <v>20735</v>
      </c>
      <c r="F5787" s="2" t="s">
        <v>20735</v>
      </c>
      <c r="G5787" s="8">
        <v>18032123.960000001</v>
      </c>
      <c r="H5787">
        <v>17698000</v>
      </c>
      <c r="I5787">
        <v>0</v>
      </c>
      <c r="J5787" s="2">
        <v>17.698</v>
      </c>
      <c r="K5787">
        <v>13673000</v>
      </c>
      <c r="L5787" t="s">
        <v>20143</v>
      </c>
    </row>
    <row r="5788" spans="1:12" x14ac:dyDescent="0.2">
      <c r="A5788" t="s">
        <v>8444</v>
      </c>
      <c r="B5788" t="s">
        <v>8445</v>
      </c>
      <c r="C5788" t="s">
        <v>2675</v>
      </c>
      <c r="D5788" t="s">
        <v>8446</v>
      </c>
      <c r="E5788" s="2" t="s">
        <v>20219</v>
      </c>
      <c r="F5788" s="2" t="s">
        <v>20219</v>
      </c>
      <c r="G5788" s="8">
        <v>18020397.964189399</v>
      </c>
      <c r="H5788">
        <v>255221678.2934964</v>
      </c>
      <c r="I5788">
        <v>0</v>
      </c>
      <c r="J5788" s="2">
        <v>255.22167829349641</v>
      </c>
      <c r="K5788">
        <v>234206043.037128</v>
      </c>
      <c r="L5788" t="s">
        <v>20143</v>
      </c>
    </row>
    <row r="5789" spans="1:12" x14ac:dyDescent="0.2">
      <c r="A5789" t="s">
        <v>147</v>
      </c>
      <c r="B5789" t="s">
        <v>148</v>
      </c>
      <c r="C5789" t="s">
        <v>10</v>
      </c>
      <c r="D5789" t="s">
        <v>149</v>
      </c>
      <c r="E5789" s="2" t="s">
        <v>20330</v>
      </c>
      <c r="F5789" s="2" t="s">
        <v>20330</v>
      </c>
      <c r="G5789" s="8">
        <v>17957881.599199999</v>
      </c>
      <c r="H5789">
        <v>0</v>
      </c>
      <c r="I5789">
        <v>0</v>
      </c>
      <c r="J5789" s="2">
        <v>0</v>
      </c>
      <c r="L5789" t="s">
        <v>20143</v>
      </c>
    </row>
    <row r="5790" spans="1:12" x14ac:dyDescent="0.2">
      <c r="A5790" t="s">
        <v>7950</v>
      </c>
      <c r="B5790" t="s">
        <v>7951</v>
      </c>
      <c r="C5790" t="s">
        <v>2675</v>
      </c>
      <c r="D5790" t="s">
        <v>7952</v>
      </c>
      <c r="E5790" s="2" t="s">
        <v>20340</v>
      </c>
      <c r="F5790" s="2" t="s">
        <v>20340</v>
      </c>
      <c r="G5790" s="8">
        <v>17956105.310520198</v>
      </c>
      <c r="H5790">
        <v>87624041.866745815</v>
      </c>
      <c r="I5790">
        <v>0</v>
      </c>
      <c r="J5790" s="2">
        <v>87.624041866745813</v>
      </c>
      <c r="K5790">
        <v>86593494.339622602</v>
      </c>
      <c r="L5790" t="s">
        <v>20143</v>
      </c>
    </row>
    <row r="5791" spans="1:12" x14ac:dyDescent="0.2">
      <c r="A5791" t="s">
        <v>5154</v>
      </c>
      <c r="B5791" t="s">
        <v>5155</v>
      </c>
      <c r="C5791" t="s">
        <v>2675</v>
      </c>
      <c r="D5791" t="s">
        <v>5156</v>
      </c>
      <c r="E5791" s="2" t="s">
        <v>20419</v>
      </c>
      <c r="F5791" s="2" t="s">
        <v>20419</v>
      </c>
      <c r="G5791" s="8">
        <v>17911966.8910891</v>
      </c>
      <c r="H5791">
        <v>17037805.439220067</v>
      </c>
      <c r="I5791">
        <v>0</v>
      </c>
      <c r="J5791" s="2">
        <v>17.037805439220069</v>
      </c>
      <c r="K5791">
        <v>2852320.8705357099</v>
      </c>
      <c r="L5791" t="s">
        <v>20143</v>
      </c>
    </row>
    <row r="5792" spans="1:12" x14ac:dyDescent="0.2">
      <c r="A5792" t="s">
        <v>4788</v>
      </c>
      <c r="B5792" t="s">
        <v>4789</v>
      </c>
      <c r="C5792" t="s">
        <v>2675</v>
      </c>
      <c r="D5792" t="s">
        <v>4790</v>
      </c>
      <c r="E5792" s="2" t="s">
        <v>20531</v>
      </c>
      <c r="F5792" s="2" t="s">
        <v>20531</v>
      </c>
      <c r="G5792" s="8">
        <v>17825851.405841298</v>
      </c>
      <c r="H5792">
        <v>42773684.26813595</v>
      </c>
      <c r="I5792">
        <v>0</v>
      </c>
      <c r="J5792" s="2">
        <v>42.773684268135952</v>
      </c>
      <c r="K5792">
        <v>44507586.738627598</v>
      </c>
      <c r="L5792" t="s">
        <v>20143</v>
      </c>
    </row>
    <row r="5793" spans="1:12" x14ac:dyDescent="0.2">
      <c r="A5793" t="s">
        <v>14887</v>
      </c>
      <c r="B5793" t="s">
        <v>14888</v>
      </c>
      <c r="C5793" t="s">
        <v>2675</v>
      </c>
      <c r="D5793" t="s">
        <v>14889</v>
      </c>
      <c r="E5793" s="2" t="s">
        <v>21096</v>
      </c>
      <c r="F5793" s="2" t="s">
        <v>21096</v>
      </c>
      <c r="G5793" s="8">
        <v>17690280.115178298</v>
      </c>
      <c r="H5793">
        <v>63765286.42914474</v>
      </c>
      <c r="I5793">
        <v>0</v>
      </c>
      <c r="J5793" s="2">
        <v>63.765286429144737</v>
      </c>
      <c r="K5793">
        <v>62865704.841051601</v>
      </c>
      <c r="L5793" t="s">
        <v>20143</v>
      </c>
    </row>
    <row r="5794" spans="1:12" x14ac:dyDescent="0.2">
      <c r="A5794" t="s">
        <v>11273</v>
      </c>
      <c r="B5794" t="s">
        <v>11274</v>
      </c>
      <c r="C5794" t="s">
        <v>1413</v>
      </c>
      <c r="D5794" t="s">
        <v>11275</v>
      </c>
      <c r="E5794" s="2" t="s">
        <v>20334</v>
      </c>
      <c r="F5794" s="2" t="s">
        <v>20334</v>
      </c>
      <c r="G5794" s="8">
        <v>17666505.761383999</v>
      </c>
      <c r="H5794">
        <v>7451538.5304093361</v>
      </c>
      <c r="I5794">
        <v>0</v>
      </c>
      <c r="J5794" s="2">
        <v>7.4515385304093362</v>
      </c>
      <c r="K5794">
        <v>5314867.9059157204</v>
      </c>
      <c r="L5794" t="s">
        <v>20143</v>
      </c>
    </row>
    <row r="5795" spans="1:12" x14ac:dyDescent="0.2">
      <c r="A5795" t="s">
        <v>10656</v>
      </c>
      <c r="B5795" t="s">
        <v>10657</v>
      </c>
      <c r="C5795" t="s">
        <v>10</v>
      </c>
      <c r="D5795" t="s">
        <v>10658</v>
      </c>
      <c r="E5795" s="2" t="s">
        <v>20705</v>
      </c>
      <c r="F5795" s="2" t="s">
        <v>20705</v>
      </c>
      <c r="G5795" s="8">
        <v>17652674.526521999</v>
      </c>
      <c r="H5795">
        <v>14683997.305087751</v>
      </c>
      <c r="I5795">
        <v>0</v>
      </c>
      <c r="J5795" s="2">
        <v>14.68399730508775</v>
      </c>
      <c r="K5795">
        <v>13836215.666327599</v>
      </c>
      <c r="L5795" t="s">
        <v>20143</v>
      </c>
    </row>
    <row r="5796" spans="1:12" x14ac:dyDescent="0.2">
      <c r="A5796" t="s">
        <v>6806</v>
      </c>
      <c r="B5796" t="s">
        <v>6807</v>
      </c>
      <c r="C5796" t="s">
        <v>2675</v>
      </c>
      <c r="D5796" t="s">
        <v>6808</v>
      </c>
      <c r="E5796" s="2" t="s">
        <v>20836</v>
      </c>
      <c r="F5796" s="2" t="s">
        <v>20836</v>
      </c>
      <c r="G5796" s="8">
        <v>17555623.471780699</v>
      </c>
      <c r="H5796">
        <v>55471010.232298285</v>
      </c>
      <c r="I5796">
        <v>0</v>
      </c>
      <c r="J5796" s="2">
        <v>55.471010232298283</v>
      </c>
      <c r="K5796">
        <v>48108423.2144548</v>
      </c>
      <c r="L5796" t="s">
        <v>20143</v>
      </c>
    </row>
    <row r="5797" spans="1:12" x14ac:dyDescent="0.2">
      <c r="A5797" t="s">
        <v>3565</v>
      </c>
      <c r="B5797" t="s">
        <v>3566</v>
      </c>
      <c r="C5797" t="s">
        <v>2675</v>
      </c>
      <c r="D5797" t="s">
        <v>3567</v>
      </c>
      <c r="E5797" s="2"/>
      <c r="F5797" s="2" t="s">
        <v>21190</v>
      </c>
      <c r="G5797" s="8">
        <v>17521627.859999999</v>
      </c>
      <c r="H5797">
        <v>1329005</v>
      </c>
      <c r="I5797">
        <v>0</v>
      </c>
      <c r="J5797" s="2">
        <v>1.329005</v>
      </c>
      <c r="K5797">
        <v>2461730</v>
      </c>
      <c r="L5797" t="s">
        <v>20143</v>
      </c>
    </row>
    <row r="5798" spans="1:12" x14ac:dyDescent="0.2">
      <c r="A5798" t="s">
        <v>3997</v>
      </c>
      <c r="B5798" t="s">
        <v>3998</v>
      </c>
      <c r="C5798" t="s">
        <v>2675</v>
      </c>
      <c r="D5798" t="s">
        <v>3999</v>
      </c>
      <c r="E5798" s="2" t="s">
        <v>20542</v>
      </c>
      <c r="F5798" s="2" t="s">
        <v>20542</v>
      </c>
      <c r="G5798" s="8">
        <v>17292320.313862301</v>
      </c>
      <c r="H5798">
        <v>52658342.791652307</v>
      </c>
      <c r="I5798">
        <v>0</v>
      </c>
      <c r="J5798" s="2">
        <v>52.658342791652309</v>
      </c>
      <c r="K5798">
        <v>56182791.056283697</v>
      </c>
      <c r="L5798" t="s">
        <v>20143</v>
      </c>
    </row>
    <row r="5799" spans="1:12" x14ac:dyDescent="0.2">
      <c r="A5799" t="s">
        <v>15718</v>
      </c>
      <c r="B5799" t="s">
        <v>15719</v>
      </c>
      <c r="C5799" t="s">
        <v>2675</v>
      </c>
      <c r="D5799" t="s">
        <v>15720</v>
      </c>
      <c r="E5799" s="2" t="s">
        <v>20334</v>
      </c>
      <c r="F5799" s="2" t="s">
        <v>20334</v>
      </c>
      <c r="G5799" s="8">
        <v>17244161.253468301</v>
      </c>
      <c r="H5799">
        <v>12809312.27754057</v>
      </c>
      <c r="I5799">
        <v>0</v>
      </c>
      <c r="J5799" s="2">
        <v>12.80931227754057</v>
      </c>
      <c r="K5799">
        <v>10588982.397731099</v>
      </c>
      <c r="L5799" t="s">
        <v>20143</v>
      </c>
    </row>
    <row r="5800" spans="1:12" x14ac:dyDescent="0.2">
      <c r="A5800" t="s">
        <v>6708</v>
      </c>
      <c r="B5800" t="s">
        <v>6709</v>
      </c>
      <c r="C5800" t="s">
        <v>2675</v>
      </c>
      <c r="D5800" t="s">
        <v>6710</v>
      </c>
      <c r="E5800" s="2" t="s">
        <v>20397</v>
      </c>
      <c r="F5800" s="2" t="s">
        <v>20397</v>
      </c>
      <c r="G5800" s="8">
        <v>17187058.886123698</v>
      </c>
      <c r="H5800">
        <v>17608907.808034271</v>
      </c>
      <c r="I5800">
        <v>0</v>
      </c>
      <c r="J5800" s="2">
        <v>17.608907808034271</v>
      </c>
      <c r="K5800">
        <v>13477478.749670601</v>
      </c>
      <c r="L5800" t="s">
        <v>20143</v>
      </c>
    </row>
    <row r="5801" spans="1:12" x14ac:dyDescent="0.2">
      <c r="A5801" t="s">
        <v>2884</v>
      </c>
      <c r="B5801" t="s">
        <v>2885</v>
      </c>
      <c r="C5801" t="s">
        <v>2675</v>
      </c>
      <c r="D5801" t="s">
        <v>2886</v>
      </c>
      <c r="E5801" s="2" t="s">
        <v>20347</v>
      </c>
      <c r="F5801" s="2" t="s">
        <v>20347</v>
      </c>
      <c r="G5801" s="8">
        <v>17091631.549400002</v>
      </c>
      <c r="H5801">
        <v>966382</v>
      </c>
      <c r="I5801">
        <v>0</v>
      </c>
      <c r="J5801" s="2">
        <v>0.96638199999999996</v>
      </c>
      <c r="K5801">
        <v>952850</v>
      </c>
      <c r="L5801" t="s">
        <v>20143</v>
      </c>
    </row>
    <row r="5802" spans="1:12" x14ac:dyDescent="0.2">
      <c r="A5802" t="s">
        <v>9077</v>
      </c>
      <c r="B5802" t="s">
        <v>9078</v>
      </c>
      <c r="C5802" t="s">
        <v>2675</v>
      </c>
      <c r="D5802" t="s">
        <v>9079</v>
      </c>
      <c r="E5802" s="2" t="s">
        <v>20401</v>
      </c>
      <c r="F5802" s="2" t="s">
        <v>20401</v>
      </c>
      <c r="G5802" s="8">
        <v>16970670.0483834</v>
      </c>
      <c r="H5802">
        <v>44595953.333973885</v>
      </c>
      <c r="I5802">
        <v>0</v>
      </c>
      <c r="J5802" s="2">
        <v>44.595953333973888</v>
      </c>
      <c r="K5802">
        <v>37770662.695457898</v>
      </c>
      <c r="L5802" t="s">
        <v>20143</v>
      </c>
    </row>
    <row r="5803" spans="1:12" x14ac:dyDescent="0.2">
      <c r="A5803" t="s">
        <v>10063</v>
      </c>
      <c r="B5803" t="s">
        <v>10064</v>
      </c>
      <c r="C5803" t="s">
        <v>2675</v>
      </c>
      <c r="D5803" t="s">
        <v>10065</v>
      </c>
      <c r="E5803" s="2" t="s">
        <v>20603</v>
      </c>
      <c r="F5803" s="2" t="s">
        <v>20603</v>
      </c>
      <c r="G5803" s="8">
        <v>16920897.994769</v>
      </c>
      <c r="H5803">
        <v>25104197.173776198</v>
      </c>
      <c r="I5803">
        <v>0</v>
      </c>
      <c r="J5803" s="2">
        <v>25.1041971737762</v>
      </c>
      <c r="K5803">
        <v>22197008.481110301</v>
      </c>
      <c r="L5803" t="s">
        <v>20143</v>
      </c>
    </row>
    <row r="5804" spans="1:12" x14ac:dyDescent="0.2">
      <c r="A5804" t="s">
        <v>7441</v>
      </c>
      <c r="B5804" t="s">
        <v>7442</v>
      </c>
      <c r="C5804" t="s">
        <v>2675</v>
      </c>
      <c r="D5804" t="s">
        <v>7443</v>
      </c>
      <c r="E5804" s="2" t="s">
        <v>20863</v>
      </c>
      <c r="F5804" s="2" t="s">
        <v>20863</v>
      </c>
      <c r="G5804" s="8">
        <v>16913632.365591399</v>
      </c>
      <c r="H5804">
        <v>244010077.20585909</v>
      </c>
      <c r="I5804">
        <v>0</v>
      </c>
      <c r="J5804" s="2">
        <v>244.01007720585909</v>
      </c>
      <c r="K5804">
        <v>188298103.31534299</v>
      </c>
      <c r="L5804" t="s">
        <v>20143</v>
      </c>
    </row>
    <row r="5805" spans="1:12" x14ac:dyDescent="0.2">
      <c r="A5805" t="s">
        <v>8747</v>
      </c>
      <c r="B5805" t="s">
        <v>8748</v>
      </c>
      <c r="C5805" t="s">
        <v>2675</v>
      </c>
      <c r="D5805" t="s">
        <v>8749</v>
      </c>
      <c r="E5805" s="2"/>
      <c r="F5805" s="2" t="s">
        <v>21190</v>
      </c>
      <c r="G5805" s="8">
        <v>16841475.160993598</v>
      </c>
      <c r="H5805">
        <v>7320040.6118121743</v>
      </c>
      <c r="I5805">
        <v>0</v>
      </c>
      <c r="J5805" s="2">
        <v>7.3200406118121739</v>
      </c>
      <c r="K5805">
        <v>1768101.2658227801</v>
      </c>
      <c r="L5805" t="s">
        <v>20143</v>
      </c>
    </row>
    <row r="5806" spans="1:12" x14ac:dyDescent="0.2">
      <c r="A5806" t="s">
        <v>14153</v>
      </c>
      <c r="B5806" t="s">
        <v>14154</v>
      </c>
      <c r="C5806" t="s">
        <v>2675</v>
      </c>
      <c r="D5806" t="s">
        <v>14155</v>
      </c>
      <c r="E5806" s="2" t="s">
        <v>20270</v>
      </c>
      <c r="F5806" s="2" t="s">
        <v>20270</v>
      </c>
      <c r="G5806" s="8">
        <v>16835125.673249599</v>
      </c>
      <c r="H5806">
        <v>24345047.844439741</v>
      </c>
      <c r="I5806">
        <v>0</v>
      </c>
      <c r="J5806" s="2">
        <v>24.34504784443974</v>
      </c>
      <c r="K5806">
        <v>27517598.062954001</v>
      </c>
      <c r="L5806" t="s">
        <v>20143</v>
      </c>
    </row>
    <row r="5807" spans="1:12" x14ac:dyDescent="0.2">
      <c r="A5807" t="s">
        <v>6803</v>
      </c>
      <c r="B5807" t="s">
        <v>6804</v>
      </c>
      <c r="C5807" t="s">
        <v>2675</v>
      </c>
      <c r="D5807" t="s">
        <v>6805</v>
      </c>
      <c r="E5807" s="2" t="s">
        <v>20219</v>
      </c>
      <c r="F5807" s="2" t="s">
        <v>20219</v>
      </c>
      <c r="G5807" s="8">
        <v>16792828.3231619</v>
      </c>
      <c r="H5807">
        <v>89072160.477810994</v>
      </c>
      <c r="I5807">
        <v>0</v>
      </c>
      <c r="J5807" s="2">
        <v>89.072160477810996</v>
      </c>
      <c r="K5807">
        <v>90384410.177332297</v>
      </c>
      <c r="L5807" t="s">
        <v>20143</v>
      </c>
    </row>
    <row r="5808" spans="1:12" x14ac:dyDescent="0.2">
      <c r="A5808" t="s">
        <v>15512</v>
      </c>
      <c r="B5808" t="s">
        <v>15513</v>
      </c>
      <c r="C5808" t="s">
        <v>2675</v>
      </c>
      <c r="D5808" t="s">
        <v>15514</v>
      </c>
      <c r="E5808" s="2" t="s">
        <v>20693</v>
      </c>
      <c r="F5808" s="2" t="s">
        <v>20693</v>
      </c>
      <c r="G5808" s="8">
        <v>16740114.003590699</v>
      </c>
      <c r="H5808">
        <v>1853846.9267273322</v>
      </c>
      <c r="I5808">
        <v>0</v>
      </c>
      <c r="J5808" s="2">
        <v>1.8538469267273321</v>
      </c>
      <c r="K5808">
        <v>2090671.2395884399</v>
      </c>
      <c r="L5808" t="s">
        <v>20143</v>
      </c>
    </row>
    <row r="5809" spans="1:12" x14ac:dyDescent="0.2">
      <c r="A5809" t="s">
        <v>5241</v>
      </c>
      <c r="B5809" t="s">
        <v>5242</v>
      </c>
      <c r="C5809" t="s">
        <v>2675</v>
      </c>
      <c r="D5809" t="s">
        <v>5243</v>
      </c>
      <c r="E5809" s="2" t="s">
        <v>20355</v>
      </c>
      <c r="F5809" s="2" t="s">
        <v>20355</v>
      </c>
      <c r="G5809" s="8">
        <v>16717820.231757</v>
      </c>
      <c r="H5809">
        <v>46379870.156373836</v>
      </c>
      <c r="I5809">
        <v>0</v>
      </c>
      <c r="J5809" s="2">
        <v>46.379870156373833</v>
      </c>
      <c r="K5809">
        <v>45163867.650935903</v>
      </c>
      <c r="L5809" t="s">
        <v>20143</v>
      </c>
    </row>
    <row r="5810" spans="1:12" x14ac:dyDescent="0.2">
      <c r="A5810" t="s">
        <v>123</v>
      </c>
      <c r="B5810" t="s">
        <v>124</v>
      </c>
      <c r="C5810" t="s">
        <v>10</v>
      </c>
      <c r="D5810" t="s">
        <v>125</v>
      </c>
      <c r="E5810" s="2" t="s">
        <v>20168</v>
      </c>
      <c r="F5810" s="2" t="s">
        <v>20168</v>
      </c>
      <c r="G5810" s="8">
        <v>16701895.140000001</v>
      </c>
      <c r="H5810">
        <v>1871030</v>
      </c>
      <c r="I5810">
        <v>0</v>
      </c>
      <c r="J5810" s="2">
        <v>1.87103</v>
      </c>
      <c r="K5810">
        <v>1871030</v>
      </c>
      <c r="L5810" t="s">
        <v>20143</v>
      </c>
    </row>
    <row r="5811" spans="1:12" x14ac:dyDescent="0.2">
      <c r="A5811" t="s">
        <v>11434</v>
      </c>
      <c r="B5811" t="s">
        <v>11435</v>
      </c>
      <c r="C5811" t="s">
        <v>1413</v>
      </c>
      <c r="D5811" t="s">
        <v>11436</v>
      </c>
      <c r="E5811" s="2"/>
      <c r="F5811" s="2" t="s">
        <v>21190</v>
      </c>
      <c r="G5811" s="8">
        <v>16674399.725328101</v>
      </c>
      <c r="H5811" t="s">
        <v>21180</v>
      </c>
      <c r="I5811">
        <v>0</v>
      </c>
      <c r="J5811" s="2" t="e">
        <v>#N/A</v>
      </c>
      <c r="K5811" t="s">
        <v>20143</v>
      </c>
      <c r="L5811" t="s">
        <v>20143</v>
      </c>
    </row>
    <row r="5812" spans="1:12" x14ac:dyDescent="0.2">
      <c r="A5812" t="s">
        <v>126</v>
      </c>
      <c r="B5812" t="s">
        <v>127</v>
      </c>
      <c r="C5812" t="s">
        <v>10</v>
      </c>
      <c r="D5812" t="s">
        <v>128</v>
      </c>
      <c r="E5812" s="2"/>
      <c r="F5812" s="2" t="s">
        <v>21190</v>
      </c>
      <c r="G5812" s="8">
        <v>16645645.2225</v>
      </c>
      <c r="H5812">
        <v>1556990</v>
      </c>
      <c r="I5812">
        <v>0</v>
      </c>
      <c r="J5812" s="2" t="e">
        <v>#N/A</v>
      </c>
      <c r="K5812">
        <v>1556990</v>
      </c>
      <c r="L5812" t="s">
        <v>20143</v>
      </c>
    </row>
    <row r="5813" spans="1:12" x14ac:dyDescent="0.2">
      <c r="A5813" t="s">
        <v>15216</v>
      </c>
      <c r="B5813" t="s">
        <v>15217</v>
      </c>
      <c r="C5813" t="s">
        <v>2675</v>
      </c>
      <c r="D5813" t="s">
        <v>15218</v>
      </c>
      <c r="E5813" s="2" t="s">
        <v>20422</v>
      </c>
      <c r="F5813" s="2" t="s">
        <v>20422</v>
      </c>
      <c r="G5813" s="8">
        <v>16612480.149155499</v>
      </c>
      <c r="H5813">
        <v>447999.98288042931</v>
      </c>
      <c r="I5813">
        <v>0</v>
      </c>
      <c r="J5813" s="2">
        <v>0.4479999828804293</v>
      </c>
      <c r="K5813">
        <v>1289000</v>
      </c>
      <c r="L5813" t="s">
        <v>20143</v>
      </c>
    </row>
    <row r="5814" spans="1:12" x14ac:dyDescent="0.2">
      <c r="A5814" t="s">
        <v>19054</v>
      </c>
      <c r="B5814" t="s">
        <v>19055</v>
      </c>
      <c r="C5814" t="s">
        <v>2675</v>
      </c>
      <c r="D5814" t="s">
        <v>19056</v>
      </c>
      <c r="E5814" s="2" t="s">
        <v>20433</v>
      </c>
      <c r="F5814" s="2" t="s">
        <v>20433</v>
      </c>
      <c r="G5814" s="8">
        <v>16563930.552990999</v>
      </c>
      <c r="H5814">
        <v>61642633.429884918</v>
      </c>
      <c r="I5814">
        <v>0</v>
      </c>
      <c r="J5814" s="2">
        <v>61.642633429884917</v>
      </c>
      <c r="K5814">
        <v>62527460.792091303</v>
      </c>
      <c r="L5814" t="s">
        <v>20143</v>
      </c>
    </row>
    <row r="5815" spans="1:12" x14ac:dyDescent="0.2">
      <c r="A5815" t="s">
        <v>16086</v>
      </c>
      <c r="B5815" t="s">
        <v>16087</v>
      </c>
      <c r="C5815" t="s">
        <v>2675</v>
      </c>
      <c r="D5815" t="s">
        <v>16088</v>
      </c>
      <c r="E5815" s="2" t="s">
        <v>21085</v>
      </c>
      <c r="F5815" s="2" t="s">
        <v>21085</v>
      </c>
      <c r="G5815" s="8">
        <v>16512436.008510999</v>
      </c>
      <c r="H5815">
        <v>1578559.94784832</v>
      </c>
      <c r="I5815">
        <v>0</v>
      </c>
      <c r="J5815" s="2">
        <v>1.5785599478483201</v>
      </c>
      <c r="K5815">
        <v>1576156.8950429801</v>
      </c>
      <c r="L5815" t="s">
        <v>20143</v>
      </c>
    </row>
    <row r="5816" spans="1:12" x14ac:dyDescent="0.2">
      <c r="A5816" t="s">
        <v>7968</v>
      </c>
      <c r="B5816" t="s">
        <v>7969</v>
      </c>
      <c r="C5816" t="s">
        <v>2675</v>
      </c>
      <c r="D5816" t="s">
        <v>7970</v>
      </c>
      <c r="E5816" s="2" t="s">
        <v>20219</v>
      </c>
      <c r="F5816" s="2" t="s">
        <v>20219</v>
      </c>
      <c r="G5816" s="8">
        <v>16495228.9072944</v>
      </c>
      <c r="H5816">
        <v>456211242.36587429</v>
      </c>
      <c r="I5816">
        <v>0</v>
      </c>
      <c r="J5816" s="2">
        <v>456.21124236587428</v>
      </c>
      <c r="K5816">
        <v>452289811.320755</v>
      </c>
      <c r="L5816" t="s">
        <v>20143</v>
      </c>
    </row>
    <row r="5817" spans="1:12" x14ac:dyDescent="0.2">
      <c r="A5817" t="s">
        <v>15635</v>
      </c>
      <c r="B5817" t="s">
        <v>15636</v>
      </c>
      <c r="C5817" t="s">
        <v>2675</v>
      </c>
      <c r="D5817" t="s">
        <v>15637</v>
      </c>
      <c r="E5817" s="2" t="s">
        <v>20478</v>
      </c>
      <c r="F5817" s="2" t="s">
        <v>20478</v>
      </c>
      <c r="G5817" s="8">
        <v>16464305.5151376</v>
      </c>
      <c r="H5817">
        <v>0</v>
      </c>
      <c r="I5817">
        <v>0</v>
      </c>
      <c r="J5817" s="2">
        <v>0</v>
      </c>
      <c r="K5817">
        <v>122709.12179277099</v>
      </c>
      <c r="L5817" t="s">
        <v>20143</v>
      </c>
    </row>
    <row r="5818" spans="1:12" x14ac:dyDescent="0.2">
      <c r="A5818" t="s">
        <v>11082</v>
      </c>
      <c r="B5818" t="s">
        <v>11083</v>
      </c>
      <c r="C5818" t="s">
        <v>10</v>
      </c>
      <c r="D5818" t="s">
        <v>11084</v>
      </c>
      <c r="E5818" s="2"/>
      <c r="F5818" s="2" t="s">
        <v>21190</v>
      </c>
      <c r="G5818" s="8">
        <v>16406440.536981</v>
      </c>
      <c r="H5818" t="s">
        <v>21180</v>
      </c>
      <c r="I5818">
        <v>0</v>
      </c>
      <c r="J5818" s="2" t="e">
        <v>#N/A</v>
      </c>
      <c r="K5818" t="s">
        <v>20142</v>
      </c>
      <c r="L5818" t="s">
        <v>20142</v>
      </c>
    </row>
    <row r="5819" spans="1:12" x14ac:dyDescent="0.2">
      <c r="A5819" t="s">
        <v>1445</v>
      </c>
      <c r="B5819" t="s">
        <v>1446</v>
      </c>
      <c r="C5819" t="s">
        <v>1413</v>
      </c>
      <c r="D5819" t="s">
        <v>1447</v>
      </c>
      <c r="E5819" s="2"/>
      <c r="F5819" s="2" t="s">
        <v>21190</v>
      </c>
      <c r="G5819" s="8">
        <v>16391285.5387136</v>
      </c>
      <c r="H5819">
        <v>62331822.490160093</v>
      </c>
      <c r="I5819">
        <v>0</v>
      </c>
      <c r="J5819" s="2">
        <v>62.331822490160093</v>
      </c>
      <c r="K5819">
        <v>62574978.150455199</v>
      </c>
      <c r="L5819" t="s">
        <v>20143</v>
      </c>
    </row>
    <row r="5820" spans="1:12" x14ac:dyDescent="0.2">
      <c r="A5820" t="s">
        <v>5073</v>
      </c>
      <c r="B5820" t="s">
        <v>5074</v>
      </c>
      <c r="C5820" t="s">
        <v>2675</v>
      </c>
      <c r="D5820" t="s">
        <v>5075</v>
      </c>
      <c r="E5820" s="2" t="s">
        <v>20359</v>
      </c>
      <c r="F5820" s="2" t="s">
        <v>20359</v>
      </c>
      <c r="G5820" s="8">
        <v>16383318.802673601</v>
      </c>
      <c r="H5820">
        <v>3785566.7246421799</v>
      </c>
      <c r="I5820">
        <v>0</v>
      </c>
      <c r="J5820" s="2">
        <v>3.7855667246421798</v>
      </c>
      <c r="K5820">
        <v>3914417.8874325398</v>
      </c>
      <c r="L5820" t="s">
        <v>20143</v>
      </c>
    </row>
    <row r="5821" spans="1:12" x14ac:dyDescent="0.2">
      <c r="A5821" t="s">
        <v>3439</v>
      </c>
      <c r="B5821" t="s">
        <v>3440</v>
      </c>
      <c r="C5821" t="s">
        <v>2675</v>
      </c>
      <c r="D5821" t="s">
        <v>3441</v>
      </c>
      <c r="E5821" s="2" t="s">
        <v>20585</v>
      </c>
      <c r="F5821" s="2" t="s">
        <v>20585</v>
      </c>
      <c r="G5821" s="8">
        <v>16258917.035745399</v>
      </c>
      <c r="H5821">
        <v>46779460.446414344</v>
      </c>
      <c r="I5821">
        <v>0</v>
      </c>
      <c r="J5821" s="2">
        <v>46.779460446414348</v>
      </c>
      <c r="K5821">
        <v>47778294.8342328</v>
      </c>
      <c r="L5821" t="s">
        <v>20143</v>
      </c>
    </row>
    <row r="5822" spans="1:12" x14ac:dyDescent="0.2">
      <c r="A5822" t="s">
        <v>18882</v>
      </c>
      <c r="B5822" t="s">
        <v>18883</v>
      </c>
      <c r="C5822" t="s">
        <v>2675</v>
      </c>
      <c r="D5822" t="s">
        <v>18884</v>
      </c>
      <c r="E5822" s="2" t="s">
        <v>20328</v>
      </c>
      <c r="F5822" s="2" t="s">
        <v>20328</v>
      </c>
      <c r="G5822" s="8">
        <v>16249248.2715848</v>
      </c>
      <c r="H5822">
        <v>6704695.1500698924</v>
      </c>
      <c r="I5822">
        <v>0</v>
      </c>
      <c r="J5822" s="2">
        <v>6.7046951500698926</v>
      </c>
      <c r="K5822">
        <v>15259286.6611178</v>
      </c>
      <c r="L5822" t="s">
        <v>20143</v>
      </c>
    </row>
    <row r="5823" spans="1:12" x14ac:dyDescent="0.2">
      <c r="A5823" t="s">
        <v>9155</v>
      </c>
      <c r="B5823" t="s">
        <v>9156</v>
      </c>
      <c r="C5823" t="s">
        <v>2675</v>
      </c>
      <c r="D5823" t="s">
        <v>9157</v>
      </c>
      <c r="E5823" s="2"/>
      <c r="F5823" s="2" t="s">
        <v>21190</v>
      </c>
      <c r="G5823" s="8">
        <v>16180806.239</v>
      </c>
      <c r="H5823">
        <v>394219</v>
      </c>
      <c r="I5823">
        <v>0</v>
      </c>
      <c r="J5823" s="2">
        <v>0.39421899999999999</v>
      </c>
      <c r="K5823">
        <v>175160</v>
      </c>
      <c r="L5823" t="s">
        <v>20143</v>
      </c>
    </row>
    <row r="5824" spans="1:12" x14ac:dyDescent="0.2">
      <c r="A5824" t="s">
        <v>6648</v>
      </c>
      <c r="B5824" t="s">
        <v>6649</v>
      </c>
      <c r="C5824" t="s">
        <v>2675</v>
      </c>
      <c r="D5824" t="s">
        <v>6650</v>
      </c>
      <c r="E5824" s="2" t="s">
        <v>20218</v>
      </c>
      <c r="F5824" s="2" t="s">
        <v>20218</v>
      </c>
      <c r="G5824" s="8">
        <v>16146773.724355601</v>
      </c>
      <c r="H5824">
        <v>31333545.17740218</v>
      </c>
      <c r="I5824">
        <v>0</v>
      </c>
      <c r="J5824" s="2">
        <v>31.333545177402179</v>
      </c>
      <c r="K5824">
        <v>26159479.211242899</v>
      </c>
      <c r="L5824" t="s">
        <v>20143</v>
      </c>
    </row>
    <row r="5825" spans="1:12" x14ac:dyDescent="0.2">
      <c r="A5825" t="s">
        <v>11884</v>
      </c>
      <c r="B5825" t="s">
        <v>11885</v>
      </c>
      <c r="C5825" t="s">
        <v>1810</v>
      </c>
      <c r="D5825" t="s">
        <v>11886</v>
      </c>
      <c r="E5825" s="2" t="s">
        <v>20366</v>
      </c>
      <c r="F5825" s="2" t="s">
        <v>20366</v>
      </c>
      <c r="G5825" s="8">
        <v>16068072.589758599</v>
      </c>
      <c r="H5825">
        <v>878216.96180212509</v>
      </c>
      <c r="I5825">
        <v>0</v>
      </c>
      <c r="J5825" s="2">
        <v>0.87821696180212505</v>
      </c>
      <c r="K5825">
        <v>899104.508746312</v>
      </c>
      <c r="L5825" t="s">
        <v>20143</v>
      </c>
    </row>
    <row r="5826" spans="1:12" x14ac:dyDescent="0.2">
      <c r="A5826" t="s">
        <v>7186</v>
      </c>
      <c r="B5826" t="s">
        <v>7187</v>
      </c>
      <c r="C5826" t="s">
        <v>2675</v>
      </c>
      <c r="D5826" t="s">
        <v>7188</v>
      </c>
      <c r="E5826" s="2" t="s">
        <v>20439</v>
      </c>
      <c r="F5826" s="2" t="s">
        <v>20439</v>
      </c>
      <c r="G5826" s="8">
        <v>16038125.380000001</v>
      </c>
      <c r="H5826">
        <v>0</v>
      </c>
      <c r="I5826">
        <v>0</v>
      </c>
      <c r="J5826" s="2">
        <v>0</v>
      </c>
      <c r="L5826" t="s">
        <v>20143</v>
      </c>
    </row>
    <row r="5827" spans="1:12" x14ac:dyDescent="0.2">
      <c r="A5827" t="s">
        <v>11530</v>
      </c>
      <c r="B5827" t="s">
        <v>11531</v>
      </c>
      <c r="C5827" t="s">
        <v>1810</v>
      </c>
      <c r="D5827" t="s">
        <v>11532</v>
      </c>
      <c r="E5827" s="2" t="s">
        <v>20219</v>
      </c>
      <c r="F5827" s="2" t="s">
        <v>20219</v>
      </c>
      <c r="G5827" s="8">
        <v>16006511.123168699</v>
      </c>
      <c r="H5827">
        <v>291332065.3724671</v>
      </c>
      <c r="I5827">
        <v>0</v>
      </c>
      <c r="J5827" s="2">
        <v>291.33206537246713</v>
      </c>
      <c r="K5827">
        <v>335469695.15839797</v>
      </c>
      <c r="L5827" t="s">
        <v>20143</v>
      </c>
    </row>
    <row r="5828" spans="1:12" x14ac:dyDescent="0.2">
      <c r="A5828" t="s">
        <v>4752</v>
      </c>
      <c r="B5828" t="s">
        <v>4753</v>
      </c>
      <c r="C5828" t="s">
        <v>2675</v>
      </c>
      <c r="D5828" t="s">
        <v>4754</v>
      </c>
      <c r="E5828" s="2" t="s">
        <v>20580</v>
      </c>
      <c r="F5828" s="2" t="s">
        <v>20580</v>
      </c>
      <c r="G5828" s="8">
        <v>15965713.0557977</v>
      </c>
      <c r="H5828">
        <v>160733246.25352398</v>
      </c>
      <c r="I5828">
        <v>0</v>
      </c>
      <c r="J5828" s="2">
        <v>160.73324625352399</v>
      </c>
      <c r="K5828">
        <v>185616037.008481</v>
      </c>
      <c r="L5828" t="s">
        <v>20143</v>
      </c>
    </row>
    <row r="5829" spans="1:12" x14ac:dyDescent="0.2">
      <c r="A5829" t="s">
        <v>10923</v>
      </c>
      <c r="B5829" t="s">
        <v>10924</v>
      </c>
      <c r="C5829" t="s">
        <v>10</v>
      </c>
      <c r="D5829" t="s">
        <v>10925</v>
      </c>
      <c r="E5829" s="2" t="s">
        <v>20993</v>
      </c>
      <c r="F5829" s="2" t="s">
        <v>20993</v>
      </c>
      <c r="G5829" s="8">
        <v>15904293.5372814</v>
      </c>
      <c r="H5829">
        <v>101525582.851907</v>
      </c>
      <c r="I5829">
        <v>0</v>
      </c>
      <c r="J5829" s="2">
        <v>101.525582851907</v>
      </c>
      <c r="K5829">
        <v>94502186.711522296</v>
      </c>
      <c r="L5829" t="s">
        <v>20143</v>
      </c>
    </row>
    <row r="5830" spans="1:12" x14ac:dyDescent="0.2">
      <c r="A5830" t="s">
        <v>1754</v>
      </c>
      <c r="B5830" t="s">
        <v>1755</v>
      </c>
      <c r="C5830" t="s">
        <v>1413</v>
      </c>
      <c r="D5830" t="s">
        <v>1756</v>
      </c>
      <c r="E5830" s="2" t="s">
        <v>20331</v>
      </c>
      <c r="F5830" s="2" t="s">
        <v>20331</v>
      </c>
      <c r="G5830" s="8">
        <v>15855662.4375</v>
      </c>
      <c r="H5830">
        <v>240835</v>
      </c>
      <c r="I5830">
        <v>0</v>
      </c>
      <c r="J5830" s="2">
        <v>0.24083499999999999</v>
      </c>
      <c r="K5830">
        <v>240840</v>
      </c>
      <c r="L5830" t="s">
        <v>20143</v>
      </c>
    </row>
    <row r="5831" spans="1:12" x14ac:dyDescent="0.2">
      <c r="A5831" t="s">
        <v>1962</v>
      </c>
      <c r="B5831" t="s">
        <v>1963</v>
      </c>
      <c r="C5831" t="s">
        <v>1810</v>
      </c>
      <c r="D5831" t="s">
        <v>1964</v>
      </c>
      <c r="E5831" s="2" t="s">
        <v>20439</v>
      </c>
      <c r="F5831" s="2" t="s">
        <v>20439</v>
      </c>
      <c r="G5831" s="8">
        <v>15849596.9550173</v>
      </c>
      <c r="H5831">
        <v>0</v>
      </c>
      <c r="I5831">
        <v>0</v>
      </c>
      <c r="J5831" s="2">
        <v>0</v>
      </c>
      <c r="L5831" t="s">
        <v>20143</v>
      </c>
    </row>
    <row r="5832" spans="1:12" x14ac:dyDescent="0.2">
      <c r="A5832" t="s">
        <v>16834</v>
      </c>
      <c r="B5832" t="s">
        <v>16835</v>
      </c>
      <c r="C5832" t="s">
        <v>2675</v>
      </c>
      <c r="D5832" t="s">
        <v>16836</v>
      </c>
      <c r="E5832" s="2" t="s">
        <v>21129</v>
      </c>
      <c r="F5832" s="2" t="s">
        <v>21129</v>
      </c>
      <c r="G5832" s="8">
        <v>15847936.1065818</v>
      </c>
      <c r="H5832">
        <v>0</v>
      </c>
      <c r="I5832">
        <v>0</v>
      </c>
      <c r="J5832" s="2">
        <v>0</v>
      </c>
      <c r="L5832" t="s">
        <v>20143</v>
      </c>
    </row>
    <row r="5833" spans="1:12" x14ac:dyDescent="0.2">
      <c r="A5833" t="s">
        <v>11189</v>
      </c>
      <c r="B5833" t="s">
        <v>11190</v>
      </c>
      <c r="C5833" t="s">
        <v>1413</v>
      </c>
      <c r="D5833" t="s">
        <v>11191</v>
      </c>
      <c r="E5833" s="2" t="s">
        <v>20164</v>
      </c>
      <c r="F5833" s="2" t="s">
        <v>20164</v>
      </c>
      <c r="G5833" s="8">
        <v>15835031.25</v>
      </c>
      <c r="H5833">
        <v>268592126.057446</v>
      </c>
      <c r="I5833">
        <v>0</v>
      </c>
      <c r="J5833" s="2">
        <v>268.59212605744602</v>
      </c>
      <c r="K5833" t="s">
        <v>20142</v>
      </c>
      <c r="L5833" t="s">
        <v>20143</v>
      </c>
    </row>
    <row r="5834" spans="1:12" x14ac:dyDescent="0.2">
      <c r="A5834" t="s">
        <v>5193</v>
      </c>
      <c r="B5834" t="s">
        <v>5194</v>
      </c>
      <c r="C5834" t="s">
        <v>2675</v>
      </c>
      <c r="D5834" t="s">
        <v>5195</v>
      </c>
      <c r="E5834" s="2" t="s">
        <v>20219</v>
      </c>
      <c r="F5834" s="2" t="s">
        <v>20219</v>
      </c>
      <c r="G5834" s="8">
        <v>15738234.9985469</v>
      </c>
      <c r="H5834">
        <v>98940250.978653327</v>
      </c>
      <c r="I5834">
        <v>0</v>
      </c>
      <c r="J5834" s="2">
        <v>98.940250978653324</v>
      </c>
      <c r="K5834">
        <v>102307525.057826</v>
      </c>
      <c r="L5834" t="s">
        <v>20143</v>
      </c>
    </row>
    <row r="5835" spans="1:12" x14ac:dyDescent="0.2">
      <c r="A5835" t="s">
        <v>18185</v>
      </c>
      <c r="B5835" t="s">
        <v>18186</v>
      </c>
      <c r="C5835" t="s">
        <v>2675</v>
      </c>
      <c r="D5835" t="s">
        <v>18187</v>
      </c>
      <c r="E5835" s="2" t="s">
        <v>21110</v>
      </c>
      <c r="F5835" s="2" t="s">
        <v>21110</v>
      </c>
      <c r="G5835" s="8">
        <v>15641481.093252599</v>
      </c>
      <c r="H5835">
        <v>7929583.0082893372</v>
      </c>
      <c r="I5835">
        <v>0</v>
      </c>
      <c r="J5835" s="2">
        <v>7.9295830082893373</v>
      </c>
      <c r="K5835">
        <v>7170139.3139583301</v>
      </c>
      <c r="L5835" t="s">
        <v>20143</v>
      </c>
    </row>
    <row r="5836" spans="1:12" x14ac:dyDescent="0.2">
      <c r="A5836" t="s">
        <v>10782</v>
      </c>
      <c r="B5836" t="s">
        <v>10783</v>
      </c>
      <c r="C5836" t="s">
        <v>10</v>
      </c>
      <c r="D5836" t="s">
        <v>10784</v>
      </c>
      <c r="E5836" s="2" t="s">
        <v>20321</v>
      </c>
      <c r="F5836" s="2" t="s">
        <v>20321</v>
      </c>
      <c r="G5836" s="8">
        <v>15557203.692703901</v>
      </c>
      <c r="H5836">
        <v>1508316.592875123</v>
      </c>
      <c r="I5836">
        <v>0</v>
      </c>
      <c r="J5836" s="2">
        <v>1.508316592875123</v>
      </c>
      <c r="K5836">
        <v>2249000.7894996498</v>
      </c>
      <c r="L5836" t="s">
        <v>20143</v>
      </c>
    </row>
    <row r="5837" spans="1:12" x14ac:dyDescent="0.2">
      <c r="A5837" t="s">
        <v>11231</v>
      </c>
      <c r="B5837" t="s">
        <v>11232</v>
      </c>
      <c r="C5837" t="s">
        <v>1413</v>
      </c>
      <c r="D5837" t="s">
        <v>11233</v>
      </c>
      <c r="E5837" s="2" t="s">
        <v>20446</v>
      </c>
      <c r="F5837" s="2" t="s">
        <v>20446</v>
      </c>
      <c r="G5837" s="8">
        <v>15494592.434108499</v>
      </c>
      <c r="H5837">
        <v>5910831.3131630421</v>
      </c>
      <c r="I5837">
        <v>0</v>
      </c>
      <c r="J5837" s="2">
        <v>5.9108313131630421</v>
      </c>
      <c r="K5837">
        <v>3600611.5688439701</v>
      </c>
      <c r="L5837" t="s">
        <v>20143</v>
      </c>
    </row>
    <row r="5838" spans="1:12" x14ac:dyDescent="0.2">
      <c r="A5838" t="s">
        <v>10611</v>
      </c>
      <c r="B5838" t="s">
        <v>10612</v>
      </c>
      <c r="C5838" t="s">
        <v>10</v>
      </c>
      <c r="D5838" t="s">
        <v>10613</v>
      </c>
      <c r="E5838" s="2" t="s">
        <v>20321</v>
      </c>
      <c r="F5838" s="2" t="s">
        <v>20321</v>
      </c>
      <c r="G5838" s="8">
        <v>15460121.319733201</v>
      </c>
      <c r="H5838">
        <v>1629468.758428335</v>
      </c>
      <c r="I5838">
        <v>0</v>
      </c>
      <c r="J5838" s="2">
        <v>1.6294687584283349</v>
      </c>
      <c r="K5838">
        <v>1668221.2355097299</v>
      </c>
      <c r="L5838" t="s">
        <v>20143</v>
      </c>
    </row>
    <row r="5839" spans="1:12" x14ac:dyDescent="0.2">
      <c r="A5839" t="s">
        <v>11410</v>
      </c>
      <c r="B5839" t="s">
        <v>11411</v>
      </c>
      <c r="C5839" t="s">
        <v>1413</v>
      </c>
      <c r="D5839" t="s">
        <v>11412</v>
      </c>
      <c r="E5839" s="2" t="s">
        <v>21005</v>
      </c>
      <c r="F5839" s="2" t="s">
        <v>21005</v>
      </c>
      <c r="G5839" s="8">
        <v>15434725.4901961</v>
      </c>
      <c r="H5839">
        <v>179831.49882920829</v>
      </c>
      <c r="I5839">
        <v>0</v>
      </c>
      <c r="J5839" s="2">
        <v>0.17983149882920829</v>
      </c>
      <c r="K5839">
        <v>205978.45778846499</v>
      </c>
      <c r="L5839" t="s">
        <v>20143</v>
      </c>
    </row>
    <row r="5840" spans="1:12" x14ac:dyDescent="0.2">
      <c r="A5840" t="s">
        <v>10293</v>
      </c>
      <c r="B5840" t="s">
        <v>10294</v>
      </c>
      <c r="C5840" t="s">
        <v>10</v>
      </c>
      <c r="D5840" t="s">
        <v>10295</v>
      </c>
      <c r="E5840" s="2"/>
      <c r="F5840" s="2" t="s">
        <v>21190</v>
      </c>
      <c r="G5840" s="8">
        <v>15393466.4</v>
      </c>
      <c r="H5840" t="s">
        <v>21180</v>
      </c>
      <c r="I5840">
        <v>0</v>
      </c>
      <c r="J5840" s="2" t="e">
        <v>#N/A</v>
      </c>
      <c r="K5840" t="s">
        <v>20143</v>
      </c>
      <c r="L5840" t="s">
        <v>20143</v>
      </c>
    </row>
    <row r="5841" spans="1:12" x14ac:dyDescent="0.2">
      <c r="A5841" t="s">
        <v>6884</v>
      </c>
      <c r="B5841" t="s">
        <v>6885</v>
      </c>
      <c r="C5841" t="s">
        <v>2675</v>
      </c>
      <c r="D5841" t="s">
        <v>6886</v>
      </c>
      <c r="E5841" s="2" t="s">
        <v>20762</v>
      </c>
      <c r="F5841" s="2" t="s">
        <v>20762</v>
      </c>
      <c r="G5841" s="8">
        <v>15337570.949999999</v>
      </c>
      <c r="H5841">
        <v>6545000</v>
      </c>
      <c r="I5841">
        <v>0</v>
      </c>
      <c r="J5841" s="2">
        <v>6.5449999999999999</v>
      </c>
      <c r="K5841">
        <v>5746000</v>
      </c>
      <c r="L5841" t="s">
        <v>20143</v>
      </c>
    </row>
    <row r="5842" spans="1:12" x14ac:dyDescent="0.2">
      <c r="A5842" t="s">
        <v>11258</v>
      </c>
      <c r="B5842" t="s">
        <v>11259</v>
      </c>
      <c r="C5842" t="s">
        <v>1413</v>
      </c>
      <c r="D5842" t="s">
        <v>11260</v>
      </c>
      <c r="E5842" s="2" t="s">
        <v>20366</v>
      </c>
      <c r="F5842" s="2" t="s">
        <v>20366</v>
      </c>
      <c r="G5842" s="8">
        <v>15330712.585604699</v>
      </c>
      <c r="H5842">
        <v>38681924.720473588</v>
      </c>
      <c r="I5842">
        <v>0</v>
      </c>
      <c r="J5842" s="2">
        <v>38.681924720473589</v>
      </c>
      <c r="K5842">
        <v>38229014.457905598</v>
      </c>
      <c r="L5842" t="s">
        <v>20143</v>
      </c>
    </row>
    <row r="5843" spans="1:12" x14ac:dyDescent="0.2">
      <c r="A5843" t="s">
        <v>12876</v>
      </c>
      <c r="B5843" t="s">
        <v>12877</v>
      </c>
      <c r="C5843" t="s">
        <v>2675</v>
      </c>
      <c r="D5843" t="s">
        <v>12878</v>
      </c>
      <c r="E5843" s="2" t="s">
        <v>20324</v>
      </c>
      <c r="F5843" s="2" t="s">
        <v>20324</v>
      </c>
      <c r="G5843" s="8">
        <v>15281275.425484501</v>
      </c>
      <c r="H5843">
        <v>10635563.56595457</v>
      </c>
      <c r="I5843">
        <v>0</v>
      </c>
      <c r="J5843" s="2">
        <v>10.63556356595457</v>
      </c>
      <c r="K5843">
        <v>2847525.8250473901</v>
      </c>
      <c r="L5843" t="s">
        <v>20143</v>
      </c>
    </row>
    <row r="5844" spans="1:12" x14ac:dyDescent="0.2">
      <c r="A5844" t="s">
        <v>19075</v>
      </c>
      <c r="B5844" t="s">
        <v>19076</v>
      </c>
      <c r="C5844" t="s">
        <v>2675</v>
      </c>
      <c r="D5844" t="s">
        <v>19077</v>
      </c>
      <c r="E5844" s="2" t="s">
        <v>20566</v>
      </c>
      <c r="F5844" s="2" t="s">
        <v>20566</v>
      </c>
      <c r="G5844" s="8">
        <v>15279887.9703968</v>
      </c>
      <c r="H5844">
        <v>0</v>
      </c>
      <c r="I5844">
        <v>0</v>
      </c>
      <c r="J5844" s="2">
        <v>0</v>
      </c>
      <c r="K5844">
        <v>711475.99606639496</v>
      </c>
      <c r="L5844" t="s">
        <v>20143</v>
      </c>
    </row>
    <row r="5845" spans="1:12" x14ac:dyDescent="0.2">
      <c r="A5845" t="s">
        <v>10986</v>
      </c>
      <c r="B5845" t="s">
        <v>10987</v>
      </c>
      <c r="C5845" t="s">
        <v>10</v>
      </c>
      <c r="D5845" t="s">
        <v>10988</v>
      </c>
      <c r="E5845" s="2"/>
      <c r="F5845" s="2" t="s">
        <v>21190</v>
      </c>
      <c r="G5845" s="8">
        <v>15219388.144365599</v>
      </c>
      <c r="H5845">
        <v>3437957.033065557</v>
      </c>
      <c r="I5845">
        <v>0</v>
      </c>
      <c r="J5845" s="2">
        <v>3.4379570330655569</v>
      </c>
      <c r="K5845">
        <v>297840.68227182003</v>
      </c>
      <c r="L5845" t="s">
        <v>20143</v>
      </c>
    </row>
    <row r="5846" spans="1:12" x14ac:dyDescent="0.2">
      <c r="A5846" t="s">
        <v>9296</v>
      </c>
      <c r="B5846" t="s">
        <v>9297</v>
      </c>
      <c r="C5846" t="s">
        <v>2675</v>
      </c>
      <c r="D5846" t="s">
        <v>9298</v>
      </c>
      <c r="E5846" s="2" t="s">
        <v>20954</v>
      </c>
      <c r="F5846" s="2" t="s">
        <v>20954</v>
      </c>
      <c r="G5846" s="8">
        <v>15188178.7467211</v>
      </c>
      <c r="H5846">
        <v>19923971.376579259</v>
      </c>
      <c r="I5846">
        <v>0</v>
      </c>
      <c r="J5846" s="2">
        <v>19.92397137657926</v>
      </c>
      <c r="K5846">
        <v>19921162.264150899</v>
      </c>
      <c r="L5846" t="s">
        <v>20143</v>
      </c>
    </row>
    <row r="5847" spans="1:12" x14ac:dyDescent="0.2">
      <c r="A5847" t="s">
        <v>15282</v>
      </c>
      <c r="B5847" t="s">
        <v>15283</v>
      </c>
      <c r="C5847" t="s">
        <v>2675</v>
      </c>
      <c r="D5847" t="s">
        <v>15284</v>
      </c>
      <c r="E5847" s="2" t="s">
        <v>20234</v>
      </c>
      <c r="F5847" s="2" t="s">
        <v>20234</v>
      </c>
      <c r="G5847" s="8">
        <v>15138071.214447601</v>
      </c>
      <c r="H5847">
        <v>38722087.437212475</v>
      </c>
      <c r="I5847">
        <v>0</v>
      </c>
      <c r="J5847" s="2">
        <v>38.722087437212473</v>
      </c>
      <c r="K5847">
        <v>64984113.827876799</v>
      </c>
      <c r="L5847" t="s">
        <v>20143</v>
      </c>
    </row>
    <row r="5848" spans="1:12" x14ac:dyDescent="0.2">
      <c r="A5848" t="s">
        <v>11171</v>
      </c>
      <c r="B5848" t="s">
        <v>11172</v>
      </c>
      <c r="C5848" t="s">
        <v>10</v>
      </c>
      <c r="D5848" t="s">
        <v>11173</v>
      </c>
      <c r="E5848" s="2"/>
      <c r="F5848" s="2" t="s">
        <v>21190</v>
      </c>
      <c r="G5848" s="8">
        <v>15062510.699256901</v>
      </c>
      <c r="H5848" t="s">
        <v>21180</v>
      </c>
      <c r="I5848">
        <v>0</v>
      </c>
      <c r="J5848" s="2" t="e">
        <v>#N/A</v>
      </c>
      <c r="K5848" t="s">
        <v>20143</v>
      </c>
      <c r="L5848" t="s">
        <v>20143</v>
      </c>
    </row>
    <row r="5849" spans="1:12" x14ac:dyDescent="0.2">
      <c r="A5849" t="s">
        <v>10260</v>
      </c>
      <c r="B5849" t="s">
        <v>10261</v>
      </c>
      <c r="C5849" t="s">
        <v>10</v>
      </c>
      <c r="D5849" t="s">
        <v>10262</v>
      </c>
      <c r="E5849" s="2" t="s">
        <v>20173</v>
      </c>
      <c r="F5849" s="2" t="s">
        <v>20173</v>
      </c>
      <c r="G5849" s="8">
        <v>15004272.1229624</v>
      </c>
      <c r="H5849">
        <v>36384.707689285278</v>
      </c>
      <c r="I5849">
        <v>0</v>
      </c>
      <c r="J5849" s="2">
        <v>3.6384707689285277E-2</v>
      </c>
      <c r="K5849">
        <v>37250.052150073003</v>
      </c>
      <c r="L5849" t="s">
        <v>20143</v>
      </c>
    </row>
    <row r="5850" spans="1:12" x14ac:dyDescent="0.2">
      <c r="A5850" t="s">
        <v>7860</v>
      </c>
      <c r="B5850" t="s">
        <v>7861</v>
      </c>
      <c r="C5850" t="s">
        <v>2675</v>
      </c>
      <c r="D5850" t="s">
        <v>7862</v>
      </c>
      <c r="E5850" s="2" t="s">
        <v>20890</v>
      </c>
      <c r="F5850" s="2" t="s">
        <v>20890</v>
      </c>
      <c r="G5850" s="8">
        <v>14983525.3617856</v>
      </c>
      <c r="H5850">
        <v>9213127.4279952049</v>
      </c>
      <c r="I5850">
        <v>0</v>
      </c>
      <c r="J5850" s="2">
        <v>9.2131274279952056</v>
      </c>
      <c r="K5850">
        <v>8432824.1721485108</v>
      </c>
      <c r="L5850" t="s">
        <v>20143</v>
      </c>
    </row>
    <row r="5851" spans="1:12" x14ac:dyDescent="0.2">
      <c r="A5851" t="s">
        <v>5382</v>
      </c>
      <c r="B5851" t="s">
        <v>5383</v>
      </c>
      <c r="C5851" t="s">
        <v>2675</v>
      </c>
      <c r="D5851" t="s">
        <v>5384</v>
      </c>
      <c r="E5851" s="2" t="s">
        <v>20454</v>
      </c>
      <c r="F5851" s="2" t="s">
        <v>20454</v>
      </c>
      <c r="G5851" s="8">
        <v>14983111.560000001</v>
      </c>
      <c r="H5851">
        <v>1543466</v>
      </c>
      <c r="I5851">
        <v>0</v>
      </c>
      <c r="J5851" s="2">
        <v>1.543466</v>
      </c>
      <c r="K5851">
        <v>1031860</v>
      </c>
      <c r="L5851" t="s">
        <v>20143</v>
      </c>
    </row>
    <row r="5852" spans="1:12" x14ac:dyDescent="0.2">
      <c r="A5852" t="s">
        <v>8957</v>
      </c>
      <c r="B5852" t="s">
        <v>8958</v>
      </c>
      <c r="C5852" t="s">
        <v>2675</v>
      </c>
      <c r="D5852" t="s">
        <v>8959</v>
      </c>
      <c r="E5852" s="2" t="s">
        <v>20407</v>
      </c>
      <c r="F5852" s="2" t="s">
        <v>20407</v>
      </c>
      <c r="G5852" s="8">
        <v>14974141.1987794</v>
      </c>
      <c r="H5852">
        <v>37326416.538096957</v>
      </c>
      <c r="I5852">
        <v>0</v>
      </c>
      <c r="J5852" s="2">
        <v>37.326416538096957</v>
      </c>
      <c r="K5852">
        <v>40536622.976098701</v>
      </c>
      <c r="L5852" t="s">
        <v>20143</v>
      </c>
    </row>
    <row r="5853" spans="1:12" x14ac:dyDescent="0.2">
      <c r="A5853" t="s">
        <v>216</v>
      </c>
      <c r="B5853" t="s">
        <v>217</v>
      </c>
      <c r="C5853" t="s">
        <v>10</v>
      </c>
      <c r="D5853" t="s">
        <v>218</v>
      </c>
      <c r="E5853" s="2" t="s">
        <v>20338</v>
      </c>
      <c r="F5853" s="2" t="s">
        <v>20338</v>
      </c>
      <c r="G5853" s="8">
        <v>14973844.4232</v>
      </c>
      <c r="H5853">
        <v>3658</v>
      </c>
      <c r="I5853">
        <v>0</v>
      </c>
      <c r="J5853" s="2">
        <v>3.6579999999999998E-3</v>
      </c>
      <c r="K5853">
        <v>3660</v>
      </c>
      <c r="L5853" t="s">
        <v>20143</v>
      </c>
    </row>
    <row r="5854" spans="1:12" x14ac:dyDescent="0.2">
      <c r="A5854" t="s">
        <v>14200</v>
      </c>
      <c r="B5854" t="s">
        <v>14201</v>
      </c>
      <c r="C5854" t="s">
        <v>2675</v>
      </c>
      <c r="D5854" t="s">
        <v>14202</v>
      </c>
      <c r="E5854" s="2" t="s">
        <v>20180</v>
      </c>
      <c r="F5854" s="2" t="s">
        <v>20180</v>
      </c>
      <c r="G5854" s="8">
        <v>14955928.151147099</v>
      </c>
      <c r="H5854">
        <v>7647259.8941624174</v>
      </c>
      <c r="I5854">
        <v>0</v>
      </c>
      <c r="J5854" s="2">
        <v>7.647259894162417</v>
      </c>
      <c r="K5854">
        <v>164653.94104661699</v>
      </c>
      <c r="L5854" t="s">
        <v>20143</v>
      </c>
    </row>
    <row r="5855" spans="1:12" x14ac:dyDescent="0.2">
      <c r="A5855" t="s">
        <v>5256</v>
      </c>
      <c r="B5855" t="s">
        <v>5257</v>
      </c>
      <c r="C5855" t="s">
        <v>2675</v>
      </c>
      <c r="D5855" t="s">
        <v>5258</v>
      </c>
      <c r="E5855" s="2"/>
      <c r="F5855" s="2" t="s">
        <v>21190</v>
      </c>
      <c r="G5855" s="8">
        <v>14908478.3895</v>
      </c>
      <c r="H5855" t="s">
        <v>21180</v>
      </c>
      <c r="I5855">
        <v>0</v>
      </c>
      <c r="J5855" s="2" t="e">
        <v>#N/A</v>
      </c>
      <c r="K5855" t="s">
        <v>20142</v>
      </c>
      <c r="L5855" t="s">
        <v>20142</v>
      </c>
    </row>
    <row r="5856" spans="1:12" x14ac:dyDescent="0.2">
      <c r="A5856" t="s">
        <v>69</v>
      </c>
      <c r="B5856" t="s">
        <v>70</v>
      </c>
      <c r="C5856" t="s">
        <v>10</v>
      </c>
      <c r="D5856" t="s">
        <v>71</v>
      </c>
      <c r="E5856" s="2" t="s">
        <v>20325</v>
      </c>
      <c r="F5856" s="2" t="s">
        <v>20325</v>
      </c>
      <c r="G5856" s="8">
        <v>14897191.25</v>
      </c>
      <c r="H5856">
        <v>13522056</v>
      </c>
      <c r="I5856">
        <v>0</v>
      </c>
      <c r="J5856" s="2">
        <v>13.522055999999999</v>
      </c>
      <c r="K5856">
        <v>17364330</v>
      </c>
      <c r="L5856" t="s">
        <v>20143</v>
      </c>
    </row>
    <row r="5857" spans="1:12" x14ac:dyDescent="0.2">
      <c r="A5857" t="s">
        <v>10263</v>
      </c>
      <c r="B5857" t="s">
        <v>10264</v>
      </c>
      <c r="C5857" t="s">
        <v>10</v>
      </c>
      <c r="D5857" t="s">
        <v>10265</v>
      </c>
      <c r="E5857" s="2" t="s">
        <v>20186</v>
      </c>
      <c r="F5857" s="2" t="s">
        <v>20186</v>
      </c>
      <c r="G5857" s="8">
        <v>14858119.68</v>
      </c>
      <c r="H5857">
        <v>2956749</v>
      </c>
      <c r="I5857">
        <v>0</v>
      </c>
      <c r="J5857" s="2">
        <v>2.9567489999999998</v>
      </c>
      <c r="K5857">
        <v>4299190</v>
      </c>
      <c r="L5857" t="s">
        <v>20143</v>
      </c>
    </row>
    <row r="5858" spans="1:12" x14ac:dyDescent="0.2">
      <c r="A5858" t="s">
        <v>10698</v>
      </c>
      <c r="B5858" t="s">
        <v>10699</v>
      </c>
      <c r="C5858" t="s">
        <v>10</v>
      </c>
      <c r="D5858" t="s">
        <v>10700</v>
      </c>
      <c r="E5858" s="2" t="s">
        <v>20333</v>
      </c>
      <c r="F5858" s="2" t="s">
        <v>20333</v>
      </c>
      <c r="G5858" s="8">
        <v>14832091.8099203</v>
      </c>
      <c r="H5858">
        <v>0</v>
      </c>
      <c r="I5858">
        <v>0</v>
      </c>
      <c r="J5858" s="2">
        <v>0</v>
      </c>
      <c r="L5858" t="s">
        <v>20143</v>
      </c>
    </row>
    <row r="5859" spans="1:12" x14ac:dyDescent="0.2">
      <c r="A5859" t="s">
        <v>599</v>
      </c>
      <c r="B5859" t="s">
        <v>600</v>
      </c>
      <c r="C5859" t="s">
        <v>10</v>
      </c>
      <c r="D5859" t="s">
        <v>601</v>
      </c>
      <c r="E5859" s="2" t="s">
        <v>20359</v>
      </c>
      <c r="F5859" s="2" t="s">
        <v>20359</v>
      </c>
      <c r="G5859" s="8">
        <v>14831778.808853701</v>
      </c>
      <c r="H5859">
        <v>0</v>
      </c>
      <c r="I5859">
        <v>0</v>
      </c>
      <c r="J5859" s="2">
        <v>0</v>
      </c>
      <c r="L5859" t="s">
        <v>20143</v>
      </c>
    </row>
    <row r="5860" spans="1:12" x14ac:dyDescent="0.2">
      <c r="A5860" t="s">
        <v>3340</v>
      </c>
      <c r="B5860" t="s">
        <v>3341</v>
      </c>
      <c r="C5860" t="s">
        <v>2675</v>
      </c>
      <c r="D5860" t="s">
        <v>3342</v>
      </c>
      <c r="E5860" s="2" t="s">
        <v>20455</v>
      </c>
      <c r="F5860" s="2" t="s">
        <v>20455</v>
      </c>
      <c r="G5860" s="8">
        <v>14604032.258064499</v>
      </c>
      <c r="H5860">
        <v>160572724.37181321</v>
      </c>
      <c r="I5860">
        <v>0</v>
      </c>
      <c r="J5860" s="2">
        <v>160.57272437181319</v>
      </c>
      <c r="K5860">
        <v>158684226.41509399</v>
      </c>
      <c r="L5860" t="s">
        <v>20143</v>
      </c>
    </row>
    <row r="5861" spans="1:12" x14ac:dyDescent="0.2">
      <c r="A5861" t="s">
        <v>16181</v>
      </c>
      <c r="B5861" t="s">
        <v>16182</v>
      </c>
      <c r="C5861" t="s">
        <v>2675</v>
      </c>
      <c r="D5861" t="s">
        <v>16183</v>
      </c>
      <c r="E5861" s="2" t="s">
        <v>20413</v>
      </c>
      <c r="F5861" s="2" t="s">
        <v>20413</v>
      </c>
      <c r="G5861" s="8">
        <v>14553256.337522401</v>
      </c>
      <c r="H5861">
        <v>20669522.34723419</v>
      </c>
      <c r="I5861">
        <v>0</v>
      </c>
      <c r="J5861" s="2">
        <v>20.669522347234189</v>
      </c>
      <c r="K5861">
        <v>22149547.3104917</v>
      </c>
      <c r="L5861" t="s">
        <v>20143</v>
      </c>
    </row>
    <row r="5862" spans="1:12" x14ac:dyDescent="0.2">
      <c r="A5862" t="s">
        <v>1857</v>
      </c>
      <c r="B5862" t="s">
        <v>1858</v>
      </c>
      <c r="C5862" t="s">
        <v>1810</v>
      </c>
      <c r="D5862" t="s">
        <v>1859</v>
      </c>
      <c r="E5862" s="2" t="s">
        <v>20407</v>
      </c>
      <c r="F5862" s="2" t="s">
        <v>20407</v>
      </c>
      <c r="G5862" s="8">
        <v>14384430.7736516</v>
      </c>
      <c r="H5862">
        <v>32220913.284037258</v>
      </c>
      <c r="I5862">
        <v>0</v>
      </c>
      <c r="J5862" s="2">
        <v>32.220913284037259</v>
      </c>
      <c r="K5862">
        <v>31850057.721980799</v>
      </c>
      <c r="L5862" t="s">
        <v>20143</v>
      </c>
    </row>
    <row r="5863" spans="1:12" x14ac:dyDescent="0.2">
      <c r="A5863" t="s">
        <v>13092</v>
      </c>
      <c r="B5863" t="s">
        <v>13093</v>
      </c>
      <c r="C5863" t="s">
        <v>2675</v>
      </c>
      <c r="D5863" t="s">
        <v>13094</v>
      </c>
      <c r="E5863" s="2" t="s">
        <v>20819</v>
      </c>
      <c r="F5863" s="2" t="s">
        <v>20819</v>
      </c>
      <c r="G5863" s="8">
        <v>14363715.9476883</v>
      </c>
      <c r="H5863">
        <v>23372883.233166922</v>
      </c>
      <c r="I5863">
        <v>0</v>
      </c>
      <c r="J5863" s="2">
        <v>23.37288323316692</v>
      </c>
      <c r="K5863">
        <v>670006.30782169895</v>
      </c>
      <c r="L5863" t="s">
        <v>20143</v>
      </c>
    </row>
    <row r="5864" spans="1:12" x14ac:dyDescent="0.2">
      <c r="A5864" t="s">
        <v>881</v>
      </c>
      <c r="B5864" t="s">
        <v>882</v>
      </c>
      <c r="C5864" t="s">
        <v>10</v>
      </c>
      <c r="D5864" t="s">
        <v>883</v>
      </c>
      <c r="E5864" s="2" t="s">
        <v>20379</v>
      </c>
      <c r="F5864" s="2" t="s">
        <v>20379</v>
      </c>
      <c r="G5864" s="8">
        <v>14196721</v>
      </c>
      <c r="H5864">
        <v>15176000</v>
      </c>
      <c r="I5864">
        <v>0</v>
      </c>
      <c r="J5864" s="2">
        <v>15.176</v>
      </c>
      <c r="K5864">
        <v>17483000</v>
      </c>
      <c r="L5864" t="s">
        <v>20143</v>
      </c>
    </row>
    <row r="5865" spans="1:12" x14ac:dyDescent="0.2">
      <c r="A5865" t="s">
        <v>16306</v>
      </c>
      <c r="B5865" t="s">
        <v>16307</v>
      </c>
      <c r="C5865" t="s">
        <v>2675</v>
      </c>
      <c r="D5865" t="s">
        <v>16308</v>
      </c>
      <c r="E5865" s="2" t="s">
        <v>21013</v>
      </c>
      <c r="F5865" s="2" t="s">
        <v>21013</v>
      </c>
      <c r="G5865" s="8">
        <v>14185523.5650819</v>
      </c>
      <c r="H5865">
        <v>0</v>
      </c>
      <c r="I5865">
        <v>0</v>
      </c>
      <c r="J5865" s="2">
        <v>0</v>
      </c>
      <c r="K5865">
        <v>73851.953392734795</v>
      </c>
      <c r="L5865" t="s">
        <v>20143</v>
      </c>
    </row>
    <row r="5866" spans="1:12" x14ac:dyDescent="0.2">
      <c r="A5866" t="s">
        <v>3895</v>
      </c>
      <c r="B5866" t="s">
        <v>3896</v>
      </c>
      <c r="C5866" t="s">
        <v>2675</v>
      </c>
      <c r="D5866" t="s">
        <v>3897</v>
      </c>
      <c r="E5866" s="2" t="s">
        <v>20371</v>
      </c>
      <c r="F5866" s="2" t="s">
        <v>20371</v>
      </c>
      <c r="G5866" s="8">
        <v>14184378.9570693</v>
      </c>
      <c r="H5866">
        <v>2926471.4485416408</v>
      </c>
      <c r="I5866">
        <v>0</v>
      </c>
      <c r="J5866" s="2">
        <v>2.926471448541641</v>
      </c>
      <c r="K5866">
        <v>3003288.71005185</v>
      </c>
      <c r="L5866" t="s">
        <v>20143</v>
      </c>
    </row>
    <row r="5867" spans="1:12" x14ac:dyDescent="0.2">
      <c r="A5867" t="s">
        <v>7866</v>
      </c>
      <c r="B5867" t="s">
        <v>7867</v>
      </c>
      <c r="C5867" t="s">
        <v>2675</v>
      </c>
      <c r="D5867" t="s">
        <v>7868</v>
      </c>
      <c r="E5867" s="2" t="s">
        <v>20891</v>
      </c>
      <c r="F5867" s="2" t="s">
        <v>20891</v>
      </c>
      <c r="G5867" s="8">
        <v>14084329.4536472</v>
      </c>
      <c r="H5867">
        <v>9057230.1290884614</v>
      </c>
      <c r="I5867">
        <v>0</v>
      </c>
      <c r="J5867" s="2">
        <v>9.0572301290884614</v>
      </c>
      <c r="K5867">
        <v>8744672.3207401708</v>
      </c>
      <c r="L5867" t="s">
        <v>20143</v>
      </c>
    </row>
    <row r="5868" spans="1:12" x14ac:dyDescent="0.2">
      <c r="A5868" t="s">
        <v>11088</v>
      </c>
      <c r="B5868" t="s">
        <v>11089</v>
      </c>
      <c r="C5868" t="s">
        <v>10</v>
      </c>
      <c r="D5868" t="s">
        <v>11090</v>
      </c>
      <c r="E5868" s="2" t="s">
        <v>20160</v>
      </c>
      <c r="F5868" s="2" t="s">
        <v>20160</v>
      </c>
      <c r="G5868" s="8">
        <v>14068724.381339701</v>
      </c>
      <c r="H5868">
        <v>11104390.301704409</v>
      </c>
      <c r="I5868">
        <v>0</v>
      </c>
      <c r="J5868" s="2">
        <v>11.104390301704409</v>
      </c>
      <c r="K5868">
        <v>11115059.1840814</v>
      </c>
      <c r="L5868" t="s">
        <v>20143</v>
      </c>
    </row>
    <row r="5869" spans="1:12" x14ac:dyDescent="0.2">
      <c r="A5869" t="s">
        <v>11219</v>
      </c>
      <c r="B5869" t="s">
        <v>11220</v>
      </c>
      <c r="C5869" t="s">
        <v>1413</v>
      </c>
      <c r="D5869" t="s">
        <v>11221</v>
      </c>
      <c r="E5869" s="2" t="s">
        <v>20863</v>
      </c>
      <c r="F5869" s="2" t="s">
        <v>20863</v>
      </c>
      <c r="G5869" s="8">
        <v>13993917.919211799</v>
      </c>
      <c r="H5869">
        <v>24726107.16479158</v>
      </c>
      <c r="I5869">
        <v>0</v>
      </c>
      <c r="J5869" s="2">
        <v>24.726107164791578</v>
      </c>
      <c r="K5869">
        <v>25015265.071371101</v>
      </c>
      <c r="L5869" t="s">
        <v>20143</v>
      </c>
    </row>
    <row r="5870" spans="1:12" x14ac:dyDescent="0.2">
      <c r="A5870" t="s">
        <v>225</v>
      </c>
      <c r="B5870" t="s">
        <v>226</v>
      </c>
      <c r="C5870" t="s">
        <v>10</v>
      </c>
      <c r="D5870" t="s">
        <v>227</v>
      </c>
      <c r="E5870" s="2"/>
      <c r="F5870" s="2" t="s">
        <v>21190</v>
      </c>
      <c r="G5870" s="8">
        <v>13951790.4322412</v>
      </c>
      <c r="H5870">
        <v>5306788.2474526763</v>
      </c>
      <c r="I5870">
        <v>0</v>
      </c>
      <c r="J5870" s="2">
        <v>5.3067882474526762</v>
      </c>
      <c r="K5870">
        <v>1404482.5018615001</v>
      </c>
      <c r="L5870" t="s">
        <v>20143</v>
      </c>
    </row>
    <row r="5871" spans="1:12" x14ac:dyDescent="0.2">
      <c r="A5871" t="s">
        <v>7450</v>
      </c>
      <c r="B5871" t="s">
        <v>7451</v>
      </c>
      <c r="C5871" t="s">
        <v>2675</v>
      </c>
      <c r="D5871" t="s">
        <v>7452</v>
      </c>
      <c r="E5871" s="2" t="s">
        <v>20402</v>
      </c>
      <c r="F5871" s="2" t="s">
        <v>20402</v>
      </c>
      <c r="G5871" s="8">
        <v>13940020.0523104</v>
      </c>
      <c r="H5871">
        <v>28394707.659014091</v>
      </c>
      <c r="I5871">
        <v>0</v>
      </c>
      <c r="J5871" s="2">
        <v>28.394707659014092</v>
      </c>
      <c r="K5871">
        <v>30264255.666923702</v>
      </c>
      <c r="L5871" t="s">
        <v>20143</v>
      </c>
    </row>
    <row r="5872" spans="1:12" x14ac:dyDescent="0.2">
      <c r="A5872" t="s">
        <v>8375</v>
      </c>
      <c r="B5872" t="s">
        <v>8376</v>
      </c>
      <c r="C5872" t="s">
        <v>2675</v>
      </c>
      <c r="D5872" t="s">
        <v>8377</v>
      </c>
      <c r="E5872" s="2"/>
      <c r="F5872" s="2" t="s">
        <v>21190</v>
      </c>
      <c r="G5872" s="8">
        <v>13926762.9980003</v>
      </c>
      <c r="H5872">
        <v>0</v>
      </c>
      <c r="I5872">
        <v>0</v>
      </c>
      <c r="J5872" s="2">
        <v>0</v>
      </c>
      <c r="K5872" t="s">
        <v>20143</v>
      </c>
      <c r="L5872" t="s">
        <v>20143</v>
      </c>
    </row>
    <row r="5873" spans="1:12" x14ac:dyDescent="0.2">
      <c r="A5873" t="s">
        <v>15175</v>
      </c>
      <c r="B5873" t="s">
        <v>15176</v>
      </c>
      <c r="C5873" t="s">
        <v>2675</v>
      </c>
      <c r="D5873" t="s">
        <v>15177</v>
      </c>
      <c r="E5873" s="2" t="s">
        <v>20218</v>
      </c>
      <c r="F5873" s="2" t="s">
        <v>20218</v>
      </c>
      <c r="G5873" s="8">
        <v>13914229.606044499</v>
      </c>
      <c r="H5873">
        <v>16944961.12143993</v>
      </c>
      <c r="I5873">
        <v>0</v>
      </c>
      <c r="J5873" s="2">
        <v>16.944961121439931</v>
      </c>
      <c r="K5873">
        <v>11677880.5719092</v>
      </c>
      <c r="L5873" t="s">
        <v>20143</v>
      </c>
    </row>
    <row r="5874" spans="1:12" x14ac:dyDescent="0.2">
      <c r="A5874" t="s">
        <v>16903</v>
      </c>
      <c r="B5874" t="s">
        <v>16904</v>
      </c>
      <c r="C5874" t="s">
        <v>2675</v>
      </c>
      <c r="D5874" t="s">
        <v>16905</v>
      </c>
      <c r="E5874" s="2" t="s">
        <v>21015</v>
      </c>
      <c r="F5874" s="2" t="s">
        <v>21015</v>
      </c>
      <c r="G5874" s="8">
        <v>13883971.3228253</v>
      </c>
      <c r="H5874">
        <v>29051998.238965202</v>
      </c>
      <c r="I5874">
        <v>0</v>
      </c>
      <c r="J5874" s="2">
        <v>29.051998238965201</v>
      </c>
      <c r="K5874">
        <v>27213000</v>
      </c>
      <c r="L5874" t="s">
        <v>20143</v>
      </c>
    </row>
    <row r="5875" spans="1:12" x14ac:dyDescent="0.2">
      <c r="A5875" t="s">
        <v>5483</v>
      </c>
      <c r="B5875" t="s">
        <v>5484</v>
      </c>
      <c r="C5875" t="s">
        <v>2675</v>
      </c>
      <c r="D5875" t="s">
        <v>5485</v>
      </c>
      <c r="E5875" s="2" t="s">
        <v>20763</v>
      </c>
      <c r="F5875" s="2" t="s">
        <v>20763</v>
      </c>
      <c r="G5875" s="8">
        <v>13693232.0739717</v>
      </c>
      <c r="H5875">
        <v>9077520.0769518148</v>
      </c>
      <c r="I5875">
        <v>0</v>
      </c>
      <c r="J5875" s="2">
        <v>9.0775200769518154</v>
      </c>
      <c r="K5875">
        <v>8505685.9502598401</v>
      </c>
      <c r="L5875" t="s">
        <v>20143</v>
      </c>
    </row>
    <row r="5876" spans="1:12" x14ac:dyDescent="0.2">
      <c r="A5876" t="s">
        <v>10578</v>
      </c>
      <c r="B5876" t="s">
        <v>10579</v>
      </c>
      <c r="C5876" t="s">
        <v>10</v>
      </c>
      <c r="D5876" t="s">
        <v>10580</v>
      </c>
      <c r="E5876" s="2" t="s">
        <v>20334</v>
      </c>
      <c r="F5876" s="2" t="s">
        <v>20334</v>
      </c>
      <c r="G5876" s="8">
        <v>13622505.699999999</v>
      </c>
      <c r="H5876">
        <v>10140000</v>
      </c>
      <c r="I5876">
        <v>0</v>
      </c>
      <c r="J5876" s="2">
        <v>10.14</v>
      </c>
      <c r="K5876">
        <v>10140000</v>
      </c>
      <c r="L5876" t="s">
        <v>20143</v>
      </c>
    </row>
    <row r="5877" spans="1:12" x14ac:dyDescent="0.2">
      <c r="A5877" t="s">
        <v>554</v>
      </c>
      <c r="B5877" t="s">
        <v>555</v>
      </c>
      <c r="C5877" t="s">
        <v>10</v>
      </c>
      <c r="D5877" t="s">
        <v>556</v>
      </c>
      <c r="E5877" s="2" t="s">
        <v>20160</v>
      </c>
      <c r="F5877" s="2" t="s">
        <v>20160</v>
      </c>
      <c r="G5877" s="8">
        <v>13590213.779999999</v>
      </c>
      <c r="H5877">
        <v>58375399</v>
      </c>
      <c r="I5877">
        <v>0</v>
      </c>
      <c r="J5877" s="2">
        <v>58.375399000000002</v>
      </c>
      <c r="K5877">
        <v>3500520</v>
      </c>
      <c r="L5877" t="s">
        <v>20143</v>
      </c>
    </row>
    <row r="5878" spans="1:12" x14ac:dyDescent="0.2">
      <c r="A5878" t="s">
        <v>5046</v>
      </c>
      <c r="B5878" t="s">
        <v>5047</v>
      </c>
      <c r="C5878" t="s">
        <v>2675</v>
      </c>
      <c r="D5878" t="s">
        <v>5048</v>
      </c>
      <c r="E5878" s="2" t="s">
        <v>20221</v>
      </c>
      <c r="F5878" s="2" t="s">
        <v>20221</v>
      </c>
      <c r="G5878" s="8">
        <v>13580000</v>
      </c>
      <c r="H5878">
        <v>1122142</v>
      </c>
      <c r="I5878">
        <v>0</v>
      </c>
      <c r="J5878" s="2">
        <v>1.122142</v>
      </c>
      <c r="K5878" t="s">
        <v>20143</v>
      </c>
      <c r="L5878" t="s">
        <v>20143</v>
      </c>
    </row>
    <row r="5879" spans="1:12" x14ac:dyDescent="0.2">
      <c r="A5879" t="s">
        <v>19468</v>
      </c>
      <c r="B5879" t="s">
        <v>19469</v>
      </c>
      <c r="C5879" t="s">
        <v>2675</v>
      </c>
      <c r="D5879" t="s">
        <v>19470</v>
      </c>
      <c r="E5879" s="2" t="s">
        <v>21167</v>
      </c>
      <c r="F5879" s="2" t="s">
        <v>21167</v>
      </c>
      <c r="G5879" s="8">
        <v>13492819.109580301</v>
      </c>
      <c r="H5879">
        <v>13334187.148380231</v>
      </c>
      <c r="I5879">
        <v>0</v>
      </c>
      <c r="J5879" s="2">
        <v>13.334187148380231</v>
      </c>
      <c r="K5879">
        <v>15838803.6164844</v>
      </c>
      <c r="L5879" t="s">
        <v>20143</v>
      </c>
    </row>
    <row r="5880" spans="1:12" x14ac:dyDescent="0.2">
      <c r="A5880" t="s">
        <v>9413</v>
      </c>
      <c r="B5880" t="s">
        <v>9414</v>
      </c>
      <c r="C5880" t="s">
        <v>2675</v>
      </c>
      <c r="D5880" t="s">
        <v>9415</v>
      </c>
      <c r="E5880" s="2" t="s">
        <v>20359</v>
      </c>
      <c r="F5880" s="2" t="s">
        <v>20359</v>
      </c>
      <c r="G5880" s="8">
        <v>13483112.6712</v>
      </c>
      <c r="H5880">
        <v>6366550</v>
      </c>
      <c r="I5880">
        <v>0</v>
      </c>
      <c r="J5880" s="2">
        <v>6.3665500000000002</v>
      </c>
      <c r="K5880">
        <v>580370</v>
      </c>
      <c r="L5880" t="s">
        <v>20143</v>
      </c>
    </row>
    <row r="5881" spans="1:12" x14ac:dyDescent="0.2">
      <c r="A5881" t="s">
        <v>5498</v>
      </c>
      <c r="B5881" t="s">
        <v>5499</v>
      </c>
      <c r="C5881" t="s">
        <v>2675</v>
      </c>
      <c r="D5881" t="s">
        <v>5500</v>
      </c>
      <c r="E5881" s="2"/>
      <c r="F5881" s="2" t="s">
        <v>21190</v>
      </c>
      <c r="G5881" s="8">
        <v>13431649</v>
      </c>
      <c r="H5881" t="s">
        <v>21180</v>
      </c>
      <c r="I5881">
        <v>0</v>
      </c>
      <c r="J5881" s="2" t="e">
        <v>#N/A</v>
      </c>
      <c r="K5881" t="s">
        <v>20143</v>
      </c>
      <c r="L5881" t="s">
        <v>20143</v>
      </c>
    </row>
    <row r="5882" spans="1:12" x14ac:dyDescent="0.2">
      <c r="A5882" t="s">
        <v>9194</v>
      </c>
      <c r="B5882" t="s">
        <v>9195</v>
      </c>
      <c r="C5882" t="s">
        <v>2675</v>
      </c>
      <c r="D5882" t="s">
        <v>9196</v>
      </c>
      <c r="E5882" s="2" t="s">
        <v>20180</v>
      </c>
      <c r="F5882" s="2" t="s">
        <v>20180</v>
      </c>
      <c r="G5882" s="8">
        <v>13401553.644113399</v>
      </c>
      <c r="H5882">
        <v>3701049.6461391449</v>
      </c>
      <c r="I5882">
        <v>0</v>
      </c>
      <c r="J5882" s="2">
        <v>3.7010496461391451</v>
      </c>
      <c r="L5882" t="s">
        <v>20143</v>
      </c>
    </row>
    <row r="5883" spans="1:12" x14ac:dyDescent="0.2">
      <c r="A5883" t="s">
        <v>6687</v>
      </c>
      <c r="B5883" t="s">
        <v>6688</v>
      </c>
      <c r="C5883" t="s">
        <v>2675</v>
      </c>
      <c r="D5883" t="s">
        <v>6689</v>
      </c>
      <c r="E5883" s="2" t="s">
        <v>20733</v>
      </c>
      <c r="F5883" s="2" t="s">
        <v>20733</v>
      </c>
      <c r="G5883" s="8">
        <v>13203857.5268817</v>
      </c>
      <c r="H5883">
        <v>209953527.40320292</v>
      </c>
      <c r="I5883">
        <v>0</v>
      </c>
      <c r="J5883" s="2">
        <v>209.95352740320291</v>
      </c>
      <c r="K5883">
        <v>155613584.90566</v>
      </c>
      <c r="L5883" t="s">
        <v>20143</v>
      </c>
    </row>
    <row r="5884" spans="1:12" x14ac:dyDescent="0.2">
      <c r="A5884" t="s">
        <v>1238</v>
      </c>
      <c r="B5884" t="s">
        <v>1239</v>
      </c>
      <c r="C5884" t="s">
        <v>10</v>
      </c>
      <c r="D5884" t="s">
        <v>1240</v>
      </c>
      <c r="E5884" s="2" t="s">
        <v>20267</v>
      </c>
      <c r="F5884" s="2" t="s">
        <v>20267</v>
      </c>
      <c r="G5884" s="8">
        <v>13190137.82</v>
      </c>
      <c r="H5884">
        <v>199080</v>
      </c>
      <c r="I5884">
        <v>0</v>
      </c>
      <c r="J5884" s="2">
        <v>0.19908000000000001</v>
      </c>
      <c r="K5884" t="s">
        <v>20142</v>
      </c>
      <c r="L5884" t="s">
        <v>20143</v>
      </c>
    </row>
    <row r="5885" spans="1:12" x14ac:dyDescent="0.2">
      <c r="A5885" t="s">
        <v>1526</v>
      </c>
      <c r="B5885" t="s">
        <v>1527</v>
      </c>
      <c r="C5885" t="s">
        <v>1413</v>
      </c>
      <c r="D5885" t="s">
        <v>1528</v>
      </c>
      <c r="E5885" s="2" t="s">
        <v>20408</v>
      </c>
      <c r="F5885" s="2" t="s">
        <v>20408</v>
      </c>
      <c r="G5885" s="8">
        <v>13189409.640000001</v>
      </c>
      <c r="H5885">
        <v>944000</v>
      </c>
      <c r="I5885">
        <v>0</v>
      </c>
      <c r="J5885" s="2">
        <v>0.94399999999999995</v>
      </c>
      <c r="K5885">
        <v>1159000</v>
      </c>
      <c r="L5885" t="s">
        <v>20143</v>
      </c>
    </row>
    <row r="5886" spans="1:12" x14ac:dyDescent="0.2">
      <c r="A5886" t="s">
        <v>8999</v>
      </c>
      <c r="B5886" t="s">
        <v>9000</v>
      </c>
      <c r="C5886" t="s">
        <v>2675</v>
      </c>
      <c r="D5886" t="s">
        <v>9001</v>
      </c>
      <c r="E5886" s="2" t="s">
        <v>20219</v>
      </c>
      <c r="F5886" s="2" t="s">
        <v>20219</v>
      </c>
      <c r="G5886" s="8">
        <v>13174512.0953211</v>
      </c>
      <c r="H5886">
        <v>626799525.90055394</v>
      </c>
      <c r="I5886">
        <v>0</v>
      </c>
      <c r="J5886" s="2">
        <v>626.79952590055393</v>
      </c>
      <c r="K5886">
        <v>622845796.22641504</v>
      </c>
      <c r="L5886" t="s">
        <v>20143</v>
      </c>
    </row>
    <row r="5887" spans="1:12" x14ac:dyDescent="0.2">
      <c r="A5887" t="s">
        <v>7012</v>
      </c>
      <c r="B5887" t="s">
        <v>7013</v>
      </c>
      <c r="C5887" t="s">
        <v>2675</v>
      </c>
      <c r="D5887" t="s">
        <v>7014</v>
      </c>
      <c r="E5887" s="2" t="s">
        <v>20217</v>
      </c>
      <c r="F5887" s="2" t="s">
        <v>20217</v>
      </c>
      <c r="G5887" s="8">
        <v>13090692.208660301</v>
      </c>
      <c r="H5887">
        <v>26993047.229536992</v>
      </c>
      <c r="I5887">
        <v>0</v>
      </c>
      <c r="J5887" s="2">
        <v>26.993047229536991</v>
      </c>
      <c r="K5887">
        <v>28449335.3893601</v>
      </c>
      <c r="L5887" t="s">
        <v>20143</v>
      </c>
    </row>
    <row r="5888" spans="1:12" x14ac:dyDescent="0.2">
      <c r="A5888" t="s">
        <v>1592</v>
      </c>
      <c r="B5888" t="s">
        <v>1593</v>
      </c>
      <c r="C5888" t="s">
        <v>1413</v>
      </c>
      <c r="D5888" t="s">
        <v>1594</v>
      </c>
      <c r="E5888" s="2" t="s">
        <v>20359</v>
      </c>
      <c r="F5888" s="2" t="s">
        <v>20359</v>
      </c>
      <c r="G5888" s="8">
        <v>13080532.5791023</v>
      </c>
      <c r="H5888">
        <v>762068.33840532601</v>
      </c>
      <c r="I5888">
        <v>0</v>
      </c>
      <c r="J5888" s="2">
        <v>0.76206833840532595</v>
      </c>
      <c r="K5888">
        <v>714690.60523938597</v>
      </c>
      <c r="L5888" t="s">
        <v>20143</v>
      </c>
    </row>
    <row r="5889" spans="1:12" x14ac:dyDescent="0.2">
      <c r="A5889" t="s">
        <v>1902</v>
      </c>
      <c r="B5889" t="s">
        <v>1903</v>
      </c>
      <c r="C5889" t="s">
        <v>1810</v>
      </c>
      <c r="D5889" t="s">
        <v>1904</v>
      </c>
      <c r="E5889" s="2" t="s">
        <v>20407</v>
      </c>
      <c r="F5889" s="2" t="s">
        <v>20407</v>
      </c>
      <c r="G5889" s="8">
        <v>13067336.911102001</v>
      </c>
      <c r="H5889">
        <v>35920172.948095955</v>
      </c>
      <c r="I5889">
        <v>0</v>
      </c>
      <c r="J5889" s="2">
        <v>35.920172948095953</v>
      </c>
      <c r="K5889">
        <v>36060297.077144198</v>
      </c>
      <c r="L5889" t="s">
        <v>20143</v>
      </c>
    </row>
    <row r="5890" spans="1:12" x14ac:dyDescent="0.2">
      <c r="A5890" t="s">
        <v>12271</v>
      </c>
      <c r="B5890" t="s">
        <v>12272</v>
      </c>
      <c r="C5890" t="s">
        <v>2675</v>
      </c>
      <c r="D5890" t="s">
        <v>12273</v>
      </c>
      <c r="E5890" s="2" t="s">
        <v>20218</v>
      </c>
      <c r="F5890" s="2" t="s">
        <v>20218</v>
      </c>
      <c r="G5890" s="8">
        <v>12960154.5233969</v>
      </c>
      <c r="H5890">
        <v>19751529.076695442</v>
      </c>
      <c r="I5890">
        <v>0</v>
      </c>
      <c r="J5890" s="2">
        <v>19.751529076695441</v>
      </c>
      <c r="K5890">
        <v>113913318.010759</v>
      </c>
      <c r="L5890" t="s">
        <v>20143</v>
      </c>
    </row>
    <row r="5891" spans="1:12" x14ac:dyDescent="0.2">
      <c r="A5891" t="s">
        <v>1031</v>
      </c>
      <c r="B5891" t="s">
        <v>1032</v>
      </c>
      <c r="C5891" t="s">
        <v>10</v>
      </c>
      <c r="D5891" t="s">
        <v>1033</v>
      </c>
      <c r="E5891" s="2" t="s">
        <v>20218</v>
      </c>
      <c r="F5891" s="2" t="s">
        <v>20218</v>
      </c>
      <c r="G5891" s="8">
        <v>12945020.775510199</v>
      </c>
      <c r="H5891">
        <v>0</v>
      </c>
      <c r="I5891">
        <v>0</v>
      </c>
      <c r="J5891" s="2">
        <v>0</v>
      </c>
      <c r="L5891" t="s">
        <v>20143</v>
      </c>
    </row>
    <row r="5892" spans="1:12" x14ac:dyDescent="0.2">
      <c r="A5892" t="s">
        <v>6663</v>
      </c>
      <c r="B5892" t="s">
        <v>6664</v>
      </c>
      <c r="C5892" t="s">
        <v>2675</v>
      </c>
      <c r="D5892" t="s">
        <v>6665</v>
      </c>
      <c r="E5892" s="2" t="s">
        <v>20747</v>
      </c>
      <c r="F5892" s="2" t="s">
        <v>20747</v>
      </c>
      <c r="G5892" s="8">
        <v>12930165.250184</v>
      </c>
      <c r="H5892">
        <v>25686837.48044074</v>
      </c>
      <c r="I5892">
        <v>0</v>
      </c>
      <c r="J5892" s="2">
        <v>25.68683748044074</v>
      </c>
      <c r="K5892">
        <v>23586575.983944699</v>
      </c>
      <c r="L5892" t="s">
        <v>20143</v>
      </c>
    </row>
    <row r="5893" spans="1:12" x14ac:dyDescent="0.2">
      <c r="A5893" t="s">
        <v>19279</v>
      </c>
      <c r="B5893" t="s">
        <v>19280</v>
      </c>
      <c r="C5893" t="s">
        <v>2675</v>
      </c>
      <c r="D5893" t="s">
        <v>19281</v>
      </c>
      <c r="E5893" s="2" t="s">
        <v>20218</v>
      </c>
      <c r="F5893" s="2" t="s">
        <v>20218</v>
      </c>
      <c r="G5893" s="8">
        <v>12868023.961394999</v>
      </c>
      <c r="H5893">
        <v>0</v>
      </c>
      <c r="I5893">
        <v>0</v>
      </c>
      <c r="J5893" s="2">
        <v>0</v>
      </c>
      <c r="L5893" t="s">
        <v>20143</v>
      </c>
    </row>
    <row r="5894" spans="1:12" x14ac:dyDescent="0.2">
      <c r="A5894" t="s">
        <v>3559</v>
      </c>
      <c r="B5894" t="s">
        <v>3560</v>
      </c>
      <c r="C5894" t="s">
        <v>2675</v>
      </c>
      <c r="D5894" t="s">
        <v>3561</v>
      </c>
      <c r="E5894" s="2" t="s">
        <v>20180</v>
      </c>
      <c r="F5894" s="2" t="s">
        <v>20180</v>
      </c>
      <c r="G5894" s="8">
        <v>12840588.7879737</v>
      </c>
      <c r="H5894">
        <v>1699860.1295370611</v>
      </c>
      <c r="I5894">
        <v>0</v>
      </c>
      <c r="J5894" s="2">
        <v>1.699860129537061</v>
      </c>
      <c r="K5894">
        <v>1655292.64434485</v>
      </c>
      <c r="L5894" t="s">
        <v>20143</v>
      </c>
    </row>
    <row r="5895" spans="1:12" x14ac:dyDescent="0.2">
      <c r="A5895" t="s">
        <v>16828</v>
      </c>
      <c r="B5895" t="s">
        <v>16829</v>
      </c>
      <c r="C5895" t="s">
        <v>2675</v>
      </c>
      <c r="D5895" t="s">
        <v>16830</v>
      </c>
      <c r="E5895" s="2" t="s">
        <v>20367</v>
      </c>
      <c r="F5895" s="2" t="s">
        <v>20367</v>
      </c>
      <c r="G5895" s="8">
        <v>12833937.937567901</v>
      </c>
      <c r="H5895">
        <v>1886391.3619775502</v>
      </c>
      <c r="I5895">
        <v>0</v>
      </c>
      <c r="J5895" s="2">
        <v>1.8863913619775501</v>
      </c>
      <c r="K5895">
        <v>186872427.536625</v>
      </c>
      <c r="L5895" t="s">
        <v>20143</v>
      </c>
    </row>
    <row r="5896" spans="1:12" x14ac:dyDescent="0.2">
      <c r="A5896" t="s">
        <v>14881</v>
      </c>
      <c r="B5896" t="s">
        <v>14882</v>
      </c>
      <c r="C5896" t="s">
        <v>2675</v>
      </c>
      <c r="D5896" t="s">
        <v>14883</v>
      </c>
      <c r="E5896" s="2" t="s">
        <v>20452</v>
      </c>
      <c r="F5896" s="2" t="s">
        <v>20452</v>
      </c>
      <c r="G5896" s="8">
        <v>12781981.9795998</v>
      </c>
      <c r="H5896">
        <v>0</v>
      </c>
      <c r="I5896">
        <v>0</v>
      </c>
      <c r="J5896" s="2">
        <v>0</v>
      </c>
      <c r="K5896">
        <v>8642.0120988169401</v>
      </c>
      <c r="L5896" t="s">
        <v>20143</v>
      </c>
    </row>
    <row r="5897" spans="1:12" x14ac:dyDescent="0.2">
      <c r="A5897" t="s">
        <v>2755</v>
      </c>
      <c r="B5897" t="s">
        <v>2756</v>
      </c>
      <c r="C5897" t="s">
        <v>2675</v>
      </c>
      <c r="D5897" t="s">
        <v>2757</v>
      </c>
      <c r="E5897" s="2" t="s">
        <v>20432</v>
      </c>
      <c r="F5897" s="2" t="s">
        <v>20432</v>
      </c>
      <c r="G5897" s="8">
        <v>12766567.794332201</v>
      </c>
      <c r="H5897">
        <v>0</v>
      </c>
      <c r="I5897">
        <v>0</v>
      </c>
      <c r="J5897" s="2">
        <v>0</v>
      </c>
      <c r="K5897">
        <v>26831.501831501799</v>
      </c>
      <c r="L5897" t="s">
        <v>20143</v>
      </c>
    </row>
    <row r="5898" spans="1:12" x14ac:dyDescent="0.2">
      <c r="A5898" t="s">
        <v>5606</v>
      </c>
      <c r="B5898" t="s">
        <v>5607</v>
      </c>
      <c r="C5898" t="s">
        <v>2675</v>
      </c>
      <c r="D5898" t="s">
        <v>5608</v>
      </c>
      <c r="E5898" s="2" t="s">
        <v>20456</v>
      </c>
      <c r="F5898" s="2" t="s">
        <v>20456</v>
      </c>
      <c r="G5898" s="8">
        <v>12744070.802092399</v>
      </c>
      <c r="H5898">
        <v>183712906.55228871</v>
      </c>
      <c r="I5898">
        <v>0</v>
      </c>
      <c r="J5898" s="2">
        <v>183.7129065522887</v>
      </c>
      <c r="K5898">
        <v>184171366.037736</v>
      </c>
      <c r="L5898" t="s">
        <v>20143</v>
      </c>
    </row>
    <row r="5899" spans="1:12" x14ac:dyDescent="0.2">
      <c r="A5899" t="s">
        <v>5232</v>
      </c>
      <c r="B5899" t="s">
        <v>5233</v>
      </c>
      <c r="C5899" t="s">
        <v>2675</v>
      </c>
      <c r="D5899" t="s">
        <v>5234</v>
      </c>
      <c r="E5899" s="2" t="s">
        <v>20262</v>
      </c>
      <c r="F5899" s="2" t="s">
        <v>20262</v>
      </c>
      <c r="G5899" s="8">
        <v>12723658.0516899</v>
      </c>
      <c r="H5899">
        <v>2298702.7313785632</v>
      </c>
      <c r="I5899">
        <v>0</v>
      </c>
      <c r="J5899" s="2">
        <v>2.2987027313785631</v>
      </c>
      <c r="K5899" t="s">
        <v>20142</v>
      </c>
      <c r="L5899" t="s">
        <v>20143</v>
      </c>
    </row>
    <row r="5900" spans="1:12" x14ac:dyDescent="0.2">
      <c r="A5900" t="s">
        <v>4962</v>
      </c>
      <c r="B5900" t="s">
        <v>4963</v>
      </c>
      <c r="C5900" t="s">
        <v>2675</v>
      </c>
      <c r="D5900" t="s">
        <v>4964</v>
      </c>
      <c r="E5900" s="2" t="s">
        <v>20407</v>
      </c>
      <c r="F5900" s="2" t="s">
        <v>20407</v>
      </c>
      <c r="G5900" s="8">
        <v>12693718.872420801</v>
      </c>
      <c r="H5900">
        <v>49122416.676822066</v>
      </c>
      <c r="I5900">
        <v>0</v>
      </c>
      <c r="J5900" s="2">
        <v>49.12241667682207</v>
      </c>
      <c r="K5900">
        <v>51856360.832690798</v>
      </c>
      <c r="L5900" t="s">
        <v>20143</v>
      </c>
    </row>
    <row r="5901" spans="1:12" x14ac:dyDescent="0.2">
      <c r="A5901" t="s">
        <v>15865</v>
      </c>
      <c r="B5901" t="s">
        <v>15866</v>
      </c>
      <c r="C5901" t="s">
        <v>2675</v>
      </c>
      <c r="D5901" t="s">
        <v>15867</v>
      </c>
      <c r="E5901" s="2" t="s">
        <v>20180</v>
      </c>
      <c r="F5901" s="2" t="s">
        <v>20180</v>
      </c>
      <c r="G5901" s="8">
        <v>12669357.5406086</v>
      </c>
      <c r="H5901">
        <v>209795.83096504209</v>
      </c>
      <c r="I5901">
        <v>0</v>
      </c>
      <c r="J5901" s="2">
        <v>0.20979583096504209</v>
      </c>
      <c r="K5901" t="s">
        <v>20143</v>
      </c>
      <c r="L5901">
        <v>98822.5399495374</v>
      </c>
    </row>
    <row r="5902" spans="1:12" x14ac:dyDescent="0.2">
      <c r="A5902" t="s">
        <v>11100</v>
      </c>
      <c r="B5902" t="s">
        <v>11101</v>
      </c>
      <c r="C5902" t="s">
        <v>10</v>
      </c>
      <c r="D5902" t="s">
        <v>11102</v>
      </c>
      <c r="E5902" s="2"/>
      <c r="F5902" s="2" t="s">
        <v>21190</v>
      </c>
      <c r="G5902" s="8">
        <v>12649112.300000001</v>
      </c>
      <c r="H5902">
        <v>78080</v>
      </c>
      <c r="I5902">
        <v>0</v>
      </c>
      <c r="J5902" s="2" t="e">
        <v>#N/A</v>
      </c>
      <c r="K5902">
        <v>78080</v>
      </c>
      <c r="L5902" t="s">
        <v>20143</v>
      </c>
    </row>
    <row r="5903" spans="1:12" x14ac:dyDescent="0.2">
      <c r="A5903" t="s">
        <v>9920</v>
      </c>
      <c r="B5903" t="s">
        <v>9921</v>
      </c>
      <c r="C5903" t="s">
        <v>2675</v>
      </c>
      <c r="D5903" t="s">
        <v>9922</v>
      </c>
      <c r="E5903" s="2"/>
      <c r="F5903" s="2" t="s">
        <v>21190</v>
      </c>
      <c r="G5903" s="8">
        <v>12639786.1949492</v>
      </c>
      <c r="H5903">
        <v>0</v>
      </c>
      <c r="I5903">
        <v>0</v>
      </c>
      <c r="J5903" s="2">
        <v>0</v>
      </c>
      <c r="L5903" t="s">
        <v>20143</v>
      </c>
    </row>
    <row r="5904" spans="1:12" x14ac:dyDescent="0.2">
      <c r="A5904" t="s">
        <v>11749</v>
      </c>
      <c r="B5904" t="s">
        <v>11750</v>
      </c>
      <c r="C5904" t="s">
        <v>1810</v>
      </c>
      <c r="D5904" t="s">
        <v>11751</v>
      </c>
      <c r="E5904" s="2" t="s">
        <v>20218</v>
      </c>
      <c r="F5904" s="2" t="s">
        <v>20218</v>
      </c>
      <c r="G5904" s="8">
        <v>12615818.2952471</v>
      </c>
      <c r="H5904">
        <v>4116159.9224805832</v>
      </c>
      <c r="I5904">
        <v>0</v>
      </c>
      <c r="J5904" s="2">
        <v>4.1161599224805832</v>
      </c>
      <c r="K5904">
        <v>720018.24480620294</v>
      </c>
      <c r="L5904" t="s">
        <v>20143</v>
      </c>
    </row>
    <row r="5905" spans="1:12" x14ac:dyDescent="0.2">
      <c r="A5905" t="s">
        <v>279</v>
      </c>
      <c r="B5905" t="s">
        <v>280</v>
      </c>
      <c r="C5905" t="s">
        <v>10</v>
      </c>
      <c r="D5905" t="s">
        <v>281</v>
      </c>
      <c r="E5905" s="2" t="s">
        <v>20343</v>
      </c>
      <c r="F5905" s="2" t="s">
        <v>20343</v>
      </c>
      <c r="G5905" s="8">
        <v>12585858.537</v>
      </c>
      <c r="H5905">
        <v>0</v>
      </c>
      <c r="I5905">
        <v>0</v>
      </c>
      <c r="J5905" s="2">
        <v>0</v>
      </c>
      <c r="L5905" t="s">
        <v>20143</v>
      </c>
    </row>
    <row r="5906" spans="1:12" x14ac:dyDescent="0.2">
      <c r="A5906" t="s">
        <v>12277</v>
      </c>
      <c r="B5906" t="s">
        <v>12278</v>
      </c>
      <c r="C5906" t="s">
        <v>2675</v>
      </c>
      <c r="D5906" t="s">
        <v>12279</v>
      </c>
      <c r="E5906" s="2" t="s">
        <v>20531</v>
      </c>
      <c r="F5906" s="2" t="s">
        <v>20531</v>
      </c>
      <c r="G5906" s="8">
        <v>12574700.4320802</v>
      </c>
      <c r="H5906">
        <v>41854963.339683495</v>
      </c>
      <c r="I5906">
        <v>0</v>
      </c>
      <c r="J5906" s="2">
        <v>41.854963339683493</v>
      </c>
      <c r="K5906">
        <v>41895178.662639603</v>
      </c>
      <c r="L5906" t="s">
        <v>20143</v>
      </c>
    </row>
    <row r="5907" spans="1:12" x14ac:dyDescent="0.2">
      <c r="A5907" t="s">
        <v>4276</v>
      </c>
      <c r="B5907" t="s">
        <v>4277</v>
      </c>
      <c r="C5907" t="s">
        <v>2675</v>
      </c>
      <c r="D5907" t="s">
        <v>4278</v>
      </c>
      <c r="E5907" s="2" t="s">
        <v>20666</v>
      </c>
      <c r="F5907" s="2" t="s">
        <v>20666</v>
      </c>
      <c r="G5907" s="8">
        <v>12519639.300000001</v>
      </c>
      <c r="H5907">
        <v>59165000</v>
      </c>
      <c r="I5907">
        <v>0</v>
      </c>
      <c r="J5907" s="2">
        <v>59.164999999999999</v>
      </c>
      <c r="K5907">
        <v>55348000</v>
      </c>
      <c r="L5907" t="s">
        <v>20143</v>
      </c>
    </row>
    <row r="5908" spans="1:12" x14ac:dyDescent="0.2">
      <c r="A5908" t="s">
        <v>6011</v>
      </c>
      <c r="B5908" t="s">
        <v>6012</v>
      </c>
      <c r="C5908" t="s">
        <v>2675</v>
      </c>
      <c r="D5908" t="s">
        <v>6013</v>
      </c>
      <c r="E5908" s="2" t="s">
        <v>20205</v>
      </c>
      <c r="F5908" s="2" t="s">
        <v>20205</v>
      </c>
      <c r="G5908" s="8">
        <v>12438554.2574833</v>
      </c>
      <c r="H5908">
        <v>235085842.51622948</v>
      </c>
      <c r="I5908">
        <v>0</v>
      </c>
      <c r="J5908" s="2">
        <v>235.08584251622949</v>
      </c>
      <c r="K5908">
        <v>392366158.49056602</v>
      </c>
      <c r="L5908" t="s">
        <v>20143</v>
      </c>
    </row>
    <row r="5909" spans="1:12" x14ac:dyDescent="0.2">
      <c r="A5909" t="s">
        <v>899</v>
      </c>
      <c r="B5909" t="s">
        <v>900</v>
      </c>
      <c r="C5909" t="s">
        <v>10</v>
      </c>
      <c r="D5909" t="s">
        <v>901</v>
      </c>
      <c r="E5909" s="2" t="s">
        <v>20343</v>
      </c>
      <c r="F5909" s="2" t="s">
        <v>20343</v>
      </c>
      <c r="G5909" s="8">
        <v>12382061.592599999</v>
      </c>
      <c r="H5909">
        <v>704820</v>
      </c>
      <c r="I5909">
        <v>0</v>
      </c>
      <c r="J5909" s="2">
        <v>0.70482</v>
      </c>
      <c r="K5909" t="s">
        <v>20142</v>
      </c>
      <c r="L5909" t="s">
        <v>20143</v>
      </c>
    </row>
    <row r="5910" spans="1:12" x14ac:dyDescent="0.2">
      <c r="A5910" t="s">
        <v>7486</v>
      </c>
      <c r="B5910" t="s">
        <v>7487</v>
      </c>
      <c r="C5910" t="s">
        <v>2675</v>
      </c>
      <c r="D5910" t="s">
        <v>7488</v>
      </c>
      <c r="E5910" s="2"/>
      <c r="F5910" s="2" t="s">
        <v>21190</v>
      </c>
      <c r="G5910" s="8">
        <v>12345363.920372</v>
      </c>
      <c r="H5910">
        <v>50790717.039321497</v>
      </c>
      <c r="I5910">
        <v>0</v>
      </c>
      <c r="J5910" s="2" t="e">
        <v>#N/A</v>
      </c>
      <c r="K5910">
        <v>50790717.039321497</v>
      </c>
      <c r="L5910" t="s">
        <v>20143</v>
      </c>
    </row>
    <row r="5911" spans="1:12" x14ac:dyDescent="0.2">
      <c r="A5911" t="s">
        <v>2830</v>
      </c>
      <c r="B5911" t="s">
        <v>2831</v>
      </c>
      <c r="C5911" t="s">
        <v>2675</v>
      </c>
      <c r="D5911" t="s">
        <v>2832</v>
      </c>
      <c r="E5911" s="2" t="s">
        <v>20515</v>
      </c>
      <c r="F5911" s="2" t="s">
        <v>20515</v>
      </c>
      <c r="G5911" s="8">
        <v>12335702.8997641</v>
      </c>
      <c r="H5911">
        <v>1216999.970416019</v>
      </c>
      <c r="I5911">
        <v>0</v>
      </c>
      <c r="J5911" s="2">
        <v>1.216999970416019</v>
      </c>
      <c r="K5911">
        <v>1105000</v>
      </c>
      <c r="L5911" t="s">
        <v>20143</v>
      </c>
    </row>
    <row r="5912" spans="1:12" x14ac:dyDescent="0.2">
      <c r="A5912" t="s">
        <v>9749</v>
      </c>
      <c r="B5912" t="s">
        <v>9750</v>
      </c>
      <c r="C5912" t="s">
        <v>2675</v>
      </c>
      <c r="D5912" t="s">
        <v>9751</v>
      </c>
      <c r="E5912" s="2"/>
      <c r="F5912" s="2" t="s">
        <v>21190</v>
      </c>
      <c r="G5912" s="8">
        <v>12177322.083000001</v>
      </c>
      <c r="H5912">
        <v>-106262</v>
      </c>
      <c r="I5912">
        <v>0</v>
      </c>
      <c r="J5912" s="2">
        <v>-0.106262</v>
      </c>
      <c r="L5912" t="s">
        <v>20143</v>
      </c>
    </row>
    <row r="5913" spans="1:12" x14ac:dyDescent="0.2">
      <c r="A5913" t="s">
        <v>11416</v>
      </c>
      <c r="B5913" t="s">
        <v>11417</v>
      </c>
      <c r="C5913" t="s">
        <v>1413</v>
      </c>
      <c r="D5913" t="s">
        <v>11418</v>
      </c>
      <c r="E5913" s="2" t="s">
        <v>20218</v>
      </c>
      <c r="F5913" s="2" t="s">
        <v>20218</v>
      </c>
      <c r="G5913" s="8">
        <v>12094755.613577001</v>
      </c>
      <c r="H5913">
        <v>41559242.839741111</v>
      </c>
      <c r="I5913">
        <v>0</v>
      </c>
      <c r="J5913" s="2">
        <v>41.55924283974111</v>
      </c>
      <c r="K5913" t="s">
        <v>20142</v>
      </c>
      <c r="L5913" t="s">
        <v>20142</v>
      </c>
    </row>
    <row r="5914" spans="1:12" x14ac:dyDescent="0.2">
      <c r="A5914" t="s">
        <v>2433</v>
      </c>
      <c r="B5914" t="s">
        <v>2434</v>
      </c>
      <c r="C5914" t="s">
        <v>1810</v>
      </c>
      <c r="D5914" t="s">
        <v>2435</v>
      </c>
      <c r="E5914" s="2" t="s">
        <v>20473</v>
      </c>
      <c r="F5914" s="2" t="s">
        <v>20473</v>
      </c>
      <c r="G5914" s="8">
        <v>12073249.440840701</v>
      </c>
      <c r="H5914">
        <v>115503.6785010397</v>
      </c>
      <c r="I5914">
        <v>0</v>
      </c>
      <c r="J5914" s="2">
        <v>0.11550367850103969</v>
      </c>
      <c r="K5914" t="s">
        <v>20142</v>
      </c>
      <c r="L5914" t="s">
        <v>20143</v>
      </c>
    </row>
    <row r="5915" spans="1:12" x14ac:dyDescent="0.2">
      <c r="A5915" t="s">
        <v>5421</v>
      </c>
      <c r="B5915" t="s">
        <v>5422</v>
      </c>
      <c r="C5915" t="s">
        <v>2675</v>
      </c>
      <c r="D5915" t="s">
        <v>5423</v>
      </c>
      <c r="E5915" s="2" t="s">
        <v>20572</v>
      </c>
      <c r="F5915" s="2" t="s">
        <v>20572</v>
      </c>
      <c r="G5915" s="8">
        <v>12051675.530369099</v>
      </c>
      <c r="H5915">
        <v>0</v>
      </c>
      <c r="I5915">
        <v>0</v>
      </c>
      <c r="J5915" s="2">
        <v>0</v>
      </c>
      <c r="L5915" t="s">
        <v>20143</v>
      </c>
    </row>
    <row r="5916" spans="1:12" x14ac:dyDescent="0.2">
      <c r="A5916" t="s">
        <v>7785</v>
      </c>
      <c r="B5916" t="s">
        <v>7786</v>
      </c>
      <c r="C5916" t="s">
        <v>2675</v>
      </c>
      <c r="D5916" t="s">
        <v>7787</v>
      </c>
      <c r="E5916" s="2" t="s">
        <v>20472</v>
      </c>
      <c r="F5916" s="2" t="s">
        <v>20472</v>
      </c>
      <c r="G5916" s="8">
        <v>12016244.551002599</v>
      </c>
      <c r="H5916">
        <v>124900915.3512781</v>
      </c>
      <c r="I5916">
        <v>0</v>
      </c>
      <c r="J5916" s="2">
        <v>124.9009153512781</v>
      </c>
      <c r="K5916">
        <v>130179475.713184</v>
      </c>
      <c r="L5916" t="s">
        <v>20143</v>
      </c>
    </row>
    <row r="5917" spans="1:12" x14ac:dyDescent="0.2">
      <c r="A5917" t="s">
        <v>9650</v>
      </c>
      <c r="B5917" t="s">
        <v>9651</v>
      </c>
      <c r="C5917" t="s">
        <v>2675</v>
      </c>
      <c r="D5917" t="s">
        <v>9652</v>
      </c>
      <c r="E5917" s="2" t="s">
        <v>20231</v>
      </c>
      <c r="F5917" s="2" t="s">
        <v>20231</v>
      </c>
      <c r="G5917" s="8">
        <v>11995173.600990999</v>
      </c>
      <c r="H5917">
        <v>36363526.804516651</v>
      </c>
      <c r="I5917">
        <v>0</v>
      </c>
      <c r="J5917" s="2">
        <v>36.363526804516653</v>
      </c>
      <c r="K5917">
        <v>38633770.239013098</v>
      </c>
      <c r="L5917" t="s">
        <v>20143</v>
      </c>
    </row>
    <row r="5918" spans="1:12" x14ac:dyDescent="0.2">
      <c r="A5918" t="s">
        <v>3061</v>
      </c>
      <c r="B5918" t="s">
        <v>3062</v>
      </c>
      <c r="C5918" t="s">
        <v>2675</v>
      </c>
      <c r="D5918" t="s">
        <v>3063</v>
      </c>
      <c r="E5918" s="2" t="s">
        <v>20272</v>
      </c>
      <c r="F5918" s="2" t="s">
        <v>20272</v>
      </c>
      <c r="G5918" s="8">
        <v>11947588.003799999</v>
      </c>
      <c r="H5918">
        <v>0</v>
      </c>
      <c r="I5918">
        <v>0</v>
      </c>
      <c r="J5918" s="2">
        <v>0</v>
      </c>
      <c r="L5918" t="s">
        <v>20143</v>
      </c>
    </row>
    <row r="5919" spans="1:12" x14ac:dyDescent="0.2">
      <c r="A5919" t="s">
        <v>11758</v>
      </c>
      <c r="B5919" t="s">
        <v>11759</v>
      </c>
      <c r="C5919" t="s">
        <v>1810</v>
      </c>
      <c r="D5919" t="s">
        <v>11760</v>
      </c>
      <c r="E5919" s="2" t="s">
        <v>20207</v>
      </c>
      <c r="F5919" s="2" t="s">
        <v>20207</v>
      </c>
      <c r="G5919" s="8">
        <v>11884186.077192999</v>
      </c>
      <c r="H5919">
        <v>15315648.655593399</v>
      </c>
      <c r="I5919">
        <v>0</v>
      </c>
      <c r="J5919" s="2">
        <v>15.315648655593399</v>
      </c>
      <c r="K5919">
        <v>14917543.176210901</v>
      </c>
      <c r="L5919" t="s">
        <v>20143</v>
      </c>
    </row>
    <row r="5920" spans="1:12" x14ac:dyDescent="0.2">
      <c r="A5920" t="s">
        <v>1496</v>
      </c>
      <c r="B5920" t="s">
        <v>1497</v>
      </c>
      <c r="C5920" t="s">
        <v>1413</v>
      </c>
      <c r="D5920" t="s">
        <v>1498</v>
      </c>
      <c r="E5920" s="2" t="s">
        <v>20180</v>
      </c>
      <c r="F5920" s="2" t="s">
        <v>20180</v>
      </c>
      <c r="G5920" s="8">
        <v>11756093.706431</v>
      </c>
      <c r="H5920">
        <v>1273204.1080033779</v>
      </c>
      <c r="I5920">
        <v>0</v>
      </c>
      <c r="J5920" s="2">
        <v>1.273204108003378</v>
      </c>
      <c r="K5920">
        <v>1210228.3001808301</v>
      </c>
      <c r="L5920" t="s">
        <v>20143</v>
      </c>
    </row>
    <row r="5921" spans="1:12" x14ac:dyDescent="0.2">
      <c r="A5921" t="s">
        <v>8100</v>
      </c>
      <c r="B5921" t="s">
        <v>8101</v>
      </c>
      <c r="C5921" t="s">
        <v>2675</v>
      </c>
      <c r="D5921" t="s">
        <v>8102</v>
      </c>
      <c r="E5921" s="2" t="s">
        <v>20573</v>
      </c>
      <c r="F5921" s="2" t="s">
        <v>20573</v>
      </c>
      <c r="G5921" s="8">
        <v>11749145.8675</v>
      </c>
      <c r="H5921">
        <v>220755</v>
      </c>
      <c r="I5921">
        <v>0</v>
      </c>
      <c r="J5921" s="2">
        <v>0.22075500000000001</v>
      </c>
      <c r="K5921" t="s">
        <v>20142</v>
      </c>
      <c r="L5921" t="s">
        <v>20142</v>
      </c>
    </row>
    <row r="5922" spans="1:12" x14ac:dyDescent="0.2">
      <c r="A5922" t="s">
        <v>10773</v>
      </c>
      <c r="B5922" t="s">
        <v>10774</v>
      </c>
      <c r="C5922" t="s">
        <v>10</v>
      </c>
      <c r="D5922" t="s">
        <v>10775</v>
      </c>
      <c r="E5922" s="2" t="s">
        <v>20655</v>
      </c>
      <c r="F5922" s="2" t="s">
        <v>20655</v>
      </c>
      <c r="G5922" s="8">
        <v>11748558.294650501</v>
      </c>
      <c r="H5922">
        <v>3023316.804304719</v>
      </c>
      <c r="I5922">
        <v>0</v>
      </c>
      <c r="J5922" s="2">
        <v>3.0233168043047192</v>
      </c>
      <c r="K5922">
        <v>2917342.4828446698</v>
      </c>
      <c r="L5922" t="s">
        <v>20143</v>
      </c>
    </row>
    <row r="5923" spans="1:12" x14ac:dyDescent="0.2">
      <c r="A5923" t="s">
        <v>2181</v>
      </c>
      <c r="B5923" t="s">
        <v>2182</v>
      </c>
      <c r="C5923" t="s">
        <v>1810</v>
      </c>
      <c r="D5923" t="s">
        <v>2183</v>
      </c>
      <c r="E5923" s="2" t="s">
        <v>20383</v>
      </c>
      <c r="F5923" s="2" t="s">
        <v>20383</v>
      </c>
      <c r="G5923" s="8">
        <v>11744289.160127901</v>
      </c>
      <c r="H5923">
        <v>45122403.246894479</v>
      </c>
      <c r="I5923">
        <v>0</v>
      </c>
      <c r="J5923" s="2">
        <v>45.122403246894478</v>
      </c>
      <c r="K5923">
        <v>41512721.6653817</v>
      </c>
      <c r="L5923" t="s">
        <v>20143</v>
      </c>
    </row>
    <row r="5924" spans="1:12" x14ac:dyDescent="0.2">
      <c r="A5924" t="s">
        <v>8717</v>
      </c>
      <c r="B5924" t="s">
        <v>8718</v>
      </c>
      <c r="C5924" t="s">
        <v>2675</v>
      </c>
      <c r="D5924" t="s">
        <v>8719</v>
      </c>
      <c r="E5924" s="2" t="s">
        <v>20386</v>
      </c>
      <c r="F5924" s="2" t="s">
        <v>20386</v>
      </c>
      <c r="G5924" s="8">
        <v>11662347.7659002</v>
      </c>
      <c r="H5924">
        <v>0</v>
      </c>
      <c r="I5924">
        <v>0</v>
      </c>
      <c r="J5924" s="2">
        <v>0</v>
      </c>
      <c r="L5924" t="s">
        <v>20143</v>
      </c>
    </row>
    <row r="5925" spans="1:12" x14ac:dyDescent="0.2">
      <c r="A5925" t="s">
        <v>10767</v>
      </c>
      <c r="B5925" t="s">
        <v>10768</v>
      </c>
      <c r="C5925" t="s">
        <v>10</v>
      </c>
      <c r="D5925" t="s">
        <v>10769</v>
      </c>
      <c r="E5925" s="2" t="s">
        <v>20836</v>
      </c>
      <c r="F5925" s="2" t="s">
        <v>20836</v>
      </c>
      <c r="G5925" s="8">
        <v>11571836.8281496</v>
      </c>
      <c r="H5925">
        <v>0</v>
      </c>
      <c r="I5925">
        <v>0</v>
      </c>
      <c r="J5925" s="2">
        <v>0</v>
      </c>
      <c r="K5925">
        <v>122180</v>
      </c>
      <c r="L5925" t="s">
        <v>20143</v>
      </c>
    </row>
    <row r="5926" spans="1:12" x14ac:dyDescent="0.2">
      <c r="A5926" t="s">
        <v>9107</v>
      </c>
      <c r="B5926" t="s">
        <v>9108</v>
      </c>
      <c r="C5926" t="s">
        <v>2675</v>
      </c>
      <c r="D5926" t="s">
        <v>9109</v>
      </c>
      <c r="E5926" s="2" t="s">
        <v>20573</v>
      </c>
      <c r="F5926" s="2" t="s">
        <v>20573</v>
      </c>
      <c r="G5926" s="8">
        <v>11562883.156059301</v>
      </c>
      <c r="H5926">
        <v>32106981.544755399</v>
      </c>
      <c r="I5926">
        <v>0</v>
      </c>
      <c r="J5926" s="2">
        <v>32.106981544755399</v>
      </c>
      <c r="K5926">
        <v>33199691.595990799</v>
      </c>
      <c r="L5926" t="s">
        <v>20143</v>
      </c>
    </row>
    <row r="5927" spans="1:12" x14ac:dyDescent="0.2">
      <c r="A5927" t="s">
        <v>3265</v>
      </c>
      <c r="B5927" t="s">
        <v>3266</v>
      </c>
      <c r="C5927" t="s">
        <v>2675</v>
      </c>
      <c r="D5927" t="s">
        <v>3267</v>
      </c>
      <c r="E5927" s="2" t="s">
        <v>20531</v>
      </c>
      <c r="F5927" s="2" t="s">
        <v>20531</v>
      </c>
      <c r="G5927" s="8">
        <v>11558958.1517001</v>
      </c>
      <c r="H5927">
        <v>32333698.888194755</v>
      </c>
      <c r="I5927">
        <v>0</v>
      </c>
      <c r="J5927" s="2">
        <v>32.333698888194753</v>
      </c>
      <c r="K5927">
        <v>33434124.9036237</v>
      </c>
      <c r="L5927" t="s">
        <v>20143</v>
      </c>
    </row>
    <row r="5928" spans="1:12" x14ac:dyDescent="0.2">
      <c r="A5928" t="s">
        <v>7144</v>
      </c>
      <c r="B5928" t="s">
        <v>7145</v>
      </c>
      <c r="C5928" t="s">
        <v>2675</v>
      </c>
      <c r="D5928" t="s">
        <v>7146</v>
      </c>
      <c r="E5928" s="2" t="s">
        <v>20520</v>
      </c>
      <c r="F5928" s="2" t="s">
        <v>20520</v>
      </c>
      <c r="G5928" s="8">
        <v>11532360.6800349</v>
      </c>
      <c r="H5928">
        <v>28663257.986834273</v>
      </c>
      <c r="I5928">
        <v>0</v>
      </c>
      <c r="J5928" s="2">
        <v>28.663257986834271</v>
      </c>
      <c r="K5928">
        <v>30574094.063222799</v>
      </c>
      <c r="L5928" t="s">
        <v>20143</v>
      </c>
    </row>
    <row r="5929" spans="1:12" x14ac:dyDescent="0.2">
      <c r="A5929" t="s">
        <v>518</v>
      </c>
      <c r="B5929" t="s">
        <v>519</v>
      </c>
      <c r="C5929" t="s">
        <v>10</v>
      </c>
      <c r="D5929" t="s">
        <v>520</v>
      </c>
      <c r="E5929" s="2" t="s">
        <v>20355</v>
      </c>
      <c r="F5929" s="2" t="s">
        <v>20355</v>
      </c>
      <c r="G5929" s="8">
        <v>11528440</v>
      </c>
      <c r="H5929">
        <v>2881000</v>
      </c>
      <c r="I5929">
        <v>0</v>
      </c>
      <c r="J5929" s="2">
        <v>2.8809999999999998</v>
      </c>
      <c r="K5929">
        <v>3493000</v>
      </c>
      <c r="L5929" t="s">
        <v>20143</v>
      </c>
    </row>
    <row r="5930" spans="1:12" x14ac:dyDescent="0.2">
      <c r="A5930" t="s">
        <v>10524</v>
      </c>
      <c r="B5930" t="s">
        <v>10525</v>
      </c>
      <c r="C5930" t="s">
        <v>10</v>
      </c>
      <c r="D5930" t="s">
        <v>10526</v>
      </c>
      <c r="E5930" s="2" t="s">
        <v>20332</v>
      </c>
      <c r="F5930" s="2" t="s">
        <v>20332</v>
      </c>
      <c r="G5930" s="8">
        <v>11494878.263695501</v>
      </c>
      <c r="H5930">
        <v>442785.15561306482</v>
      </c>
      <c r="I5930">
        <v>0</v>
      </c>
      <c r="J5930" s="2">
        <v>0.44278515561306481</v>
      </c>
      <c r="K5930">
        <v>2266263.3727687201</v>
      </c>
      <c r="L5930" t="s">
        <v>20143</v>
      </c>
    </row>
    <row r="5931" spans="1:12" x14ac:dyDescent="0.2">
      <c r="A5931" t="s">
        <v>14902</v>
      </c>
      <c r="B5931" t="s">
        <v>14903</v>
      </c>
      <c r="C5931" t="s">
        <v>2675</v>
      </c>
      <c r="D5931" t="s">
        <v>14904</v>
      </c>
      <c r="E5931" s="2" t="s">
        <v>20207</v>
      </c>
      <c r="F5931" s="2" t="s">
        <v>20207</v>
      </c>
      <c r="G5931" s="8">
        <v>11482168.083702199</v>
      </c>
      <c r="H5931">
        <v>4530558.2439899435</v>
      </c>
      <c r="I5931">
        <v>0</v>
      </c>
      <c r="J5931" s="2">
        <v>4.5305582439899439</v>
      </c>
      <c r="K5931">
        <v>4476709.7601894801</v>
      </c>
      <c r="L5931" t="s">
        <v>20143</v>
      </c>
    </row>
    <row r="5932" spans="1:12" x14ac:dyDescent="0.2">
      <c r="A5932" t="s">
        <v>10623</v>
      </c>
      <c r="B5932" t="s">
        <v>10624</v>
      </c>
      <c r="C5932" t="s">
        <v>10</v>
      </c>
      <c r="D5932" t="s">
        <v>10625</v>
      </c>
      <c r="E5932" s="2" t="s">
        <v>20203</v>
      </c>
      <c r="F5932" s="2" t="s">
        <v>20203</v>
      </c>
      <c r="G5932" s="8">
        <v>11465531.992525401</v>
      </c>
      <c r="H5932">
        <v>380741.22436714178</v>
      </c>
      <c r="I5932">
        <v>0</v>
      </c>
      <c r="J5932" s="2">
        <v>0.38074122436714181</v>
      </c>
      <c r="K5932">
        <v>389799.44571922399</v>
      </c>
      <c r="L5932" t="s">
        <v>20143</v>
      </c>
    </row>
    <row r="5933" spans="1:12" x14ac:dyDescent="0.2">
      <c r="A5933" t="s">
        <v>15844</v>
      </c>
      <c r="B5933" t="s">
        <v>15845</v>
      </c>
      <c r="C5933" t="s">
        <v>2675</v>
      </c>
      <c r="D5933" t="s">
        <v>15846</v>
      </c>
      <c r="E5933" s="2" t="s">
        <v>21072</v>
      </c>
      <c r="F5933" s="2" t="s">
        <v>21072</v>
      </c>
      <c r="G5933" s="8">
        <v>11459576.776993999</v>
      </c>
      <c r="H5933">
        <v>1163195.1362831502</v>
      </c>
      <c r="I5933">
        <v>0</v>
      </c>
      <c r="J5933" s="2">
        <v>1.1631951362831501</v>
      </c>
      <c r="K5933">
        <v>2390.9145248057398</v>
      </c>
      <c r="L5933" t="s">
        <v>20143</v>
      </c>
    </row>
    <row r="5934" spans="1:12" x14ac:dyDescent="0.2">
      <c r="A5934" t="s">
        <v>408</v>
      </c>
      <c r="B5934" t="s">
        <v>163</v>
      </c>
      <c r="C5934" t="s">
        <v>10</v>
      </c>
      <c r="D5934" t="s">
        <v>409</v>
      </c>
      <c r="E5934" s="2" t="s">
        <v>20348</v>
      </c>
      <c r="F5934" s="2" t="s">
        <v>20348</v>
      </c>
      <c r="G5934" s="8">
        <v>11413378.220000001</v>
      </c>
      <c r="H5934">
        <v>0</v>
      </c>
      <c r="I5934">
        <v>0</v>
      </c>
      <c r="J5934" s="2">
        <v>0</v>
      </c>
      <c r="L5934" t="s">
        <v>20143</v>
      </c>
    </row>
    <row r="5935" spans="1:12" x14ac:dyDescent="0.2">
      <c r="A5935" t="s">
        <v>12031</v>
      </c>
      <c r="B5935" t="s">
        <v>12032</v>
      </c>
      <c r="C5935" t="s">
        <v>1810</v>
      </c>
      <c r="D5935" t="s">
        <v>12033</v>
      </c>
      <c r="E5935" s="2" t="s">
        <v>20360</v>
      </c>
      <c r="F5935" s="2" t="s">
        <v>20360</v>
      </c>
      <c r="G5935" s="8">
        <v>11411938.326772099</v>
      </c>
      <c r="H5935">
        <v>11558629.20471191</v>
      </c>
      <c r="I5935">
        <v>0</v>
      </c>
      <c r="J5935" s="2">
        <v>11.558629204711909</v>
      </c>
      <c r="K5935">
        <v>12460858.5858586</v>
      </c>
      <c r="L5935" t="s">
        <v>20143</v>
      </c>
    </row>
    <row r="5936" spans="1:12" x14ac:dyDescent="0.2">
      <c r="A5936" t="s">
        <v>14377</v>
      </c>
      <c r="B5936" t="s">
        <v>14378</v>
      </c>
      <c r="C5936" t="s">
        <v>2675</v>
      </c>
      <c r="D5936" t="s">
        <v>14379</v>
      </c>
      <c r="E5936" s="2" t="s">
        <v>20180</v>
      </c>
      <c r="F5936" s="2" t="s">
        <v>20180</v>
      </c>
      <c r="G5936" s="8">
        <v>11409179.1907514</v>
      </c>
      <c r="H5936">
        <v>-167795.99236178401</v>
      </c>
      <c r="I5936">
        <v>0</v>
      </c>
      <c r="J5936" s="2">
        <v>-0.167795992361784</v>
      </c>
      <c r="K5936">
        <v>39893935.424716704</v>
      </c>
      <c r="L5936" t="s">
        <v>20143</v>
      </c>
    </row>
    <row r="5937" spans="1:12" x14ac:dyDescent="0.2">
      <c r="A5937" t="s">
        <v>11341</v>
      </c>
      <c r="B5937" t="s">
        <v>11342</v>
      </c>
      <c r="C5937" t="s">
        <v>1413</v>
      </c>
      <c r="D5937" t="s">
        <v>11343</v>
      </c>
      <c r="E5937" s="2" t="s">
        <v>21001</v>
      </c>
      <c r="F5937" s="2" t="s">
        <v>21001</v>
      </c>
      <c r="G5937" s="8">
        <v>11289216.261139199</v>
      </c>
      <c r="H5937">
        <v>21172242.3138991</v>
      </c>
      <c r="I5937">
        <v>0</v>
      </c>
      <c r="J5937" s="2">
        <v>21.172242313899101</v>
      </c>
      <c r="K5937">
        <v>20990967.662381701</v>
      </c>
      <c r="L5937" t="s">
        <v>20143</v>
      </c>
    </row>
    <row r="5938" spans="1:12" x14ac:dyDescent="0.2">
      <c r="A5938" t="s">
        <v>9290</v>
      </c>
      <c r="B5938" t="s">
        <v>9291</v>
      </c>
      <c r="C5938" t="s">
        <v>2675</v>
      </c>
      <c r="D5938" t="s">
        <v>9292</v>
      </c>
      <c r="E5938" s="2" t="s">
        <v>20531</v>
      </c>
      <c r="F5938" s="2" t="s">
        <v>20531</v>
      </c>
      <c r="G5938" s="8">
        <v>11283554.6752398</v>
      </c>
      <c r="H5938">
        <v>15927926.079109311</v>
      </c>
      <c r="I5938">
        <v>0</v>
      </c>
      <c r="J5938" s="2">
        <v>15.92792607910931</v>
      </c>
      <c r="K5938">
        <v>16357625.289128801</v>
      </c>
      <c r="L5938" t="s">
        <v>20143</v>
      </c>
    </row>
    <row r="5939" spans="1:12" x14ac:dyDescent="0.2">
      <c r="A5939" t="s">
        <v>6495</v>
      </c>
      <c r="B5939" t="s">
        <v>6496</v>
      </c>
      <c r="C5939" t="s">
        <v>2675</v>
      </c>
      <c r="D5939" t="s">
        <v>6497</v>
      </c>
      <c r="E5939" s="2" t="s">
        <v>20531</v>
      </c>
      <c r="F5939" s="2" t="s">
        <v>20531</v>
      </c>
      <c r="G5939" s="8">
        <v>11231909.328683499</v>
      </c>
      <c r="H5939">
        <v>105547429.34802449</v>
      </c>
      <c r="I5939">
        <v>0</v>
      </c>
      <c r="J5939" s="2">
        <v>105.54742934802449</v>
      </c>
      <c r="K5939">
        <v>99355969.811320797</v>
      </c>
      <c r="L5939" t="s">
        <v>20143</v>
      </c>
    </row>
    <row r="5940" spans="1:12" x14ac:dyDescent="0.2">
      <c r="A5940" t="s">
        <v>1376</v>
      </c>
      <c r="B5940" t="s">
        <v>1377</v>
      </c>
      <c r="C5940" t="s">
        <v>10</v>
      </c>
      <c r="D5940" t="s">
        <v>1378</v>
      </c>
      <c r="E5940" s="2"/>
      <c r="F5940" s="2" t="s">
        <v>21190</v>
      </c>
      <c r="G5940" s="8">
        <v>11229036</v>
      </c>
      <c r="H5940" t="s">
        <v>21180</v>
      </c>
      <c r="I5940">
        <v>0</v>
      </c>
      <c r="J5940" s="2" t="e">
        <v>#N/A</v>
      </c>
      <c r="K5940" t="s">
        <v>20142</v>
      </c>
      <c r="L5940" t="s">
        <v>20142</v>
      </c>
    </row>
    <row r="5941" spans="1:12" x14ac:dyDescent="0.2">
      <c r="A5941" t="s">
        <v>2208</v>
      </c>
      <c r="B5941" t="s">
        <v>2209</v>
      </c>
      <c r="C5941" t="s">
        <v>1810</v>
      </c>
      <c r="D5941" t="s">
        <v>2210</v>
      </c>
      <c r="E5941" s="2" t="s">
        <v>20261</v>
      </c>
      <c r="F5941" s="2" t="s">
        <v>20261</v>
      </c>
      <c r="G5941" s="8">
        <v>11183308.560000001</v>
      </c>
      <c r="H5941">
        <v>1982265</v>
      </c>
      <c r="I5941">
        <v>0</v>
      </c>
      <c r="J5941" s="2">
        <v>1.9822649999999999</v>
      </c>
      <c r="K5941">
        <v>1975920</v>
      </c>
      <c r="L5941" t="s">
        <v>20143</v>
      </c>
    </row>
    <row r="5942" spans="1:12" x14ac:dyDescent="0.2">
      <c r="A5942" t="s">
        <v>1247</v>
      </c>
      <c r="B5942" t="s">
        <v>1248</v>
      </c>
      <c r="C5942" t="s">
        <v>10</v>
      </c>
      <c r="D5942" t="s">
        <v>1249</v>
      </c>
      <c r="E5942" s="2" t="s">
        <v>20383</v>
      </c>
      <c r="F5942" s="2" t="s">
        <v>20383</v>
      </c>
      <c r="G5942" s="8">
        <v>11126916.195</v>
      </c>
      <c r="H5942">
        <v>1212270</v>
      </c>
      <c r="I5942">
        <v>0</v>
      </c>
      <c r="J5942" s="2">
        <v>1.21227</v>
      </c>
      <c r="K5942">
        <v>1628740</v>
      </c>
      <c r="L5942" t="s">
        <v>20143</v>
      </c>
    </row>
    <row r="5943" spans="1:12" x14ac:dyDescent="0.2">
      <c r="A5943" t="s">
        <v>4249</v>
      </c>
      <c r="B5943" t="s">
        <v>4250</v>
      </c>
      <c r="C5943" t="s">
        <v>2675</v>
      </c>
      <c r="D5943" t="s">
        <v>4251</v>
      </c>
      <c r="E5943" s="2" t="s">
        <v>20608</v>
      </c>
      <c r="F5943" s="2" t="s">
        <v>20608</v>
      </c>
      <c r="G5943" s="8">
        <v>11119722.636910601</v>
      </c>
      <c r="H5943">
        <v>0</v>
      </c>
      <c r="I5943">
        <v>0</v>
      </c>
      <c r="J5943" s="2">
        <v>0</v>
      </c>
      <c r="K5943">
        <v>28000</v>
      </c>
      <c r="L5943" t="s">
        <v>20143</v>
      </c>
    </row>
    <row r="5944" spans="1:12" x14ac:dyDescent="0.2">
      <c r="A5944" t="s">
        <v>15587</v>
      </c>
      <c r="B5944" t="s">
        <v>15588</v>
      </c>
      <c r="C5944" t="s">
        <v>2675</v>
      </c>
      <c r="D5944" t="s">
        <v>15589</v>
      </c>
      <c r="E5944" s="2" t="s">
        <v>20707</v>
      </c>
      <c r="F5944" s="2" t="s">
        <v>20707</v>
      </c>
      <c r="G5944" s="8">
        <v>11081298.089142499</v>
      </c>
      <c r="H5944">
        <v>30857292.296330489</v>
      </c>
      <c r="I5944">
        <v>0</v>
      </c>
      <c r="J5944" s="2">
        <v>30.857292296330488</v>
      </c>
      <c r="K5944">
        <v>24524463.835155599</v>
      </c>
      <c r="L5944" t="s">
        <v>20143</v>
      </c>
    </row>
    <row r="5945" spans="1:12" x14ac:dyDescent="0.2">
      <c r="A5945" t="s">
        <v>5804</v>
      </c>
      <c r="B5945" t="s">
        <v>5805</v>
      </c>
      <c r="C5945" t="s">
        <v>2675</v>
      </c>
      <c r="D5945" t="s">
        <v>5806</v>
      </c>
      <c r="E5945" s="2" t="s">
        <v>20432</v>
      </c>
      <c r="F5945" s="2" t="s">
        <v>20432</v>
      </c>
      <c r="G5945" s="8">
        <v>11063271.32</v>
      </c>
      <c r="H5945">
        <v>0</v>
      </c>
      <c r="I5945">
        <v>0</v>
      </c>
      <c r="J5945" s="2">
        <v>0</v>
      </c>
      <c r="L5945" t="s">
        <v>20143</v>
      </c>
    </row>
    <row r="5946" spans="1:12" x14ac:dyDescent="0.2">
      <c r="A5946" t="s">
        <v>2370</v>
      </c>
      <c r="B5946" t="s">
        <v>2371</v>
      </c>
      <c r="C5946" t="s">
        <v>1810</v>
      </c>
      <c r="D5946" t="s">
        <v>2372</v>
      </c>
      <c r="E5946" s="2" t="s">
        <v>20407</v>
      </c>
      <c r="F5946" s="2" t="s">
        <v>20407</v>
      </c>
      <c r="G5946" s="8">
        <v>11050964.254577201</v>
      </c>
      <c r="H5946">
        <v>111199078.296829</v>
      </c>
      <c r="I5946">
        <v>0</v>
      </c>
      <c r="J5946" s="2">
        <v>111.199078296829</v>
      </c>
      <c r="K5946">
        <v>107181187.355436</v>
      </c>
      <c r="L5946" t="s">
        <v>20143</v>
      </c>
    </row>
    <row r="5947" spans="1:12" x14ac:dyDescent="0.2">
      <c r="A5947" t="s">
        <v>1703</v>
      </c>
      <c r="B5947" t="s">
        <v>1704</v>
      </c>
      <c r="C5947" t="s">
        <v>1413</v>
      </c>
      <c r="D5947" t="s">
        <v>1705</v>
      </c>
      <c r="E5947" s="2"/>
      <c r="F5947" s="2" t="s">
        <v>21190</v>
      </c>
      <c r="G5947" s="8">
        <v>11048841.359999999</v>
      </c>
      <c r="H5947">
        <v>0</v>
      </c>
      <c r="I5947">
        <v>0</v>
      </c>
      <c r="J5947" s="2">
        <v>0</v>
      </c>
      <c r="K5947" t="s">
        <v>20142</v>
      </c>
      <c r="L5947" t="s">
        <v>20143</v>
      </c>
    </row>
    <row r="5948" spans="1:12" x14ac:dyDescent="0.2">
      <c r="A5948" t="s">
        <v>1475</v>
      </c>
      <c r="B5948" t="s">
        <v>1476</v>
      </c>
      <c r="C5948" t="s">
        <v>1413</v>
      </c>
      <c r="D5948" t="s">
        <v>1477</v>
      </c>
      <c r="E5948" s="2" t="s">
        <v>20383</v>
      </c>
      <c r="F5948" s="2" t="s">
        <v>20383</v>
      </c>
      <c r="G5948" s="8">
        <v>11029581.359999999</v>
      </c>
      <c r="H5948">
        <v>47130000</v>
      </c>
      <c r="I5948">
        <v>0</v>
      </c>
      <c r="J5948" s="2">
        <v>47.13</v>
      </c>
      <c r="K5948">
        <v>37812000</v>
      </c>
      <c r="L5948" t="s">
        <v>20143</v>
      </c>
    </row>
    <row r="5949" spans="1:12" x14ac:dyDescent="0.2">
      <c r="A5949" t="s">
        <v>2214</v>
      </c>
      <c r="B5949" t="s">
        <v>2215</v>
      </c>
      <c r="C5949" t="s">
        <v>1810</v>
      </c>
      <c r="D5949" t="s">
        <v>2216</v>
      </c>
      <c r="E5949" s="2" t="s">
        <v>20407</v>
      </c>
      <c r="F5949" s="2" t="s">
        <v>20407</v>
      </c>
      <c r="G5949" s="8">
        <v>11028791.0854403</v>
      </c>
      <c r="H5949">
        <v>50698758.035732463</v>
      </c>
      <c r="I5949">
        <v>0</v>
      </c>
      <c r="J5949" s="2">
        <v>50.69875803573246</v>
      </c>
      <c r="K5949">
        <v>53262899.924528301</v>
      </c>
      <c r="L5949" t="s">
        <v>20143</v>
      </c>
    </row>
    <row r="5950" spans="1:12" x14ac:dyDescent="0.2">
      <c r="A5950" t="s">
        <v>569</v>
      </c>
      <c r="B5950" t="s">
        <v>570</v>
      </c>
      <c r="C5950" t="s">
        <v>10</v>
      </c>
      <c r="D5950" t="s">
        <v>571</v>
      </c>
      <c r="E5950" s="2" t="s">
        <v>20186</v>
      </c>
      <c r="F5950" s="2" t="s">
        <v>20186</v>
      </c>
      <c r="G5950" s="8">
        <v>10942180.199999999</v>
      </c>
      <c r="H5950">
        <v>14938.0000000542</v>
      </c>
      <c r="I5950">
        <v>0</v>
      </c>
      <c r="J5950" s="2">
        <v>1.49380000000542E-2</v>
      </c>
      <c r="K5950" t="s">
        <v>20142</v>
      </c>
      <c r="L5950" t="s">
        <v>20143</v>
      </c>
    </row>
    <row r="5951" spans="1:12" x14ac:dyDescent="0.2">
      <c r="A5951" t="s">
        <v>4210</v>
      </c>
      <c r="B5951" t="s">
        <v>4211</v>
      </c>
      <c r="C5951" t="s">
        <v>2675</v>
      </c>
      <c r="D5951" t="s">
        <v>4212</v>
      </c>
      <c r="E5951" s="2" t="s">
        <v>20661</v>
      </c>
      <c r="F5951" s="2" t="s">
        <v>20661</v>
      </c>
      <c r="G5951" s="8">
        <v>10931836.4</v>
      </c>
      <c r="H5951">
        <v>7042804</v>
      </c>
      <c r="I5951">
        <v>0</v>
      </c>
      <c r="J5951" s="2">
        <v>7.0428040000000003</v>
      </c>
      <c r="L5951" t="s">
        <v>20143</v>
      </c>
    </row>
    <row r="5952" spans="1:12" x14ac:dyDescent="0.2">
      <c r="A5952" t="s">
        <v>10770</v>
      </c>
      <c r="B5952" t="s">
        <v>10771</v>
      </c>
      <c r="C5952" t="s">
        <v>10</v>
      </c>
      <c r="D5952" t="s">
        <v>10772</v>
      </c>
      <c r="E5952" s="2" t="s">
        <v>20395</v>
      </c>
      <c r="F5952" s="2" t="s">
        <v>20395</v>
      </c>
      <c r="G5952" s="8">
        <v>10886161.487095401</v>
      </c>
      <c r="H5952">
        <v>21829313.315033913</v>
      </c>
      <c r="I5952">
        <v>0</v>
      </c>
      <c r="J5952" s="2">
        <v>21.829313315033911</v>
      </c>
      <c r="K5952">
        <v>21553898.334565401</v>
      </c>
      <c r="L5952" t="s">
        <v>20143</v>
      </c>
    </row>
    <row r="5953" spans="1:12" x14ac:dyDescent="0.2">
      <c r="A5953" t="s">
        <v>15853</v>
      </c>
      <c r="B5953" t="s">
        <v>15854</v>
      </c>
      <c r="C5953" t="s">
        <v>2675</v>
      </c>
      <c r="D5953" t="s">
        <v>15855</v>
      </c>
      <c r="E5953" s="2" t="s">
        <v>21046</v>
      </c>
      <c r="F5953" s="2" t="s">
        <v>21046</v>
      </c>
      <c r="G5953" s="8">
        <v>10789476.6343405</v>
      </c>
      <c r="H5953">
        <v>0</v>
      </c>
      <c r="I5953">
        <v>0</v>
      </c>
      <c r="J5953" s="2">
        <v>0</v>
      </c>
      <c r="K5953">
        <v>7.4500104300145997</v>
      </c>
      <c r="L5953" t="s">
        <v>20143</v>
      </c>
    </row>
    <row r="5954" spans="1:12" x14ac:dyDescent="0.2">
      <c r="A5954" t="s">
        <v>255</v>
      </c>
      <c r="B5954" t="s">
        <v>256</v>
      </c>
      <c r="C5954" t="s">
        <v>10</v>
      </c>
      <c r="D5954" t="s">
        <v>257</v>
      </c>
      <c r="E5954" s="2" t="s">
        <v>20218</v>
      </c>
      <c r="F5954" s="2" t="s">
        <v>20218</v>
      </c>
      <c r="G5954" s="8">
        <v>10719324.4002</v>
      </c>
      <c r="H5954">
        <v>0</v>
      </c>
      <c r="I5954">
        <v>0</v>
      </c>
      <c r="J5954" s="2">
        <v>0</v>
      </c>
      <c r="K5954">
        <v>6650</v>
      </c>
      <c r="L5954" t="s">
        <v>20143</v>
      </c>
    </row>
    <row r="5955" spans="1:12" x14ac:dyDescent="0.2">
      <c r="A5955" t="s">
        <v>15309</v>
      </c>
      <c r="B5955" t="s">
        <v>15310</v>
      </c>
      <c r="C5955" t="s">
        <v>2675</v>
      </c>
      <c r="D5955" t="s">
        <v>15311</v>
      </c>
      <c r="E5955" s="2" t="s">
        <v>20367</v>
      </c>
      <c r="F5955" s="2" t="s">
        <v>20367</v>
      </c>
      <c r="G5955" s="8">
        <v>10707830.1286832</v>
      </c>
      <c r="H5955">
        <v>11143963.953495029</v>
      </c>
      <c r="I5955">
        <v>0</v>
      </c>
      <c r="J5955" s="2">
        <v>11.14396395349503</v>
      </c>
      <c r="K5955">
        <v>13389970.990468301</v>
      </c>
      <c r="L5955" t="s">
        <v>20143</v>
      </c>
    </row>
    <row r="5956" spans="1:12" x14ac:dyDescent="0.2">
      <c r="A5956" t="s">
        <v>6119</v>
      </c>
      <c r="B5956" t="s">
        <v>6120</v>
      </c>
      <c r="C5956" t="s">
        <v>2675</v>
      </c>
      <c r="D5956" t="s">
        <v>6121</v>
      </c>
      <c r="E5956" s="2" t="s">
        <v>20715</v>
      </c>
      <c r="F5956" s="2" t="s">
        <v>20715</v>
      </c>
      <c r="G5956" s="8">
        <v>10705615.627163</v>
      </c>
      <c r="H5956">
        <v>0</v>
      </c>
      <c r="I5956">
        <v>0</v>
      </c>
      <c r="J5956" s="2">
        <v>0</v>
      </c>
      <c r="L5956" t="s">
        <v>20143</v>
      </c>
    </row>
    <row r="5957" spans="1:12" x14ac:dyDescent="0.2">
      <c r="A5957" t="s">
        <v>1220</v>
      </c>
      <c r="B5957" t="s">
        <v>1221</v>
      </c>
      <c r="C5957" t="s">
        <v>10</v>
      </c>
      <c r="D5957" t="s">
        <v>1222</v>
      </c>
      <c r="E5957" s="2"/>
      <c r="F5957" s="2" t="s">
        <v>21190</v>
      </c>
      <c r="G5957" s="8">
        <v>10694258.25</v>
      </c>
      <c r="H5957">
        <v>3655168</v>
      </c>
      <c r="I5957">
        <v>0</v>
      </c>
      <c r="J5957" s="2">
        <v>3.6551680000000002</v>
      </c>
      <c r="K5957">
        <v>2198720</v>
      </c>
      <c r="L5957" t="s">
        <v>20143</v>
      </c>
    </row>
    <row r="5958" spans="1:12" x14ac:dyDescent="0.2">
      <c r="A5958" t="s">
        <v>16116</v>
      </c>
      <c r="B5958" t="s">
        <v>16117</v>
      </c>
      <c r="C5958" t="s">
        <v>2675</v>
      </c>
      <c r="D5958" t="s">
        <v>16118</v>
      </c>
      <c r="E5958" s="2" t="s">
        <v>20407</v>
      </c>
      <c r="F5958" s="2" t="s">
        <v>20407</v>
      </c>
      <c r="G5958" s="8">
        <v>10672645.739910301</v>
      </c>
      <c r="H5958">
        <v>61578061.148162007</v>
      </c>
      <c r="I5958">
        <v>0</v>
      </c>
      <c r="J5958" s="2">
        <v>61.578061148162007</v>
      </c>
      <c r="K5958">
        <v>62236801.980198003</v>
      </c>
      <c r="L5958" t="s">
        <v>20143</v>
      </c>
    </row>
    <row r="5959" spans="1:12" x14ac:dyDescent="0.2">
      <c r="A5959" t="s">
        <v>6416</v>
      </c>
      <c r="B5959" t="s">
        <v>6417</v>
      </c>
      <c r="C5959" t="s">
        <v>2675</v>
      </c>
      <c r="D5959" t="s">
        <v>6418</v>
      </c>
      <c r="E5959" s="2" t="s">
        <v>20452</v>
      </c>
      <c r="F5959" s="2" t="s">
        <v>20452</v>
      </c>
      <c r="G5959" s="8">
        <v>10631973.2092456</v>
      </c>
      <c r="H5959">
        <v>0</v>
      </c>
      <c r="I5959">
        <v>0</v>
      </c>
      <c r="J5959" s="2">
        <v>0</v>
      </c>
      <c r="L5959" t="s">
        <v>20143</v>
      </c>
    </row>
    <row r="5960" spans="1:12" x14ac:dyDescent="0.2">
      <c r="A5960" t="s">
        <v>10599</v>
      </c>
      <c r="B5960" t="s">
        <v>10600</v>
      </c>
      <c r="C5960" t="s">
        <v>10</v>
      </c>
      <c r="D5960" t="s">
        <v>10601</v>
      </c>
      <c r="E5960" s="2"/>
      <c r="F5960" s="2" t="s">
        <v>21190</v>
      </c>
      <c r="G5960" s="8">
        <v>10607997.7211069</v>
      </c>
      <c r="H5960">
        <v>213090.980814743</v>
      </c>
      <c r="I5960">
        <v>0</v>
      </c>
      <c r="J5960" s="2">
        <v>0.21309098081474301</v>
      </c>
      <c r="K5960" t="s">
        <v>20143</v>
      </c>
      <c r="L5960" t="s">
        <v>20143</v>
      </c>
    </row>
    <row r="5961" spans="1:12" x14ac:dyDescent="0.2">
      <c r="A5961" t="s">
        <v>827</v>
      </c>
      <c r="B5961" t="s">
        <v>828</v>
      </c>
      <c r="C5961" t="s">
        <v>10</v>
      </c>
      <c r="D5961" t="s">
        <v>829</v>
      </c>
      <c r="E5961" s="2" t="s">
        <v>20376</v>
      </c>
      <c r="F5961" s="2" t="s">
        <v>20376</v>
      </c>
      <c r="G5961" s="8">
        <v>10594667.247893101</v>
      </c>
      <c r="H5961">
        <v>17152217.151682001</v>
      </c>
      <c r="I5961">
        <v>0</v>
      </c>
      <c r="J5961" s="2">
        <v>17.152217151681999</v>
      </c>
      <c r="K5961">
        <v>17795219.7378566</v>
      </c>
      <c r="L5961" t="s">
        <v>20143</v>
      </c>
    </row>
    <row r="5962" spans="1:12" x14ac:dyDescent="0.2">
      <c r="A5962" t="s">
        <v>12103</v>
      </c>
      <c r="B5962" t="s">
        <v>12104</v>
      </c>
      <c r="C5962" t="s">
        <v>1810</v>
      </c>
      <c r="D5962" t="s">
        <v>12105</v>
      </c>
      <c r="E5962" s="2" t="s">
        <v>20478</v>
      </c>
      <c r="F5962" s="2" t="s">
        <v>20478</v>
      </c>
      <c r="G5962" s="8">
        <v>10518004.695289901</v>
      </c>
      <c r="H5962">
        <v>0</v>
      </c>
      <c r="I5962">
        <v>0</v>
      </c>
      <c r="J5962" s="2">
        <v>0</v>
      </c>
      <c r="K5962">
        <v>3255.6545579163799</v>
      </c>
      <c r="L5962" t="s">
        <v>20143</v>
      </c>
    </row>
    <row r="5963" spans="1:12" x14ac:dyDescent="0.2">
      <c r="A5963" t="s">
        <v>4881</v>
      </c>
      <c r="B5963" t="s">
        <v>4882</v>
      </c>
      <c r="C5963" t="s">
        <v>2675</v>
      </c>
      <c r="D5963" t="s">
        <v>4883</v>
      </c>
      <c r="E5963" s="2" t="s">
        <v>20203</v>
      </c>
      <c r="F5963" s="2" t="s">
        <v>20203</v>
      </c>
      <c r="G5963" s="8">
        <v>10473348.0935774</v>
      </c>
      <c r="H5963">
        <v>587347940.98229146</v>
      </c>
      <c r="I5963">
        <v>0</v>
      </c>
      <c r="J5963" s="2">
        <v>587.34794098229145</v>
      </c>
      <c r="K5963">
        <v>607337393.98612201</v>
      </c>
      <c r="L5963" t="s">
        <v>20143</v>
      </c>
    </row>
    <row r="5964" spans="1:12" x14ac:dyDescent="0.2">
      <c r="A5964" t="s">
        <v>13799</v>
      </c>
      <c r="B5964" t="s">
        <v>13800</v>
      </c>
      <c r="C5964" t="s">
        <v>2675</v>
      </c>
      <c r="D5964" t="s">
        <v>13801</v>
      </c>
      <c r="E5964" s="2" t="s">
        <v>21003</v>
      </c>
      <c r="F5964" s="2" t="s">
        <v>21003</v>
      </c>
      <c r="G5964" s="8">
        <v>10470176.7600915</v>
      </c>
      <c r="H5964">
        <v>10841707135.67734</v>
      </c>
      <c r="I5964">
        <v>1</v>
      </c>
      <c r="J5964" s="2">
        <v>10841.707135677339</v>
      </c>
      <c r="K5964" t="s">
        <v>20143</v>
      </c>
      <c r="L5964">
        <v>874684608.91505504</v>
      </c>
    </row>
    <row r="5965" spans="1:12" x14ac:dyDescent="0.2">
      <c r="A5965" t="s">
        <v>1676</v>
      </c>
      <c r="B5965" t="s">
        <v>1677</v>
      </c>
      <c r="C5965" t="s">
        <v>1413</v>
      </c>
      <c r="D5965" t="s">
        <v>1678</v>
      </c>
      <c r="E5965" s="2" t="s">
        <v>20417</v>
      </c>
      <c r="F5965" s="2" t="s">
        <v>20417</v>
      </c>
      <c r="G5965" s="8">
        <v>10408730.748</v>
      </c>
      <c r="H5965">
        <v>142000</v>
      </c>
      <c r="I5965">
        <v>0</v>
      </c>
      <c r="J5965" s="2">
        <v>0.14199999999999999</v>
      </c>
      <c r="K5965">
        <v>150000</v>
      </c>
      <c r="L5965" t="s">
        <v>20143</v>
      </c>
    </row>
    <row r="5966" spans="1:12" x14ac:dyDescent="0.2">
      <c r="A5966" t="s">
        <v>15157</v>
      </c>
      <c r="B5966" t="s">
        <v>15158</v>
      </c>
      <c r="C5966" t="s">
        <v>2675</v>
      </c>
      <c r="D5966" t="s">
        <v>15159</v>
      </c>
      <c r="E5966" s="2" t="s">
        <v>20494</v>
      </c>
      <c r="F5966" s="2" t="s">
        <v>20494</v>
      </c>
      <c r="G5966" s="8">
        <v>10387504.404780401</v>
      </c>
      <c r="H5966">
        <v>17850000.222008958</v>
      </c>
      <c r="I5966">
        <v>0</v>
      </c>
      <c r="J5966" s="2">
        <v>17.850000222008958</v>
      </c>
      <c r="K5966">
        <v>17273000</v>
      </c>
      <c r="L5966" t="s">
        <v>20143</v>
      </c>
    </row>
    <row r="5967" spans="1:12" x14ac:dyDescent="0.2">
      <c r="A5967" t="s">
        <v>138</v>
      </c>
      <c r="B5967" t="s">
        <v>139</v>
      </c>
      <c r="C5967" t="s">
        <v>10</v>
      </c>
      <c r="D5967" t="s">
        <v>140</v>
      </c>
      <c r="E5967" s="2" t="s">
        <v>20329</v>
      </c>
      <c r="F5967" s="2" t="s">
        <v>20329</v>
      </c>
      <c r="G5967" s="8">
        <v>10366881.834559999</v>
      </c>
      <c r="H5967">
        <v>9382936.3982677441</v>
      </c>
      <c r="I5967">
        <v>0</v>
      </c>
      <c r="J5967" s="2">
        <v>9.3829363982677449</v>
      </c>
      <c r="K5967">
        <v>9473021.6926367301</v>
      </c>
      <c r="L5967" t="s">
        <v>20143</v>
      </c>
    </row>
    <row r="5968" spans="1:12" x14ac:dyDescent="0.2">
      <c r="A5968" t="s">
        <v>10596</v>
      </c>
      <c r="B5968" t="s">
        <v>10597</v>
      </c>
      <c r="C5968" t="s">
        <v>10</v>
      </c>
      <c r="D5968" t="s">
        <v>10598</v>
      </c>
      <c r="E5968" s="2" t="s">
        <v>20200</v>
      </c>
      <c r="F5968" s="2" t="s">
        <v>20200</v>
      </c>
      <c r="G5968" s="8">
        <v>10354619.8849326</v>
      </c>
      <c r="H5968">
        <v>0</v>
      </c>
      <c r="I5968">
        <v>0</v>
      </c>
      <c r="J5968" s="2">
        <v>0</v>
      </c>
      <c r="K5968">
        <v>66304.0546615122</v>
      </c>
      <c r="L5968" t="s">
        <v>20143</v>
      </c>
    </row>
    <row r="5969" spans="1:12" x14ac:dyDescent="0.2">
      <c r="A5969" t="s">
        <v>962</v>
      </c>
      <c r="B5969" t="s">
        <v>963</v>
      </c>
      <c r="C5969" t="s">
        <v>10</v>
      </c>
      <c r="D5969" t="s">
        <v>964</v>
      </c>
      <c r="E5969" s="2" t="s">
        <v>20173</v>
      </c>
      <c r="F5969" s="2" t="s">
        <v>20173</v>
      </c>
      <c r="G5969" s="8">
        <v>10329737.160919501</v>
      </c>
      <c r="H5969">
        <v>0</v>
      </c>
      <c r="I5969">
        <v>0</v>
      </c>
      <c r="J5969" s="2">
        <v>0</v>
      </c>
      <c r="L5969" t="s">
        <v>20143</v>
      </c>
    </row>
    <row r="5970" spans="1:12" x14ac:dyDescent="0.2">
      <c r="A5970" t="s">
        <v>4908</v>
      </c>
      <c r="B5970" t="s">
        <v>4909</v>
      </c>
      <c r="C5970" t="s">
        <v>2675</v>
      </c>
      <c r="D5970" t="s">
        <v>4910</v>
      </c>
      <c r="E5970" s="2" t="s">
        <v>20726</v>
      </c>
      <c r="F5970" s="2" t="s">
        <v>20726</v>
      </c>
      <c r="G5970" s="8">
        <v>10324323.5396687</v>
      </c>
      <c r="H5970">
        <v>5172486.5131787956</v>
      </c>
      <c r="I5970">
        <v>0</v>
      </c>
      <c r="J5970" s="2">
        <v>5.1724865131787956</v>
      </c>
      <c r="K5970">
        <v>4977101.8867924502</v>
      </c>
      <c r="L5970" t="s">
        <v>20143</v>
      </c>
    </row>
    <row r="5971" spans="1:12" x14ac:dyDescent="0.2">
      <c r="A5971" t="s">
        <v>4836</v>
      </c>
      <c r="B5971" t="s">
        <v>4837</v>
      </c>
      <c r="C5971" t="s">
        <v>2675</v>
      </c>
      <c r="D5971" t="s">
        <v>4838</v>
      </c>
      <c r="E5971" s="2" t="s">
        <v>20219</v>
      </c>
      <c r="F5971" s="2" t="s">
        <v>20219</v>
      </c>
      <c r="G5971" s="8">
        <v>10203267.938099399</v>
      </c>
      <c r="H5971">
        <v>783974395.77341449</v>
      </c>
      <c r="I5971">
        <v>0</v>
      </c>
      <c r="J5971" s="2">
        <v>783.97439577341447</v>
      </c>
      <c r="K5971">
        <v>1204818113.20755</v>
      </c>
      <c r="L5971" t="s">
        <v>20143</v>
      </c>
    </row>
    <row r="5972" spans="1:12" x14ac:dyDescent="0.2">
      <c r="A5972" t="s">
        <v>249</v>
      </c>
      <c r="B5972" t="s">
        <v>250</v>
      </c>
      <c r="C5972" t="s">
        <v>10</v>
      </c>
      <c r="D5972" t="s">
        <v>251</v>
      </c>
      <c r="E5972" s="2" t="s">
        <v>20267</v>
      </c>
      <c r="F5972" s="2" t="s">
        <v>20267</v>
      </c>
      <c r="G5972" s="8">
        <v>10153061.9006103</v>
      </c>
      <c r="H5972">
        <v>12540103.8033299</v>
      </c>
      <c r="I5972">
        <v>0</v>
      </c>
      <c r="J5972" s="2">
        <v>12.540103803329901</v>
      </c>
      <c r="K5972">
        <v>12966886.353122599</v>
      </c>
      <c r="L5972" t="s">
        <v>20143</v>
      </c>
    </row>
    <row r="5973" spans="1:12" x14ac:dyDescent="0.2">
      <c r="A5973" t="s">
        <v>3790</v>
      </c>
      <c r="B5973" t="s">
        <v>3791</v>
      </c>
      <c r="C5973" t="s">
        <v>2675</v>
      </c>
      <c r="D5973" t="s">
        <v>3792</v>
      </c>
      <c r="E5973" s="2" t="s">
        <v>20446</v>
      </c>
      <c r="F5973" s="2" t="s">
        <v>20446</v>
      </c>
      <c r="G5973" s="8">
        <v>10101602.520252001</v>
      </c>
      <c r="H5973">
        <v>2601233.8196892962</v>
      </c>
      <c r="I5973">
        <v>0</v>
      </c>
      <c r="J5973" s="2">
        <v>2.6012338196892961</v>
      </c>
      <c r="K5973">
        <v>2181304.4084821399</v>
      </c>
      <c r="L5973" t="s">
        <v>20143</v>
      </c>
    </row>
    <row r="5974" spans="1:12" x14ac:dyDescent="0.2">
      <c r="A5974" t="s">
        <v>1331</v>
      </c>
      <c r="B5974" t="s">
        <v>1332</v>
      </c>
      <c r="C5974" t="s">
        <v>10</v>
      </c>
      <c r="D5974" t="s">
        <v>1333</v>
      </c>
      <c r="E5974" s="2"/>
      <c r="F5974" s="2" t="s">
        <v>21190</v>
      </c>
      <c r="G5974" s="8">
        <v>10092305.0557275</v>
      </c>
      <c r="H5974">
        <v>4018961.5125657339</v>
      </c>
      <c r="I5974">
        <v>0</v>
      </c>
      <c r="J5974" s="2">
        <v>4.0189615125657339</v>
      </c>
      <c r="K5974">
        <v>3621385.2813852802</v>
      </c>
      <c r="L5974" t="s">
        <v>20143</v>
      </c>
    </row>
    <row r="5975" spans="1:12" x14ac:dyDescent="0.2">
      <c r="A5975" t="s">
        <v>15109</v>
      </c>
      <c r="B5975" t="s">
        <v>15110</v>
      </c>
      <c r="C5975" t="s">
        <v>2675</v>
      </c>
      <c r="D5975" t="s">
        <v>15111</v>
      </c>
      <c r="E5975" s="2" t="s">
        <v>20478</v>
      </c>
      <c r="F5975" s="2" t="s">
        <v>20478</v>
      </c>
      <c r="G5975" s="8">
        <v>10085594.0357926</v>
      </c>
      <c r="H5975">
        <v>0</v>
      </c>
      <c r="I5975">
        <v>0</v>
      </c>
      <c r="J5975" s="2">
        <v>0</v>
      </c>
      <c r="K5975">
        <v>255073.45710284001</v>
      </c>
      <c r="L5975" t="s">
        <v>20143</v>
      </c>
    </row>
    <row r="5976" spans="1:12" x14ac:dyDescent="0.2">
      <c r="A5976" t="s">
        <v>10977</v>
      </c>
      <c r="B5976" t="s">
        <v>10978</v>
      </c>
      <c r="C5976" t="s">
        <v>10</v>
      </c>
      <c r="D5976" t="s">
        <v>10979</v>
      </c>
      <c r="E5976" s="2" t="s">
        <v>20348</v>
      </c>
      <c r="F5976" s="2" t="s">
        <v>20348</v>
      </c>
      <c r="G5976" s="8">
        <v>10077501.2846877</v>
      </c>
      <c r="H5976">
        <v>7813071.0917711258</v>
      </c>
      <c r="I5976">
        <v>0</v>
      </c>
      <c r="J5976" s="2">
        <v>7.8130710917711257</v>
      </c>
      <c r="K5976">
        <v>7425357.4432295999</v>
      </c>
      <c r="L5976" t="s">
        <v>20143</v>
      </c>
    </row>
    <row r="5977" spans="1:12" x14ac:dyDescent="0.2">
      <c r="A5977" t="s">
        <v>8816</v>
      </c>
      <c r="B5977" t="s">
        <v>8817</v>
      </c>
      <c r="C5977" t="s">
        <v>2675</v>
      </c>
      <c r="D5977" t="s">
        <v>8818</v>
      </c>
      <c r="E5977" s="2" t="s">
        <v>20267</v>
      </c>
      <c r="F5977" s="2" t="s">
        <v>20267</v>
      </c>
      <c r="G5977" s="8">
        <v>10060677.2929381</v>
      </c>
      <c r="H5977">
        <v>4927451.7022334626</v>
      </c>
      <c r="I5977">
        <v>0</v>
      </c>
      <c r="J5977" s="2">
        <v>4.927451702233463</v>
      </c>
      <c r="K5977">
        <v>5119845.7979953699</v>
      </c>
      <c r="L5977" t="s">
        <v>20143</v>
      </c>
    </row>
    <row r="5978" spans="1:12" x14ac:dyDescent="0.2">
      <c r="A5978" t="s">
        <v>17783</v>
      </c>
      <c r="B5978" t="s">
        <v>17784</v>
      </c>
      <c r="C5978" t="s">
        <v>2675</v>
      </c>
      <c r="D5978" t="s">
        <v>17785</v>
      </c>
      <c r="E5978" s="2" t="s">
        <v>20180</v>
      </c>
      <c r="F5978" s="2" t="s">
        <v>20180</v>
      </c>
      <c r="G5978" s="8">
        <v>10043971.662075</v>
      </c>
      <c r="H5978">
        <v>195723.53037881851</v>
      </c>
      <c r="I5978">
        <v>0</v>
      </c>
      <c r="J5978" s="2">
        <v>0.19572353037881851</v>
      </c>
      <c r="K5978">
        <v>200375.48052567299</v>
      </c>
      <c r="L5978" t="s">
        <v>20143</v>
      </c>
    </row>
    <row r="5979" spans="1:12" x14ac:dyDescent="0.2">
      <c r="A5979" t="s">
        <v>3928</v>
      </c>
      <c r="B5979" t="s">
        <v>3929</v>
      </c>
      <c r="C5979" t="s">
        <v>2675</v>
      </c>
      <c r="D5979" t="s">
        <v>3930</v>
      </c>
      <c r="E5979" s="2" t="s">
        <v>20638</v>
      </c>
      <c r="F5979" s="2" t="s">
        <v>20638</v>
      </c>
      <c r="G5979" s="8">
        <v>10035691.060011599</v>
      </c>
      <c r="H5979">
        <v>30221688.11638777</v>
      </c>
      <c r="I5979">
        <v>0</v>
      </c>
      <c r="J5979" s="2">
        <v>30.221688116387771</v>
      </c>
      <c r="K5979">
        <v>31250235.158057101</v>
      </c>
      <c r="L5979" t="s">
        <v>20143</v>
      </c>
    </row>
    <row r="5980" spans="1:12" x14ac:dyDescent="0.2">
      <c r="A5980" t="s">
        <v>11575</v>
      </c>
      <c r="B5980" t="s">
        <v>11576</v>
      </c>
      <c r="C5980" t="s">
        <v>1810</v>
      </c>
      <c r="D5980" t="s">
        <v>11577</v>
      </c>
      <c r="E5980" s="2"/>
      <c r="F5980" s="2" t="s">
        <v>21190</v>
      </c>
      <c r="G5980" s="8">
        <v>10032352.5788272</v>
      </c>
      <c r="H5980">
        <v>0</v>
      </c>
      <c r="I5980">
        <v>0</v>
      </c>
      <c r="J5980" s="2">
        <v>0</v>
      </c>
      <c r="K5980">
        <v>2823.5539529755301</v>
      </c>
      <c r="L5980" t="s">
        <v>20143</v>
      </c>
    </row>
    <row r="5981" spans="1:12" x14ac:dyDescent="0.2">
      <c r="A5981" t="s">
        <v>8780</v>
      </c>
      <c r="B5981" t="s">
        <v>8781</v>
      </c>
      <c r="C5981" t="s">
        <v>2675</v>
      </c>
      <c r="D5981" t="s">
        <v>8782</v>
      </c>
      <c r="E5981" s="2" t="s">
        <v>20432</v>
      </c>
      <c r="F5981" s="2" t="s">
        <v>20432</v>
      </c>
      <c r="G5981" s="8">
        <v>9975013.9006383102</v>
      </c>
      <c r="H5981">
        <v>0</v>
      </c>
      <c r="I5981">
        <v>0</v>
      </c>
      <c r="J5981" s="2">
        <v>0</v>
      </c>
      <c r="K5981">
        <v>71024.300215318406</v>
      </c>
      <c r="L5981" t="s">
        <v>20143</v>
      </c>
    </row>
    <row r="5982" spans="1:12" x14ac:dyDescent="0.2">
      <c r="A5982" t="s">
        <v>51</v>
      </c>
      <c r="B5982" t="s">
        <v>52</v>
      </c>
      <c r="C5982" t="s">
        <v>10</v>
      </c>
      <c r="D5982" t="s">
        <v>53</v>
      </c>
      <c r="E5982" s="2" t="s">
        <v>20323</v>
      </c>
      <c r="F5982" s="2" t="s">
        <v>20323</v>
      </c>
      <c r="G5982" s="8">
        <v>9922851.5</v>
      </c>
      <c r="H5982">
        <v>6801365</v>
      </c>
      <c r="I5982">
        <v>0</v>
      </c>
      <c r="J5982" s="2">
        <v>6.8013649999999997</v>
      </c>
      <c r="K5982">
        <v>5465600</v>
      </c>
      <c r="L5982" t="s">
        <v>20143</v>
      </c>
    </row>
    <row r="5983" spans="1:12" x14ac:dyDescent="0.2">
      <c r="A5983" t="s">
        <v>1490</v>
      </c>
      <c r="B5983" t="s">
        <v>1491</v>
      </c>
      <c r="C5983" t="s">
        <v>1413</v>
      </c>
      <c r="D5983" t="s">
        <v>1492</v>
      </c>
      <c r="E5983" s="2" t="s">
        <v>20405</v>
      </c>
      <c r="F5983" s="2" t="s">
        <v>20405</v>
      </c>
      <c r="G5983" s="8">
        <v>9921365.7207207195</v>
      </c>
      <c r="H5983">
        <v>31576005.169624418</v>
      </c>
      <c r="I5983">
        <v>0</v>
      </c>
      <c r="J5983" s="2">
        <v>31.57600516962442</v>
      </c>
      <c r="K5983">
        <v>32850656.452830199</v>
      </c>
      <c r="L5983" t="s">
        <v>20143</v>
      </c>
    </row>
    <row r="5984" spans="1:12" x14ac:dyDescent="0.2">
      <c r="A5984" t="s">
        <v>13080</v>
      </c>
      <c r="B5984" t="s">
        <v>13081</v>
      </c>
      <c r="C5984" t="s">
        <v>2675</v>
      </c>
      <c r="D5984" t="s">
        <v>13082</v>
      </c>
      <c r="E5984" s="2" t="s">
        <v>20367</v>
      </c>
      <c r="F5984" s="2" t="s">
        <v>20367</v>
      </c>
      <c r="G5984" s="8">
        <v>9897111.9442923795</v>
      </c>
      <c r="H5984">
        <v>44001993.40990559</v>
      </c>
      <c r="I5984">
        <v>0</v>
      </c>
      <c r="J5984" s="2">
        <v>44.001993409905587</v>
      </c>
      <c r="K5984">
        <v>42283188.154611602</v>
      </c>
      <c r="L5984" t="s">
        <v>20143</v>
      </c>
    </row>
    <row r="5985" spans="1:12" x14ac:dyDescent="0.2">
      <c r="A5985" t="s">
        <v>4285</v>
      </c>
      <c r="B5985" t="s">
        <v>4286</v>
      </c>
      <c r="C5985" t="s">
        <v>2675</v>
      </c>
      <c r="D5985" t="s">
        <v>4287</v>
      </c>
      <c r="E5985" s="2" t="s">
        <v>20383</v>
      </c>
      <c r="F5985" s="2" t="s">
        <v>20383</v>
      </c>
      <c r="G5985" s="8">
        <v>9882187.5908166207</v>
      </c>
      <c r="H5985">
        <v>125467388.08744119</v>
      </c>
      <c r="I5985">
        <v>0</v>
      </c>
      <c r="J5985" s="2">
        <v>125.46738808744119</v>
      </c>
      <c r="K5985">
        <v>133751488.049345</v>
      </c>
      <c r="L5985" t="s">
        <v>20143</v>
      </c>
    </row>
    <row r="5986" spans="1:12" x14ac:dyDescent="0.2">
      <c r="A5986" t="s">
        <v>6445</v>
      </c>
      <c r="B5986" t="s">
        <v>6446</v>
      </c>
      <c r="C5986" t="s">
        <v>2675</v>
      </c>
      <c r="D5986" t="s">
        <v>6447</v>
      </c>
      <c r="E5986" s="2" t="s">
        <v>20245</v>
      </c>
      <c r="F5986" s="2" t="s">
        <v>20245</v>
      </c>
      <c r="G5986" s="8">
        <v>9875980.2554470301</v>
      </c>
      <c r="H5986">
        <v>17379116.819527749</v>
      </c>
      <c r="I5986">
        <v>0</v>
      </c>
      <c r="J5986" s="2">
        <v>17.379116819527749</v>
      </c>
      <c r="K5986">
        <v>11836299.329858501</v>
      </c>
      <c r="L5986" t="s">
        <v>20143</v>
      </c>
    </row>
    <row r="5987" spans="1:12" x14ac:dyDescent="0.2">
      <c r="A5987" t="s">
        <v>425</v>
      </c>
      <c r="B5987" t="s">
        <v>426</v>
      </c>
      <c r="C5987" t="s">
        <v>10</v>
      </c>
      <c r="D5987" t="s">
        <v>427</v>
      </c>
      <c r="E5987" s="2"/>
      <c r="F5987" s="2" t="s">
        <v>21190</v>
      </c>
      <c r="G5987" s="8">
        <v>9831169.2397499997</v>
      </c>
      <c r="H5987">
        <v>0</v>
      </c>
      <c r="I5987">
        <v>0</v>
      </c>
      <c r="J5987" s="2">
        <v>0</v>
      </c>
      <c r="L5987" t="s">
        <v>20143</v>
      </c>
    </row>
    <row r="5988" spans="1:12" x14ac:dyDescent="0.2">
      <c r="A5988" t="s">
        <v>8193</v>
      </c>
      <c r="B5988" t="s">
        <v>8194</v>
      </c>
      <c r="C5988" t="s">
        <v>2675</v>
      </c>
      <c r="D5988" t="s">
        <v>8195</v>
      </c>
      <c r="E5988" s="2" t="s">
        <v>20216</v>
      </c>
      <c r="F5988" s="2" t="s">
        <v>20216</v>
      </c>
      <c r="G5988" s="8">
        <v>9797685.2295844201</v>
      </c>
      <c r="H5988">
        <v>341342075.88490105</v>
      </c>
      <c r="I5988">
        <v>0</v>
      </c>
      <c r="J5988" s="2">
        <v>341.34207588490102</v>
      </c>
      <c r="K5988">
        <v>343034641.50943398</v>
      </c>
      <c r="L5988" t="s">
        <v>20143</v>
      </c>
    </row>
    <row r="5989" spans="1:12" x14ac:dyDescent="0.2">
      <c r="A5989" t="s">
        <v>11311</v>
      </c>
      <c r="B5989" t="s">
        <v>11312</v>
      </c>
      <c r="C5989" t="s">
        <v>1413</v>
      </c>
      <c r="D5989" t="s">
        <v>11313</v>
      </c>
      <c r="E5989" s="2" t="s">
        <v>20210</v>
      </c>
      <c r="F5989" s="2" t="s">
        <v>20210</v>
      </c>
      <c r="G5989" s="8">
        <v>9725299.4991847202</v>
      </c>
      <c r="H5989">
        <v>2047978.583994627</v>
      </c>
      <c r="I5989">
        <v>0</v>
      </c>
      <c r="J5989" s="2">
        <v>2.047978583994627</v>
      </c>
      <c r="K5989">
        <v>1872416.3433717</v>
      </c>
      <c r="L5989" t="s">
        <v>20143</v>
      </c>
    </row>
    <row r="5990" spans="1:12" x14ac:dyDescent="0.2">
      <c r="A5990" t="s">
        <v>647</v>
      </c>
      <c r="B5990" t="s">
        <v>648</v>
      </c>
      <c r="C5990" t="s">
        <v>10</v>
      </c>
      <c r="D5990" t="s">
        <v>649</v>
      </c>
      <c r="E5990" s="2" t="s">
        <v>20345</v>
      </c>
      <c r="F5990" s="2" t="s">
        <v>20345</v>
      </c>
      <c r="G5990" s="8">
        <v>9708737.8640776705</v>
      </c>
      <c r="H5990">
        <v>1384624.0700274052</v>
      </c>
      <c r="I5990">
        <v>0</v>
      </c>
      <c r="J5990" s="2">
        <v>1.3846240700274051</v>
      </c>
      <c r="K5990">
        <v>1348321.5792248901</v>
      </c>
      <c r="L5990" t="s">
        <v>20143</v>
      </c>
    </row>
    <row r="5991" spans="1:12" x14ac:dyDescent="0.2">
      <c r="A5991" t="s">
        <v>14005</v>
      </c>
      <c r="B5991" t="s">
        <v>14006</v>
      </c>
      <c r="C5991" t="s">
        <v>2675</v>
      </c>
      <c r="D5991" t="s">
        <v>14007</v>
      </c>
      <c r="E5991" s="2" t="s">
        <v>20393</v>
      </c>
      <c r="F5991" s="2" t="s">
        <v>20393</v>
      </c>
      <c r="G5991" s="8">
        <v>9683868.4506836291</v>
      </c>
      <c r="H5991">
        <v>27464917.76633263</v>
      </c>
      <c r="I5991">
        <v>0</v>
      </c>
      <c r="J5991" s="2">
        <v>27.464917766332629</v>
      </c>
      <c r="K5991">
        <v>27211999.713610701</v>
      </c>
      <c r="L5991" t="s">
        <v>20143</v>
      </c>
    </row>
    <row r="5992" spans="1:12" x14ac:dyDescent="0.2">
      <c r="A5992" t="s">
        <v>7417</v>
      </c>
      <c r="B5992" t="s">
        <v>7418</v>
      </c>
      <c r="C5992" t="s">
        <v>2675</v>
      </c>
      <c r="D5992" t="s">
        <v>7419</v>
      </c>
      <c r="E5992" s="2" t="s">
        <v>20861</v>
      </c>
      <c r="F5992" s="2" t="s">
        <v>20861</v>
      </c>
      <c r="G5992" s="8">
        <v>9601970.8442313299</v>
      </c>
      <c r="H5992">
        <v>523633105.00485831</v>
      </c>
      <c r="I5992">
        <v>0</v>
      </c>
      <c r="J5992" s="2">
        <v>523.63310500485829</v>
      </c>
      <c r="K5992">
        <v>541500385.50501204</v>
      </c>
      <c r="L5992" t="s">
        <v>20143</v>
      </c>
    </row>
    <row r="5993" spans="1:12" x14ac:dyDescent="0.2">
      <c r="A5993" t="s">
        <v>10938</v>
      </c>
      <c r="B5993" t="s">
        <v>10939</v>
      </c>
      <c r="C5993" t="s">
        <v>10</v>
      </c>
      <c r="D5993" t="s">
        <v>10940</v>
      </c>
      <c r="E5993" s="2"/>
      <c r="F5993" s="2" t="s">
        <v>21190</v>
      </c>
      <c r="G5993" s="8">
        <v>9567648.7441946398</v>
      </c>
      <c r="H5993">
        <v>39747.613514188597</v>
      </c>
      <c r="I5993">
        <v>0</v>
      </c>
      <c r="J5993" s="2" t="e">
        <v>#N/A</v>
      </c>
      <c r="K5993">
        <v>39747.613514188597</v>
      </c>
      <c r="L5993" t="s">
        <v>20143</v>
      </c>
    </row>
    <row r="5994" spans="1:12" x14ac:dyDescent="0.2">
      <c r="A5994" t="s">
        <v>5130</v>
      </c>
      <c r="B5994" t="s">
        <v>5131</v>
      </c>
      <c r="C5994" t="s">
        <v>2675</v>
      </c>
      <c r="D5994" t="s">
        <v>5132</v>
      </c>
      <c r="E5994" s="2" t="s">
        <v>20531</v>
      </c>
      <c r="F5994" s="2" t="s">
        <v>20531</v>
      </c>
      <c r="G5994" s="8">
        <v>9536738.8549840208</v>
      </c>
      <c r="H5994">
        <v>12508435.612228701</v>
      </c>
      <c r="I5994">
        <v>0</v>
      </c>
      <c r="J5994" s="2">
        <v>12.5084356122287</v>
      </c>
      <c r="K5994">
        <v>12934140.323824201</v>
      </c>
      <c r="L5994" t="s">
        <v>20143</v>
      </c>
    </row>
    <row r="5995" spans="1:12" x14ac:dyDescent="0.2">
      <c r="A5995" t="s">
        <v>17972</v>
      </c>
      <c r="B5995" t="s">
        <v>17973</v>
      </c>
      <c r="C5995" t="s">
        <v>2675</v>
      </c>
      <c r="D5995" t="s">
        <v>17974</v>
      </c>
      <c r="E5995" s="2" t="s">
        <v>20771</v>
      </c>
      <c r="F5995" s="2" t="s">
        <v>20771</v>
      </c>
      <c r="G5995" s="8">
        <v>9494010.0696642697</v>
      </c>
      <c r="H5995">
        <v>86955860.196709633</v>
      </c>
      <c r="I5995">
        <v>0</v>
      </c>
      <c r="J5995" s="2">
        <v>86.955860196709637</v>
      </c>
      <c r="K5995">
        <v>84543734.230445802</v>
      </c>
      <c r="L5995" t="s">
        <v>20143</v>
      </c>
    </row>
    <row r="5996" spans="1:12" x14ac:dyDescent="0.2">
      <c r="A5996" t="s">
        <v>1640</v>
      </c>
      <c r="B5996" t="s">
        <v>1641</v>
      </c>
      <c r="C5996" t="s">
        <v>1413</v>
      </c>
      <c r="D5996" t="s">
        <v>1642</v>
      </c>
      <c r="E5996" s="2" t="s">
        <v>20412</v>
      </c>
      <c r="F5996" s="2" t="s">
        <v>20412</v>
      </c>
      <c r="G5996" s="8">
        <v>9477199.7599999998</v>
      </c>
      <c r="H5996">
        <v>0</v>
      </c>
      <c r="I5996">
        <v>0</v>
      </c>
      <c r="J5996" s="2">
        <v>0</v>
      </c>
      <c r="L5996" t="s">
        <v>20143</v>
      </c>
    </row>
    <row r="5997" spans="1:12" x14ac:dyDescent="0.2">
      <c r="A5997" t="s">
        <v>9608</v>
      </c>
      <c r="B5997" t="s">
        <v>9609</v>
      </c>
      <c r="C5997" t="s">
        <v>2675</v>
      </c>
      <c r="D5997" t="s">
        <v>9610</v>
      </c>
      <c r="E5997" s="2" t="s">
        <v>20236</v>
      </c>
      <c r="F5997" s="2" t="s">
        <v>20236</v>
      </c>
      <c r="G5997" s="8">
        <v>9436282.18598569</v>
      </c>
      <c r="H5997">
        <v>30520489.6900681</v>
      </c>
      <c r="I5997">
        <v>0</v>
      </c>
      <c r="J5997" s="2">
        <v>30.5204896900681</v>
      </c>
      <c r="K5997">
        <v>16094288.2422336</v>
      </c>
      <c r="L5997" t="s">
        <v>20143</v>
      </c>
    </row>
    <row r="5998" spans="1:12" x14ac:dyDescent="0.2">
      <c r="A5998" t="s">
        <v>4282</v>
      </c>
      <c r="B5998" t="s">
        <v>4283</v>
      </c>
      <c r="C5998" t="s">
        <v>2675</v>
      </c>
      <c r="D5998" t="s">
        <v>4284</v>
      </c>
      <c r="E5998" s="2" t="s">
        <v>20321</v>
      </c>
      <c r="F5998" s="2" t="s">
        <v>20321</v>
      </c>
      <c r="G5998" s="8">
        <v>9409272.8000000007</v>
      </c>
      <c r="H5998">
        <v>36752813</v>
      </c>
      <c r="I5998">
        <v>0</v>
      </c>
      <c r="J5998" s="2">
        <v>36.752813000000003</v>
      </c>
      <c r="K5998">
        <v>30630370</v>
      </c>
      <c r="L5998" t="s">
        <v>20143</v>
      </c>
    </row>
    <row r="5999" spans="1:12" x14ac:dyDescent="0.2">
      <c r="A5999" t="s">
        <v>8939</v>
      </c>
      <c r="B5999" t="s">
        <v>8940</v>
      </c>
      <c r="C5999" t="s">
        <v>2675</v>
      </c>
      <c r="D5999" t="s">
        <v>8941</v>
      </c>
      <c r="E5999" s="2" t="s">
        <v>20531</v>
      </c>
      <c r="F5999" s="2" t="s">
        <v>20531</v>
      </c>
      <c r="G5999" s="8">
        <v>9388646.4690496996</v>
      </c>
      <c r="H5999">
        <v>376044765.62599844</v>
      </c>
      <c r="I5999">
        <v>0</v>
      </c>
      <c r="J5999" s="2">
        <v>376.04476562599842</v>
      </c>
      <c r="K5999">
        <v>372102686.79245299</v>
      </c>
      <c r="L5999" t="s">
        <v>20143</v>
      </c>
    </row>
    <row r="6000" spans="1:12" x14ac:dyDescent="0.2">
      <c r="A6000" t="s">
        <v>4270</v>
      </c>
      <c r="B6000" t="s">
        <v>4271</v>
      </c>
      <c r="C6000" t="s">
        <v>2675</v>
      </c>
      <c r="D6000" t="s">
        <v>4272</v>
      </c>
      <c r="E6000" s="2" t="s">
        <v>20456</v>
      </c>
      <c r="F6000" s="2" t="s">
        <v>20456</v>
      </c>
      <c r="G6000" s="8">
        <v>9375908.1662307493</v>
      </c>
      <c r="H6000">
        <v>572338465.24228156</v>
      </c>
      <c r="I6000">
        <v>0</v>
      </c>
      <c r="J6000" s="2">
        <v>572.33846524228159</v>
      </c>
      <c r="K6000">
        <v>566084075.47169805</v>
      </c>
      <c r="L6000" t="s">
        <v>20143</v>
      </c>
    </row>
    <row r="6001" spans="1:12" x14ac:dyDescent="0.2">
      <c r="A6001" t="s">
        <v>2824</v>
      </c>
      <c r="B6001" t="s">
        <v>2825</v>
      </c>
      <c r="C6001" t="s">
        <v>2675</v>
      </c>
      <c r="D6001" t="s">
        <v>2826</v>
      </c>
      <c r="E6001" s="2" t="s">
        <v>20514</v>
      </c>
      <c r="F6001" s="2" t="s">
        <v>20514</v>
      </c>
      <c r="G6001" s="8">
        <v>9374995.3850624803</v>
      </c>
      <c r="H6001">
        <v>63564198.252845548</v>
      </c>
      <c r="I6001">
        <v>0</v>
      </c>
      <c r="J6001" s="2">
        <v>63.56419825284555</v>
      </c>
      <c r="K6001">
        <v>63888543.396226399</v>
      </c>
      <c r="L6001" t="s">
        <v>20143</v>
      </c>
    </row>
    <row r="6002" spans="1:12" x14ac:dyDescent="0.2">
      <c r="A6002" t="s">
        <v>464</v>
      </c>
      <c r="B6002" t="s">
        <v>465</v>
      </c>
      <c r="C6002" t="s">
        <v>10</v>
      </c>
      <c r="D6002" t="s">
        <v>466</v>
      </c>
      <c r="E6002" s="2" t="s">
        <v>20160</v>
      </c>
      <c r="F6002" s="2" t="s">
        <v>20160</v>
      </c>
      <c r="G6002" s="8">
        <v>9292071.2816041894</v>
      </c>
      <c r="H6002">
        <v>7037274.725493975</v>
      </c>
      <c r="I6002">
        <v>0</v>
      </c>
      <c r="J6002" s="2">
        <v>7.0372747254939751</v>
      </c>
      <c r="K6002">
        <v>7404734.0015420197</v>
      </c>
      <c r="L6002" t="s">
        <v>20143</v>
      </c>
    </row>
    <row r="6003" spans="1:12" x14ac:dyDescent="0.2">
      <c r="A6003" t="s">
        <v>16392</v>
      </c>
      <c r="B6003" t="s">
        <v>16393</v>
      </c>
      <c r="C6003" t="s">
        <v>2675</v>
      </c>
      <c r="D6003" t="s">
        <v>16394</v>
      </c>
      <c r="E6003" s="2" t="s">
        <v>20416</v>
      </c>
      <c r="F6003" s="2" t="s">
        <v>20416</v>
      </c>
      <c r="G6003" s="8">
        <v>9276970.5097659491</v>
      </c>
      <c r="H6003">
        <v>67996464.383661747</v>
      </c>
      <c r="I6003">
        <v>0</v>
      </c>
      <c r="J6003" s="2">
        <v>67.996464383661746</v>
      </c>
      <c r="K6003">
        <v>92709534.310880706</v>
      </c>
      <c r="L6003" t="s">
        <v>20143</v>
      </c>
    </row>
    <row r="6004" spans="1:12" x14ac:dyDescent="0.2">
      <c r="A6004" t="s">
        <v>8510</v>
      </c>
      <c r="B6004" t="s">
        <v>8511</v>
      </c>
      <c r="C6004" t="s">
        <v>2675</v>
      </c>
      <c r="D6004" t="s">
        <v>8512</v>
      </c>
      <c r="E6004" s="2"/>
      <c r="F6004" s="2" t="s">
        <v>21190</v>
      </c>
      <c r="G6004" s="8">
        <v>9254904.75</v>
      </c>
      <c r="H6004">
        <v>864455</v>
      </c>
      <c r="I6004">
        <v>0</v>
      </c>
      <c r="J6004" s="2">
        <v>0.86445499999999997</v>
      </c>
      <c r="L6004" t="s">
        <v>20143</v>
      </c>
    </row>
    <row r="6005" spans="1:12" x14ac:dyDescent="0.2">
      <c r="A6005" t="s">
        <v>18771</v>
      </c>
      <c r="B6005" t="s">
        <v>18772</v>
      </c>
      <c r="C6005" t="s">
        <v>2675</v>
      </c>
      <c r="D6005" t="s">
        <v>18773</v>
      </c>
      <c r="E6005" s="2" t="s">
        <v>21152</v>
      </c>
      <c r="F6005" s="2" t="s">
        <v>21152</v>
      </c>
      <c r="G6005" s="8">
        <v>9173968.2781311702</v>
      </c>
      <c r="H6005">
        <v>26491538.014411919</v>
      </c>
      <c r="I6005">
        <v>0</v>
      </c>
      <c r="J6005" s="2">
        <v>26.491538014411919</v>
      </c>
      <c r="K6005">
        <v>26247583.589890499</v>
      </c>
      <c r="L6005" t="s">
        <v>20143</v>
      </c>
    </row>
    <row r="6006" spans="1:12" x14ac:dyDescent="0.2">
      <c r="A6006" t="s">
        <v>18822</v>
      </c>
      <c r="B6006" t="s">
        <v>18823</v>
      </c>
      <c r="C6006" t="s">
        <v>2675</v>
      </c>
      <c r="D6006" t="s">
        <v>18824</v>
      </c>
      <c r="E6006" s="2" t="s">
        <v>20200</v>
      </c>
      <c r="F6006" s="2" t="s">
        <v>20200</v>
      </c>
      <c r="G6006" s="8">
        <v>9134129.3530165404</v>
      </c>
      <c r="H6006">
        <v>1331701.335310936</v>
      </c>
      <c r="I6006">
        <v>0</v>
      </c>
      <c r="J6006" s="2">
        <v>1.3317013353109359</v>
      </c>
      <c r="K6006">
        <v>1296718.38929312</v>
      </c>
      <c r="L6006" t="s">
        <v>20143</v>
      </c>
    </row>
    <row r="6007" spans="1:12" x14ac:dyDescent="0.2">
      <c r="A6007" t="s">
        <v>1529</v>
      </c>
      <c r="B6007" t="s">
        <v>1530</v>
      </c>
      <c r="C6007" t="s">
        <v>1413</v>
      </c>
      <c r="D6007" t="s">
        <v>1531</v>
      </c>
      <c r="E6007" s="2" t="s">
        <v>20163</v>
      </c>
      <c r="F6007" s="2" t="s">
        <v>20163</v>
      </c>
      <c r="G6007" s="8">
        <v>9120291.4035</v>
      </c>
      <c r="H6007">
        <v>0</v>
      </c>
      <c r="I6007">
        <v>0</v>
      </c>
      <c r="J6007" s="2">
        <v>0</v>
      </c>
      <c r="L6007" t="s">
        <v>20143</v>
      </c>
    </row>
    <row r="6008" spans="1:12" x14ac:dyDescent="0.2">
      <c r="A6008" t="s">
        <v>16455</v>
      </c>
      <c r="B6008" t="s">
        <v>16456</v>
      </c>
      <c r="C6008" t="s">
        <v>2675</v>
      </c>
      <c r="D6008" t="s">
        <v>16457</v>
      </c>
      <c r="E6008" s="2" t="s">
        <v>20732</v>
      </c>
      <c r="F6008" s="2" t="s">
        <v>20732</v>
      </c>
      <c r="G6008" s="8">
        <v>9118511.50644687</v>
      </c>
      <c r="H6008">
        <v>12619519.852995871</v>
      </c>
      <c r="I6008">
        <v>0</v>
      </c>
      <c r="J6008" s="2">
        <v>12.61951985299587</v>
      </c>
      <c r="K6008">
        <v>14967015.0127932</v>
      </c>
      <c r="L6008" t="s">
        <v>20143</v>
      </c>
    </row>
    <row r="6009" spans="1:12" x14ac:dyDescent="0.2">
      <c r="A6009" t="s">
        <v>6759</v>
      </c>
      <c r="B6009" t="s">
        <v>6760</v>
      </c>
      <c r="C6009" t="s">
        <v>2675</v>
      </c>
      <c r="D6009" t="s">
        <v>6761</v>
      </c>
      <c r="E6009" s="2"/>
      <c r="F6009" s="2" t="s">
        <v>21190</v>
      </c>
      <c r="G6009" s="8">
        <v>9098100</v>
      </c>
      <c r="H6009">
        <v>1387785000</v>
      </c>
      <c r="I6009">
        <v>1</v>
      </c>
      <c r="J6009" s="2" t="e">
        <v>#N/A</v>
      </c>
      <c r="K6009">
        <v>1387785000</v>
      </c>
      <c r="L6009" t="s">
        <v>20143</v>
      </c>
    </row>
    <row r="6010" spans="1:12" x14ac:dyDescent="0.2">
      <c r="A6010" t="s">
        <v>3940</v>
      </c>
      <c r="B6010" t="s">
        <v>3941</v>
      </c>
      <c r="C6010" t="s">
        <v>2675</v>
      </c>
      <c r="D6010" t="s">
        <v>3942</v>
      </c>
      <c r="E6010" s="2" t="s">
        <v>20345</v>
      </c>
      <c r="F6010" s="2" t="s">
        <v>20345</v>
      </c>
      <c r="G6010" s="8">
        <v>9095379.2502179593</v>
      </c>
      <c r="H6010">
        <v>1858.1188576295972</v>
      </c>
      <c r="I6010">
        <v>0</v>
      </c>
      <c r="J6010" s="2">
        <v>1.8581188576295971E-3</v>
      </c>
      <c r="K6010">
        <v>2158.8280647648398</v>
      </c>
      <c r="L6010" t="s">
        <v>20143</v>
      </c>
    </row>
    <row r="6011" spans="1:12" x14ac:dyDescent="0.2">
      <c r="A6011" t="s">
        <v>3703</v>
      </c>
      <c r="B6011" t="s">
        <v>3704</v>
      </c>
      <c r="C6011" t="s">
        <v>2675</v>
      </c>
      <c r="D6011" t="s">
        <v>3705</v>
      </c>
      <c r="E6011" s="2" t="s">
        <v>20615</v>
      </c>
      <c r="F6011" s="2" t="s">
        <v>20615</v>
      </c>
      <c r="G6011" s="8">
        <v>9026108.9466421306</v>
      </c>
      <c r="H6011">
        <v>0</v>
      </c>
      <c r="I6011">
        <v>0</v>
      </c>
      <c r="J6011" s="2">
        <v>0</v>
      </c>
      <c r="L6011" t="s">
        <v>20143</v>
      </c>
    </row>
    <row r="6012" spans="1:12" x14ac:dyDescent="0.2">
      <c r="A6012" t="s">
        <v>18404</v>
      </c>
      <c r="B6012" t="s">
        <v>18405</v>
      </c>
      <c r="C6012" t="s">
        <v>2675</v>
      </c>
      <c r="D6012" t="s">
        <v>18406</v>
      </c>
      <c r="E6012" s="2" t="s">
        <v>20359</v>
      </c>
      <c r="F6012" s="2" t="s">
        <v>20359</v>
      </c>
      <c r="G6012" s="8">
        <v>9010990.5680584405</v>
      </c>
      <c r="H6012">
        <v>0</v>
      </c>
      <c r="I6012">
        <v>0</v>
      </c>
      <c r="J6012" s="2">
        <v>0</v>
      </c>
      <c r="K6012">
        <v>119.20016688023399</v>
      </c>
      <c r="L6012" t="s">
        <v>20143</v>
      </c>
    </row>
    <row r="6013" spans="1:12" x14ac:dyDescent="0.2">
      <c r="A6013" t="s">
        <v>2235</v>
      </c>
      <c r="B6013" t="s">
        <v>2236</v>
      </c>
      <c r="C6013" t="s">
        <v>1810</v>
      </c>
      <c r="D6013" t="s">
        <v>2237</v>
      </c>
      <c r="E6013" s="2" t="s">
        <v>20458</v>
      </c>
      <c r="F6013" s="2" t="s">
        <v>20458</v>
      </c>
      <c r="G6013" s="8">
        <v>8949804.3239999991</v>
      </c>
      <c r="H6013">
        <v>4350000</v>
      </c>
      <c r="I6013">
        <v>0</v>
      </c>
      <c r="J6013" s="2">
        <v>4.3499999999999996</v>
      </c>
      <c r="K6013">
        <v>8659000</v>
      </c>
      <c r="L6013" t="s">
        <v>20143</v>
      </c>
    </row>
    <row r="6014" spans="1:12" x14ac:dyDescent="0.2">
      <c r="A6014" t="s">
        <v>17352</v>
      </c>
      <c r="B6014" t="s">
        <v>17353</v>
      </c>
      <c r="C6014" t="s">
        <v>2675</v>
      </c>
      <c r="D6014" t="s">
        <v>17354</v>
      </c>
      <c r="E6014" s="2" t="s">
        <v>21030</v>
      </c>
      <c r="F6014" s="2" t="s">
        <v>21030</v>
      </c>
      <c r="G6014" s="8">
        <v>8827129.3956023697</v>
      </c>
      <c r="H6014">
        <v>0</v>
      </c>
      <c r="I6014">
        <v>0</v>
      </c>
      <c r="J6014" s="2">
        <v>0</v>
      </c>
      <c r="L6014" t="s">
        <v>20143</v>
      </c>
    </row>
    <row r="6015" spans="1:12" x14ac:dyDescent="0.2">
      <c r="A6015" t="s">
        <v>111</v>
      </c>
      <c r="B6015" t="s">
        <v>112</v>
      </c>
      <c r="C6015" t="s">
        <v>10</v>
      </c>
      <c r="D6015" t="s">
        <v>113</v>
      </c>
      <c r="E6015" s="2"/>
      <c r="F6015" s="2" t="s">
        <v>21190</v>
      </c>
      <c r="G6015" s="8">
        <v>8790412.3965041395</v>
      </c>
      <c r="H6015">
        <v>20934836</v>
      </c>
      <c r="I6015">
        <v>0</v>
      </c>
      <c r="J6015" s="2">
        <v>20.934836000000001</v>
      </c>
      <c r="K6015">
        <v>5807120</v>
      </c>
      <c r="L6015" t="s">
        <v>20143</v>
      </c>
    </row>
    <row r="6016" spans="1:12" x14ac:dyDescent="0.2">
      <c r="A6016" t="s">
        <v>7992</v>
      </c>
      <c r="B6016" t="s">
        <v>7993</v>
      </c>
      <c r="C6016" t="s">
        <v>2675</v>
      </c>
      <c r="D6016" t="s">
        <v>7994</v>
      </c>
      <c r="E6016" s="2" t="s">
        <v>20325</v>
      </c>
      <c r="F6016" s="2" t="s">
        <v>20325</v>
      </c>
      <c r="G6016" s="8">
        <v>8741612.1599825602</v>
      </c>
      <c r="H6016">
        <v>30496248.993138783</v>
      </c>
      <c r="I6016">
        <v>0</v>
      </c>
      <c r="J6016" s="2">
        <v>30.496248993138781</v>
      </c>
      <c r="K6016">
        <v>32834973.014649201</v>
      </c>
      <c r="L6016" t="s">
        <v>20143</v>
      </c>
    </row>
    <row r="6017" spans="1:12" x14ac:dyDescent="0.2">
      <c r="A6017" t="s">
        <v>6558</v>
      </c>
      <c r="B6017" t="s">
        <v>6559</v>
      </c>
      <c r="C6017" t="s">
        <v>2675</v>
      </c>
      <c r="D6017" t="s">
        <v>6560</v>
      </c>
      <c r="E6017" s="2" t="s">
        <v>20386</v>
      </c>
      <c r="F6017" s="2" t="s">
        <v>20386</v>
      </c>
      <c r="G6017" s="8">
        <v>8739997.1050200202</v>
      </c>
      <c r="H6017">
        <v>0</v>
      </c>
      <c r="I6017">
        <v>0</v>
      </c>
      <c r="J6017" s="2">
        <v>0</v>
      </c>
      <c r="L6017" t="s">
        <v>20143</v>
      </c>
    </row>
    <row r="6018" spans="1:12" x14ac:dyDescent="0.2">
      <c r="A6018" t="s">
        <v>7138</v>
      </c>
      <c r="B6018" t="s">
        <v>7139</v>
      </c>
      <c r="C6018" t="s">
        <v>2675</v>
      </c>
      <c r="D6018" t="s">
        <v>7140</v>
      </c>
      <c r="E6018" s="2" t="s">
        <v>20454</v>
      </c>
      <c r="F6018" s="2" t="s">
        <v>20454</v>
      </c>
      <c r="G6018" s="8">
        <v>8706597.8469082806</v>
      </c>
      <c r="H6018">
        <v>3428667.5860116482</v>
      </c>
      <c r="I6018">
        <v>0</v>
      </c>
      <c r="J6018" s="2">
        <v>3.428667586011648</v>
      </c>
      <c r="K6018">
        <v>3461316.3708387301</v>
      </c>
      <c r="L6018" t="s">
        <v>20143</v>
      </c>
    </row>
    <row r="6019" spans="1:12" x14ac:dyDescent="0.2">
      <c r="A6019" t="s">
        <v>1061</v>
      </c>
      <c r="B6019" t="s">
        <v>1062</v>
      </c>
      <c r="C6019" t="s">
        <v>10</v>
      </c>
      <c r="D6019" t="s">
        <v>1063</v>
      </c>
      <c r="E6019" s="2"/>
      <c r="F6019" s="2" t="s">
        <v>21190</v>
      </c>
      <c r="G6019" s="8">
        <v>8704270.0692041498</v>
      </c>
      <c r="H6019">
        <v>1283659.6441599</v>
      </c>
      <c r="I6019">
        <v>0</v>
      </c>
      <c r="J6019" s="2" t="e">
        <v>#N/A</v>
      </c>
      <c r="K6019">
        <v>1283659.6441599</v>
      </c>
      <c r="L6019" t="s">
        <v>20143</v>
      </c>
    </row>
    <row r="6020" spans="1:12" x14ac:dyDescent="0.2">
      <c r="A6020" t="s">
        <v>19030</v>
      </c>
      <c r="B6020" t="s">
        <v>19031</v>
      </c>
      <c r="C6020" t="s">
        <v>2675</v>
      </c>
      <c r="D6020" t="s">
        <v>19032</v>
      </c>
      <c r="E6020" s="2"/>
      <c r="F6020" s="2" t="s">
        <v>21190</v>
      </c>
      <c r="G6020" s="8">
        <v>8651794.3747792598</v>
      </c>
      <c r="H6020" t="s">
        <v>21180</v>
      </c>
      <c r="I6020">
        <v>0</v>
      </c>
      <c r="J6020" s="2" t="e">
        <v>#N/A</v>
      </c>
      <c r="K6020" t="s">
        <v>20142</v>
      </c>
      <c r="L6020" t="s">
        <v>20142</v>
      </c>
    </row>
    <row r="6021" spans="1:12" x14ac:dyDescent="0.2">
      <c r="A6021" t="s">
        <v>10590</v>
      </c>
      <c r="B6021" t="s">
        <v>10591</v>
      </c>
      <c r="C6021" t="s">
        <v>10</v>
      </c>
      <c r="D6021" t="s">
        <v>10592</v>
      </c>
      <c r="E6021" s="2" t="s">
        <v>20267</v>
      </c>
      <c r="F6021" s="2" t="s">
        <v>20267</v>
      </c>
      <c r="G6021" s="8">
        <v>8606543.0390076693</v>
      </c>
      <c r="H6021">
        <v>72475724.838584647</v>
      </c>
      <c r="I6021">
        <v>0</v>
      </c>
      <c r="J6021" s="2">
        <v>72.475724838584654</v>
      </c>
      <c r="K6021">
        <v>76443940.935293898</v>
      </c>
      <c r="L6021" t="s">
        <v>20143</v>
      </c>
    </row>
    <row r="6022" spans="1:12" x14ac:dyDescent="0.2">
      <c r="A6022" t="s">
        <v>12945</v>
      </c>
      <c r="B6022" t="s">
        <v>12946</v>
      </c>
      <c r="C6022" t="s">
        <v>2675</v>
      </c>
      <c r="D6022" t="s">
        <v>12947</v>
      </c>
      <c r="E6022" s="2" t="s">
        <v>20267</v>
      </c>
      <c r="F6022" s="2" t="s">
        <v>20267</v>
      </c>
      <c r="G6022" s="8">
        <v>8590131.7498093806</v>
      </c>
      <c r="H6022">
        <v>624875.75459480297</v>
      </c>
      <c r="I6022">
        <v>0</v>
      </c>
      <c r="J6022" s="2">
        <v>0.62487575459480293</v>
      </c>
      <c r="K6022">
        <v>581370.89991589601</v>
      </c>
      <c r="L6022" t="s">
        <v>20143</v>
      </c>
    </row>
    <row r="6023" spans="1:12" x14ac:dyDescent="0.2">
      <c r="A6023" t="s">
        <v>11064</v>
      </c>
      <c r="B6023" t="s">
        <v>11065</v>
      </c>
      <c r="C6023" t="s">
        <v>10</v>
      </c>
      <c r="D6023" t="s">
        <v>11066</v>
      </c>
      <c r="E6023" s="2"/>
      <c r="F6023" s="2" t="s">
        <v>21190</v>
      </c>
      <c r="G6023" s="8">
        <v>8526179.5367759001</v>
      </c>
      <c r="H6023">
        <v>937179.89847281401</v>
      </c>
      <c r="I6023">
        <v>0</v>
      </c>
      <c r="J6023" s="2">
        <v>0.93717989847281402</v>
      </c>
      <c r="K6023">
        <v>5682096.2994112698</v>
      </c>
      <c r="L6023" t="s">
        <v>20143</v>
      </c>
    </row>
    <row r="6024" spans="1:12" x14ac:dyDescent="0.2">
      <c r="A6024" t="s">
        <v>6347</v>
      </c>
      <c r="B6024" t="s">
        <v>6348</v>
      </c>
      <c r="C6024" t="s">
        <v>2675</v>
      </c>
      <c r="D6024" t="s">
        <v>6349</v>
      </c>
      <c r="E6024" s="2" t="s">
        <v>20761</v>
      </c>
      <c r="F6024" s="2" t="s">
        <v>20761</v>
      </c>
      <c r="G6024" s="8">
        <v>8457162.0895088706</v>
      </c>
      <c r="H6024">
        <v>53776822.972711176</v>
      </c>
      <c r="I6024">
        <v>0</v>
      </c>
      <c r="J6024" s="2">
        <v>53.776822972711173</v>
      </c>
      <c r="K6024">
        <v>61222713.955281399</v>
      </c>
      <c r="L6024" t="s">
        <v>20143</v>
      </c>
    </row>
    <row r="6025" spans="1:12" x14ac:dyDescent="0.2">
      <c r="A6025" t="s">
        <v>19961</v>
      </c>
      <c r="B6025" t="s">
        <v>19962</v>
      </c>
      <c r="C6025" t="s">
        <v>2675</v>
      </c>
      <c r="D6025" t="s">
        <v>19963</v>
      </c>
      <c r="E6025" s="2"/>
      <c r="F6025" s="2" t="s">
        <v>21190</v>
      </c>
      <c r="G6025" s="8">
        <v>8448836.5461490601</v>
      </c>
      <c r="H6025">
        <v>58669407.452849701</v>
      </c>
      <c r="I6025">
        <v>0</v>
      </c>
      <c r="J6025" s="2" t="e">
        <v>#N/A</v>
      </c>
      <c r="K6025">
        <v>58669407.452849701</v>
      </c>
      <c r="L6025" t="s">
        <v>20143</v>
      </c>
    </row>
    <row r="6026" spans="1:12" x14ac:dyDescent="0.2">
      <c r="A6026" t="s">
        <v>1812</v>
      </c>
      <c r="B6026" t="s">
        <v>1813</v>
      </c>
      <c r="C6026" t="s">
        <v>1810</v>
      </c>
      <c r="D6026" t="s">
        <v>1814</v>
      </c>
      <c r="E6026" s="2" t="s">
        <v>20429</v>
      </c>
      <c r="F6026" s="2" t="s">
        <v>20429</v>
      </c>
      <c r="G6026" s="8">
        <v>8443509.3000000007</v>
      </c>
      <c r="H6026">
        <v>7061000</v>
      </c>
      <c r="I6026">
        <v>0</v>
      </c>
      <c r="J6026" s="2">
        <v>7.0609999999999999</v>
      </c>
      <c r="K6026">
        <v>7056000</v>
      </c>
      <c r="L6026" t="s">
        <v>20143</v>
      </c>
    </row>
    <row r="6027" spans="1:12" x14ac:dyDescent="0.2">
      <c r="A6027" t="s">
        <v>10644</v>
      </c>
      <c r="B6027" t="s">
        <v>10645</v>
      </c>
      <c r="C6027" t="s">
        <v>10</v>
      </c>
      <c r="D6027" t="s">
        <v>10646</v>
      </c>
      <c r="E6027" s="2" t="s">
        <v>20180</v>
      </c>
      <c r="F6027" s="2" t="s">
        <v>20180</v>
      </c>
      <c r="G6027" s="8">
        <v>8342480.7912752004</v>
      </c>
      <c r="H6027">
        <v>652155.77508115768</v>
      </c>
      <c r="I6027">
        <v>0</v>
      </c>
      <c r="J6027" s="2">
        <v>0.65215577508115774</v>
      </c>
      <c r="L6027" t="s">
        <v>20143</v>
      </c>
    </row>
    <row r="6028" spans="1:12" x14ac:dyDescent="0.2">
      <c r="A6028" t="s">
        <v>602</v>
      </c>
      <c r="B6028" t="s">
        <v>603</v>
      </c>
      <c r="C6028" t="s">
        <v>10</v>
      </c>
      <c r="D6028" t="s">
        <v>604</v>
      </c>
      <c r="E6028" s="2" t="s">
        <v>20363</v>
      </c>
      <c r="F6028" s="2" t="s">
        <v>20363</v>
      </c>
      <c r="G6028" s="8">
        <v>8201569.5355000002</v>
      </c>
      <c r="H6028">
        <v>4792471</v>
      </c>
      <c r="I6028">
        <v>0</v>
      </c>
      <c r="J6028" s="2">
        <v>4.7924709999999999</v>
      </c>
      <c r="K6028">
        <v>5198470</v>
      </c>
      <c r="L6028" t="s">
        <v>20143</v>
      </c>
    </row>
    <row r="6029" spans="1:12" x14ac:dyDescent="0.2">
      <c r="A6029" t="s">
        <v>1854</v>
      </c>
      <c r="B6029" t="s">
        <v>1855</v>
      </c>
      <c r="C6029" t="s">
        <v>1810</v>
      </c>
      <c r="D6029" t="s">
        <v>1856</v>
      </c>
      <c r="E6029" s="2" t="s">
        <v>20430</v>
      </c>
      <c r="F6029" s="2" t="s">
        <v>20430</v>
      </c>
      <c r="G6029" s="8">
        <v>8148884.1150719998</v>
      </c>
      <c r="H6029">
        <v>28353000</v>
      </c>
      <c r="I6029">
        <v>0</v>
      </c>
      <c r="J6029" s="2">
        <v>28.353000000000002</v>
      </c>
      <c r="K6029">
        <v>36839000</v>
      </c>
      <c r="L6029" t="s">
        <v>20143</v>
      </c>
    </row>
    <row r="6030" spans="1:12" x14ac:dyDescent="0.2">
      <c r="A6030" t="s">
        <v>10950</v>
      </c>
      <c r="B6030" t="s">
        <v>10951</v>
      </c>
      <c r="C6030" t="s">
        <v>10</v>
      </c>
      <c r="D6030" t="s">
        <v>10952</v>
      </c>
      <c r="E6030" s="2" t="s">
        <v>20218</v>
      </c>
      <c r="F6030" s="2" t="s">
        <v>20218</v>
      </c>
      <c r="G6030" s="8">
        <v>8113060.1793017397</v>
      </c>
      <c r="H6030">
        <v>24579950.260162361</v>
      </c>
      <c r="I6030">
        <v>0</v>
      </c>
      <c r="J6030" s="2">
        <v>24.579950260162359</v>
      </c>
      <c r="K6030">
        <v>21710470.9840202</v>
      </c>
      <c r="L6030" t="s">
        <v>20143</v>
      </c>
    </row>
    <row r="6031" spans="1:12" x14ac:dyDescent="0.2">
      <c r="A6031" t="s">
        <v>791</v>
      </c>
      <c r="B6031" t="s">
        <v>792</v>
      </c>
      <c r="C6031" t="s">
        <v>10</v>
      </c>
      <c r="D6031" t="s">
        <v>793</v>
      </c>
      <c r="E6031" s="2" t="s">
        <v>20207</v>
      </c>
      <c r="F6031" s="2" t="s">
        <v>20207</v>
      </c>
      <c r="G6031" s="8">
        <v>8085097.1549404096</v>
      </c>
      <c r="H6031">
        <v>596512.28537946939</v>
      </c>
      <c r="I6031">
        <v>0</v>
      </c>
      <c r="J6031" s="2">
        <v>0.59651228537946943</v>
      </c>
      <c r="K6031">
        <v>242725.24199553201</v>
      </c>
      <c r="L6031" t="s">
        <v>20143</v>
      </c>
    </row>
    <row r="6032" spans="1:12" x14ac:dyDescent="0.2">
      <c r="A6032" t="s">
        <v>17990</v>
      </c>
      <c r="B6032" t="s">
        <v>17991</v>
      </c>
      <c r="C6032" t="s">
        <v>2675</v>
      </c>
      <c r="D6032" t="s">
        <v>17992</v>
      </c>
      <c r="E6032" s="2" t="s">
        <v>21013</v>
      </c>
      <c r="F6032" s="2" t="s">
        <v>21013</v>
      </c>
      <c r="G6032" s="8">
        <v>8069761.3841654398</v>
      </c>
      <c r="H6032">
        <v>0</v>
      </c>
      <c r="I6032">
        <v>0</v>
      </c>
      <c r="J6032" s="2">
        <v>0</v>
      </c>
      <c r="L6032" t="s">
        <v>20143</v>
      </c>
    </row>
    <row r="6033" spans="1:12" x14ac:dyDescent="0.2">
      <c r="A6033" t="s">
        <v>11866</v>
      </c>
      <c r="B6033" t="s">
        <v>11867</v>
      </c>
      <c r="C6033" t="s">
        <v>1810</v>
      </c>
      <c r="D6033" t="s">
        <v>11868</v>
      </c>
      <c r="E6033" s="2" t="s">
        <v>20419</v>
      </c>
      <c r="F6033" s="2" t="s">
        <v>20419</v>
      </c>
      <c r="G6033" s="8">
        <v>8068504.6522763204</v>
      </c>
      <c r="H6033">
        <v>0</v>
      </c>
      <c r="I6033">
        <v>0</v>
      </c>
      <c r="J6033" s="2">
        <v>0</v>
      </c>
      <c r="K6033">
        <v>192000</v>
      </c>
      <c r="L6033" t="s">
        <v>20143</v>
      </c>
    </row>
    <row r="6034" spans="1:12" x14ac:dyDescent="0.2">
      <c r="A6034" t="s">
        <v>1905</v>
      </c>
      <c r="B6034" t="s">
        <v>1906</v>
      </c>
      <c r="C6034" t="s">
        <v>1810</v>
      </c>
      <c r="D6034" t="s">
        <v>1907</v>
      </c>
      <c r="E6034" s="2" t="s">
        <v>20435</v>
      </c>
      <c r="F6034" s="2" t="s">
        <v>20435</v>
      </c>
      <c r="G6034" s="8">
        <v>8056015.0755594298</v>
      </c>
      <c r="H6034">
        <v>107315640.28372939</v>
      </c>
      <c r="I6034">
        <v>0</v>
      </c>
      <c r="J6034" s="2">
        <v>107.31564028372939</v>
      </c>
      <c r="K6034">
        <v>135519096.30188701</v>
      </c>
      <c r="L6034" t="s">
        <v>20143</v>
      </c>
    </row>
    <row r="6035" spans="1:12" x14ac:dyDescent="0.2">
      <c r="A6035" t="s">
        <v>2172</v>
      </c>
      <c r="B6035" t="s">
        <v>2173</v>
      </c>
      <c r="C6035" t="s">
        <v>1810</v>
      </c>
      <c r="D6035" t="s">
        <v>2174</v>
      </c>
      <c r="E6035" s="2" t="s">
        <v>20345</v>
      </c>
      <c r="F6035" s="2" t="s">
        <v>20345</v>
      </c>
      <c r="G6035" s="8">
        <v>8046262.3614156004</v>
      </c>
      <c r="H6035">
        <v>1624740.121004909</v>
      </c>
      <c r="I6035">
        <v>0</v>
      </c>
      <c r="J6035" s="2">
        <v>1.6247401210049091</v>
      </c>
      <c r="K6035">
        <v>1582142.16978645</v>
      </c>
      <c r="L6035" t="s">
        <v>20143</v>
      </c>
    </row>
    <row r="6036" spans="1:12" x14ac:dyDescent="0.2">
      <c r="A6036" t="s">
        <v>7522</v>
      </c>
      <c r="B6036" t="s">
        <v>7523</v>
      </c>
      <c r="C6036" t="s">
        <v>2675</v>
      </c>
      <c r="D6036" t="s">
        <v>7524</v>
      </c>
      <c r="E6036" s="2" t="s">
        <v>20407</v>
      </c>
      <c r="F6036" s="2" t="s">
        <v>20407</v>
      </c>
      <c r="G6036" s="8">
        <v>8033190.2353966897</v>
      </c>
      <c r="H6036">
        <v>164140463.59183452</v>
      </c>
      <c r="I6036">
        <v>0</v>
      </c>
      <c r="J6036" s="2">
        <v>164.1404635918345</v>
      </c>
      <c r="K6036">
        <v>176825057.82575199</v>
      </c>
      <c r="L6036" t="s">
        <v>20143</v>
      </c>
    </row>
    <row r="6037" spans="1:12" x14ac:dyDescent="0.2">
      <c r="A6037" t="s">
        <v>15814</v>
      </c>
      <c r="B6037" t="s">
        <v>15815</v>
      </c>
      <c r="C6037" t="s">
        <v>2675</v>
      </c>
      <c r="D6037" t="s">
        <v>15816</v>
      </c>
      <c r="E6037" s="2" t="s">
        <v>20647</v>
      </c>
      <c r="F6037" s="2" t="s">
        <v>20647</v>
      </c>
      <c r="G6037" s="8">
        <v>7958535.2631578902</v>
      </c>
      <c r="H6037">
        <v>58553.39518189431</v>
      </c>
      <c r="I6037">
        <v>0</v>
      </c>
      <c r="J6037" s="2">
        <v>5.8553395181894313E-2</v>
      </c>
      <c r="K6037">
        <v>36958.682741569603</v>
      </c>
      <c r="L6037" t="s">
        <v>20143</v>
      </c>
    </row>
    <row r="6038" spans="1:12" x14ac:dyDescent="0.2">
      <c r="A6038" t="s">
        <v>8969</v>
      </c>
      <c r="B6038" t="s">
        <v>8970</v>
      </c>
      <c r="C6038" t="s">
        <v>2675</v>
      </c>
      <c r="D6038" t="s">
        <v>8971</v>
      </c>
      <c r="E6038" s="2" t="s">
        <v>20673</v>
      </c>
      <c r="F6038" s="2" t="s">
        <v>20673</v>
      </c>
      <c r="G6038" s="8">
        <v>7917437.8864789996</v>
      </c>
      <c r="H6038">
        <v>-485571.8181880117</v>
      </c>
      <c r="I6038">
        <v>0</v>
      </c>
      <c r="J6038" s="2">
        <v>-0.48557181818801171</v>
      </c>
      <c r="K6038" t="s">
        <v>20142</v>
      </c>
      <c r="L6038" t="s">
        <v>20142</v>
      </c>
    </row>
    <row r="6039" spans="1:12" x14ac:dyDescent="0.2">
      <c r="A6039" t="s">
        <v>10380</v>
      </c>
      <c r="B6039" t="s">
        <v>10381</v>
      </c>
      <c r="C6039" t="s">
        <v>10</v>
      </c>
      <c r="D6039" t="s">
        <v>10382</v>
      </c>
      <c r="E6039" s="2" t="s">
        <v>20345</v>
      </c>
      <c r="F6039" s="2" t="s">
        <v>20345</v>
      </c>
      <c r="G6039" s="8">
        <v>7842455.3825586597</v>
      </c>
      <c r="H6039">
        <v>283800.71997642517</v>
      </c>
      <c r="I6039">
        <v>0</v>
      </c>
      <c r="J6039" s="2">
        <v>0.2838007199764252</v>
      </c>
      <c r="K6039">
        <v>771821.08054951299</v>
      </c>
      <c r="L6039" t="s">
        <v>20143</v>
      </c>
    </row>
    <row r="6040" spans="1:12" x14ac:dyDescent="0.2">
      <c r="A6040" t="s">
        <v>5558</v>
      </c>
      <c r="B6040" t="s">
        <v>5559</v>
      </c>
      <c r="C6040" t="s">
        <v>2675</v>
      </c>
      <c r="D6040" t="s">
        <v>5560</v>
      </c>
      <c r="E6040" s="2" t="s">
        <v>20531</v>
      </c>
      <c r="F6040" s="2" t="s">
        <v>20531</v>
      </c>
      <c r="G6040" s="8">
        <v>7834969.48561465</v>
      </c>
      <c r="H6040">
        <v>60930163.01978565</v>
      </c>
      <c r="I6040">
        <v>0</v>
      </c>
      <c r="J6040" s="2">
        <v>60.930163019785653</v>
      </c>
      <c r="K6040">
        <v>63375481.8812645</v>
      </c>
      <c r="L6040" t="s">
        <v>20143</v>
      </c>
    </row>
    <row r="6041" spans="1:12" x14ac:dyDescent="0.2">
      <c r="A6041" t="s">
        <v>4764</v>
      </c>
      <c r="B6041" t="s">
        <v>4765</v>
      </c>
      <c r="C6041" t="s">
        <v>2675</v>
      </c>
      <c r="D6041" t="s">
        <v>4766</v>
      </c>
      <c r="E6041" s="2"/>
      <c r="F6041" s="2" t="s">
        <v>21190</v>
      </c>
      <c r="G6041" s="8">
        <v>7784424.7981599998</v>
      </c>
      <c r="H6041" t="s">
        <v>21180</v>
      </c>
      <c r="I6041">
        <v>0</v>
      </c>
      <c r="J6041" s="2" t="e">
        <v>#N/A</v>
      </c>
      <c r="K6041" t="s">
        <v>20142</v>
      </c>
      <c r="L6041" t="s">
        <v>20142</v>
      </c>
    </row>
    <row r="6042" spans="1:12" x14ac:dyDescent="0.2">
      <c r="A6042" t="s">
        <v>11545</v>
      </c>
      <c r="B6042" t="s">
        <v>11546</v>
      </c>
      <c r="C6042" t="s">
        <v>1810</v>
      </c>
      <c r="D6042" t="s">
        <v>11547</v>
      </c>
      <c r="E6042" s="2" t="s">
        <v>20219</v>
      </c>
      <c r="F6042" s="2" t="s">
        <v>20219</v>
      </c>
      <c r="G6042" s="8">
        <v>7733257.0068624504</v>
      </c>
      <c r="H6042">
        <v>19777527.164936069</v>
      </c>
      <c r="I6042">
        <v>0</v>
      </c>
      <c r="J6042" s="2">
        <v>19.777527164936071</v>
      </c>
      <c r="K6042">
        <v>38506702.554359302</v>
      </c>
      <c r="L6042" t="s">
        <v>20143</v>
      </c>
    </row>
    <row r="6043" spans="1:12" x14ac:dyDescent="0.2">
      <c r="A6043" t="s">
        <v>3484</v>
      </c>
      <c r="B6043" t="s">
        <v>3485</v>
      </c>
      <c r="C6043" t="s">
        <v>2675</v>
      </c>
      <c r="D6043" t="s">
        <v>3486</v>
      </c>
      <c r="E6043" s="2"/>
      <c r="F6043" s="2" t="s">
        <v>21190</v>
      </c>
      <c r="G6043" s="8">
        <v>7676433.352</v>
      </c>
      <c r="H6043">
        <v>47389000</v>
      </c>
      <c r="I6043">
        <v>0</v>
      </c>
      <c r="J6043" s="2">
        <v>47.389000000000003</v>
      </c>
      <c r="K6043">
        <v>29506000</v>
      </c>
      <c r="L6043" t="s">
        <v>20143</v>
      </c>
    </row>
    <row r="6044" spans="1:12" x14ac:dyDescent="0.2">
      <c r="A6044" t="s">
        <v>1115</v>
      </c>
      <c r="B6044" t="s">
        <v>1116</v>
      </c>
      <c r="C6044" t="s">
        <v>10</v>
      </c>
      <c r="D6044" t="s">
        <v>1117</v>
      </c>
      <c r="E6044" s="2" t="s">
        <v>20267</v>
      </c>
      <c r="F6044" s="2" t="s">
        <v>20267</v>
      </c>
      <c r="G6044" s="8">
        <v>7670504.9330000002</v>
      </c>
      <c r="H6044">
        <v>0</v>
      </c>
      <c r="I6044">
        <v>0</v>
      </c>
      <c r="J6044" s="2">
        <v>0</v>
      </c>
      <c r="L6044" t="s">
        <v>20143</v>
      </c>
    </row>
    <row r="6045" spans="1:12" x14ac:dyDescent="0.2">
      <c r="A6045" t="s">
        <v>16211</v>
      </c>
      <c r="B6045" t="s">
        <v>16212</v>
      </c>
      <c r="C6045" t="s">
        <v>2675</v>
      </c>
      <c r="D6045" t="s">
        <v>16213</v>
      </c>
      <c r="E6045" s="2" t="s">
        <v>20273</v>
      </c>
      <c r="F6045" s="2" t="s">
        <v>20273</v>
      </c>
      <c r="G6045" s="8">
        <v>7637740.7759088399</v>
      </c>
      <c r="H6045">
        <v>8972730.2461543456</v>
      </c>
      <c r="I6045">
        <v>0</v>
      </c>
      <c r="J6045" s="2">
        <v>8.9727302461543452</v>
      </c>
      <c r="K6045">
        <v>8166334.4633344403</v>
      </c>
      <c r="L6045" t="s">
        <v>20143</v>
      </c>
    </row>
    <row r="6046" spans="1:12" x14ac:dyDescent="0.2">
      <c r="A6046" t="s">
        <v>129</v>
      </c>
      <c r="B6046" t="s">
        <v>130</v>
      </c>
      <c r="C6046" t="s">
        <v>10</v>
      </c>
      <c r="D6046" t="s">
        <v>131</v>
      </c>
      <c r="E6046" s="2"/>
      <c r="F6046" s="2" t="s">
        <v>21190</v>
      </c>
      <c r="G6046" s="8">
        <v>7636236</v>
      </c>
      <c r="H6046">
        <v>4069026</v>
      </c>
      <c r="I6046">
        <v>0</v>
      </c>
      <c r="J6046" s="2">
        <v>4.069026</v>
      </c>
      <c r="L6046" t="s">
        <v>20143</v>
      </c>
    </row>
    <row r="6047" spans="1:12" x14ac:dyDescent="0.2">
      <c r="A6047" t="s">
        <v>10536</v>
      </c>
      <c r="B6047" t="s">
        <v>10537</v>
      </c>
      <c r="C6047" t="s">
        <v>10</v>
      </c>
      <c r="D6047" t="s">
        <v>10538</v>
      </c>
      <c r="E6047" s="2" t="s">
        <v>20995</v>
      </c>
      <c r="F6047" s="2" t="s">
        <v>20995</v>
      </c>
      <c r="G6047" s="8">
        <v>7611365.3972568298</v>
      </c>
      <c r="H6047">
        <v>0</v>
      </c>
      <c r="I6047">
        <v>0</v>
      </c>
      <c r="J6047" s="2">
        <v>0</v>
      </c>
      <c r="K6047">
        <v>1862.5026075036501</v>
      </c>
      <c r="L6047" t="s">
        <v>20143</v>
      </c>
    </row>
    <row r="6048" spans="1:12" x14ac:dyDescent="0.2">
      <c r="A6048" t="s">
        <v>7875</v>
      </c>
      <c r="B6048" t="s">
        <v>7876</v>
      </c>
      <c r="C6048" t="s">
        <v>2675</v>
      </c>
      <c r="D6048" t="s">
        <v>7877</v>
      </c>
      <c r="E6048" s="2" t="s">
        <v>20468</v>
      </c>
      <c r="F6048" s="2" t="s">
        <v>20468</v>
      </c>
      <c r="G6048" s="8">
        <v>7604792.9686137801</v>
      </c>
      <c r="H6048">
        <v>47001355.777553432</v>
      </c>
      <c r="I6048">
        <v>0</v>
      </c>
      <c r="J6048" s="2">
        <v>47.001355777553428</v>
      </c>
      <c r="K6048">
        <v>48601387.8180416</v>
      </c>
      <c r="L6048" t="s">
        <v>20143</v>
      </c>
    </row>
    <row r="6049" spans="1:12" x14ac:dyDescent="0.2">
      <c r="A6049" t="s">
        <v>1667</v>
      </c>
      <c r="B6049" t="s">
        <v>1668</v>
      </c>
      <c r="C6049" t="s">
        <v>1413</v>
      </c>
      <c r="D6049" t="s">
        <v>1669</v>
      </c>
      <c r="E6049" s="2" t="s">
        <v>20416</v>
      </c>
      <c r="F6049" s="2" t="s">
        <v>20416</v>
      </c>
      <c r="G6049" s="8">
        <v>7588840.5999999996</v>
      </c>
      <c r="H6049">
        <v>2465897</v>
      </c>
      <c r="I6049">
        <v>0</v>
      </c>
      <c r="J6049" s="2">
        <v>2.465897</v>
      </c>
      <c r="K6049">
        <v>1603400</v>
      </c>
      <c r="L6049" t="s">
        <v>20143</v>
      </c>
    </row>
    <row r="6050" spans="1:12" x14ac:dyDescent="0.2">
      <c r="A6050" t="s">
        <v>6973</v>
      </c>
      <c r="B6050" t="s">
        <v>6974</v>
      </c>
      <c r="C6050" t="s">
        <v>2675</v>
      </c>
      <c r="D6050" t="s">
        <v>6975</v>
      </c>
      <c r="E6050" s="2" t="s">
        <v>20808</v>
      </c>
      <c r="F6050" s="2" t="s">
        <v>20808</v>
      </c>
      <c r="G6050" s="8">
        <v>7588209.9192618197</v>
      </c>
      <c r="H6050">
        <v>0</v>
      </c>
      <c r="I6050">
        <v>0</v>
      </c>
      <c r="J6050" s="2">
        <v>0</v>
      </c>
      <c r="L6050" t="s">
        <v>20143</v>
      </c>
    </row>
    <row r="6051" spans="1:12" x14ac:dyDescent="0.2">
      <c r="A6051" t="s">
        <v>3508</v>
      </c>
      <c r="B6051" t="s">
        <v>3509</v>
      </c>
      <c r="C6051" t="s">
        <v>2675</v>
      </c>
      <c r="D6051" t="s">
        <v>3510</v>
      </c>
      <c r="E6051" s="2" t="s">
        <v>20407</v>
      </c>
      <c r="F6051" s="2" t="s">
        <v>20407</v>
      </c>
      <c r="G6051" s="8">
        <v>7573961.0578320296</v>
      </c>
      <c r="H6051">
        <v>75688711.970315307</v>
      </c>
      <c r="I6051">
        <v>0</v>
      </c>
      <c r="J6051" s="2">
        <v>75.68871197031531</v>
      </c>
      <c r="K6051">
        <v>82042760.215882793</v>
      </c>
      <c r="L6051" t="s">
        <v>20143</v>
      </c>
    </row>
    <row r="6052" spans="1:12" x14ac:dyDescent="0.2">
      <c r="A6052" t="s">
        <v>3337</v>
      </c>
      <c r="B6052" t="s">
        <v>3338</v>
      </c>
      <c r="C6052" t="s">
        <v>2675</v>
      </c>
      <c r="D6052" t="s">
        <v>3339</v>
      </c>
      <c r="E6052" s="2" t="s">
        <v>20574</v>
      </c>
      <c r="F6052" s="2" t="s">
        <v>20574</v>
      </c>
      <c r="G6052" s="8">
        <v>7547575.9459459502</v>
      </c>
      <c r="H6052">
        <v>106359083.0447018</v>
      </c>
      <c r="I6052">
        <v>0</v>
      </c>
      <c r="J6052" s="2">
        <v>106.3590830447018</v>
      </c>
      <c r="K6052">
        <v>109978843.484965</v>
      </c>
      <c r="L6052" t="s">
        <v>20143</v>
      </c>
    </row>
    <row r="6053" spans="1:12" x14ac:dyDescent="0.2">
      <c r="A6053" t="s">
        <v>560</v>
      </c>
      <c r="B6053" t="s">
        <v>561</v>
      </c>
      <c r="C6053" t="s">
        <v>10</v>
      </c>
      <c r="D6053" t="s">
        <v>562</v>
      </c>
      <c r="E6053" s="2" t="s">
        <v>20267</v>
      </c>
      <c r="F6053" s="2" t="s">
        <v>20267</v>
      </c>
      <c r="G6053" s="8">
        <v>7540231.4090769701</v>
      </c>
      <c r="H6053">
        <v>0</v>
      </c>
      <c r="I6053">
        <v>0</v>
      </c>
      <c r="J6053" s="2">
        <v>0</v>
      </c>
      <c r="L6053" t="s">
        <v>20143</v>
      </c>
    </row>
    <row r="6054" spans="1:12" x14ac:dyDescent="0.2">
      <c r="A6054" t="s">
        <v>890</v>
      </c>
      <c r="B6054" t="s">
        <v>891</v>
      </c>
      <c r="C6054" t="s">
        <v>10</v>
      </c>
      <c r="D6054" t="s">
        <v>892</v>
      </c>
      <c r="E6054" s="2" t="s">
        <v>20380</v>
      </c>
      <c r="F6054" s="2" t="s">
        <v>20380</v>
      </c>
      <c r="G6054" s="8">
        <v>7539823.3019012604</v>
      </c>
      <c r="H6054">
        <v>0</v>
      </c>
      <c r="I6054">
        <v>0</v>
      </c>
      <c r="J6054" s="2">
        <v>0</v>
      </c>
      <c r="L6054" t="s">
        <v>20143</v>
      </c>
    </row>
    <row r="6055" spans="1:12" x14ac:dyDescent="0.2">
      <c r="A6055" t="s">
        <v>15336</v>
      </c>
      <c r="B6055" t="s">
        <v>15337</v>
      </c>
      <c r="C6055" t="s">
        <v>2675</v>
      </c>
      <c r="D6055" t="s">
        <v>15338</v>
      </c>
      <c r="E6055" s="2" t="s">
        <v>20970</v>
      </c>
      <c r="F6055" s="2" t="s">
        <v>20970</v>
      </c>
      <c r="G6055" s="8">
        <v>7482888.5984992003</v>
      </c>
      <c r="H6055">
        <v>4855563.5972619057</v>
      </c>
      <c r="I6055">
        <v>0</v>
      </c>
      <c r="J6055" s="2">
        <v>4.8555635972619058</v>
      </c>
      <c r="K6055">
        <v>20099461.251554102</v>
      </c>
      <c r="L6055" t="s">
        <v>20143</v>
      </c>
    </row>
    <row r="6056" spans="1:12" x14ac:dyDescent="0.2">
      <c r="A6056" t="s">
        <v>18846</v>
      </c>
      <c r="B6056" t="s">
        <v>18847</v>
      </c>
      <c r="C6056" t="s">
        <v>2675</v>
      </c>
      <c r="D6056" t="s">
        <v>18848</v>
      </c>
      <c r="E6056" s="2" t="s">
        <v>20995</v>
      </c>
      <c r="F6056" s="2" t="s">
        <v>20995</v>
      </c>
      <c r="G6056" s="8">
        <v>7442048.1161967898</v>
      </c>
      <c r="H6056">
        <v>0</v>
      </c>
      <c r="I6056">
        <v>0</v>
      </c>
      <c r="J6056" s="2">
        <v>0</v>
      </c>
      <c r="K6056">
        <v>7815.0609410853203</v>
      </c>
      <c r="L6056" t="s">
        <v>20143</v>
      </c>
    </row>
    <row r="6057" spans="1:12" x14ac:dyDescent="0.2">
      <c r="A6057" t="s">
        <v>3862</v>
      </c>
      <c r="B6057" t="s">
        <v>3863</v>
      </c>
      <c r="C6057" t="s">
        <v>2675</v>
      </c>
      <c r="D6057" t="s">
        <v>3864</v>
      </c>
      <c r="E6057" s="2" t="s">
        <v>20357</v>
      </c>
      <c r="F6057" s="2" t="s">
        <v>20357</v>
      </c>
      <c r="G6057" s="8">
        <v>7430837.3857614603</v>
      </c>
      <c r="H6057">
        <v>0</v>
      </c>
      <c r="I6057">
        <v>0</v>
      </c>
      <c r="J6057" s="2">
        <v>0</v>
      </c>
      <c r="L6057" t="s">
        <v>20143</v>
      </c>
    </row>
    <row r="6058" spans="1:12" x14ac:dyDescent="0.2">
      <c r="A6058" t="s">
        <v>1402</v>
      </c>
      <c r="B6058" t="s">
        <v>1403</v>
      </c>
      <c r="C6058" t="s">
        <v>10</v>
      </c>
      <c r="D6058" t="s">
        <v>1404</v>
      </c>
      <c r="E6058" s="2"/>
      <c r="F6058" s="2" t="s">
        <v>21190</v>
      </c>
      <c r="G6058" s="8">
        <v>7376627.4435767597</v>
      </c>
      <c r="H6058" t="s">
        <v>21180</v>
      </c>
      <c r="I6058">
        <v>0</v>
      </c>
      <c r="J6058" s="2" t="e">
        <v>#N/A</v>
      </c>
      <c r="K6058" t="s">
        <v>20142</v>
      </c>
      <c r="L6058" t="s">
        <v>20142</v>
      </c>
    </row>
    <row r="6059" spans="1:12" x14ac:dyDescent="0.2">
      <c r="A6059" t="s">
        <v>5714</v>
      </c>
      <c r="B6059" t="s">
        <v>5715</v>
      </c>
      <c r="C6059" t="s">
        <v>2675</v>
      </c>
      <c r="D6059" t="s">
        <v>5716</v>
      </c>
      <c r="E6059" s="2" t="s">
        <v>20531</v>
      </c>
      <c r="F6059" s="2" t="s">
        <v>20531</v>
      </c>
      <c r="G6059" s="8">
        <v>7362486.4864864899</v>
      </c>
      <c r="H6059">
        <v>17556658.225117251</v>
      </c>
      <c r="I6059">
        <v>0</v>
      </c>
      <c r="J6059" s="2">
        <v>17.55665822511725</v>
      </c>
      <c r="K6059" t="s">
        <v>20143</v>
      </c>
      <c r="L6059" t="s">
        <v>20143</v>
      </c>
    </row>
    <row r="6060" spans="1:12" x14ac:dyDescent="0.2">
      <c r="A6060" t="s">
        <v>11111</v>
      </c>
      <c r="B6060" t="s">
        <v>11112</v>
      </c>
      <c r="C6060" t="s">
        <v>10</v>
      </c>
      <c r="D6060" t="s">
        <v>11113</v>
      </c>
      <c r="E6060" s="2"/>
      <c r="F6060" s="2" t="s">
        <v>21190</v>
      </c>
      <c r="G6060" s="8">
        <v>7352326.0703805499</v>
      </c>
      <c r="H6060">
        <v>4755826.7261747122</v>
      </c>
      <c r="I6060">
        <v>0</v>
      </c>
      <c r="J6060" s="2">
        <v>4.7558267261747122</v>
      </c>
      <c r="K6060">
        <v>4260996.6358284298</v>
      </c>
      <c r="L6060" t="s">
        <v>20143</v>
      </c>
    </row>
    <row r="6061" spans="1:12" x14ac:dyDescent="0.2">
      <c r="A6061" t="s">
        <v>17280</v>
      </c>
      <c r="B6061" t="s">
        <v>17281</v>
      </c>
      <c r="C6061" t="s">
        <v>2675</v>
      </c>
      <c r="D6061" t="s">
        <v>17282</v>
      </c>
      <c r="E6061" s="2" t="s">
        <v>20219</v>
      </c>
      <c r="F6061" s="2" t="s">
        <v>20219</v>
      </c>
      <c r="G6061" s="8">
        <v>7270884.82315017</v>
      </c>
      <c r="H6061">
        <v>950161547.60840535</v>
      </c>
      <c r="I6061">
        <v>0</v>
      </c>
      <c r="J6061" s="2">
        <v>950.16154760840539</v>
      </c>
      <c r="K6061">
        <v>938257356.94822896</v>
      </c>
      <c r="L6061" t="s">
        <v>20143</v>
      </c>
    </row>
    <row r="6062" spans="1:12" x14ac:dyDescent="0.2">
      <c r="A6062" t="s">
        <v>2037</v>
      </c>
      <c r="B6062" t="s">
        <v>2038</v>
      </c>
      <c r="C6062" t="s">
        <v>1810</v>
      </c>
      <c r="D6062" t="s">
        <v>2039</v>
      </c>
      <c r="E6062" s="2" t="s">
        <v>20444</v>
      </c>
      <c r="F6062" s="2" t="s">
        <v>20444</v>
      </c>
      <c r="G6062" s="8">
        <v>7250716.6180758001</v>
      </c>
      <c r="H6062">
        <v>186595518.42297611</v>
      </c>
      <c r="I6062">
        <v>0</v>
      </c>
      <c r="J6062" s="2">
        <v>186.59551842297611</v>
      </c>
      <c r="K6062">
        <v>184513720.75471699</v>
      </c>
      <c r="L6062" t="s">
        <v>20143</v>
      </c>
    </row>
    <row r="6063" spans="1:12" x14ac:dyDescent="0.2">
      <c r="A6063" t="s">
        <v>6089</v>
      </c>
      <c r="B6063" t="s">
        <v>6090</v>
      </c>
      <c r="C6063" t="s">
        <v>2675</v>
      </c>
      <c r="D6063" t="s">
        <v>6091</v>
      </c>
      <c r="E6063" s="2"/>
      <c r="F6063" s="2" t="s">
        <v>21190</v>
      </c>
      <c r="G6063" s="8">
        <v>7229821.5634989804</v>
      </c>
      <c r="H6063">
        <v>19045807.766731828</v>
      </c>
      <c r="I6063">
        <v>0</v>
      </c>
      <c r="J6063" s="2">
        <v>19.04580776673183</v>
      </c>
      <c r="K6063">
        <v>20162205.088666201</v>
      </c>
      <c r="L6063" t="s">
        <v>20143</v>
      </c>
    </row>
    <row r="6064" spans="1:12" x14ac:dyDescent="0.2">
      <c r="A6064" t="s">
        <v>17762</v>
      </c>
      <c r="B6064" t="s">
        <v>17763</v>
      </c>
      <c r="C6064" t="s">
        <v>2675</v>
      </c>
      <c r="D6064" t="s">
        <v>17764</v>
      </c>
      <c r="E6064" s="2" t="s">
        <v>21030</v>
      </c>
      <c r="F6064" s="2" t="s">
        <v>21030</v>
      </c>
      <c r="G6064" s="8">
        <v>7175267.6795355696</v>
      </c>
      <c r="H6064">
        <v>0</v>
      </c>
      <c r="I6064">
        <v>0</v>
      </c>
      <c r="J6064" s="2">
        <v>0</v>
      </c>
      <c r="K6064">
        <v>7226.5101171141696</v>
      </c>
      <c r="L6064" t="s">
        <v>20143</v>
      </c>
    </row>
    <row r="6065" spans="1:12" x14ac:dyDescent="0.2">
      <c r="A6065" t="s">
        <v>19477</v>
      </c>
      <c r="B6065" t="s">
        <v>19478</v>
      </c>
      <c r="C6065" t="s">
        <v>2675</v>
      </c>
      <c r="D6065" t="s">
        <v>19479</v>
      </c>
      <c r="E6065" s="2" t="s">
        <v>20945</v>
      </c>
      <c r="F6065" s="2" t="s">
        <v>20945</v>
      </c>
      <c r="G6065" s="8">
        <v>7168134.6571938796</v>
      </c>
      <c r="H6065">
        <v>-2916763.2786035538</v>
      </c>
      <c r="I6065">
        <v>0</v>
      </c>
      <c r="J6065" s="2">
        <v>-2.916763278603554</v>
      </c>
      <c r="L6065" t="s">
        <v>20143</v>
      </c>
    </row>
    <row r="6066" spans="1:12" x14ac:dyDescent="0.2">
      <c r="A6066" t="s">
        <v>3991</v>
      </c>
      <c r="B6066" t="s">
        <v>3992</v>
      </c>
      <c r="C6066" t="s">
        <v>2675</v>
      </c>
      <c r="D6066" t="s">
        <v>3993</v>
      </c>
      <c r="E6066" s="2" t="s">
        <v>20623</v>
      </c>
      <c r="F6066" s="2" t="s">
        <v>20623</v>
      </c>
      <c r="G6066" s="8">
        <v>7123771.43272305</v>
      </c>
      <c r="H6066">
        <v>4434476.7083572224</v>
      </c>
      <c r="I6066">
        <v>0</v>
      </c>
      <c r="J6066" s="2">
        <v>4.4344767083572227</v>
      </c>
      <c r="K6066">
        <v>5101418.6584425597</v>
      </c>
      <c r="L6066" t="s">
        <v>20143</v>
      </c>
    </row>
    <row r="6067" spans="1:12" x14ac:dyDescent="0.2">
      <c r="A6067" t="s">
        <v>680</v>
      </c>
      <c r="B6067" t="s">
        <v>681</v>
      </c>
      <c r="C6067" t="s">
        <v>10</v>
      </c>
      <c r="D6067" t="s">
        <v>682</v>
      </c>
      <c r="E6067" s="2"/>
      <c r="F6067" s="2" t="s">
        <v>21190</v>
      </c>
      <c r="G6067" s="8">
        <v>7016345.9065449303</v>
      </c>
      <c r="H6067">
        <v>15035.321584939949</v>
      </c>
      <c r="I6067">
        <v>0</v>
      </c>
      <c r="J6067" s="2">
        <v>1.503532158493995E-2</v>
      </c>
      <c r="K6067">
        <v>5904.6909903201804</v>
      </c>
      <c r="L6067" t="s">
        <v>20143</v>
      </c>
    </row>
    <row r="6068" spans="1:12" x14ac:dyDescent="0.2">
      <c r="A6068" t="s">
        <v>545</v>
      </c>
      <c r="B6068" t="s">
        <v>546</v>
      </c>
      <c r="C6068" t="s">
        <v>10</v>
      </c>
      <c r="D6068" t="s">
        <v>547</v>
      </c>
      <c r="E6068" s="2" t="s">
        <v>20357</v>
      </c>
      <c r="F6068" s="2" t="s">
        <v>20357</v>
      </c>
      <c r="G6068" s="8">
        <v>7001773.22528488</v>
      </c>
      <c r="H6068">
        <v>0</v>
      </c>
      <c r="I6068">
        <v>0</v>
      </c>
      <c r="J6068" s="2">
        <v>0</v>
      </c>
      <c r="L6068" t="s">
        <v>20143</v>
      </c>
    </row>
    <row r="6069" spans="1:12" x14ac:dyDescent="0.2">
      <c r="A6069" t="s">
        <v>2229</v>
      </c>
      <c r="B6069" t="s">
        <v>2230</v>
      </c>
      <c r="C6069" t="s">
        <v>1810</v>
      </c>
      <c r="D6069" t="s">
        <v>2231</v>
      </c>
      <c r="E6069" s="2" t="s">
        <v>20232</v>
      </c>
      <c r="F6069" s="2" t="s">
        <v>20232</v>
      </c>
      <c r="G6069" s="8">
        <v>6983777.4840000002</v>
      </c>
      <c r="H6069">
        <v>1074213</v>
      </c>
      <c r="I6069">
        <v>0</v>
      </c>
      <c r="J6069" s="2">
        <v>1.0742130000000001</v>
      </c>
      <c r="K6069" t="s">
        <v>20142</v>
      </c>
      <c r="L6069" t="s">
        <v>20143</v>
      </c>
    </row>
    <row r="6070" spans="1:12" x14ac:dyDescent="0.2">
      <c r="A6070" t="s">
        <v>30</v>
      </c>
      <c r="B6070" t="s">
        <v>31</v>
      </c>
      <c r="C6070" t="s">
        <v>10</v>
      </c>
      <c r="D6070" t="s">
        <v>32</v>
      </c>
      <c r="E6070" s="2" t="s">
        <v>20320</v>
      </c>
      <c r="F6070" s="2" t="s">
        <v>20320</v>
      </c>
      <c r="G6070" s="8">
        <v>6955322.5</v>
      </c>
      <c r="H6070">
        <v>483239</v>
      </c>
      <c r="I6070">
        <v>0</v>
      </c>
      <c r="J6070" s="2">
        <v>0.48323899999999997</v>
      </c>
      <c r="K6070">
        <v>490640</v>
      </c>
      <c r="L6070" t="s">
        <v>20143</v>
      </c>
    </row>
    <row r="6071" spans="1:12" x14ac:dyDescent="0.2">
      <c r="A6071" t="s">
        <v>18460</v>
      </c>
      <c r="B6071" t="s">
        <v>18461</v>
      </c>
      <c r="C6071" t="s">
        <v>2675</v>
      </c>
      <c r="D6071" t="s">
        <v>18462</v>
      </c>
      <c r="E6071" s="2" t="s">
        <v>20569</v>
      </c>
      <c r="F6071" s="2" t="s">
        <v>20569</v>
      </c>
      <c r="G6071" s="8">
        <v>6931525.9245448597</v>
      </c>
      <c r="H6071">
        <v>450963.2760939002</v>
      </c>
      <c r="I6071">
        <v>0</v>
      </c>
      <c r="J6071" s="2">
        <v>0.45096327609390019</v>
      </c>
      <c r="K6071">
        <v>241511.258461113</v>
      </c>
      <c r="L6071" t="s">
        <v>20143</v>
      </c>
    </row>
    <row r="6072" spans="1:12" x14ac:dyDescent="0.2">
      <c r="A6072" t="s">
        <v>845</v>
      </c>
      <c r="B6072" t="s">
        <v>846</v>
      </c>
      <c r="C6072" t="s">
        <v>10</v>
      </c>
      <c r="D6072" t="s">
        <v>847</v>
      </c>
      <c r="E6072" s="2" t="s">
        <v>20218</v>
      </c>
      <c r="F6072" s="2" t="s">
        <v>20218</v>
      </c>
      <c r="G6072" s="8">
        <v>6930653.09036675</v>
      </c>
      <c r="H6072">
        <v>11828599.825766651</v>
      </c>
      <c r="I6072">
        <v>0</v>
      </c>
      <c r="J6072" s="2">
        <v>11.82859982576665</v>
      </c>
      <c r="K6072">
        <v>9499083.5014864206</v>
      </c>
      <c r="L6072" t="s">
        <v>20143</v>
      </c>
    </row>
    <row r="6073" spans="1:12" x14ac:dyDescent="0.2">
      <c r="A6073" t="s">
        <v>7513</v>
      </c>
      <c r="B6073" t="s">
        <v>7514</v>
      </c>
      <c r="C6073" t="s">
        <v>2675</v>
      </c>
      <c r="D6073" t="s">
        <v>7515</v>
      </c>
      <c r="E6073" s="2" t="s">
        <v>20416</v>
      </c>
      <c r="F6073" s="2" t="s">
        <v>20416</v>
      </c>
      <c r="G6073" s="8">
        <v>6885957.5704736998</v>
      </c>
      <c r="H6073">
        <v>1245940481.135983</v>
      </c>
      <c r="I6073">
        <v>1</v>
      </c>
      <c r="J6073" s="2">
        <v>1245.940481135983</v>
      </c>
      <c r="K6073">
        <v>1231286958.4905701</v>
      </c>
      <c r="L6073" t="s">
        <v>20143</v>
      </c>
    </row>
    <row r="6074" spans="1:12" x14ac:dyDescent="0.2">
      <c r="A6074" t="s">
        <v>11252</v>
      </c>
      <c r="B6074" t="s">
        <v>11253</v>
      </c>
      <c r="C6074" t="s">
        <v>1413</v>
      </c>
      <c r="D6074" t="s">
        <v>11254</v>
      </c>
      <c r="E6074" s="2" t="s">
        <v>20218</v>
      </c>
      <c r="F6074" s="2" t="s">
        <v>20218</v>
      </c>
      <c r="G6074" s="8">
        <v>6877700.5013979096</v>
      </c>
      <c r="H6074">
        <v>2212064.683003902</v>
      </c>
      <c r="I6074">
        <v>0</v>
      </c>
      <c r="J6074" s="2">
        <v>2.2120646830039021</v>
      </c>
      <c r="K6074">
        <v>2252571.1058741799</v>
      </c>
      <c r="L6074" t="s">
        <v>20143</v>
      </c>
    </row>
    <row r="6075" spans="1:12" x14ac:dyDescent="0.2">
      <c r="A6075" t="s">
        <v>4204</v>
      </c>
      <c r="B6075" t="s">
        <v>4205</v>
      </c>
      <c r="C6075" t="s">
        <v>2675</v>
      </c>
      <c r="D6075" t="s">
        <v>4206</v>
      </c>
      <c r="E6075" s="2" t="s">
        <v>20260</v>
      </c>
      <c r="F6075" s="2" t="s">
        <v>20260</v>
      </c>
      <c r="G6075" s="8">
        <v>6868191.1100000003</v>
      </c>
      <c r="H6075">
        <v>85100</v>
      </c>
      <c r="I6075">
        <v>0</v>
      </c>
      <c r="J6075" s="2">
        <v>8.5099999999999995E-2</v>
      </c>
      <c r="K6075">
        <v>85100</v>
      </c>
      <c r="L6075" t="s">
        <v>20143</v>
      </c>
    </row>
    <row r="6076" spans="1:12" x14ac:dyDescent="0.2">
      <c r="A6076" t="s">
        <v>159</v>
      </c>
      <c r="B6076" t="s">
        <v>160</v>
      </c>
      <c r="C6076" t="s">
        <v>10</v>
      </c>
      <c r="D6076" t="s">
        <v>161</v>
      </c>
      <c r="E6076" s="2" t="s">
        <v>20203</v>
      </c>
      <c r="F6076" s="2" t="s">
        <v>20203</v>
      </c>
      <c r="G6076" s="8">
        <v>6846015.7149084602</v>
      </c>
      <c r="H6076">
        <v>3880586.3448312352</v>
      </c>
      <c r="I6076">
        <v>0</v>
      </c>
      <c r="J6076" s="2">
        <v>3.8805863448312352</v>
      </c>
      <c r="K6076">
        <v>4560431.7656129496</v>
      </c>
      <c r="L6076" t="s">
        <v>20143</v>
      </c>
    </row>
    <row r="6077" spans="1:12" x14ac:dyDescent="0.2">
      <c r="A6077" t="s">
        <v>4180</v>
      </c>
      <c r="B6077" t="s">
        <v>4181</v>
      </c>
      <c r="C6077" t="s">
        <v>2675</v>
      </c>
      <c r="D6077" t="s">
        <v>4182</v>
      </c>
      <c r="E6077" s="2" t="s">
        <v>20545</v>
      </c>
      <c r="F6077" s="2" t="s">
        <v>20545</v>
      </c>
      <c r="G6077" s="8">
        <v>6843605.2964254599</v>
      </c>
      <c r="H6077">
        <v>6293863.1430566311</v>
      </c>
      <c r="I6077">
        <v>0</v>
      </c>
      <c r="J6077" s="2">
        <v>6.2938631430566314</v>
      </c>
      <c r="K6077">
        <v>7191611.4109483398</v>
      </c>
      <c r="L6077" t="s">
        <v>20143</v>
      </c>
    </row>
    <row r="6078" spans="1:12" x14ac:dyDescent="0.2">
      <c r="A6078" t="s">
        <v>1643</v>
      </c>
      <c r="B6078" t="s">
        <v>1644</v>
      </c>
      <c r="C6078" t="s">
        <v>1413</v>
      </c>
      <c r="D6078" t="s">
        <v>1645</v>
      </c>
      <c r="E6078" s="2" t="s">
        <v>20413</v>
      </c>
      <c r="F6078" s="2" t="s">
        <v>20413</v>
      </c>
      <c r="G6078" s="8">
        <v>6802712.6317003798</v>
      </c>
      <c r="H6078">
        <v>1308425.08706832</v>
      </c>
      <c r="I6078">
        <v>0</v>
      </c>
      <c r="J6078" s="2">
        <v>1.3084250870683201</v>
      </c>
      <c r="K6078">
        <v>1198786.2993298599</v>
      </c>
      <c r="L6078" t="s">
        <v>20143</v>
      </c>
    </row>
    <row r="6079" spans="1:12" x14ac:dyDescent="0.2">
      <c r="A6079" t="s">
        <v>587</v>
      </c>
      <c r="B6079" t="s">
        <v>588</v>
      </c>
      <c r="C6079" t="s">
        <v>10</v>
      </c>
      <c r="D6079" t="s">
        <v>589</v>
      </c>
      <c r="E6079" s="2" t="s">
        <v>20328</v>
      </c>
      <c r="F6079" s="2" t="s">
        <v>20328</v>
      </c>
      <c r="G6079" s="8">
        <v>6770914.8759000003</v>
      </c>
      <c r="H6079">
        <v>13540000</v>
      </c>
      <c r="I6079">
        <v>0</v>
      </c>
      <c r="J6079" s="2">
        <v>13.54</v>
      </c>
      <c r="K6079">
        <v>20112000</v>
      </c>
      <c r="L6079" t="s">
        <v>20143</v>
      </c>
    </row>
    <row r="6080" spans="1:12" x14ac:dyDescent="0.2">
      <c r="A6080" t="s">
        <v>2016</v>
      </c>
      <c r="B6080" t="s">
        <v>2017</v>
      </c>
      <c r="C6080" t="s">
        <v>1810</v>
      </c>
      <c r="D6080" t="s">
        <v>2018</v>
      </c>
      <c r="E6080" s="2" t="s">
        <v>20442</v>
      </c>
      <c r="F6080" s="2" t="s">
        <v>20442</v>
      </c>
      <c r="G6080" s="8">
        <v>6731410.4858900001</v>
      </c>
      <c r="H6080">
        <v>938896315</v>
      </c>
      <c r="I6080">
        <v>0</v>
      </c>
      <c r="J6080" s="2">
        <v>938.89631499999996</v>
      </c>
      <c r="K6080">
        <v>1012135670</v>
      </c>
      <c r="L6080" t="s">
        <v>20143</v>
      </c>
    </row>
    <row r="6081" spans="1:12" x14ac:dyDescent="0.2">
      <c r="A6081" t="s">
        <v>6474</v>
      </c>
      <c r="B6081" t="s">
        <v>6475</v>
      </c>
      <c r="C6081" t="s">
        <v>2675</v>
      </c>
      <c r="D6081" t="s">
        <v>6476</v>
      </c>
      <c r="E6081" s="2" t="s">
        <v>20456</v>
      </c>
      <c r="F6081" s="2" t="s">
        <v>20456</v>
      </c>
      <c r="G6081" s="8">
        <v>6729486.4864864899</v>
      </c>
      <c r="H6081">
        <v>169523967.79602402</v>
      </c>
      <c r="I6081">
        <v>0</v>
      </c>
      <c r="J6081" s="2">
        <v>169.52396779602401</v>
      </c>
      <c r="K6081">
        <v>188302976.09868899</v>
      </c>
      <c r="L6081" t="s">
        <v>20143</v>
      </c>
    </row>
    <row r="6082" spans="1:12" x14ac:dyDescent="0.2">
      <c r="A6082" t="s">
        <v>5337</v>
      </c>
      <c r="B6082" t="s">
        <v>5338</v>
      </c>
      <c r="C6082" t="s">
        <v>2675</v>
      </c>
      <c r="D6082" t="s">
        <v>5339</v>
      </c>
      <c r="E6082" s="2" t="s">
        <v>20650</v>
      </c>
      <c r="F6082" s="2" t="s">
        <v>20650</v>
      </c>
      <c r="G6082" s="8">
        <v>6644864.8420729795</v>
      </c>
      <c r="H6082">
        <v>0</v>
      </c>
      <c r="I6082">
        <v>0</v>
      </c>
      <c r="J6082" s="2">
        <v>0</v>
      </c>
      <c r="K6082">
        <v>321399.85107967199</v>
      </c>
      <c r="L6082" t="s">
        <v>20143</v>
      </c>
    </row>
    <row r="6083" spans="1:12" x14ac:dyDescent="0.2">
      <c r="A6083" t="s">
        <v>10354</v>
      </c>
      <c r="B6083" t="s">
        <v>10355</v>
      </c>
      <c r="C6083" t="s">
        <v>10</v>
      </c>
      <c r="D6083" t="s">
        <v>10356</v>
      </c>
      <c r="E6083" s="2" t="s">
        <v>20320</v>
      </c>
      <c r="F6083" s="2" t="s">
        <v>20320</v>
      </c>
      <c r="G6083" s="8">
        <v>6588559.0127339102</v>
      </c>
      <c r="H6083">
        <v>0</v>
      </c>
      <c r="I6083">
        <v>0</v>
      </c>
      <c r="J6083" s="2">
        <v>0</v>
      </c>
      <c r="L6083" t="s">
        <v>20143</v>
      </c>
    </row>
    <row r="6084" spans="1:12" x14ac:dyDescent="0.2">
      <c r="A6084" t="s">
        <v>10452</v>
      </c>
      <c r="B6084" t="s">
        <v>10453</v>
      </c>
      <c r="C6084" t="s">
        <v>10</v>
      </c>
      <c r="D6084" t="s">
        <v>10454</v>
      </c>
      <c r="E6084" s="2" t="s">
        <v>20343</v>
      </c>
      <c r="F6084" s="2" t="s">
        <v>20343</v>
      </c>
      <c r="G6084" s="8">
        <v>6518201.2755648503</v>
      </c>
      <c r="H6084">
        <v>0</v>
      </c>
      <c r="I6084">
        <v>0</v>
      </c>
      <c r="J6084" s="2">
        <v>0</v>
      </c>
      <c r="K6084">
        <v>16695.473373662699</v>
      </c>
      <c r="L6084" t="s">
        <v>20143</v>
      </c>
    </row>
    <row r="6085" spans="1:12" x14ac:dyDescent="0.2">
      <c r="A6085" t="s">
        <v>2619</v>
      </c>
      <c r="B6085" t="s">
        <v>2620</v>
      </c>
      <c r="C6085" t="s">
        <v>1810</v>
      </c>
      <c r="D6085" t="s">
        <v>2621</v>
      </c>
      <c r="E6085" s="2" t="s">
        <v>20242</v>
      </c>
      <c r="F6085" s="2" t="s">
        <v>20242</v>
      </c>
      <c r="G6085" s="8">
        <v>6507000</v>
      </c>
      <c r="H6085">
        <v>0</v>
      </c>
      <c r="I6085">
        <v>0</v>
      </c>
      <c r="J6085" s="2">
        <v>0</v>
      </c>
      <c r="L6085" t="s">
        <v>20143</v>
      </c>
    </row>
    <row r="6086" spans="1:12" x14ac:dyDescent="0.2">
      <c r="A6086" t="s">
        <v>4006</v>
      </c>
      <c r="B6086" t="s">
        <v>4007</v>
      </c>
      <c r="C6086" t="s">
        <v>2675</v>
      </c>
      <c r="D6086" t="s">
        <v>4008</v>
      </c>
      <c r="E6086" s="2" t="s">
        <v>20531</v>
      </c>
      <c r="F6086" s="2" t="s">
        <v>20531</v>
      </c>
      <c r="G6086" s="8">
        <v>6492211.5664051101</v>
      </c>
      <c r="H6086">
        <v>78029479.438114911</v>
      </c>
      <c r="I6086">
        <v>0</v>
      </c>
      <c r="J6086" s="2">
        <v>78.029479438114905</v>
      </c>
      <c r="K6086">
        <v>81964734.001542002</v>
      </c>
      <c r="L6086" t="s">
        <v>20143</v>
      </c>
    </row>
    <row r="6087" spans="1:12" x14ac:dyDescent="0.2">
      <c r="A6087" t="s">
        <v>944</v>
      </c>
      <c r="B6087" t="s">
        <v>945</v>
      </c>
      <c r="C6087" t="s">
        <v>10</v>
      </c>
      <c r="D6087" t="s">
        <v>946</v>
      </c>
      <c r="E6087" s="2" t="s">
        <v>20354</v>
      </c>
      <c r="F6087" s="2" t="s">
        <v>20354</v>
      </c>
      <c r="G6087" s="8">
        <v>6386015.034</v>
      </c>
      <c r="H6087">
        <v>0</v>
      </c>
      <c r="I6087">
        <v>0</v>
      </c>
      <c r="J6087" s="2">
        <v>0</v>
      </c>
      <c r="L6087" t="s">
        <v>20143</v>
      </c>
    </row>
    <row r="6088" spans="1:12" x14ac:dyDescent="0.2">
      <c r="A6088" t="s">
        <v>18944</v>
      </c>
      <c r="B6088" t="s">
        <v>18945</v>
      </c>
      <c r="C6088" t="s">
        <v>2675</v>
      </c>
      <c r="D6088" t="s">
        <v>18946</v>
      </c>
      <c r="E6088" s="2" t="s">
        <v>20995</v>
      </c>
      <c r="F6088" s="2" t="s">
        <v>20995</v>
      </c>
      <c r="G6088" s="8">
        <v>6359699.5825107899</v>
      </c>
      <c r="H6088">
        <v>52457002.933502205</v>
      </c>
      <c r="I6088">
        <v>0</v>
      </c>
      <c r="J6088" s="2">
        <v>52.457002933502203</v>
      </c>
      <c r="K6088">
        <v>51973938.569485202</v>
      </c>
      <c r="L6088" t="s">
        <v>20143</v>
      </c>
    </row>
    <row r="6089" spans="1:12" x14ac:dyDescent="0.2">
      <c r="A6089" t="s">
        <v>6326</v>
      </c>
      <c r="B6089" t="s">
        <v>6327</v>
      </c>
      <c r="C6089" t="s">
        <v>2675</v>
      </c>
      <c r="D6089" t="s">
        <v>6328</v>
      </c>
      <c r="E6089" s="2" t="s">
        <v>20441</v>
      </c>
      <c r="F6089" s="2" t="s">
        <v>20441</v>
      </c>
      <c r="G6089" s="8">
        <v>6352710.32622026</v>
      </c>
      <c r="H6089">
        <v>97960664.870351568</v>
      </c>
      <c r="I6089">
        <v>0</v>
      </c>
      <c r="J6089" s="2">
        <v>97.960664870351565</v>
      </c>
      <c r="K6089">
        <v>91870370.370370403</v>
      </c>
      <c r="L6089" t="s">
        <v>20143</v>
      </c>
    </row>
    <row r="6090" spans="1:12" x14ac:dyDescent="0.2">
      <c r="A6090" t="s">
        <v>476</v>
      </c>
      <c r="B6090" t="s">
        <v>477</v>
      </c>
      <c r="C6090" t="s">
        <v>10</v>
      </c>
      <c r="D6090" t="s">
        <v>478</v>
      </c>
      <c r="E6090" s="2" t="s">
        <v>20353</v>
      </c>
      <c r="F6090" s="2" t="s">
        <v>20353</v>
      </c>
      <c r="G6090" s="8">
        <v>6306426.2879999997</v>
      </c>
      <c r="H6090">
        <v>10775000</v>
      </c>
      <c r="I6090">
        <v>0</v>
      </c>
      <c r="J6090" s="2">
        <v>10.775</v>
      </c>
      <c r="K6090">
        <v>29460000</v>
      </c>
      <c r="L6090" t="s">
        <v>20143</v>
      </c>
    </row>
    <row r="6091" spans="1:12" x14ac:dyDescent="0.2">
      <c r="A6091" t="s">
        <v>6585</v>
      </c>
      <c r="B6091" t="s">
        <v>6586</v>
      </c>
      <c r="C6091" t="s">
        <v>2675</v>
      </c>
      <c r="D6091" t="s">
        <v>6587</v>
      </c>
      <c r="E6091" s="2" t="s">
        <v>20444</v>
      </c>
      <c r="F6091" s="2" t="s">
        <v>20444</v>
      </c>
      <c r="G6091" s="8">
        <v>6285621.6216216199</v>
      </c>
      <c r="H6091">
        <v>114623421.24915059</v>
      </c>
      <c r="I6091">
        <v>0</v>
      </c>
      <c r="J6091" s="2">
        <v>114.6234212491506</v>
      </c>
      <c r="K6091">
        <v>113275333.73584899</v>
      </c>
      <c r="L6091" t="s">
        <v>20143</v>
      </c>
    </row>
    <row r="6092" spans="1:12" x14ac:dyDescent="0.2">
      <c r="A6092" t="s">
        <v>5942</v>
      </c>
      <c r="B6092" t="s">
        <v>5943</v>
      </c>
      <c r="C6092" t="s">
        <v>2675</v>
      </c>
      <c r="D6092" t="s">
        <v>5944</v>
      </c>
      <c r="E6092" s="2" t="s">
        <v>20520</v>
      </c>
      <c r="F6092" s="2" t="s">
        <v>20520</v>
      </c>
      <c r="G6092" s="8">
        <v>6278988.6660854397</v>
      </c>
      <c r="H6092">
        <v>19423392.50583693</v>
      </c>
      <c r="I6092">
        <v>0</v>
      </c>
      <c r="J6092" s="2">
        <v>19.423392505836929</v>
      </c>
      <c r="K6092">
        <v>20337686.9699306</v>
      </c>
      <c r="L6092" t="s">
        <v>20143</v>
      </c>
    </row>
    <row r="6093" spans="1:12" x14ac:dyDescent="0.2">
      <c r="A6093" t="s">
        <v>692</v>
      </c>
      <c r="B6093" t="s">
        <v>693</v>
      </c>
      <c r="C6093" t="s">
        <v>10</v>
      </c>
      <c r="D6093" t="s">
        <v>694</v>
      </c>
      <c r="E6093" s="2" t="s">
        <v>20369</v>
      </c>
      <c r="F6093" s="2" t="s">
        <v>20369</v>
      </c>
      <c r="G6093" s="8">
        <v>6215688.1799999997</v>
      </c>
      <c r="H6093">
        <v>3141360</v>
      </c>
      <c r="I6093">
        <v>0</v>
      </c>
      <c r="J6093" s="2">
        <v>3.1413600000000002</v>
      </c>
      <c r="K6093">
        <v>3731770</v>
      </c>
      <c r="L6093" t="s">
        <v>20143</v>
      </c>
    </row>
    <row r="6094" spans="1:12" x14ac:dyDescent="0.2">
      <c r="A6094" t="s">
        <v>6693</v>
      </c>
      <c r="B6094" t="s">
        <v>6694</v>
      </c>
      <c r="C6094" t="s">
        <v>2675</v>
      </c>
      <c r="D6094" t="s">
        <v>6695</v>
      </c>
      <c r="E6094" s="2" t="s">
        <v>20588</v>
      </c>
      <c r="F6094" s="2" t="s">
        <v>20588</v>
      </c>
      <c r="G6094" s="8">
        <v>6211857.0183086302</v>
      </c>
      <c r="H6094">
        <v>38103455.806833379</v>
      </c>
      <c r="I6094">
        <v>0</v>
      </c>
      <c r="J6094" s="2">
        <v>38.103455806833381</v>
      </c>
      <c r="K6094">
        <v>39400246.260601401</v>
      </c>
      <c r="L6094" t="s">
        <v>20143</v>
      </c>
    </row>
    <row r="6095" spans="1:12" x14ac:dyDescent="0.2">
      <c r="A6095" t="s">
        <v>428</v>
      </c>
      <c r="B6095" t="s">
        <v>429</v>
      </c>
      <c r="C6095" t="s">
        <v>10</v>
      </c>
      <c r="D6095" t="s">
        <v>430</v>
      </c>
      <c r="E6095" s="2" t="s">
        <v>20328</v>
      </c>
      <c r="F6095" s="2" t="s">
        <v>20328</v>
      </c>
      <c r="G6095" s="8">
        <v>6176947.5319999997</v>
      </c>
      <c r="H6095">
        <v>0</v>
      </c>
      <c r="I6095">
        <v>0</v>
      </c>
      <c r="J6095" s="2">
        <v>0</v>
      </c>
      <c r="L6095" t="s">
        <v>20143</v>
      </c>
    </row>
    <row r="6096" spans="1:12" x14ac:dyDescent="0.2">
      <c r="A6096" t="s">
        <v>8360</v>
      </c>
      <c r="B6096" t="s">
        <v>8361</v>
      </c>
      <c r="C6096" t="s">
        <v>2675</v>
      </c>
      <c r="D6096" t="s">
        <v>8362</v>
      </c>
      <c r="E6096" s="2" t="s">
        <v>20629</v>
      </c>
      <c r="F6096" s="2" t="s">
        <v>20629</v>
      </c>
      <c r="G6096" s="8">
        <v>6169856.2845103201</v>
      </c>
      <c r="H6096">
        <v>3704193.6453219871</v>
      </c>
      <c r="I6096">
        <v>0</v>
      </c>
      <c r="J6096" s="2">
        <v>3.704193645321987</v>
      </c>
      <c r="K6096">
        <v>2142713.3384734001</v>
      </c>
      <c r="L6096" t="s">
        <v>20143</v>
      </c>
    </row>
    <row r="6097" spans="1:12" x14ac:dyDescent="0.2">
      <c r="A6097" t="s">
        <v>3544</v>
      </c>
      <c r="B6097" t="s">
        <v>3545</v>
      </c>
      <c r="C6097" t="s">
        <v>2675</v>
      </c>
      <c r="D6097" t="s">
        <v>3546</v>
      </c>
      <c r="E6097" s="2" t="s">
        <v>20595</v>
      </c>
      <c r="F6097" s="2" t="s">
        <v>20595</v>
      </c>
      <c r="G6097" s="8">
        <v>6167088.0557977296</v>
      </c>
      <c r="H6097">
        <v>3894735.7295177276</v>
      </c>
      <c r="I6097">
        <v>0</v>
      </c>
      <c r="J6097" s="2">
        <v>3.8947357295177278</v>
      </c>
      <c r="K6097">
        <v>5479136.4687740896</v>
      </c>
      <c r="L6097" t="s">
        <v>20143</v>
      </c>
    </row>
    <row r="6098" spans="1:12" x14ac:dyDescent="0.2">
      <c r="A6098" t="s">
        <v>11989</v>
      </c>
      <c r="B6098" t="s">
        <v>11990</v>
      </c>
      <c r="C6098" t="s">
        <v>1810</v>
      </c>
      <c r="D6098" t="s">
        <v>11991</v>
      </c>
      <c r="E6098" s="2" t="s">
        <v>20332</v>
      </c>
      <c r="F6098" s="2" t="s">
        <v>20332</v>
      </c>
      <c r="G6098" s="8">
        <v>6153011.3944655498</v>
      </c>
      <c r="H6098">
        <v>844352.45704650879</v>
      </c>
      <c r="I6098">
        <v>0</v>
      </c>
      <c r="J6098" s="2">
        <v>0.84435245704650874</v>
      </c>
      <c r="K6098">
        <v>308188.88224746002</v>
      </c>
      <c r="L6098" t="s">
        <v>20143</v>
      </c>
    </row>
    <row r="6099" spans="1:12" x14ac:dyDescent="0.2">
      <c r="A6099" t="s">
        <v>14419</v>
      </c>
      <c r="B6099" t="s">
        <v>14420</v>
      </c>
      <c r="C6099" t="s">
        <v>2675</v>
      </c>
      <c r="D6099" t="s">
        <v>14421</v>
      </c>
      <c r="E6099" s="2" t="s">
        <v>20650</v>
      </c>
      <c r="F6099" s="2" t="s">
        <v>20650</v>
      </c>
      <c r="G6099" s="8">
        <v>6124869.6685894895</v>
      </c>
      <c r="H6099">
        <v>0</v>
      </c>
      <c r="I6099">
        <v>0</v>
      </c>
      <c r="J6099" s="2">
        <v>0</v>
      </c>
      <c r="K6099">
        <v>14.900020860029199</v>
      </c>
      <c r="L6099" t="s">
        <v>20143</v>
      </c>
    </row>
    <row r="6100" spans="1:12" x14ac:dyDescent="0.2">
      <c r="A6100" t="s">
        <v>8034</v>
      </c>
      <c r="B6100" t="s">
        <v>8035</v>
      </c>
      <c r="C6100" t="s">
        <v>2675</v>
      </c>
      <c r="D6100" t="s">
        <v>8036</v>
      </c>
      <c r="E6100" s="2" t="s">
        <v>20531</v>
      </c>
      <c r="F6100" s="2" t="s">
        <v>20531</v>
      </c>
      <c r="G6100" s="8">
        <v>6082694.34757338</v>
      </c>
      <c r="H6100">
        <v>81675195.130278364</v>
      </c>
      <c r="I6100">
        <v>0</v>
      </c>
      <c r="J6100" s="2">
        <v>81.675195130278368</v>
      </c>
      <c r="K6100">
        <v>87272151.117964506</v>
      </c>
      <c r="L6100" t="s">
        <v>20143</v>
      </c>
    </row>
    <row r="6101" spans="1:12" x14ac:dyDescent="0.2">
      <c r="A6101" t="s">
        <v>19420</v>
      </c>
      <c r="B6101" t="s">
        <v>19421</v>
      </c>
      <c r="C6101" t="s">
        <v>2675</v>
      </c>
      <c r="D6101" t="s">
        <v>19422</v>
      </c>
      <c r="E6101" s="2" t="s">
        <v>20836</v>
      </c>
      <c r="F6101" s="2" t="s">
        <v>20836</v>
      </c>
      <c r="G6101" s="8">
        <v>6047592.81637746</v>
      </c>
      <c r="H6101">
        <v>43652755.40471077</v>
      </c>
      <c r="I6101">
        <v>0</v>
      </c>
      <c r="J6101" s="2">
        <v>43.652755404710767</v>
      </c>
      <c r="K6101">
        <v>50212313.072186403</v>
      </c>
      <c r="L6101" t="s">
        <v>20143</v>
      </c>
    </row>
    <row r="6102" spans="1:12" x14ac:dyDescent="0.2">
      <c r="A6102" t="s">
        <v>11138</v>
      </c>
      <c r="B6102" t="s">
        <v>11139</v>
      </c>
      <c r="C6102" t="s">
        <v>10</v>
      </c>
      <c r="D6102" t="s">
        <v>11140</v>
      </c>
      <c r="E6102" s="2"/>
      <c r="F6102" s="2" t="s">
        <v>21190</v>
      </c>
      <c r="G6102" s="8">
        <v>5982774.7000626698</v>
      </c>
      <c r="H6102">
        <v>311494.66934571898</v>
      </c>
      <c r="I6102">
        <v>0</v>
      </c>
      <c r="J6102" s="2" t="e">
        <v>#N/A</v>
      </c>
      <c r="K6102">
        <v>311494.66934571898</v>
      </c>
      <c r="L6102" t="s">
        <v>20143</v>
      </c>
    </row>
    <row r="6103" spans="1:12" x14ac:dyDescent="0.2">
      <c r="A6103" t="s">
        <v>1408</v>
      </c>
      <c r="B6103" t="s">
        <v>1409</v>
      </c>
      <c r="C6103" t="s">
        <v>10</v>
      </c>
      <c r="D6103" t="s">
        <v>1410</v>
      </c>
      <c r="E6103" s="2"/>
      <c r="F6103" s="2" t="s">
        <v>21190</v>
      </c>
      <c r="G6103" s="8">
        <v>5976019.8198198201</v>
      </c>
      <c r="H6103">
        <v>9627411.3207547199</v>
      </c>
      <c r="I6103">
        <v>0</v>
      </c>
      <c r="J6103" s="2" t="e">
        <v>#N/A</v>
      </c>
      <c r="K6103">
        <v>9627411.3207547199</v>
      </c>
      <c r="L6103" t="s">
        <v>20143</v>
      </c>
    </row>
    <row r="6104" spans="1:12" x14ac:dyDescent="0.2">
      <c r="A6104" t="s">
        <v>5055</v>
      </c>
      <c r="B6104" t="s">
        <v>5056</v>
      </c>
      <c r="C6104" t="s">
        <v>2675</v>
      </c>
      <c r="D6104" t="s">
        <v>5057</v>
      </c>
      <c r="E6104" s="2" t="s">
        <v>20358</v>
      </c>
      <c r="F6104" s="2" t="s">
        <v>20358</v>
      </c>
      <c r="G6104" s="8">
        <v>5957720.9125475297</v>
      </c>
      <c r="H6104">
        <v>18271154.379004721</v>
      </c>
      <c r="I6104">
        <v>0</v>
      </c>
      <c r="J6104" s="2">
        <v>18.27115437900472</v>
      </c>
      <c r="K6104">
        <v>80782447.099353805</v>
      </c>
      <c r="L6104" t="s">
        <v>20143</v>
      </c>
    </row>
    <row r="6105" spans="1:12" x14ac:dyDescent="0.2">
      <c r="A6105" t="s">
        <v>9713</v>
      </c>
      <c r="B6105" t="s">
        <v>9714</v>
      </c>
      <c r="C6105" t="s">
        <v>2675</v>
      </c>
      <c r="D6105" t="s">
        <v>9715</v>
      </c>
      <c r="E6105" s="2" t="s">
        <v>20439</v>
      </c>
      <c r="F6105" s="2" t="s">
        <v>20439</v>
      </c>
      <c r="G6105" s="8">
        <v>5894593.8855560701</v>
      </c>
      <c r="H6105">
        <v>0</v>
      </c>
      <c r="I6105">
        <v>0</v>
      </c>
      <c r="J6105" s="2">
        <v>0</v>
      </c>
      <c r="K6105">
        <v>57134.150986516303</v>
      </c>
      <c r="L6105" t="s">
        <v>20143</v>
      </c>
    </row>
    <row r="6106" spans="1:12" x14ac:dyDescent="0.2">
      <c r="A6106" t="s">
        <v>11821</v>
      </c>
      <c r="B6106" t="s">
        <v>11822</v>
      </c>
      <c r="C6106" t="s">
        <v>1810</v>
      </c>
      <c r="D6106" t="s">
        <v>11823</v>
      </c>
      <c r="E6106" s="2" t="s">
        <v>20338</v>
      </c>
      <c r="F6106" s="2" t="s">
        <v>20338</v>
      </c>
      <c r="G6106" s="8">
        <v>5891747.3938445002</v>
      </c>
      <c r="H6106">
        <v>0</v>
      </c>
      <c r="I6106">
        <v>0</v>
      </c>
      <c r="J6106" s="2">
        <v>0</v>
      </c>
      <c r="K6106">
        <v>9185.8628602080007</v>
      </c>
      <c r="L6106" t="s">
        <v>20143</v>
      </c>
    </row>
    <row r="6107" spans="1:12" x14ac:dyDescent="0.2">
      <c r="A6107" t="s">
        <v>14368</v>
      </c>
      <c r="B6107" t="s">
        <v>14369</v>
      </c>
      <c r="C6107" t="s">
        <v>2675</v>
      </c>
      <c r="D6107" t="s">
        <v>14370</v>
      </c>
      <c r="E6107" s="2" t="s">
        <v>20715</v>
      </c>
      <c r="F6107" s="2" t="s">
        <v>20715</v>
      </c>
      <c r="G6107" s="8">
        <v>5846130.79431633</v>
      </c>
      <c r="H6107">
        <v>0</v>
      </c>
      <c r="I6107">
        <v>0</v>
      </c>
      <c r="J6107" s="2">
        <v>0</v>
      </c>
      <c r="L6107" t="s">
        <v>20143</v>
      </c>
    </row>
    <row r="6108" spans="1:12" x14ac:dyDescent="0.2">
      <c r="A6108" t="s">
        <v>6573</v>
      </c>
      <c r="B6108" t="s">
        <v>6574</v>
      </c>
      <c r="C6108" t="s">
        <v>2675</v>
      </c>
      <c r="D6108" t="s">
        <v>6575</v>
      </c>
      <c r="E6108" s="2" t="s">
        <v>20180</v>
      </c>
      <c r="F6108" s="2" t="s">
        <v>20180</v>
      </c>
      <c r="G6108" s="8">
        <v>5826504.4416243602</v>
      </c>
      <c r="H6108">
        <v>0</v>
      </c>
      <c r="I6108">
        <v>0</v>
      </c>
      <c r="J6108" s="2">
        <v>0</v>
      </c>
      <c r="L6108" t="s">
        <v>20143</v>
      </c>
    </row>
    <row r="6109" spans="1:12" x14ac:dyDescent="0.2">
      <c r="A6109" t="s">
        <v>11365</v>
      </c>
      <c r="B6109" t="s">
        <v>11366</v>
      </c>
      <c r="C6109" t="s">
        <v>1413</v>
      </c>
      <c r="D6109" t="s">
        <v>11367</v>
      </c>
      <c r="E6109" s="2" t="s">
        <v>20921</v>
      </c>
      <c r="F6109" s="2" t="s">
        <v>20921</v>
      </c>
      <c r="G6109" s="8">
        <v>5812725.4780598404</v>
      </c>
      <c r="H6109">
        <v>38020.564146995544</v>
      </c>
      <c r="I6109">
        <v>0</v>
      </c>
      <c r="J6109" s="2">
        <v>3.8020564146995547E-2</v>
      </c>
      <c r="K6109">
        <v>138786.24430074199</v>
      </c>
      <c r="L6109" t="s">
        <v>20143</v>
      </c>
    </row>
    <row r="6110" spans="1:12" x14ac:dyDescent="0.2">
      <c r="A6110" t="s">
        <v>8693</v>
      </c>
      <c r="B6110" t="s">
        <v>8694</v>
      </c>
      <c r="C6110" t="s">
        <v>2675</v>
      </c>
      <c r="D6110" t="s">
        <v>8695</v>
      </c>
      <c r="E6110" s="2" t="s">
        <v>20455</v>
      </c>
      <c r="F6110" s="2" t="s">
        <v>20455</v>
      </c>
      <c r="G6110" s="8">
        <v>5739514.3487858698</v>
      </c>
      <c r="H6110">
        <v>3059436.289191768</v>
      </c>
      <c r="I6110">
        <v>0</v>
      </c>
      <c r="J6110" s="2">
        <v>3.0594362891917681</v>
      </c>
      <c r="K6110">
        <v>5331666.8524919199</v>
      </c>
      <c r="L6110" t="s">
        <v>20143</v>
      </c>
    </row>
    <row r="6111" spans="1:12" x14ac:dyDescent="0.2">
      <c r="A6111" t="s">
        <v>14764</v>
      </c>
      <c r="B6111" t="s">
        <v>14765</v>
      </c>
      <c r="C6111" t="s">
        <v>2675</v>
      </c>
      <c r="D6111" t="s">
        <v>14766</v>
      </c>
      <c r="E6111" s="2"/>
      <c r="F6111" s="2" t="s">
        <v>21190</v>
      </c>
      <c r="G6111" s="8">
        <v>5698822.9498268003</v>
      </c>
      <c r="H6111">
        <v>0</v>
      </c>
      <c r="I6111">
        <v>0</v>
      </c>
      <c r="J6111" s="2">
        <v>0</v>
      </c>
      <c r="K6111">
        <v>32705.545787764098</v>
      </c>
      <c r="L6111" t="s">
        <v>20143</v>
      </c>
    </row>
    <row r="6112" spans="1:12" x14ac:dyDescent="0.2">
      <c r="A6112" t="s">
        <v>926</v>
      </c>
      <c r="B6112" t="s">
        <v>927</v>
      </c>
      <c r="C6112" t="s">
        <v>10</v>
      </c>
      <c r="D6112" t="s">
        <v>928</v>
      </c>
      <c r="E6112" s="2" t="s">
        <v>20218</v>
      </c>
      <c r="F6112" s="2" t="s">
        <v>20218</v>
      </c>
      <c r="G6112" s="8">
        <v>5683850</v>
      </c>
      <c r="H6112">
        <v>14144382</v>
      </c>
      <c r="I6112">
        <v>0</v>
      </c>
      <c r="J6112" s="2">
        <v>14.144382</v>
      </c>
      <c r="K6112">
        <v>13399260</v>
      </c>
      <c r="L6112" t="s">
        <v>20143</v>
      </c>
    </row>
    <row r="6113" spans="1:12" x14ac:dyDescent="0.2">
      <c r="A6113" t="s">
        <v>13116</v>
      </c>
      <c r="B6113" t="s">
        <v>13117</v>
      </c>
      <c r="C6113" t="s">
        <v>2675</v>
      </c>
      <c r="D6113" t="s">
        <v>13118</v>
      </c>
      <c r="E6113" s="2" t="s">
        <v>20820</v>
      </c>
      <c r="F6113" s="2" t="s">
        <v>20820</v>
      </c>
      <c r="G6113" s="8">
        <v>5648510.5359713603</v>
      </c>
      <c r="H6113">
        <v>5243054.1067041019</v>
      </c>
      <c r="I6113">
        <v>0</v>
      </c>
      <c r="J6113" s="2">
        <v>5.2430541067041014</v>
      </c>
      <c r="K6113">
        <v>5081930.2126122899</v>
      </c>
      <c r="L6113" t="s">
        <v>20143</v>
      </c>
    </row>
    <row r="6114" spans="1:12" x14ac:dyDescent="0.2">
      <c r="A6114" t="s">
        <v>446</v>
      </c>
      <c r="B6114" t="s">
        <v>447</v>
      </c>
      <c r="C6114" t="s">
        <v>10</v>
      </c>
      <c r="D6114" t="s">
        <v>448</v>
      </c>
      <c r="E6114" s="2" t="s">
        <v>20267</v>
      </c>
      <c r="F6114" s="2" t="s">
        <v>20267</v>
      </c>
      <c r="G6114" s="8">
        <v>5634676.8700000001</v>
      </c>
      <c r="H6114">
        <v>1237562888.8152301</v>
      </c>
      <c r="I6114">
        <v>1</v>
      </c>
      <c r="J6114" s="2">
        <v>1237.5628888152301</v>
      </c>
      <c r="K6114">
        <v>1206409189.11134</v>
      </c>
      <c r="L6114" t="s">
        <v>20143</v>
      </c>
    </row>
    <row r="6115" spans="1:12" x14ac:dyDescent="0.2">
      <c r="A6115" t="s">
        <v>15730</v>
      </c>
      <c r="B6115" t="s">
        <v>15731</v>
      </c>
      <c r="C6115" t="s">
        <v>2675</v>
      </c>
      <c r="D6115" t="s">
        <v>15732</v>
      </c>
      <c r="E6115" s="2" t="s">
        <v>20801</v>
      </c>
      <c r="F6115" s="2" t="s">
        <v>20801</v>
      </c>
      <c r="G6115" s="8">
        <v>5594989.3855173904</v>
      </c>
      <c r="H6115">
        <v>49949000</v>
      </c>
      <c r="I6115">
        <v>0</v>
      </c>
      <c r="J6115" s="2">
        <v>49.948999999999998</v>
      </c>
      <c r="K6115">
        <v>205815000</v>
      </c>
      <c r="L6115" t="s">
        <v>20143</v>
      </c>
    </row>
    <row r="6116" spans="1:12" x14ac:dyDescent="0.2">
      <c r="A6116" t="s">
        <v>153</v>
      </c>
      <c r="B6116" t="s">
        <v>154</v>
      </c>
      <c r="C6116" t="s">
        <v>10</v>
      </c>
      <c r="D6116" t="s">
        <v>155</v>
      </c>
      <c r="E6116" s="2" t="s">
        <v>20331</v>
      </c>
      <c r="F6116" s="2" t="s">
        <v>20331</v>
      </c>
      <c r="G6116" s="8">
        <v>5574057.2800000003</v>
      </c>
      <c r="H6116">
        <v>382934</v>
      </c>
      <c r="I6116">
        <v>0</v>
      </c>
      <c r="J6116" s="2">
        <v>0.382934</v>
      </c>
      <c r="K6116">
        <v>2203440</v>
      </c>
      <c r="L6116" t="s">
        <v>20143</v>
      </c>
    </row>
    <row r="6117" spans="1:12" x14ac:dyDescent="0.2">
      <c r="A6117" t="s">
        <v>9665</v>
      </c>
      <c r="B6117" t="s">
        <v>9666</v>
      </c>
      <c r="C6117" t="s">
        <v>2675</v>
      </c>
      <c r="D6117" t="s">
        <v>9667</v>
      </c>
      <c r="E6117" s="2" t="s">
        <v>20582</v>
      </c>
      <c r="F6117" s="2" t="s">
        <v>20582</v>
      </c>
      <c r="G6117" s="8">
        <v>5540856.31647777</v>
      </c>
      <c r="H6117">
        <v>99311188.767294392</v>
      </c>
      <c r="I6117">
        <v>0</v>
      </c>
      <c r="J6117" s="2">
        <v>99.311188767294396</v>
      </c>
      <c r="K6117">
        <v>103483700.848111</v>
      </c>
      <c r="L6117" t="s">
        <v>20143</v>
      </c>
    </row>
    <row r="6118" spans="1:12" x14ac:dyDescent="0.2">
      <c r="A6118" t="s">
        <v>12681</v>
      </c>
      <c r="B6118" t="s">
        <v>12682</v>
      </c>
      <c r="C6118" t="s">
        <v>2675</v>
      </c>
      <c r="D6118" t="s">
        <v>12683</v>
      </c>
      <c r="E6118" s="2" t="s">
        <v>20395</v>
      </c>
      <c r="F6118" s="2" t="s">
        <v>20395</v>
      </c>
      <c r="G6118" s="8">
        <v>5515399.2695230898</v>
      </c>
      <c r="H6118">
        <v>137584.40596210959</v>
      </c>
      <c r="I6118">
        <v>0</v>
      </c>
      <c r="J6118" s="2">
        <v>0.13758440596210961</v>
      </c>
      <c r="K6118">
        <v>2040967.60735465</v>
      </c>
      <c r="L6118" t="s">
        <v>20143</v>
      </c>
    </row>
    <row r="6119" spans="1:12" x14ac:dyDescent="0.2">
      <c r="A6119" t="s">
        <v>17337</v>
      </c>
      <c r="B6119" t="s">
        <v>17338</v>
      </c>
      <c r="C6119" t="s">
        <v>2675</v>
      </c>
      <c r="D6119" t="s">
        <v>17339</v>
      </c>
      <c r="E6119" s="2" t="s">
        <v>20407</v>
      </c>
      <c r="F6119" s="2" t="s">
        <v>20407</v>
      </c>
      <c r="G6119" s="8">
        <v>5492067.3560049003</v>
      </c>
      <c r="H6119">
        <v>30886576.954573389</v>
      </c>
      <c r="I6119">
        <v>0</v>
      </c>
      <c r="J6119" s="2">
        <v>30.886576954573389</v>
      </c>
      <c r="K6119" t="s">
        <v>20142</v>
      </c>
      <c r="L6119" t="s">
        <v>20143</v>
      </c>
    </row>
    <row r="6120" spans="1:12" x14ac:dyDescent="0.2">
      <c r="A6120" t="s">
        <v>3304</v>
      </c>
      <c r="B6120" t="s">
        <v>3305</v>
      </c>
      <c r="C6120" t="s">
        <v>2675</v>
      </c>
      <c r="D6120" t="s">
        <v>3306</v>
      </c>
      <c r="E6120" s="2" t="s">
        <v>20408</v>
      </c>
      <c r="F6120" s="2" t="s">
        <v>20408</v>
      </c>
      <c r="G6120" s="8">
        <v>5435910.3399999999</v>
      </c>
      <c r="H6120">
        <v>1745363</v>
      </c>
      <c r="I6120">
        <v>0</v>
      </c>
      <c r="J6120" s="2">
        <v>1.745363</v>
      </c>
      <c r="K6120">
        <v>160350</v>
      </c>
      <c r="L6120" t="s">
        <v>20143</v>
      </c>
    </row>
    <row r="6121" spans="1:12" x14ac:dyDescent="0.2">
      <c r="A6121" t="s">
        <v>14854</v>
      </c>
      <c r="B6121" t="s">
        <v>14855</v>
      </c>
      <c r="C6121" t="s">
        <v>2675</v>
      </c>
      <c r="D6121" t="s">
        <v>14856</v>
      </c>
      <c r="E6121" s="2" t="s">
        <v>20207</v>
      </c>
      <c r="F6121" s="2" t="s">
        <v>20207</v>
      </c>
      <c r="G6121" s="8">
        <v>5379412.2990915403</v>
      </c>
      <c r="H6121">
        <v>7587421.2973117819</v>
      </c>
      <c r="I6121">
        <v>0</v>
      </c>
      <c r="J6121" s="2">
        <v>7.5874212973117823</v>
      </c>
      <c r="K6121">
        <v>6815339.17023711</v>
      </c>
      <c r="L6121" t="s">
        <v>20143</v>
      </c>
    </row>
    <row r="6122" spans="1:12" x14ac:dyDescent="0.2">
      <c r="A6122" t="s">
        <v>16965</v>
      </c>
      <c r="B6122" t="s">
        <v>16966</v>
      </c>
      <c r="C6122" t="s">
        <v>2675</v>
      </c>
      <c r="D6122" t="s">
        <v>16967</v>
      </c>
      <c r="E6122" s="2" t="s">
        <v>20461</v>
      </c>
      <c r="F6122" s="2" t="s">
        <v>20461</v>
      </c>
      <c r="G6122" s="8">
        <v>5374693.8902881304</v>
      </c>
      <c r="H6122">
        <v>0</v>
      </c>
      <c r="I6122">
        <v>0</v>
      </c>
      <c r="J6122" s="2">
        <v>0</v>
      </c>
      <c r="K6122">
        <v>9252.9129540781396</v>
      </c>
      <c r="L6122" t="s">
        <v>20143</v>
      </c>
    </row>
    <row r="6123" spans="1:12" x14ac:dyDescent="0.2">
      <c r="A6123" t="s">
        <v>722</v>
      </c>
      <c r="B6123" t="s">
        <v>723</v>
      </c>
      <c r="C6123" t="s">
        <v>10</v>
      </c>
      <c r="D6123" t="s">
        <v>724</v>
      </c>
      <c r="E6123" s="2" t="s">
        <v>20372</v>
      </c>
      <c r="F6123" s="2" t="s">
        <v>20372</v>
      </c>
      <c r="G6123" s="8">
        <v>5360238.6179999998</v>
      </c>
      <c r="H6123">
        <v>1153429</v>
      </c>
      <c r="I6123">
        <v>0</v>
      </c>
      <c r="J6123" s="2">
        <v>1.153429</v>
      </c>
      <c r="K6123">
        <v>846960</v>
      </c>
      <c r="L6123" t="s">
        <v>20143</v>
      </c>
    </row>
    <row r="6124" spans="1:12" x14ac:dyDescent="0.2">
      <c r="A6124" t="s">
        <v>15366</v>
      </c>
      <c r="B6124" t="s">
        <v>15367</v>
      </c>
      <c r="C6124" t="s">
        <v>2675</v>
      </c>
      <c r="D6124" t="s">
        <v>15368</v>
      </c>
      <c r="E6124" s="2" t="s">
        <v>21106</v>
      </c>
      <c r="F6124" s="2" t="s">
        <v>21106</v>
      </c>
      <c r="G6124" s="8">
        <v>5344735.8264099201</v>
      </c>
      <c r="H6124">
        <v>1838868.7843821051</v>
      </c>
      <c r="I6124">
        <v>0</v>
      </c>
      <c r="J6124" s="2">
        <v>1.838868784382105</v>
      </c>
      <c r="K6124">
        <v>1700952.16589515</v>
      </c>
      <c r="L6124" t="s">
        <v>20143</v>
      </c>
    </row>
    <row r="6125" spans="1:12" x14ac:dyDescent="0.2">
      <c r="A6125" t="s">
        <v>13634</v>
      </c>
      <c r="B6125" t="s">
        <v>13635</v>
      </c>
      <c r="C6125" t="s">
        <v>2675</v>
      </c>
      <c r="D6125" t="s">
        <v>13636</v>
      </c>
      <c r="E6125" s="2" t="s">
        <v>20647</v>
      </c>
      <c r="F6125" s="2" t="s">
        <v>20647</v>
      </c>
      <c r="G6125" s="8">
        <v>5324394.9531357298</v>
      </c>
      <c r="H6125">
        <v>0</v>
      </c>
      <c r="I6125">
        <v>0</v>
      </c>
      <c r="J6125" s="2">
        <v>0</v>
      </c>
      <c r="L6125" t="s">
        <v>20143</v>
      </c>
    </row>
    <row r="6126" spans="1:12" x14ac:dyDescent="0.2">
      <c r="A6126" t="s">
        <v>4291</v>
      </c>
      <c r="B6126" t="s">
        <v>4292</v>
      </c>
      <c r="C6126" t="s">
        <v>2675</v>
      </c>
      <c r="D6126" t="s">
        <v>4293</v>
      </c>
      <c r="E6126" s="2" t="s">
        <v>20180</v>
      </c>
      <c r="F6126" s="2" t="s">
        <v>20180</v>
      </c>
      <c r="G6126" s="8">
        <v>5309109</v>
      </c>
      <c r="H6126">
        <v>0</v>
      </c>
      <c r="I6126">
        <v>0</v>
      </c>
      <c r="J6126" s="2">
        <v>0</v>
      </c>
      <c r="L6126" t="s">
        <v>20143</v>
      </c>
    </row>
    <row r="6127" spans="1:12" x14ac:dyDescent="0.2">
      <c r="A6127" t="s">
        <v>3424</v>
      </c>
      <c r="B6127" t="s">
        <v>3425</v>
      </c>
      <c r="C6127" t="s">
        <v>2675</v>
      </c>
      <c r="D6127" t="s">
        <v>3426</v>
      </c>
      <c r="E6127" s="2" t="s">
        <v>20407</v>
      </c>
      <c r="F6127" s="2" t="s">
        <v>20407</v>
      </c>
      <c r="G6127" s="8">
        <v>5269486.0040685898</v>
      </c>
      <c r="H6127">
        <v>43192313.361538947</v>
      </c>
      <c r="I6127">
        <v>0</v>
      </c>
      <c r="J6127" s="2">
        <v>43.19231336153895</v>
      </c>
      <c r="K6127">
        <v>47712845.026985399</v>
      </c>
      <c r="L6127" t="s">
        <v>20143</v>
      </c>
    </row>
    <row r="6128" spans="1:12" x14ac:dyDescent="0.2">
      <c r="A6128" t="s">
        <v>10791</v>
      </c>
      <c r="B6128" t="s">
        <v>10792</v>
      </c>
      <c r="C6128" t="s">
        <v>10</v>
      </c>
      <c r="D6128" t="s">
        <v>10793</v>
      </c>
      <c r="E6128" s="2" t="s">
        <v>20993</v>
      </c>
      <c r="F6128" s="2" t="s">
        <v>20993</v>
      </c>
      <c r="G6128" s="8">
        <v>5190827.2796270195</v>
      </c>
      <c r="H6128">
        <v>2450608.4421314299</v>
      </c>
      <c r="I6128">
        <v>0</v>
      </c>
      <c r="J6128" s="2">
        <v>2.45060844213143</v>
      </c>
      <c r="K6128">
        <v>3534173.7649063002</v>
      </c>
      <c r="L6128" t="s">
        <v>20143</v>
      </c>
    </row>
    <row r="6129" spans="1:12" x14ac:dyDescent="0.2">
      <c r="A6129" t="s">
        <v>13245</v>
      </c>
      <c r="B6129" t="s">
        <v>13246</v>
      </c>
      <c r="C6129" t="s">
        <v>2675</v>
      </c>
      <c r="D6129" t="s">
        <v>13247</v>
      </c>
      <c r="E6129" s="2" t="s">
        <v>20560</v>
      </c>
      <c r="F6129" s="2" t="s">
        <v>20560</v>
      </c>
      <c r="G6129" s="8">
        <v>5187726.1526320903</v>
      </c>
      <c r="H6129">
        <v>22262156.078010801</v>
      </c>
      <c r="I6129">
        <v>0</v>
      </c>
      <c r="J6129" s="2">
        <v>22.262156078010801</v>
      </c>
      <c r="K6129">
        <v>21983242.506811999</v>
      </c>
      <c r="L6129" t="s">
        <v>20143</v>
      </c>
    </row>
    <row r="6130" spans="1:12" x14ac:dyDescent="0.2">
      <c r="A6130" t="s">
        <v>11010</v>
      </c>
      <c r="B6130" t="s">
        <v>11011</v>
      </c>
      <c r="C6130" t="s">
        <v>10</v>
      </c>
      <c r="D6130" t="s">
        <v>11012</v>
      </c>
      <c r="E6130" s="2" t="s">
        <v>20218</v>
      </c>
      <c r="F6130" s="2" t="s">
        <v>20218</v>
      </c>
      <c r="G6130" s="8">
        <v>5161995.4250329304</v>
      </c>
      <c r="H6130">
        <v>10405113.56597602</v>
      </c>
      <c r="I6130">
        <v>0</v>
      </c>
      <c r="J6130" s="2">
        <v>10.40511356597602</v>
      </c>
      <c r="K6130" t="s">
        <v>20142</v>
      </c>
      <c r="L6130" t="s">
        <v>20142</v>
      </c>
    </row>
    <row r="6131" spans="1:12" x14ac:dyDescent="0.2">
      <c r="A6131" t="s">
        <v>8954</v>
      </c>
      <c r="B6131" t="s">
        <v>8955</v>
      </c>
      <c r="C6131" t="s">
        <v>2675</v>
      </c>
      <c r="D6131" t="s">
        <v>8956</v>
      </c>
      <c r="E6131" s="2" t="s">
        <v>20531</v>
      </c>
      <c r="F6131" s="2" t="s">
        <v>20531</v>
      </c>
      <c r="G6131" s="8">
        <v>5133313.7024120903</v>
      </c>
      <c r="H6131">
        <v>26110130.857025698</v>
      </c>
      <c r="I6131">
        <v>0</v>
      </c>
      <c r="J6131" s="2">
        <v>26.110130857025698</v>
      </c>
      <c r="K6131">
        <v>29118365.458751</v>
      </c>
      <c r="L6131" t="s">
        <v>20143</v>
      </c>
    </row>
    <row r="6132" spans="1:12" x14ac:dyDescent="0.2">
      <c r="A6132" t="s">
        <v>405</v>
      </c>
      <c r="B6132" t="s">
        <v>406</v>
      </c>
      <c r="C6132" t="s">
        <v>10</v>
      </c>
      <c r="D6132" t="s">
        <v>407</v>
      </c>
      <c r="E6132" s="2" t="s">
        <v>20190</v>
      </c>
      <c r="F6132" s="2" t="s">
        <v>20190</v>
      </c>
      <c r="G6132" s="8">
        <v>5104744.7751000002</v>
      </c>
      <c r="H6132">
        <v>3719452</v>
      </c>
      <c r="I6132">
        <v>0</v>
      </c>
      <c r="J6132" s="2">
        <v>3.719452</v>
      </c>
      <c r="K6132">
        <v>3552250</v>
      </c>
      <c r="L6132" t="s">
        <v>20143</v>
      </c>
    </row>
    <row r="6133" spans="1:12" x14ac:dyDescent="0.2">
      <c r="A6133" t="s">
        <v>18825</v>
      </c>
      <c r="B6133" t="s">
        <v>18826</v>
      </c>
      <c r="C6133" t="s">
        <v>2675</v>
      </c>
      <c r="D6133" t="s">
        <v>18827</v>
      </c>
      <c r="E6133" s="2" t="s">
        <v>20203</v>
      </c>
      <c r="F6133" s="2" t="s">
        <v>20203</v>
      </c>
      <c r="G6133" s="8">
        <v>5104489.8672257196</v>
      </c>
      <c r="H6133">
        <v>674547011.04314613</v>
      </c>
      <c r="I6133">
        <v>0</v>
      </c>
      <c r="J6133" s="2">
        <v>674.54701104314609</v>
      </c>
      <c r="K6133">
        <v>674547000</v>
      </c>
      <c r="L6133" t="s">
        <v>20143</v>
      </c>
    </row>
    <row r="6134" spans="1:12" x14ac:dyDescent="0.2">
      <c r="A6134" t="s">
        <v>1460</v>
      </c>
      <c r="B6134" t="s">
        <v>1461</v>
      </c>
      <c r="C6134" t="s">
        <v>1413</v>
      </c>
      <c r="D6134" t="s">
        <v>1462</v>
      </c>
      <c r="E6134" s="2" t="s">
        <v>20401</v>
      </c>
      <c r="F6134" s="2" t="s">
        <v>20401</v>
      </c>
      <c r="G6134" s="8">
        <v>5097307.5896964101</v>
      </c>
      <c r="H6134">
        <v>1240.360102057457</v>
      </c>
      <c r="I6134">
        <v>0</v>
      </c>
      <c r="J6134" s="2">
        <v>1.2403601020574569E-3</v>
      </c>
      <c r="K6134">
        <v>5532.3901712583802</v>
      </c>
      <c r="L6134" t="s">
        <v>20143</v>
      </c>
    </row>
    <row r="6135" spans="1:12" x14ac:dyDescent="0.2">
      <c r="A6135" t="s">
        <v>4878</v>
      </c>
      <c r="B6135" t="s">
        <v>4879</v>
      </c>
      <c r="C6135" t="s">
        <v>2675</v>
      </c>
      <c r="D6135" t="s">
        <v>4880</v>
      </c>
      <c r="E6135" s="2" t="s">
        <v>20359</v>
      </c>
      <c r="F6135" s="2" t="s">
        <v>20359</v>
      </c>
      <c r="G6135" s="8">
        <v>5079971.7872711401</v>
      </c>
      <c r="H6135">
        <v>32036769.783116881</v>
      </c>
      <c r="I6135">
        <v>0</v>
      </c>
      <c r="J6135" s="2">
        <v>32.036769783116881</v>
      </c>
      <c r="K6135">
        <v>26989222.641509399</v>
      </c>
      <c r="L6135" t="s">
        <v>20143</v>
      </c>
    </row>
    <row r="6136" spans="1:12" x14ac:dyDescent="0.2">
      <c r="A6136" t="s">
        <v>1046</v>
      </c>
      <c r="B6136" t="s">
        <v>1047</v>
      </c>
      <c r="C6136" t="s">
        <v>10</v>
      </c>
      <c r="D6136" t="s">
        <v>1048</v>
      </c>
      <c r="E6136" s="2"/>
      <c r="F6136" s="2" t="s">
        <v>21190</v>
      </c>
      <c r="G6136" s="8">
        <v>5022136.53</v>
      </c>
      <c r="H6136">
        <v>0</v>
      </c>
      <c r="I6136">
        <v>0</v>
      </c>
      <c r="J6136" s="2">
        <v>0</v>
      </c>
      <c r="L6136" t="s">
        <v>20143</v>
      </c>
    </row>
    <row r="6137" spans="1:12" x14ac:dyDescent="0.2">
      <c r="A6137" t="s">
        <v>12097</v>
      </c>
      <c r="B6137" t="s">
        <v>12098</v>
      </c>
      <c r="C6137" t="s">
        <v>1810</v>
      </c>
      <c r="D6137" t="s">
        <v>12099</v>
      </c>
      <c r="E6137" s="2" t="s">
        <v>20205</v>
      </c>
      <c r="F6137" s="2" t="s">
        <v>20205</v>
      </c>
      <c r="G6137" s="8">
        <v>5003778.85348552</v>
      </c>
      <c r="H6137">
        <v>127681142.36354831</v>
      </c>
      <c r="I6137">
        <v>0</v>
      </c>
      <c r="J6137" s="2">
        <v>127.6811423635483</v>
      </c>
      <c r="K6137">
        <v>60906066.654569604</v>
      </c>
      <c r="L6137" t="s">
        <v>20143</v>
      </c>
    </row>
    <row r="6138" spans="1:12" x14ac:dyDescent="0.2">
      <c r="A6138" t="s">
        <v>2247</v>
      </c>
      <c r="B6138" t="s">
        <v>2248</v>
      </c>
      <c r="C6138" t="s">
        <v>1810</v>
      </c>
      <c r="D6138" t="s">
        <v>2249</v>
      </c>
      <c r="E6138" s="2" t="s">
        <v>20180</v>
      </c>
      <c r="F6138" s="2" t="s">
        <v>20180</v>
      </c>
      <c r="G6138" s="8">
        <v>4947958.38268092</v>
      </c>
      <c r="H6138">
        <v>-143065.89725893739</v>
      </c>
      <c r="I6138">
        <v>0</v>
      </c>
      <c r="J6138" s="2">
        <v>-0.1430658972589374</v>
      </c>
      <c r="K6138">
        <v>457448.07563463098</v>
      </c>
      <c r="L6138" t="s">
        <v>20143</v>
      </c>
    </row>
    <row r="6139" spans="1:12" x14ac:dyDescent="0.2">
      <c r="A6139" t="s">
        <v>8900</v>
      </c>
      <c r="B6139" t="s">
        <v>8901</v>
      </c>
      <c r="C6139" t="s">
        <v>2675</v>
      </c>
      <c r="D6139" t="s">
        <v>8902</v>
      </c>
      <c r="E6139" s="2" t="s">
        <v>20830</v>
      </c>
      <c r="F6139" s="2" t="s">
        <v>20830</v>
      </c>
      <c r="G6139" s="8">
        <v>4925410.4184830002</v>
      </c>
      <c r="H6139">
        <v>212016486.4687137</v>
      </c>
      <c r="I6139">
        <v>0</v>
      </c>
      <c r="J6139" s="2">
        <v>212.01648646871371</v>
      </c>
      <c r="K6139">
        <v>131846526.401862</v>
      </c>
      <c r="L6139" t="s">
        <v>20143</v>
      </c>
    </row>
    <row r="6140" spans="1:12" x14ac:dyDescent="0.2">
      <c r="A6140" t="s">
        <v>10311</v>
      </c>
      <c r="B6140" t="s">
        <v>10312</v>
      </c>
      <c r="C6140" t="s">
        <v>10</v>
      </c>
      <c r="D6140" t="s">
        <v>10313</v>
      </c>
      <c r="E6140" s="2" t="s">
        <v>20272</v>
      </c>
      <c r="F6140" s="2" t="s">
        <v>20272</v>
      </c>
      <c r="G6140" s="8">
        <v>4914976.9000000004</v>
      </c>
      <c r="H6140">
        <v>0</v>
      </c>
      <c r="I6140">
        <v>0</v>
      </c>
      <c r="J6140" s="2">
        <v>0</v>
      </c>
      <c r="L6140" t="s">
        <v>20143</v>
      </c>
    </row>
    <row r="6141" spans="1:12" x14ac:dyDescent="0.2">
      <c r="A6141" t="s">
        <v>8097</v>
      </c>
      <c r="B6141" t="s">
        <v>8098</v>
      </c>
      <c r="C6141" t="s">
        <v>2675</v>
      </c>
      <c r="D6141" t="s">
        <v>8099</v>
      </c>
      <c r="E6141" s="2" t="s">
        <v>20728</v>
      </c>
      <c r="F6141" s="2" t="s">
        <v>20728</v>
      </c>
      <c r="G6141" s="8">
        <v>4912887.5306596896</v>
      </c>
      <c r="H6141">
        <v>34146807.739381865</v>
      </c>
      <c r="I6141">
        <v>0</v>
      </c>
      <c r="J6141" s="2">
        <v>34.146807739381863</v>
      </c>
      <c r="K6141">
        <v>38855019.275250599</v>
      </c>
      <c r="L6141" t="s">
        <v>20143</v>
      </c>
    </row>
    <row r="6142" spans="1:12" x14ac:dyDescent="0.2">
      <c r="A6142" t="s">
        <v>1881</v>
      </c>
      <c r="B6142" t="s">
        <v>1882</v>
      </c>
      <c r="C6142" t="s">
        <v>1810</v>
      </c>
      <c r="D6142" t="s">
        <v>1883</v>
      </c>
      <c r="E6142" s="2" t="s">
        <v>20430</v>
      </c>
      <c r="F6142" s="2" t="s">
        <v>20430</v>
      </c>
      <c r="G6142" s="8">
        <v>4912622.20878</v>
      </c>
      <c r="H6142">
        <v>455932</v>
      </c>
      <c r="I6142">
        <v>0</v>
      </c>
      <c r="J6142" s="2">
        <v>0.455932</v>
      </c>
      <c r="K6142">
        <v>1726620</v>
      </c>
      <c r="L6142" t="s">
        <v>20143</v>
      </c>
    </row>
    <row r="6143" spans="1:12" x14ac:dyDescent="0.2">
      <c r="A6143" t="s">
        <v>2406</v>
      </c>
      <c r="B6143" t="s">
        <v>2407</v>
      </c>
      <c r="C6143" t="s">
        <v>1810</v>
      </c>
      <c r="D6143" t="s">
        <v>2408</v>
      </c>
      <c r="E6143" s="2" t="s">
        <v>20472</v>
      </c>
      <c r="F6143" s="2" t="s">
        <v>20472</v>
      </c>
      <c r="G6143" s="8">
        <v>4892036.8352223197</v>
      </c>
      <c r="H6143">
        <v>14284818.117862571</v>
      </c>
      <c r="I6143">
        <v>0</v>
      </c>
      <c r="J6143" s="2">
        <v>14.284818117862571</v>
      </c>
      <c r="K6143">
        <v>14770979.182729401</v>
      </c>
      <c r="L6143" t="s">
        <v>20143</v>
      </c>
    </row>
    <row r="6144" spans="1:12" x14ac:dyDescent="0.2">
      <c r="A6144" t="s">
        <v>10269</v>
      </c>
      <c r="B6144" t="s">
        <v>10270</v>
      </c>
      <c r="C6144" t="s">
        <v>10</v>
      </c>
      <c r="D6144" t="s">
        <v>10271</v>
      </c>
      <c r="E6144" s="2" t="s">
        <v>20367</v>
      </c>
      <c r="F6144" s="2" t="s">
        <v>20367</v>
      </c>
      <c r="G6144" s="8">
        <v>4889774.3779128604</v>
      </c>
      <c r="H6144">
        <v>0</v>
      </c>
      <c r="I6144">
        <v>0</v>
      </c>
      <c r="J6144" s="2">
        <v>0</v>
      </c>
      <c r="K6144">
        <v>7055.1598772238303</v>
      </c>
      <c r="L6144" t="s">
        <v>20143</v>
      </c>
    </row>
    <row r="6145" spans="1:12" x14ac:dyDescent="0.2">
      <c r="A6145" t="s">
        <v>7387</v>
      </c>
      <c r="B6145" t="s">
        <v>7388</v>
      </c>
      <c r="C6145" t="s">
        <v>2675</v>
      </c>
      <c r="D6145" t="s">
        <v>7389</v>
      </c>
      <c r="E6145" s="2"/>
      <c r="F6145" s="2" t="s">
        <v>21190</v>
      </c>
      <c r="G6145" s="8">
        <v>4848812.2853419203</v>
      </c>
      <c r="H6145" t="s">
        <v>21180</v>
      </c>
      <c r="I6145">
        <v>0</v>
      </c>
      <c r="J6145" s="2" t="e">
        <v>#N/A</v>
      </c>
      <c r="L6145" t="s">
        <v>20143</v>
      </c>
    </row>
    <row r="6146" spans="1:12" x14ac:dyDescent="0.2">
      <c r="A6146" t="s">
        <v>17549</v>
      </c>
      <c r="B6146" t="s">
        <v>17550</v>
      </c>
      <c r="C6146" t="s">
        <v>2675</v>
      </c>
      <c r="D6146" t="s">
        <v>17551</v>
      </c>
      <c r="E6146" s="2" t="s">
        <v>20520</v>
      </c>
      <c r="F6146" s="2" t="s">
        <v>20520</v>
      </c>
      <c r="G6146" s="8">
        <v>4808746.7362924302</v>
      </c>
      <c r="H6146">
        <v>36542044.337637424</v>
      </c>
      <c r="I6146">
        <v>0</v>
      </c>
      <c r="J6146" s="2">
        <v>36.542044337637428</v>
      </c>
      <c r="K6146">
        <v>34728690.075693898</v>
      </c>
      <c r="L6146" t="s">
        <v>20143</v>
      </c>
    </row>
    <row r="6147" spans="1:12" x14ac:dyDescent="0.2">
      <c r="A6147" t="s">
        <v>14407</v>
      </c>
      <c r="B6147" t="s">
        <v>14408</v>
      </c>
      <c r="C6147" t="s">
        <v>2675</v>
      </c>
      <c r="D6147" t="s">
        <v>14409</v>
      </c>
      <c r="E6147" s="2" t="s">
        <v>20439</v>
      </c>
      <c r="F6147" s="2" t="s">
        <v>20439</v>
      </c>
      <c r="G6147" s="8">
        <v>4798139.8245205404</v>
      </c>
      <c r="H6147">
        <v>0</v>
      </c>
      <c r="I6147">
        <v>0</v>
      </c>
      <c r="J6147" s="2">
        <v>0</v>
      </c>
      <c r="L6147" t="s">
        <v>20143</v>
      </c>
    </row>
    <row r="6148" spans="1:12" x14ac:dyDescent="0.2">
      <c r="A6148" t="s">
        <v>12040</v>
      </c>
      <c r="B6148" t="s">
        <v>12041</v>
      </c>
      <c r="C6148" t="s">
        <v>1810</v>
      </c>
      <c r="D6148" t="s">
        <v>12042</v>
      </c>
      <c r="E6148" s="2" t="s">
        <v>21017</v>
      </c>
      <c r="F6148" s="2" t="s">
        <v>21017</v>
      </c>
      <c r="G6148" s="8">
        <v>4772842.7000317601</v>
      </c>
      <c r="H6148">
        <v>2123049.9670521617</v>
      </c>
      <c r="I6148">
        <v>0</v>
      </c>
      <c r="J6148" s="2">
        <v>2.1230499670521619</v>
      </c>
      <c r="K6148">
        <v>2219523.7694315398</v>
      </c>
      <c r="L6148" t="s">
        <v>20143</v>
      </c>
    </row>
    <row r="6149" spans="1:12" x14ac:dyDescent="0.2">
      <c r="A6149" t="s">
        <v>273</v>
      </c>
      <c r="B6149" t="s">
        <v>274</v>
      </c>
      <c r="C6149" t="s">
        <v>10</v>
      </c>
      <c r="D6149" t="s">
        <v>275</v>
      </c>
      <c r="E6149" s="2"/>
      <c r="F6149" s="2" t="s">
        <v>21190</v>
      </c>
      <c r="G6149" s="8">
        <v>4760401.3</v>
      </c>
      <c r="H6149" t="s">
        <v>21180</v>
      </c>
      <c r="I6149">
        <v>0</v>
      </c>
      <c r="J6149" s="2" t="e">
        <v>#N/A</v>
      </c>
      <c r="K6149" t="s">
        <v>20142</v>
      </c>
      <c r="L6149" t="s">
        <v>20142</v>
      </c>
    </row>
    <row r="6150" spans="1:12" x14ac:dyDescent="0.2">
      <c r="A6150" t="s">
        <v>16158</v>
      </c>
      <c r="B6150" t="s">
        <v>16159</v>
      </c>
      <c r="C6150" t="s">
        <v>2675</v>
      </c>
      <c r="D6150" t="s">
        <v>16160</v>
      </c>
      <c r="E6150" s="2"/>
      <c r="F6150" s="2" t="s">
        <v>21190</v>
      </c>
      <c r="G6150" s="8">
        <v>4757965.7570646303</v>
      </c>
      <c r="H6150" t="s">
        <v>21180</v>
      </c>
      <c r="I6150">
        <v>0</v>
      </c>
      <c r="J6150" s="2" t="e">
        <v>#N/A</v>
      </c>
      <c r="K6150" t="s">
        <v>20143</v>
      </c>
      <c r="L6150" t="s">
        <v>20143</v>
      </c>
    </row>
    <row r="6151" spans="1:12" x14ac:dyDescent="0.2">
      <c r="A6151" t="s">
        <v>7051</v>
      </c>
      <c r="B6151" t="s">
        <v>7052</v>
      </c>
      <c r="C6151" t="s">
        <v>2675</v>
      </c>
      <c r="D6151" t="s">
        <v>7053</v>
      </c>
      <c r="E6151" s="2" t="s">
        <v>20439</v>
      </c>
      <c r="F6151" s="2" t="s">
        <v>20439</v>
      </c>
      <c r="G6151" s="8">
        <v>4663020.8893326204</v>
      </c>
      <c r="H6151">
        <v>0</v>
      </c>
      <c r="I6151">
        <v>0</v>
      </c>
      <c r="J6151" s="2">
        <v>0</v>
      </c>
      <c r="L6151" t="s">
        <v>20143</v>
      </c>
    </row>
    <row r="6152" spans="1:12" x14ac:dyDescent="0.2">
      <c r="A6152" t="s">
        <v>8492</v>
      </c>
      <c r="B6152" t="s">
        <v>8493</v>
      </c>
      <c r="C6152" t="s">
        <v>2675</v>
      </c>
      <c r="D6152" t="s">
        <v>8494</v>
      </c>
      <c r="E6152" s="2" t="s">
        <v>20923</v>
      </c>
      <c r="F6152" s="2" t="s">
        <v>20923</v>
      </c>
      <c r="G6152" s="8">
        <v>4623374.2525298996</v>
      </c>
      <c r="H6152">
        <v>0</v>
      </c>
      <c r="I6152">
        <v>0</v>
      </c>
      <c r="J6152" s="2">
        <v>0</v>
      </c>
      <c r="L6152" t="s">
        <v>20143</v>
      </c>
    </row>
    <row r="6153" spans="1:12" x14ac:dyDescent="0.2">
      <c r="A6153" t="s">
        <v>3553</v>
      </c>
      <c r="B6153" t="s">
        <v>3554</v>
      </c>
      <c r="C6153" t="s">
        <v>2675</v>
      </c>
      <c r="D6153" t="s">
        <v>3555</v>
      </c>
      <c r="E6153" s="2" t="s">
        <v>20597</v>
      </c>
      <c r="F6153" s="2" t="s">
        <v>20597</v>
      </c>
      <c r="G6153" s="8">
        <v>4610679.3439407097</v>
      </c>
      <c r="H6153">
        <v>2175873.556397466</v>
      </c>
      <c r="I6153">
        <v>0</v>
      </c>
      <c r="J6153" s="2">
        <v>2.175873556397466</v>
      </c>
      <c r="K6153">
        <v>2106988.8974556699</v>
      </c>
      <c r="L6153" t="s">
        <v>20143</v>
      </c>
    </row>
    <row r="6154" spans="1:12" x14ac:dyDescent="0.2">
      <c r="A6154" t="s">
        <v>18050</v>
      </c>
      <c r="B6154" t="s">
        <v>18051</v>
      </c>
      <c r="C6154" t="s">
        <v>2675</v>
      </c>
      <c r="D6154" t="s">
        <v>18052</v>
      </c>
      <c r="E6154" s="2" t="s">
        <v>20236</v>
      </c>
      <c r="F6154" s="2" t="s">
        <v>20236</v>
      </c>
      <c r="G6154" s="8">
        <v>4583616.4383561602</v>
      </c>
      <c r="H6154">
        <v>42400096.853896983</v>
      </c>
      <c r="I6154">
        <v>0</v>
      </c>
      <c r="J6154" s="2">
        <v>42.400096853896983</v>
      </c>
      <c r="K6154">
        <v>11707236.7337528</v>
      </c>
      <c r="L6154" t="s">
        <v>20143</v>
      </c>
    </row>
    <row r="6155" spans="1:12" x14ac:dyDescent="0.2">
      <c r="A6155" t="s">
        <v>4776</v>
      </c>
      <c r="B6155" t="s">
        <v>4777</v>
      </c>
      <c r="C6155" t="s">
        <v>2675</v>
      </c>
      <c r="D6155" t="s">
        <v>4778</v>
      </c>
      <c r="E6155" s="2" t="s">
        <v>20355</v>
      </c>
      <c r="F6155" s="2" t="s">
        <v>20355</v>
      </c>
      <c r="G6155" s="8">
        <v>4562305.7626056997</v>
      </c>
      <c r="H6155">
        <v>23388463.384833191</v>
      </c>
      <c r="I6155">
        <v>0</v>
      </c>
      <c r="J6155" s="2">
        <v>23.388463384833191</v>
      </c>
      <c r="K6155">
        <v>22775257.0524651</v>
      </c>
      <c r="L6155" t="s">
        <v>20143</v>
      </c>
    </row>
    <row r="6156" spans="1:12" x14ac:dyDescent="0.2">
      <c r="A6156" t="s">
        <v>1944</v>
      </c>
      <c r="B6156" t="s">
        <v>1945</v>
      </c>
      <c r="C6156" t="s">
        <v>1810</v>
      </c>
      <c r="D6156" t="s">
        <v>1946</v>
      </c>
      <c r="E6156" s="2" t="s">
        <v>20262</v>
      </c>
      <c r="F6156" s="2" t="s">
        <v>20262</v>
      </c>
      <c r="G6156" s="8">
        <v>4536227.4759999998</v>
      </c>
      <c r="H6156">
        <v>214464</v>
      </c>
      <c r="I6156">
        <v>0</v>
      </c>
      <c r="J6156" s="2">
        <v>0.21446399999999999</v>
      </c>
      <c r="K6156">
        <v>214460</v>
      </c>
      <c r="L6156" t="s">
        <v>20143</v>
      </c>
    </row>
    <row r="6157" spans="1:12" x14ac:dyDescent="0.2">
      <c r="A6157" t="s">
        <v>10554</v>
      </c>
      <c r="B6157" t="s">
        <v>10555</v>
      </c>
      <c r="C6157" t="s">
        <v>10</v>
      </c>
      <c r="D6157" t="s">
        <v>10556</v>
      </c>
      <c r="E6157" s="2" t="s">
        <v>20200</v>
      </c>
      <c r="F6157" s="2" t="s">
        <v>20200</v>
      </c>
      <c r="G6157" s="8">
        <v>4529369.7293033702</v>
      </c>
      <c r="H6157">
        <v>0</v>
      </c>
      <c r="I6157">
        <v>0</v>
      </c>
      <c r="J6157" s="2">
        <v>0</v>
      </c>
      <c r="L6157" t="s">
        <v>20143</v>
      </c>
    </row>
    <row r="6158" spans="1:12" x14ac:dyDescent="0.2">
      <c r="A6158" t="s">
        <v>422</v>
      </c>
      <c r="B6158" t="s">
        <v>423</v>
      </c>
      <c r="C6158" t="s">
        <v>10</v>
      </c>
      <c r="D6158" t="s">
        <v>424</v>
      </c>
      <c r="E6158" s="2"/>
      <c r="F6158" s="2" t="s">
        <v>21190</v>
      </c>
      <c r="G6158" s="8">
        <v>4508548.9824802997</v>
      </c>
      <c r="H6158">
        <v>0</v>
      </c>
      <c r="I6158">
        <v>0</v>
      </c>
      <c r="J6158" s="2">
        <v>0</v>
      </c>
      <c r="L6158" t="s">
        <v>20143</v>
      </c>
    </row>
    <row r="6159" spans="1:12" x14ac:dyDescent="0.2">
      <c r="A6159" t="s">
        <v>2091</v>
      </c>
      <c r="B6159" t="s">
        <v>2092</v>
      </c>
      <c r="C6159" t="s">
        <v>1810</v>
      </c>
      <c r="D6159" t="s">
        <v>2093</v>
      </c>
      <c r="E6159" s="2" t="s">
        <v>20448</v>
      </c>
      <c r="F6159" s="2" t="s">
        <v>20448</v>
      </c>
      <c r="G6159" s="8">
        <v>4474339.1598187499</v>
      </c>
      <c r="H6159">
        <v>5694484.3396544447</v>
      </c>
      <c r="I6159">
        <v>0</v>
      </c>
      <c r="J6159" s="2">
        <v>5.6944843396544451</v>
      </c>
      <c r="K6159">
        <v>5615656.2241754904</v>
      </c>
      <c r="L6159" t="s">
        <v>20143</v>
      </c>
    </row>
    <row r="6160" spans="1:12" x14ac:dyDescent="0.2">
      <c r="A6160" t="s">
        <v>17669</v>
      </c>
      <c r="B6160" t="s">
        <v>17670</v>
      </c>
      <c r="C6160" t="s">
        <v>2675</v>
      </c>
      <c r="D6160" t="s">
        <v>17671</v>
      </c>
      <c r="E6160" s="2" t="s">
        <v>20219</v>
      </c>
      <c r="F6160" s="2" t="s">
        <v>20219</v>
      </c>
      <c r="G6160" s="8">
        <v>4452939.9879395198</v>
      </c>
      <c r="H6160">
        <v>344280335.30437946</v>
      </c>
      <c r="I6160">
        <v>0</v>
      </c>
      <c r="J6160" s="2">
        <v>344.28033530437949</v>
      </c>
      <c r="K6160">
        <v>373319326.20110601</v>
      </c>
      <c r="L6160" t="s">
        <v>20143</v>
      </c>
    </row>
    <row r="6161" spans="1:12" x14ac:dyDescent="0.2">
      <c r="A6161" t="s">
        <v>6857</v>
      </c>
      <c r="B6161" t="s">
        <v>6858</v>
      </c>
      <c r="C6161" t="s">
        <v>2675</v>
      </c>
      <c r="D6161" t="s">
        <v>6859</v>
      </c>
      <c r="E6161" s="2" t="s">
        <v>20568</v>
      </c>
      <c r="F6161" s="2" t="s">
        <v>20568</v>
      </c>
      <c r="G6161" s="8">
        <v>4447814.94465</v>
      </c>
      <c r="H6161">
        <v>1575620</v>
      </c>
      <c r="I6161">
        <v>0</v>
      </c>
      <c r="J6161" s="2">
        <v>1.57562</v>
      </c>
      <c r="K6161">
        <v>1575620</v>
      </c>
      <c r="L6161" t="s">
        <v>20143</v>
      </c>
    </row>
    <row r="6162" spans="1:12" x14ac:dyDescent="0.2">
      <c r="A6162" t="s">
        <v>6699</v>
      </c>
      <c r="B6162" t="s">
        <v>6700</v>
      </c>
      <c r="C6162" t="s">
        <v>2675</v>
      </c>
      <c r="D6162" t="s">
        <v>6701</v>
      </c>
      <c r="E6162" s="2" t="s">
        <v>20831</v>
      </c>
      <c r="F6162" s="2" t="s">
        <v>20831</v>
      </c>
      <c r="G6162" s="8">
        <v>4400000</v>
      </c>
      <c r="H6162">
        <v>0</v>
      </c>
      <c r="I6162">
        <v>0</v>
      </c>
      <c r="J6162" s="2">
        <v>0</v>
      </c>
      <c r="K6162" t="s">
        <v>20143</v>
      </c>
      <c r="L6162" t="s">
        <v>20143</v>
      </c>
    </row>
    <row r="6163" spans="1:12" x14ac:dyDescent="0.2">
      <c r="A6163" t="s">
        <v>7740</v>
      </c>
      <c r="B6163" t="s">
        <v>7741</v>
      </c>
      <c r="C6163" t="s">
        <v>2675</v>
      </c>
      <c r="D6163" t="s">
        <v>7742</v>
      </c>
      <c r="E6163" s="2"/>
      <c r="F6163" s="2" t="s">
        <v>21190</v>
      </c>
      <c r="G6163" s="8">
        <v>4371303.5641130703</v>
      </c>
      <c r="H6163">
        <v>49970259.583047703</v>
      </c>
      <c r="I6163">
        <v>0</v>
      </c>
      <c r="J6163" s="2">
        <v>49.970259583047699</v>
      </c>
      <c r="K6163">
        <v>49822461.089866199</v>
      </c>
      <c r="L6163" t="s">
        <v>20143</v>
      </c>
    </row>
    <row r="6164" spans="1:12" x14ac:dyDescent="0.2">
      <c r="A6164" t="s">
        <v>3892</v>
      </c>
      <c r="B6164" t="s">
        <v>3893</v>
      </c>
      <c r="C6164" t="s">
        <v>2675</v>
      </c>
      <c r="D6164" t="s">
        <v>3894</v>
      </c>
      <c r="E6164" s="2" t="s">
        <v>20569</v>
      </c>
      <c r="F6164" s="2" t="s">
        <v>20569</v>
      </c>
      <c r="G6164" s="8">
        <v>4368779.4333042698</v>
      </c>
      <c r="H6164">
        <v>9411808.1349692829</v>
      </c>
      <c r="I6164">
        <v>0</v>
      </c>
      <c r="J6164" s="2">
        <v>9.4118081349692826</v>
      </c>
      <c r="K6164">
        <v>9591127.5250578299</v>
      </c>
      <c r="L6164" t="s">
        <v>20143</v>
      </c>
    </row>
    <row r="6165" spans="1:12" x14ac:dyDescent="0.2">
      <c r="A6165" t="s">
        <v>16348</v>
      </c>
      <c r="B6165" t="s">
        <v>16349</v>
      </c>
      <c r="C6165" t="s">
        <v>2675</v>
      </c>
      <c r="D6165" t="s">
        <v>16350</v>
      </c>
      <c r="E6165" s="2" t="s">
        <v>20570</v>
      </c>
      <c r="F6165" s="2" t="s">
        <v>20570</v>
      </c>
      <c r="G6165" s="8">
        <v>4342977.0073343096</v>
      </c>
      <c r="H6165">
        <v>44889.996958732605</v>
      </c>
      <c r="I6165">
        <v>0</v>
      </c>
      <c r="J6165" s="2">
        <v>4.4889996958732602E-2</v>
      </c>
      <c r="K6165">
        <v>67467.294454212199</v>
      </c>
      <c r="L6165" t="s">
        <v>20143</v>
      </c>
    </row>
    <row r="6166" spans="1:12" x14ac:dyDescent="0.2">
      <c r="A6166" t="s">
        <v>662</v>
      </c>
      <c r="B6166" t="s">
        <v>663</v>
      </c>
      <c r="C6166" t="s">
        <v>10</v>
      </c>
      <c r="D6166" t="s">
        <v>664</v>
      </c>
      <c r="E6166" s="2"/>
      <c r="F6166" s="2" t="s">
        <v>21190</v>
      </c>
      <c r="G6166" s="8">
        <v>4312240.5797733199</v>
      </c>
      <c r="H6166">
        <v>5030763.2999229003</v>
      </c>
      <c r="I6166">
        <v>0</v>
      </c>
      <c r="J6166" s="2" t="e">
        <v>#N/A</v>
      </c>
      <c r="K6166">
        <v>5030763.2999229003</v>
      </c>
      <c r="L6166" t="s">
        <v>20143</v>
      </c>
    </row>
    <row r="6167" spans="1:12" x14ac:dyDescent="0.2">
      <c r="A6167" t="s">
        <v>8007</v>
      </c>
      <c r="B6167" t="s">
        <v>8008</v>
      </c>
      <c r="C6167" t="s">
        <v>2675</v>
      </c>
      <c r="D6167" t="s">
        <v>8009</v>
      </c>
      <c r="E6167" s="2" t="s">
        <v>20218</v>
      </c>
      <c r="F6167" s="2" t="s">
        <v>20218</v>
      </c>
      <c r="G6167" s="8">
        <v>4300862.24731101</v>
      </c>
      <c r="H6167">
        <v>3125362.3135042191</v>
      </c>
      <c r="I6167">
        <v>0</v>
      </c>
      <c r="J6167" s="2">
        <v>3.125362313504219</v>
      </c>
      <c r="K6167">
        <v>2949151.1541325399</v>
      </c>
      <c r="L6167" t="s">
        <v>20143</v>
      </c>
    </row>
    <row r="6168" spans="1:12" x14ac:dyDescent="0.2">
      <c r="A6168" t="s">
        <v>96</v>
      </c>
      <c r="B6168" t="s">
        <v>97</v>
      </c>
      <c r="C6168" t="s">
        <v>10</v>
      </c>
      <c r="D6168" t="s">
        <v>98</v>
      </c>
      <c r="E6168" s="2" t="s">
        <v>20277</v>
      </c>
      <c r="F6168" s="2" t="s">
        <v>20277</v>
      </c>
      <c r="G6168" s="8">
        <v>4290052.5711000003</v>
      </c>
      <c r="H6168">
        <v>0</v>
      </c>
      <c r="I6168">
        <v>0</v>
      </c>
      <c r="J6168" s="2">
        <v>0</v>
      </c>
      <c r="L6168" t="s">
        <v>20143</v>
      </c>
    </row>
    <row r="6169" spans="1:12" x14ac:dyDescent="0.2">
      <c r="A6169" t="s">
        <v>16559</v>
      </c>
      <c r="B6169" t="s">
        <v>16560</v>
      </c>
      <c r="C6169" t="s">
        <v>2675</v>
      </c>
      <c r="D6169" t="s">
        <v>16561</v>
      </c>
      <c r="E6169" s="2" t="s">
        <v>20473</v>
      </c>
      <c r="F6169" s="2" t="s">
        <v>20473</v>
      </c>
      <c r="G6169" s="8">
        <v>4235827.1376974797</v>
      </c>
      <c r="H6169">
        <v>1056350.000823142</v>
      </c>
      <c r="I6169">
        <v>0</v>
      </c>
      <c r="J6169" s="2">
        <v>1.0563500008231419</v>
      </c>
      <c r="K6169">
        <v>1167420</v>
      </c>
      <c r="L6169" t="s">
        <v>20143</v>
      </c>
    </row>
    <row r="6170" spans="1:12" x14ac:dyDescent="0.2">
      <c r="A6170" t="s">
        <v>5720</v>
      </c>
      <c r="B6170" t="s">
        <v>5721</v>
      </c>
      <c r="C6170" t="s">
        <v>2675</v>
      </c>
      <c r="D6170" t="s">
        <v>5722</v>
      </c>
      <c r="E6170" s="2" t="s">
        <v>20476</v>
      </c>
      <c r="F6170" s="2" t="s">
        <v>20476</v>
      </c>
      <c r="G6170" s="8">
        <v>4230674.9016035004</v>
      </c>
      <c r="H6170">
        <v>141651180.82168418</v>
      </c>
      <c r="I6170">
        <v>0</v>
      </c>
      <c r="J6170" s="2">
        <v>141.65118082168419</v>
      </c>
      <c r="K6170">
        <v>149997587.534372</v>
      </c>
      <c r="L6170" t="s">
        <v>20143</v>
      </c>
    </row>
    <row r="6171" spans="1:12" x14ac:dyDescent="0.2">
      <c r="A6171" t="s">
        <v>11216</v>
      </c>
      <c r="B6171" t="s">
        <v>11217</v>
      </c>
      <c r="C6171" t="s">
        <v>1413</v>
      </c>
      <c r="D6171" t="s">
        <v>11218</v>
      </c>
      <c r="E6171" s="2" t="s">
        <v>20180</v>
      </c>
      <c r="F6171" s="2" t="s">
        <v>20180</v>
      </c>
      <c r="G6171" s="8">
        <v>4227527.61981312</v>
      </c>
      <c r="H6171">
        <v>-349079.07263803476</v>
      </c>
      <c r="I6171">
        <v>0</v>
      </c>
      <c r="J6171" s="2">
        <v>-0.34907907263803478</v>
      </c>
      <c r="K6171">
        <v>571751.11851004104</v>
      </c>
      <c r="L6171" t="s">
        <v>20143</v>
      </c>
    </row>
    <row r="6172" spans="1:12" x14ac:dyDescent="0.2">
      <c r="A6172" t="s">
        <v>237</v>
      </c>
      <c r="B6172" t="s">
        <v>238</v>
      </c>
      <c r="C6172" t="s">
        <v>10</v>
      </c>
      <c r="D6172" t="s">
        <v>239</v>
      </c>
      <c r="E6172" s="2" t="s">
        <v>20342</v>
      </c>
      <c r="F6172" s="2" t="s">
        <v>20342</v>
      </c>
      <c r="G6172" s="8">
        <v>4222150.8356332397</v>
      </c>
      <c r="H6172">
        <v>0</v>
      </c>
      <c r="I6172">
        <v>0</v>
      </c>
      <c r="J6172" s="2">
        <v>0</v>
      </c>
      <c r="L6172" t="s">
        <v>20143</v>
      </c>
    </row>
    <row r="6173" spans="1:12" x14ac:dyDescent="0.2">
      <c r="A6173" t="s">
        <v>15826</v>
      </c>
      <c r="B6173" t="s">
        <v>15827</v>
      </c>
      <c r="C6173" t="s">
        <v>2675</v>
      </c>
      <c r="D6173" t="s">
        <v>15828</v>
      </c>
      <c r="E6173" s="2" t="s">
        <v>20745</v>
      </c>
      <c r="F6173" s="2" t="s">
        <v>20745</v>
      </c>
      <c r="G6173" s="8">
        <v>4215299.0494198296</v>
      </c>
      <c r="H6173">
        <v>0</v>
      </c>
      <c r="I6173">
        <v>0</v>
      </c>
      <c r="J6173" s="2">
        <v>0</v>
      </c>
      <c r="K6173">
        <v>21776.3804869327</v>
      </c>
      <c r="L6173" t="s">
        <v>20143</v>
      </c>
    </row>
    <row r="6174" spans="1:12" x14ac:dyDescent="0.2">
      <c r="A6174" t="s">
        <v>3361</v>
      </c>
      <c r="B6174" t="s">
        <v>3362</v>
      </c>
      <c r="C6174" t="s">
        <v>2675</v>
      </c>
      <c r="D6174" t="s">
        <v>3363</v>
      </c>
      <c r="E6174" s="2" t="s">
        <v>20407</v>
      </c>
      <c r="F6174" s="2" t="s">
        <v>20407</v>
      </c>
      <c r="G6174" s="8">
        <v>4201333.7823307198</v>
      </c>
      <c r="H6174">
        <v>57569233.584556006</v>
      </c>
      <c r="I6174">
        <v>0</v>
      </c>
      <c r="J6174" s="2">
        <v>57.569233584556009</v>
      </c>
      <c r="K6174">
        <v>59528141.865844302</v>
      </c>
      <c r="L6174" t="s">
        <v>20143</v>
      </c>
    </row>
    <row r="6175" spans="1:12" x14ac:dyDescent="0.2">
      <c r="A6175" t="s">
        <v>16942</v>
      </c>
      <c r="B6175" t="s">
        <v>16943</v>
      </c>
      <c r="C6175" t="s">
        <v>2675</v>
      </c>
      <c r="D6175" t="s">
        <v>16944</v>
      </c>
      <c r="E6175" s="2" t="s">
        <v>20240</v>
      </c>
      <c r="F6175" s="2" t="s">
        <v>20240</v>
      </c>
      <c r="G6175" s="8">
        <v>4183155.20518493</v>
      </c>
      <c r="H6175">
        <v>301530166.21336335</v>
      </c>
      <c r="I6175">
        <v>0</v>
      </c>
      <c r="J6175" s="2">
        <v>301.53016621336337</v>
      </c>
      <c r="K6175">
        <v>269114976.65342498</v>
      </c>
      <c r="L6175" t="s">
        <v>20143</v>
      </c>
    </row>
    <row r="6176" spans="1:12" x14ac:dyDescent="0.2">
      <c r="A6176" t="s">
        <v>2511</v>
      </c>
      <c r="B6176" t="s">
        <v>2512</v>
      </c>
      <c r="C6176" t="s">
        <v>1810</v>
      </c>
      <c r="D6176" t="s">
        <v>2513</v>
      </c>
      <c r="E6176" s="2" t="s">
        <v>20478</v>
      </c>
      <c r="F6176" s="2" t="s">
        <v>20478</v>
      </c>
      <c r="G6176" s="8">
        <v>4181344.4085027701</v>
      </c>
      <c r="H6176">
        <v>0</v>
      </c>
      <c r="I6176">
        <v>0</v>
      </c>
      <c r="J6176" s="2">
        <v>0</v>
      </c>
      <c r="L6176" t="s">
        <v>20143</v>
      </c>
    </row>
    <row r="6177" spans="1:12" x14ac:dyDescent="0.2">
      <c r="A6177" t="s">
        <v>824</v>
      </c>
      <c r="B6177" t="s">
        <v>825</v>
      </c>
      <c r="C6177" t="s">
        <v>10</v>
      </c>
      <c r="D6177" t="s">
        <v>826</v>
      </c>
      <c r="E6177" s="2" t="s">
        <v>20320</v>
      </c>
      <c r="F6177" s="2" t="s">
        <v>20320</v>
      </c>
      <c r="G6177" s="8">
        <v>4143388.8330000001</v>
      </c>
      <c r="H6177">
        <v>852443</v>
      </c>
      <c r="I6177">
        <v>0</v>
      </c>
      <c r="J6177" s="2">
        <v>0.85244299999999995</v>
      </c>
      <c r="K6177">
        <v>587610</v>
      </c>
      <c r="L6177" t="s">
        <v>20143</v>
      </c>
    </row>
    <row r="6178" spans="1:12" x14ac:dyDescent="0.2">
      <c r="A6178" t="s">
        <v>7983</v>
      </c>
      <c r="B6178" t="s">
        <v>7984</v>
      </c>
      <c r="C6178" t="s">
        <v>2675</v>
      </c>
      <c r="D6178" t="s">
        <v>7985</v>
      </c>
      <c r="E6178" s="2" t="s">
        <v>20407</v>
      </c>
      <c r="F6178" s="2" t="s">
        <v>20407</v>
      </c>
      <c r="G6178" s="8">
        <v>4127430.5783202602</v>
      </c>
      <c r="H6178">
        <v>80475835.871472955</v>
      </c>
      <c r="I6178">
        <v>0</v>
      </c>
      <c r="J6178" s="2">
        <v>80.475835871472952</v>
      </c>
      <c r="K6178">
        <v>86239396.226415098</v>
      </c>
      <c r="L6178" t="s">
        <v>20143</v>
      </c>
    </row>
    <row r="6179" spans="1:12" x14ac:dyDescent="0.2">
      <c r="A6179" t="s">
        <v>17483</v>
      </c>
      <c r="B6179" t="s">
        <v>17484</v>
      </c>
      <c r="C6179" t="s">
        <v>2675</v>
      </c>
      <c r="D6179" t="s">
        <v>17485</v>
      </c>
      <c r="E6179" s="2" t="s">
        <v>20419</v>
      </c>
      <c r="F6179" s="2" t="s">
        <v>20419</v>
      </c>
      <c r="G6179" s="8">
        <v>4123110.8781737699</v>
      </c>
      <c r="H6179">
        <v>18510999.3214828</v>
      </c>
      <c r="I6179">
        <v>0</v>
      </c>
      <c r="J6179" s="2">
        <v>18.510999321482799</v>
      </c>
      <c r="K6179">
        <v>18511000</v>
      </c>
      <c r="L6179" t="s">
        <v>20143</v>
      </c>
    </row>
    <row r="6180" spans="1:12" x14ac:dyDescent="0.2">
      <c r="A6180" t="s">
        <v>5840</v>
      </c>
      <c r="B6180" t="s">
        <v>5841</v>
      </c>
      <c r="C6180" t="s">
        <v>2675</v>
      </c>
      <c r="D6180" t="s">
        <v>5842</v>
      </c>
      <c r="E6180" s="2" t="s">
        <v>20740</v>
      </c>
      <c r="F6180" s="2" t="s">
        <v>20740</v>
      </c>
      <c r="G6180" s="8">
        <v>4101165.32112758</v>
      </c>
      <c r="H6180">
        <v>158322698.81602558</v>
      </c>
      <c r="I6180">
        <v>0</v>
      </c>
      <c r="J6180" s="2">
        <v>158.32269881602559</v>
      </c>
      <c r="K6180">
        <v>155598791.29048401</v>
      </c>
      <c r="L6180" t="s">
        <v>20143</v>
      </c>
    </row>
    <row r="6181" spans="1:12" x14ac:dyDescent="0.2">
      <c r="A6181" t="s">
        <v>4857</v>
      </c>
      <c r="B6181" t="s">
        <v>4858</v>
      </c>
      <c r="C6181" t="s">
        <v>2675</v>
      </c>
      <c r="D6181" t="s">
        <v>4859</v>
      </c>
      <c r="E6181" s="2" t="s">
        <v>20473</v>
      </c>
      <c r="F6181" s="2" t="s">
        <v>20473</v>
      </c>
      <c r="G6181" s="8">
        <v>4084134.5249999999</v>
      </c>
      <c r="H6181">
        <v>0</v>
      </c>
      <c r="I6181">
        <v>0</v>
      </c>
      <c r="J6181" s="2">
        <v>0</v>
      </c>
      <c r="L6181" t="s">
        <v>20143</v>
      </c>
    </row>
    <row r="6182" spans="1:12" x14ac:dyDescent="0.2">
      <c r="A6182" t="s">
        <v>19366</v>
      </c>
      <c r="B6182" t="s">
        <v>19367</v>
      </c>
      <c r="C6182" t="s">
        <v>2675</v>
      </c>
      <c r="D6182" t="s">
        <v>19368</v>
      </c>
      <c r="E6182" s="2"/>
      <c r="F6182" s="2" t="s">
        <v>21190</v>
      </c>
      <c r="G6182" s="8">
        <v>4072886.8113710401</v>
      </c>
      <c r="H6182">
        <v>37412821.474496402</v>
      </c>
      <c r="I6182">
        <v>0</v>
      </c>
      <c r="J6182" s="2" t="e">
        <v>#N/A</v>
      </c>
      <c r="K6182">
        <v>37412821.474496402</v>
      </c>
      <c r="L6182" t="s">
        <v>20143</v>
      </c>
    </row>
    <row r="6183" spans="1:12" x14ac:dyDescent="0.2">
      <c r="A6183" t="s">
        <v>1815</v>
      </c>
      <c r="B6183" t="s">
        <v>1816</v>
      </c>
      <c r="C6183" t="s">
        <v>1810</v>
      </c>
      <c r="D6183" t="s">
        <v>1817</v>
      </c>
      <c r="E6183" s="2" t="s">
        <v>20430</v>
      </c>
      <c r="F6183" s="2" t="s">
        <v>20430</v>
      </c>
      <c r="G6183" s="8">
        <v>4001875.9</v>
      </c>
      <c r="H6183">
        <v>232804</v>
      </c>
      <c r="I6183">
        <v>0</v>
      </c>
      <c r="J6183" s="2">
        <v>0.23280400000000001</v>
      </c>
      <c r="K6183">
        <v>200570</v>
      </c>
      <c r="L6183" t="s">
        <v>20143</v>
      </c>
    </row>
    <row r="6184" spans="1:12" x14ac:dyDescent="0.2">
      <c r="A6184" t="s">
        <v>11614</v>
      </c>
      <c r="B6184" t="s">
        <v>11615</v>
      </c>
      <c r="C6184" t="s">
        <v>1810</v>
      </c>
      <c r="D6184" t="s">
        <v>11616</v>
      </c>
      <c r="E6184" s="2" t="s">
        <v>20162</v>
      </c>
      <c r="F6184" s="2" t="s">
        <v>20162</v>
      </c>
      <c r="G6184" s="8">
        <v>3995692.88894065</v>
      </c>
      <c r="H6184">
        <v>0</v>
      </c>
      <c r="I6184">
        <v>0</v>
      </c>
      <c r="J6184" s="2">
        <v>0</v>
      </c>
      <c r="K6184">
        <v>117191.35497878199</v>
      </c>
      <c r="L6184" t="s">
        <v>20143</v>
      </c>
    </row>
    <row r="6185" spans="1:12" x14ac:dyDescent="0.2">
      <c r="A6185" t="s">
        <v>1824</v>
      </c>
      <c r="B6185" t="s">
        <v>1825</v>
      </c>
      <c r="C6185" t="s">
        <v>1810</v>
      </c>
      <c r="D6185" t="s">
        <v>1826</v>
      </c>
      <c r="E6185" s="2" t="s">
        <v>20232</v>
      </c>
      <c r="F6185" s="2" t="s">
        <v>20232</v>
      </c>
      <c r="G6185" s="8">
        <v>3994521.15</v>
      </c>
      <c r="H6185">
        <v>2958581</v>
      </c>
      <c r="I6185">
        <v>0</v>
      </c>
      <c r="J6185" s="2">
        <v>2.9585810000000001</v>
      </c>
      <c r="K6185">
        <v>2958580</v>
      </c>
      <c r="L6185" t="s">
        <v>20143</v>
      </c>
    </row>
    <row r="6186" spans="1:12" x14ac:dyDescent="0.2">
      <c r="A6186" t="s">
        <v>15665</v>
      </c>
      <c r="B6186" t="s">
        <v>15666</v>
      </c>
      <c r="C6186" t="s">
        <v>2675</v>
      </c>
      <c r="D6186" t="s">
        <v>15667</v>
      </c>
      <c r="E6186" s="2" t="s">
        <v>20180</v>
      </c>
      <c r="F6186" s="2" t="s">
        <v>20180</v>
      </c>
      <c r="G6186" s="8">
        <v>3984592.6201180201</v>
      </c>
      <c r="H6186">
        <v>3999.9999940181056</v>
      </c>
      <c r="I6186">
        <v>0</v>
      </c>
      <c r="J6186" s="2">
        <v>3.9999999940181054E-3</v>
      </c>
      <c r="L6186" t="s">
        <v>20143</v>
      </c>
    </row>
    <row r="6187" spans="1:12" x14ac:dyDescent="0.2">
      <c r="A6187" t="s">
        <v>5936</v>
      </c>
      <c r="B6187" t="s">
        <v>5937</v>
      </c>
      <c r="C6187" t="s">
        <v>2675</v>
      </c>
      <c r="D6187" t="s">
        <v>5938</v>
      </c>
      <c r="E6187" s="2" t="s">
        <v>20376</v>
      </c>
      <c r="F6187" s="2" t="s">
        <v>20376</v>
      </c>
      <c r="G6187" s="8">
        <v>3935129.0322580701</v>
      </c>
      <c r="H6187">
        <v>5624791.9135787655</v>
      </c>
      <c r="I6187">
        <v>0</v>
      </c>
      <c r="J6187" s="2">
        <v>5.6247919135787656</v>
      </c>
      <c r="K6187">
        <v>5816222.8218966899</v>
      </c>
      <c r="L6187" t="s">
        <v>20143</v>
      </c>
    </row>
    <row r="6188" spans="1:12" x14ac:dyDescent="0.2">
      <c r="A6188" t="s">
        <v>15001</v>
      </c>
      <c r="B6188" t="s">
        <v>15002</v>
      </c>
      <c r="C6188" t="s">
        <v>2675</v>
      </c>
      <c r="D6188" t="s">
        <v>15003</v>
      </c>
      <c r="E6188" s="2" t="s">
        <v>20774</v>
      </c>
      <c r="F6188" s="2" t="s">
        <v>20774</v>
      </c>
      <c r="G6188" s="8">
        <v>3915369.52548073</v>
      </c>
      <c r="H6188">
        <v>17270826.09069347</v>
      </c>
      <c r="I6188">
        <v>0</v>
      </c>
      <c r="J6188" s="2">
        <v>17.270826090693468</v>
      </c>
      <c r="K6188">
        <v>25979417.046553399</v>
      </c>
      <c r="L6188" t="s">
        <v>20143</v>
      </c>
    </row>
    <row r="6189" spans="1:12" x14ac:dyDescent="0.2">
      <c r="A6189" t="s">
        <v>13461</v>
      </c>
      <c r="B6189" t="s">
        <v>13462</v>
      </c>
      <c r="C6189" t="s">
        <v>2675</v>
      </c>
      <c r="D6189" t="s">
        <v>13463</v>
      </c>
      <c r="E6189" s="2" t="s">
        <v>20359</v>
      </c>
      <c r="F6189" s="2" t="s">
        <v>20359</v>
      </c>
      <c r="G6189" s="8">
        <v>3908849.4084960199</v>
      </c>
      <c r="H6189">
        <v>673679.56817150116</v>
      </c>
      <c r="I6189">
        <v>0</v>
      </c>
      <c r="J6189" s="2">
        <v>0.67367956817150121</v>
      </c>
      <c r="K6189">
        <v>683796.10443431395</v>
      </c>
      <c r="L6189" t="s">
        <v>20143</v>
      </c>
    </row>
    <row r="6190" spans="1:12" x14ac:dyDescent="0.2">
      <c r="A6190" t="s">
        <v>1878</v>
      </c>
      <c r="B6190" t="s">
        <v>1879</v>
      </c>
      <c r="C6190" t="s">
        <v>1810</v>
      </c>
      <c r="D6190" t="s">
        <v>1880</v>
      </c>
      <c r="E6190" s="2" t="s">
        <v>20166</v>
      </c>
      <c r="F6190" s="2" t="s">
        <v>20166</v>
      </c>
      <c r="G6190" s="8">
        <v>3903068.0122057502</v>
      </c>
      <c r="H6190">
        <v>16280580.932602292</v>
      </c>
      <c r="I6190">
        <v>0</v>
      </c>
      <c r="J6190" s="2">
        <v>16.280580932602291</v>
      </c>
      <c r="K6190">
        <v>16834664.6106399</v>
      </c>
      <c r="L6190" t="s">
        <v>20143</v>
      </c>
    </row>
    <row r="6191" spans="1:12" x14ac:dyDescent="0.2">
      <c r="A6191" t="s">
        <v>18920</v>
      </c>
      <c r="B6191" t="s">
        <v>18921</v>
      </c>
      <c r="C6191" t="s">
        <v>2675</v>
      </c>
      <c r="D6191" t="s">
        <v>18922</v>
      </c>
      <c r="E6191" s="2" t="s">
        <v>20538</v>
      </c>
      <c r="F6191" s="2" t="s">
        <v>20538</v>
      </c>
      <c r="G6191" s="8">
        <v>3895316.3127534301</v>
      </c>
      <c r="H6191">
        <v>18979.718919038769</v>
      </c>
      <c r="I6191">
        <v>0</v>
      </c>
      <c r="J6191" s="2">
        <v>1.8979718919038768E-2</v>
      </c>
      <c r="K6191">
        <v>32556.545579163801</v>
      </c>
      <c r="L6191" t="s">
        <v>20143</v>
      </c>
    </row>
    <row r="6192" spans="1:12" x14ac:dyDescent="0.2">
      <c r="A6192" t="s">
        <v>27</v>
      </c>
      <c r="B6192" t="s">
        <v>28</v>
      </c>
      <c r="C6192" t="s">
        <v>10</v>
      </c>
      <c r="D6192" t="s">
        <v>29</v>
      </c>
      <c r="E6192" s="2" t="s">
        <v>20319</v>
      </c>
      <c r="F6192" s="2" t="s">
        <v>20319</v>
      </c>
      <c r="G6192" s="8">
        <v>3861043.9182000002</v>
      </c>
      <c r="H6192">
        <v>74759</v>
      </c>
      <c r="I6192">
        <v>0</v>
      </c>
      <c r="J6192" s="2">
        <v>7.4759000000000006E-2</v>
      </c>
      <c r="K6192">
        <v>40000</v>
      </c>
      <c r="L6192" t="s">
        <v>20143</v>
      </c>
    </row>
    <row r="6193" spans="1:12" x14ac:dyDescent="0.2">
      <c r="A6193" t="s">
        <v>17618</v>
      </c>
      <c r="B6193" t="s">
        <v>17619</v>
      </c>
      <c r="C6193" t="s">
        <v>2675</v>
      </c>
      <c r="D6193" t="s">
        <v>17620</v>
      </c>
      <c r="E6193" s="2" t="s">
        <v>21141</v>
      </c>
      <c r="F6193" s="2" t="s">
        <v>21141</v>
      </c>
      <c r="G6193" s="8">
        <v>3856141.4410256399</v>
      </c>
      <c r="H6193">
        <v>0</v>
      </c>
      <c r="I6193">
        <v>0</v>
      </c>
      <c r="J6193" s="2">
        <v>0</v>
      </c>
      <c r="K6193">
        <v>34281.2621737437</v>
      </c>
      <c r="L6193" t="s">
        <v>20143</v>
      </c>
    </row>
    <row r="6194" spans="1:12" x14ac:dyDescent="0.2">
      <c r="A6194" t="s">
        <v>10632</v>
      </c>
      <c r="B6194" t="s">
        <v>10633</v>
      </c>
      <c r="C6194" t="s">
        <v>10</v>
      </c>
      <c r="D6194" t="s">
        <v>10634</v>
      </c>
      <c r="E6194" s="2" t="s">
        <v>20267</v>
      </c>
      <c r="F6194" s="2" t="s">
        <v>20267</v>
      </c>
      <c r="G6194" s="8">
        <v>3847250.34</v>
      </c>
      <c r="H6194">
        <v>10063044.2212564</v>
      </c>
      <c r="I6194">
        <v>0</v>
      </c>
      <c r="J6194" s="2">
        <v>10.0630442212564</v>
      </c>
      <c r="K6194">
        <v>8148710.1669195797</v>
      </c>
      <c r="L6194" t="s">
        <v>20143</v>
      </c>
    </row>
    <row r="6195" spans="1:12" x14ac:dyDescent="0.2">
      <c r="A6195" t="s">
        <v>8112</v>
      </c>
      <c r="B6195" t="s">
        <v>8113</v>
      </c>
      <c r="C6195" t="s">
        <v>2675</v>
      </c>
      <c r="D6195" t="s">
        <v>8114</v>
      </c>
      <c r="E6195" s="2" t="s">
        <v>20402</v>
      </c>
      <c r="F6195" s="2" t="s">
        <v>20402</v>
      </c>
      <c r="G6195" s="8">
        <v>3837935.4838709701</v>
      </c>
      <c r="H6195">
        <v>9486278.3623840641</v>
      </c>
      <c r="I6195">
        <v>0</v>
      </c>
      <c r="J6195" s="2">
        <v>9.4862783623840645</v>
      </c>
      <c r="K6195">
        <v>11110346.9545104</v>
      </c>
      <c r="L6195" t="s">
        <v>20143</v>
      </c>
    </row>
    <row r="6196" spans="1:12" x14ac:dyDescent="0.2">
      <c r="A6196" t="s">
        <v>4707</v>
      </c>
      <c r="B6196" t="s">
        <v>4708</v>
      </c>
      <c r="C6196" t="s">
        <v>2675</v>
      </c>
      <c r="D6196" t="s">
        <v>4709</v>
      </c>
      <c r="E6196" s="2" t="s">
        <v>20710</v>
      </c>
      <c r="F6196" s="2" t="s">
        <v>20710</v>
      </c>
      <c r="G6196" s="8">
        <v>3828962.39907728</v>
      </c>
      <c r="H6196">
        <v>151728.97802853578</v>
      </c>
      <c r="I6196">
        <v>0</v>
      </c>
      <c r="J6196" s="2">
        <v>0.1517289780285358</v>
      </c>
      <c r="K6196">
        <v>153369.66533619899</v>
      </c>
      <c r="L6196" t="s">
        <v>20143</v>
      </c>
    </row>
    <row r="6197" spans="1:12" x14ac:dyDescent="0.2">
      <c r="A6197" t="s">
        <v>6947</v>
      </c>
      <c r="B6197" t="s">
        <v>6948</v>
      </c>
      <c r="C6197" t="s">
        <v>2675</v>
      </c>
      <c r="D6197" t="s">
        <v>6949</v>
      </c>
      <c r="E6197" s="2"/>
      <c r="F6197" s="2" t="s">
        <v>21190</v>
      </c>
      <c r="G6197" s="8">
        <v>3816240</v>
      </c>
      <c r="H6197">
        <v>273987</v>
      </c>
      <c r="I6197">
        <v>0</v>
      </c>
      <c r="J6197" s="2">
        <v>0.27398699999999998</v>
      </c>
      <c r="K6197">
        <v>28460</v>
      </c>
      <c r="L6197" t="s">
        <v>20143</v>
      </c>
    </row>
    <row r="6198" spans="1:12" x14ac:dyDescent="0.2">
      <c r="A6198" t="s">
        <v>4048</v>
      </c>
      <c r="B6198" t="s">
        <v>4049</v>
      </c>
      <c r="C6198" t="s">
        <v>2675</v>
      </c>
      <c r="D6198" t="s">
        <v>4050</v>
      </c>
      <c r="E6198" s="2"/>
      <c r="F6198" s="2" t="s">
        <v>21190</v>
      </c>
      <c r="G6198" s="8">
        <v>3752820.40104621</v>
      </c>
      <c r="H6198">
        <v>3545936.7771780998</v>
      </c>
      <c r="I6198">
        <v>0</v>
      </c>
      <c r="J6198" s="2" t="e">
        <v>#N/A</v>
      </c>
      <c r="K6198">
        <v>3545936.7771780998</v>
      </c>
      <c r="L6198" t="s">
        <v>20143</v>
      </c>
    </row>
    <row r="6199" spans="1:12" x14ac:dyDescent="0.2">
      <c r="A6199" t="s">
        <v>5037</v>
      </c>
      <c r="B6199" t="s">
        <v>5038</v>
      </c>
      <c r="C6199" t="s">
        <v>2675</v>
      </c>
      <c r="D6199" t="s">
        <v>5039</v>
      </c>
      <c r="E6199" s="2" t="s">
        <v>20733</v>
      </c>
      <c r="F6199" s="2" t="s">
        <v>20733</v>
      </c>
      <c r="G6199" s="8">
        <v>3740048.2199941901</v>
      </c>
      <c r="H6199">
        <v>441793371.7096597</v>
      </c>
      <c r="I6199">
        <v>0</v>
      </c>
      <c r="J6199" s="2">
        <v>441.79337170965971</v>
      </c>
      <c r="K6199">
        <v>417260377.358491</v>
      </c>
      <c r="L6199" t="s">
        <v>20143</v>
      </c>
    </row>
    <row r="6200" spans="1:12" x14ac:dyDescent="0.2">
      <c r="A6200" t="s">
        <v>755</v>
      </c>
      <c r="B6200" t="s">
        <v>756</v>
      </c>
      <c r="C6200" t="s">
        <v>10</v>
      </c>
      <c r="D6200" t="s">
        <v>757</v>
      </c>
      <c r="E6200" s="2" t="s">
        <v>20373</v>
      </c>
      <c r="F6200" s="2" t="s">
        <v>20373</v>
      </c>
      <c r="G6200" s="8">
        <v>3717172.13302752</v>
      </c>
      <c r="H6200">
        <v>207620.1024743914</v>
      </c>
      <c r="I6200">
        <v>0</v>
      </c>
      <c r="J6200" s="2">
        <v>0.20762010247439139</v>
      </c>
      <c r="K6200">
        <v>9159093.8651636709</v>
      </c>
      <c r="L6200" t="s">
        <v>20143</v>
      </c>
    </row>
    <row r="6201" spans="1:12" x14ac:dyDescent="0.2">
      <c r="A6201" t="s">
        <v>1821</v>
      </c>
      <c r="B6201" t="s">
        <v>1822</v>
      </c>
      <c r="C6201" t="s">
        <v>1810</v>
      </c>
      <c r="D6201" t="s">
        <v>1823</v>
      </c>
      <c r="E6201" s="2" t="s">
        <v>20431</v>
      </c>
      <c r="F6201" s="2" t="s">
        <v>20431</v>
      </c>
      <c r="G6201" s="8">
        <v>3708500</v>
      </c>
      <c r="H6201">
        <v>102914</v>
      </c>
      <c r="I6201">
        <v>0</v>
      </c>
      <c r="J6201" s="2">
        <v>0.10291400000000001</v>
      </c>
      <c r="K6201">
        <v>20285000</v>
      </c>
      <c r="L6201" t="s">
        <v>20143</v>
      </c>
    </row>
    <row r="6202" spans="1:12" x14ac:dyDescent="0.2">
      <c r="A6202" t="s">
        <v>2262</v>
      </c>
      <c r="B6202" t="s">
        <v>2263</v>
      </c>
      <c r="C6202" t="s">
        <v>1810</v>
      </c>
      <c r="D6202" t="s">
        <v>2264</v>
      </c>
      <c r="E6202" s="2" t="s">
        <v>20463</v>
      </c>
      <c r="F6202" s="2" t="s">
        <v>20463</v>
      </c>
      <c r="G6202" s="8">
        <v>3676097.3627721602</v>
      </c>
      <c r="H6202">
        <v>1543901.6425609591</v>
      </c>
      <c r="I6202">
        <v>0</v>
      </c>
      <c r="J6202" s="2">
        <v>1.5439016425609591</v>
      </c>
      <c r="K6202">
        <v>1267311.9880863701</v>
      </c>
      <c r="L6202" t="s">
        <v>20143</v>
      </c>
    </row>
    <row r="6203" spans="1:12" x14ac:dyDescent="0.2">
      <c r="A6203" t="s">
        <v>1079</v>
      </c>
      <c r="B6203" t="s">
        <v>1080</v>
      </c>
      <c r="C6203" t="s">
        <v>10</v>
      </c>
      <c r="D6203" t="s">
        <v>1081</v>
      </c>
      <c r="E6203" s="2" t="s">
        <v>20277</v>
      </c>
      <c r="F6203" s="2" t="s">
        <v>20277</v>
      </c>
      <c r="G6203" s="8">
        <v>3663909.6843560399</v>
      </c>
      <c r="H6203">
        <v>38566999.062431887</v>
      </c>
      <c r="I6203">
        <v>0</v>
      </c>
      <c r="J6203" s="2">
        <v>38.56699906243189</v>
      </c>
      <c r="K6203">
        <v>35901000</v>
      </c>
      <c r="L6203" t="s">
        <v>20143</v>
      </c>
    </row>
    <row r="6204" spans="1:12" x14ac:dyDescent="0.2">
      <c r="A6204" t="s">
        <v>1211</v>
      </c>
      <c r="B6204" t="s">
        <v>1212</v>
      </c>
      <c r="C6204" t="s">
        <v>10</v>
      </c>
      <c r="D6204" t="s">
        <v>1213</v>
      </c>
      <c r="E6204" s="2"/>
      <c r="F6204" s="2" t="s">
        <v>21190</v>
      </c>
      <c r="G6204" s="8">
        <v>3634837.9347999999</v>
      </c>
      <c r="H6204">
        <v>134319</v>
      </c>
      <c r="I6204">
        <v>0</v>
      </c>
      <c r="J6204" s="2">
        <v>0.13431899999999999</v>
      </c>
      <c r="L6204" t="s">
        <v>20143</v>
      </c>
    </row>
    <row r="6205" spans="1:12" x14ac:dyDescent="0.2">
      <c r="A6205" t="s">
        <v>650</v>
      </c>
      <c r="B6205" t="s">
        <v>651</v>
      </c>
      <c r="C6205" t="s">
        <v>10</v>
      </c>
      <c r="D6205" t="s">
        <v>652</v>
      </c>
      <c r="E6205" s="2" t="s">
        <v>20268</v>
      </c>
      <c r="F6205" s="2" t="s">
        <v>20268</v>
      </c>
      <c r="G6205" s="8">
        <v>3616556.3368000002</v>
      </c>
      <c r="H6205">
        <v>677596608.628932</v>
      </c>
      <c r="I6205">
        <v>0</v>
      </c>
      <c r="J6205" s="2">
        <v>677.59660862893202</v>
      </c>
      <c r="K6205">
        <v>598246000</v>
      </c>
      <c r="L6205" t="s">
        <v>20143</v>
      </c>
    </row>
    <row r="6206" spans="1:12" x14ac:dyDescent="0.2">
      <c r="A6206" t="s">
        <v>16681</v>
      </c>
      <c r="B6206" t="s">
        <v>16682</v>
      </c>
      <c r="C6206" t="s">
        <v>2675</v>
      </c>
      <c r="D6206" t="s">
        <v>16683</v>
      </c>
      <c r="E6206" s="2" t="s">
        <v>20359</v>
      </c>
      <c r="F6206" s="2" t="s">
        <v>20359</v>
      </c>
      <c r="G6206" s="8">
        <v>3608247.4226804101</v>
      </c>
      <c r="H6206">
        <v>647504.67681884766</v>
      </c>
      <c r="I6206">
        <v>0</v>
      </c>
      <c r="J6206" s="2">
        <v>0.6475046768188476</v>
      </c>
      <c r="K6206">
        <v>522653.91512253397</v>
      </c>
      <c r="L6206" t="s">
        <v>20143</v>
      </c>
    </row>
    <row r="6207" spans="1:12" x14ac:dyDescent="0.2">
      <c r="A6207" t="s">
        <v>13894</v>
      </c>
      <c r="B6207" t="s">
        <v>13895</v>
      </c>
      <c r="C6207" t="s">
        <v>2675</v>
      </c>
      <c r="D6207" t="s">
        <v>13896</v>
      </c>
      <c r="E6207" s="2"/>
      <c r="F6207" s="2" t="s">
        <v>21190</v>
      </c>
      <c r="G6207" s="8">
        <v>3596704.9146237201</v>
      </c>
      <c r="H6207">
        <v>1898991.1056569801</v>
      </c>
      <c r="I6207">
        <v>0</v>
      </c>
      <c r="J6207" s="2" t="e">
        <v>#N/A</v>
      </c>
      <c r="K6207">
        <v>1898991.1056569801</v>
      </c>
      <c r="L6207" t="s">
        <v>20143</v>
      </c>
    </row>
    <row r="6208" spans="1:12" x14ac:dyDescent="0.2">
      <c r="A6208" t="s">
        <v>5331</v>
      </c>
      <c r="B6208" t="s">
        <v>5332</v>
      </c>
      <c r="C6208" t="s">
        <v>2675</v>
      </c>
      <c r="D6208" t="s">
        <v>5333</v>
      </c>
      <c r="E6208" s="2" t="s">
        <v>20726</v>
      </c>
      <c r="F6208" s="2" t="s">
        <v>20726</v>
      </c>
      <c r="G6208" s="8">
        <v>3592751.0745000001</v>
      </c>
      <c r="H6208">
        <v>532666.00000064704</v>
      </c>
      <c r="I6208">
        <v>0</v>
      </c>
      <c r="J6208" s="2">
        <v>0.53266600000064701</v>
      </c>
      <c r="K6208">
        <v>1224470</v>
      </c>
      <c r="L6208" t="s">
        <v>20143</v>
      </c>
    </row>
    <row r="6209" spans="1:12" x14ac:dyDescent="0.2">
      <c r="A6209" t="s">
        <v>4704</v>
      </c>
      <c r="B6209" t="s">
        <v>4705</v>
      </c>
      <c r="C6209" t="s">
        <v>2675</v>
      </c>
      <c r="D6209" t="s">
        <v>4706</v>
      </c>
      <c r="E6209" s="2" t="s">
        <v>20401</v>
      </c>
      <c r="F6209" s="2" t="s">
        <v>20401</v>
      </c>
      <c r="G6209" s="8">
        <v>3578422.9630192099</v>
      </c>
      <c r="H6209">
        <v>0</v>
      </c>
      <c r="I6209">
        <v>0</v>
      </c>
      <c r="J6209" s="2">
        <v>0</v>
      </c>
      <c r="L6209" t="s">
        <v>20143</v>
      </c>
    </row>
    <row r="6210" spans="1:12" x14ac:dyDescent="0.2">
      <c r="A6210" t="s">
        <v>16318</v>
      </c>
      <c r="B6210" t="s">
        <v>16319</v>
      </c>
      <c r="C6210" t="s">
        <v>2675</v>
      </c>
      <c r="D6210" t="s">
        <v>16320</v>
      </c>
      <c r="E6210" s="2" t="s">
        <v>20267</v>
      </c>
      <c r="F6210" s="2" t="s">
        <v>20267</v>
      </c>
      <c r="G6210" s="8">
        <v>3576094.0872016498</v>
      </c>
      <c r="H6210">
        <v>0</v>
      </c>
      <c r="I6210">
        <v>0</v>
      </c>
      <c r="J6210" s="2">
        <v>0</v>
      </c>
      <c r="K6210">
        <v>294365.01261564298</v>
      </c>
      <c r="L6210" t="s">
        <v>20143</v>
      </c>
    </row>
    <row r="6211" spans="1:12" x14ac:dyDescent="0.2">
      <c r="A6211" t="s">
        <v>3400</v>
      </c>
      <c r="B6211" t="s">
        <v>3401</v>
      </c>
      <c r="C6211" t="s">
        <v>2675</v>
      </c>
      <c r="D6211" t="s">
        <v>3402</v>
      </c>
      <c r="E6211" s="2"/>
      <c r="F6211" s="2" t="s">
        <v>21190</v>
      </c>
      <c r="G6211" s="8">
        <v>3503609.5973874098</v>
      </c>
      <c r="H6211">
        <v>0</v>
      </c>
      <c r="I6211">
        <v>0</v>
      </c>
      <c r="J6211" s="2">
        <v>0</v>
      </c>
      <c r="L6211" t="s">
        <v>20143</v>
      </c>
    </row>
    <row r="6212" spans="1:12" x14ac:dyDescent="0.2">
      <c r="A6212" t="s">
        <v>9662</v>
      </c>
      <c r="B6212" t="s">
        <v>9663</v>
      </c>
      <c r="C6212" t="s">
        <v>2675</v>
      </c>
      <c r="D6212" t="s">
        <v>9664</v>
      </c>
      <c r="E6212" s="2" t="s">
        <v>20531</v>
      </c>
      <c r="F6212" s="2" t="s">
        <v>20531</v>
      </c>
      <c r="G6212" s="8">
        <v>3456475.9197907601</v>
      </c>
      <c r="H6212">
        <v>12319357.85142705</v>
      </c>
      <c r="I6212">
        <v>0</v>
      </c>
      <c r="J6212" s="2">
        <v>12.31935785142705</v>
      </c>
      <c r="K6212">
        <v>12812644.564379301</v>
      </c>
      <c r="L6212" t="s">
        <v>20143</v>
      </c>
    </row>
    <row r="6213" spans="1:12" x14ac:dyDescent="0.2">
      <c r="A6213" t="s">
        <v>1037</v>
      </c>
      <c r="B6213" t="s">
        <v>1038</v>
      </c>
      <c r="C6213" t="s">
        <v>10</v>
      </c>
      <c r="D6213" t="s">
        <v>1039</v>
      </c>
      <c r="E6213" s="2" t="s">
        <v>20218</v>
      </c>
      <c r="F6213" s="2" t="s">
        <v>20218</v>
      </c>
      <c r="G6213" s="8">
        <v>3416477.0435327301</v>
      </c>
      <c r="H6213">
        <v>967838.93047006812</v>
      </c>
      <c r="I6213">
        <v>0</v>
      </c>
      <c r="J6213" s="2">
        <v>0.96783893047006808</v>
      </c>
      <c r="K6213">
        <v>942463.81492222496</v>
      </c>
      <c r="L6213" t="s">
        <v>20143</v>
      </c>
    </row>
    <row r="6214" spans="1:12" x14ac:dyDescent="0.2">
      <c r="A6214" t="s">
        <v>8477</v>
      </c>
      <c r="B6214" t="s">
        <v>8478</v>
      </c>
      <c r="C6214" t="s">
        <v>2675</v>
      </c>
      <c r="D6214" t="s">
        <v>8479</v>
      </c>
      <c r="E6214" s="2" t="s">
        <v>20887</v>
      </c>
      <c r="F6214" s="2" t="s">
        <v>20887</v>
      </c>
      <c r="G6214" s="8">
        <v>3389004.1039999998</v>
      </c>
      <c r="H6214">
        <v>26250937</v>
      </c>
      <c r="I6214">
        <v>0</v>
      </c>
      <c r="J6214" s="2">
        <v>26.250937</v>
      </c>
      <c r="K6214">
        <v>26291200</v>
      </c>
      <c r="L6214" t="s">
        <v>20143</v>
      </c>
    </row>
    <row r="6215" spans="1:12" x14ac:dyDescent="0.2">
      <c r="A6215" t="s">
        <v>13864</v>
      </c>
      <c r="B6215" t="s">
        <v>13865</v>
      </c>
      <c r="C6215" t="s">
        <v>2675</v>
      </c>
      <c r="D6215" t="s">
        <v>13866</v>
      </c>
      <c r="E6215" s="2" t="s">
        <v>20855</v>
      </c>
      <c r="F6215" s="2" t="s">
        <v>20855</v>
      </c>
      <c r="G6215" s="8">
        <v>3339706.5846326598</v>
      </c>
      <c r="H6215">
        <v>0</v>
      </c>
      <c r="I6215">
        <v>0</v>
      </c>
      <c r="J6215" s="2">
        <v>0</v>
      </c>
      <c r="L6215" t="s">
        <v>20143</v>
      </c>
    </row>
    <row r="6216" spans="1:12" x14ac:dyDescent="0.2">
      <c r="A6216" t="s">
        <v>6290</v>
      </c>
      <c r="B6216" t="s">
        <v>6291</v>
      </c>
      <c r="C6216" t="s">
        <v>2675</v>
      </c>
      <c r="D6216" t="s">
        <v>6292</v>
      </c>
      <c r="E6216" s="2" t="s">
        <v>20573</v>
      </c>
      <c r="F6216" s="2" t="s">
        <v>20573</v>
      </c>
      <c r="G6216" s="8">
        <v>3316015.1583841899</v>
      </c>
      <c r="H6216">
        <v>12373891.7705901</v>
      </c>
      <c r="I6216">
        <v>0</v>
      </c>
      <c r="J6216" s="2">
        <v>12.373891770590101</v>
      </c>
      <c r="K6216">
        <v>12228362.264150901</v>
      </c>
      <c r="L6216" t="s">
        <v>20143</v>
      </c>
    </row>
    <row r="6217" spans="1:12" x14ac:dyDescent="0.2">
      <c r="A6217" t="s">
        <v>6893</v>
      </c>
      <c r="B6217" t="s">
        <v>6894</v>
      </c>
      <c r="C6217" t="s">
        <v>2675</v>
      </c>
      <c r="D6217" t="s">
        <v>6895</v>
      </c>
      <c r="E6217" s="2"/>
      <c r="F6217" s="2" t="s">
        <v>21190</v>
      </c>
      <c r="G6217" s="8">
        <v>3223185</v>
      </c>
      <c r="H6217">
        <v>0</v>
      </c>
      <c r="I6217">
        <v>0</v>
      </c>
      <c r="J6217" s="2">
        <v>0</v>
      </c>
      <c r="K6217" t="s">
        <v>20143</v>
      </c>
      <c r="L6217" t="s">
        <v>20143</v>
      </c>
    </row>
    <row r="6218" spans="1:12" x14ac:dyDescent="0.2">
      <c r="A6218" t="s">
        <v>5963</v>
      </c>
      <c r="B6218" t="s">
        <v>5964</v>
      </c>
      <c r="C6218" t="s">
        <v>2675</v>
      </c>
      <c r="D6218" t="s">
        <v>5965</v>
      </c>
      <c r="E6218" s="2" t="s">
        <v>20430</v>
      </c>
      <c r="F6218" s="2" t="s">
        <v>20430</v>
      </c>
      <c r="G6218" s="8">
        <v>3217708.7680000002</v>
      </c>
      <c r="H6218">
        <v>387836</v>
      </c>
      <c r="I6218">
        <v>0</v>
      </c>
      <c r="J6218" s="2">
        <v>0.38783600000000001</v>
      </c>
      <c r="K6218">
        <v>57380670</v>
      </c>
      <c r="L6218" t="s">
        <v>20143</v>
      </c>
    </row>
    <row r="6219" spans="1:12" x14ac:dyDescent="0.2">
      <c r="A6219" t="s">
        <v>4009</v>
      </c>
      <c r="B6219" t="s">
        <v>4010</v>
      </c>
      <c r="C6219" t="s">
        <v>2675</v>
      </c>
      <c r="D6219" t="s">
        <v>4011</v>
      </c>
      <c r="E6219" s="2" t="s">
        <v>20642</v>
      </c>
      <c r="F6219" s="2" t="s">
        <v>20642</v>
      </c>
      <c r="G6219" s="8">
        <v>3216562.1381865698</v>
      </c>
      <c r="H6219">
        <v>245310122.0379248</v>
      </c>
      <c r="I6219">
        <v>0</v>
      </c>
      <c r="J6219" s="2">
        <v>245.3101220379248</v>
      </c>
      <c r="K6219">
        <v>243498732.075472</v>
      </c>
      <c r="L6219" t="s">
        <v>20143</v>
      </c>
    </row>
    <row r="6220" spans="1:12" x14ac:dyDescent="0.2">
      <c r="A6220" t="s">
        <v>8870</v>
      </c>
      <c r="B6220" t="s">
        <v>8871</v>
      </c>
      <c r="C6220" t="s">
        <v>2675</v>
      </c>
      <c r="D6220" t="s">
        <v>8872</v>
      </c>
      <c r="E6220" s="2"/>
      <c r="F6220" s="2" t="s">
        <v>21190</v>
      </c>
      <c r="G6220" s="8">
        <v>3200392</v>
      </c>
      <c r="H6220" t="s">
        <v>21180</v>
      </c>
      <c r="I6220">
        <v>0</v>
      </c>
      <c r="J6220" s="2" t="e">
        <v>#N/A</v>
      </c>
      <c r="K6220" t="s">
        <v>20143</v>
      </c>
      <c r="L6220" t="s">
        <v>20143</v>
      </c>
    </row>
    <row r="6221" spans="1:12" x14ac:dyDescent="0.2">
      <c r="A6221" t="s">
        <v>3982</v>
      </c>
      <c r="B6221" t="s">
        <v>3983</v>
      </c>
      <c r="C6221" t="s">
        <v>2675</v>
      </c>
      <c r="D6221" t="s">
        <v>3984</v>
      </c>
      <c r="E6221" s="2" t="s">
        <v>20641</v>
      </c>
      <c r="F6221" s="2" t="s">
        <v>20641</v>
      </c>
      <c r="G6221" s="8">
        <v>3199396.97762278</v>
      </c>
      <c r="H6221">
        <v>47690081.92286174</v>
      </c>
      <c r="I6221">
        <v>0</v>
      </c>
      <c r="J6221" s="2">
        <v>47.690081922861737</v>
      </c>
      <c r="K6221">
        <v>49932058.5967618</v>
      </c>
      <c r="L6221" t="s">
        <v>20143</v>
      </c>
    </row>
    <row r="6222" spans="1:12" x14ac:dyDescent="0.2">
      <c r="A6222" t="s">
        <v>6374</v>
      </c>
      <c r="B6222" t="s">
        <v>6375</v>
      </c>
      <c r="C6222" t="s">
        <v>2675</v>
      </c>
      <c r="D6222" t="s">
        <v>6376</v>
      </c>
      <c r="E6222" s="2" t="s">
        <v>20326</v>
      </c>
      <c r="F6222" s="2" t="s">
        <v>20326</v>
      </c>
      <c r="G6222" s="8">
        <v>3188295.1874455102</v>
      </c>
      <c r="H6222">
        <v>4406053.1566506252</v>
      </c>
      <c r="I6222">
        <v>0</v>
      </c>
      <c r="J6222" s="2">
        <v>4.4060531566506249</v>
      </c>
      <c r="K6222">
        <v>6286075.5589822698</v>
      </c>
      <c r="L6222" t="s">
        <v>20143</v>
      </c>
    </row>
    <row r="6223" spans="1:12" x14ac:dyDescent="0.2">
      <c r="A6223" t="s">
        <v>14338</v>
      </c>
      <c r="B6223" t="s">
        <v>14339</v>
      </c>
      <c r="C6223" t="s">
        <v>2675</v>
      </c>
      <c r="D6223" t="s">
        <v>14340</v>
      </c>
      <c r="E6223" s="2" t="s">
        <v>20407</v>
      </c>
      <c r="F6223" s="2" t="s">
        <v>20407</v>
      </c>
      <c r="G6223" s="8">
        <v>3184186.5281083202</v>
      </c>
      <c r="H6223">
        <v>128961294.92201041</v>
      </c>
      <c r="I6223">
        <v>0</v>
      </c>
      <c r="J6223" s="2">
        <v>128.96129492201041</v>
      </c>
      <c r="K6223">
        <v>128484554.398277</v>
      </c>
      <c r="L6223" t="s">
        <v>20143</v>
      </c>
    </row>
    <row r="6224" spans="1:12" x14ac:dyDescent="0.2">
      <c r="A6224" t="s">
        <v>4333</v>
      </c>
      <c r="B6224" t="s">
        <v>4334</v>
      </c>
      <c r="C6224" t="s">
        <v>2675</v>
      </c>
      <c r="D6224" t="s">
        <v>4335</v>
      </c>
      <c r="E6224" s="2" t="s">
        <v>20401</v>
      </c>
      <c r="F6224" s="2" t="s">
        <v>20401</v>
      </c>
      <c r="G6224" s="8">
        <v>3138879.7779812301</v>
      </c>
      <c r="H6224">
        <v>669890.75636118639</v>
      </c>
      <c r="I6224">
        <v>0</v>
      </c>
      <c r="J6224" s="2">
        <v>0.66989075636118645</v>
      </c>
      <c r="K6224">
        <v>916247.20774385706</v>
      </c>
      <c r="L6224" t="s">
        <v>20143</v>
      </c>
    </row>
    <row r="6225" spans="1:12" x14ac:dyDescent="0.2">
      <c r="A6225" t="s">
        <v>8987</v>
      </c>
      <c r="B6225" t="s">
        <v>8988</v>
      </c>
      <c r="C6225" t="s">
        <v>2675</v>
      </c>
      <c r="D6225" t="s">
        <v>8989</v>
      </c>
      <c r="E6225" s="2" t="s">
        <v>20566</v>
      </c>
      <c r="F6225" s="2" t="s">
        <v>20566</v>
      </c>
      <c r="G6225" s="8">
        <v>3100107.78</v>
      </c>
      <c r="H6225">
        <v>1383668000</v>
      </c>
      <c r="I6225">
        <v>1</v>
      </c>
      <c r="J6225" s="2">
        <v>1383.6679999999999</v>
      </c>
      <c r="K6225">
        <v>1477960000</v>
      </c>
      <c r="L6225" t="s">
        <v>20143</v>
      </c>
    </row>
    <row r="6226" spans="1:12" x14ac:dyDescent="0.2">
      <c r="A6226" t="s">
        <v>13835</v>
      </c>
      <c r="B6226" t="s">
        <v>13836</v>
      </c>
      <c r="C6226" t="s">
        <v>2675</v>
      </c>
      <c r="D6226" t="s">
        <v>13837</v>
      </c>
      <c r="E6226" s="2" t="s">
        <v>20203</v>
      </c>
      <c r="F6226" s="2" t="s">
        <v>20203</v>
      </c>
      <c r="G6226" s="8">
        <v>3096998.6897208798</v>
      </c>
      <c r="H6226">
        <v>0</v>
      </c>
      <c r="I6226">
        <v>0</v>
      </c>
      <c r="J6226" s="2">
        <v>0</v>
      </c>
      <c r="K6226">
        <v>26976.487767082901</v>
      </c>
      <c r="L6226" t="s">
        <v>20143</v>
      </c>
    </row>
    <row r="6227" spans="1:12" x14ac:dyDescent="0.2">
      <c r="A6227" t="s">
        <v>11135</v>
      </c>
      <c r="B6227" t="s">
        <v>11136</v>
      </c>
      <c r="C6227" t="s">
        <v>10</v>
      </c>
      <c r="D6227" t="s">
        <v>11137</v>
      </c>
      <c r="E6227" s="2"/>
      <c r="F6227" s="2" t="s">
        <v>21190</v>
      </c>
      <c r="G6227" s="8">
        <v>3069080.3507476002</v>
      </c>
      <c r="H6227">
        <v>334003.09628116898</v>
      </c>
      <c r="I6227">
        <v>0</v>
      </c>
      <c r="J6227" s="2" t="e">
        <v>#N/A</v>
      </c>
      <c r="K6227">
        <v>334003.09628116898</v>
      </c>
      <c r="L6227" t="s">
        <v>20143</v>
      </c>
    </row>
    <row r="6228" spans="1:12" x14ac:dyDescent="0.2">
      <c r="A6228" t="s">
        <v>1938</v>
      </c>
      <c r="B6228" t="s">
        <v>1939</v>
      </c>
      <c r="C6228" t="s">
        <v>1810</v>
      </c>
      <c r="D6228" t="s">
        <v>1940</v>
      </c>
      <c r="E6228" s="2" t="s">
        <v>20417</v>
      </c>
      <c r="F6228" s="2" t="s">
        <v>20417</v>
      </c>
      <c r="G6228" s="8">
        <v>3062505.3807999999</v>
      </c>
      <c r="H6228">
        <v>116000</v>
      </c>
      <c r="I6228">
        <v>0</v>
      </c>
      <c r="J6228" s="2">
        <v>0.11600000000000001</v>
      </c>
      <c r="K6228">
        <v>205000</v>
      </c>
      <c r="L6228" t="s">
        <v>20143</v>
      </c>
    </row>
    <row r="6229" spans="1:12" x14ac:dyDescent="0.2">
      <c r="A6229" t="s">
        <v>16891</v>
      </c>
      <c r="B6229" t="s">
        <v>16892</v>
      </c>
      <c r="C6229" t="s">
        <v>2675</v>
      </c>
      <c r="D6229" t="s">
        <v>16893</v>
      </c>
      <c r="E6229" s="2" t="s">
        <v>20394</v>
      </c>
      <c r="F6229" s="2" t="s">
        <v>20394</v>
      </c>
      <c r="G6229" s="8">
        <v>3034379.6711509698</v>
      </c>
      <c r="H6229">
        <v>5442949.5134437457</v>
      </c>
      <c r="I6229">
        <v>0</v>
      </c>
      <c r="J6229" s="2">
        <v>5.4429495134437458</v>
      </c>
      <c r="K6229">
        <v>5467500</v>
      </c>
      <c r="L6229" t="s">
        <v>20143</v>
      </c>
    </row>
    <row r="6230" spans="1:12" x14ac:dyDescent="0.2">
      <c r="A6230" t="s">
        <v>1325</v>
      </c>
      <c r="B6230" t="s">
        <v>1326</v>
      </c>
      <c r="C6230" t="s">
        <v>10</v>
      </c>
      <c r="D6230" t="s">
        <v>1327</v>
      </c>
      <c r="E6230" s="2"/>
      <c r="F6230" s="2" t="s">
        <v>21190</v>
      </c>
      <c r="G6230" s="8">
        <v>3032310.0907552699</v>
      </c>
      <c r="H6230">
        <v>410236.48735642439</v>
      </c>
      <c r="I6230">
        <v>0</v>
      </c>
      <c r="J6230" s="2">
        <v>0.41023648735642437</v>
      </c>
      <c r="K6230" t="s">
        <v>20142</v>
      </c>
      <c r="L6230" t="s">
        <v>20142</v>
      </c>
    </row>
    <row r="6231" spans="1:12" x14ac:dyDescent="0.2">
      <c r="A6231" t="s">
        <v>7117</v>
      </c>
      <c r="B6231" t="s">
        <v>7118</v>
      </c>
      <c r="C6231" t="s">
        <v>2675</v>
      </c>
      <c r="D6231" t="s">
        <v>7119</v>
      </c>
      <c r="E6231" s="2" t="s">
        <v>20439</v>
      </c>
      <c r="F6231" s="2" t="s">
        <v>20439</v>
      </c>
      <c r="G6231" s="8">
        <v>3024677.1481367401</v>
      </c>
      <c r="H6231">
        <v>0</v>
      </c>
      <c r="I6231">
        <v>0</v>
      </c>
      <c r="J6231" s="2">
        <v>0</v>
      </c>
      <c r="L6231" t="s">
        <v>20143</v>
      </c>
    </row>
    <row r="6232" spans="1:12" x14ac:dyDescent="0.2">
      <c r="A6232" t="s">
        <v>8936</v>
      </c>
      <c r="B6232" t="s">
        <v>8937</v>
      </c>
      <c r="C6232" t="s">
        <v>2675</v>
      </c>
      <c r="D6232" t="s">
        <v>8938</v>
      </c>
      <c r="E6232" s="2"/>
      <c r="F6232" s="2" t="s">
        <v>21190</v>
      </c>
      <c r="G6232" s="8">
        <v>2999999.9468</v>
      </c>
      <c r="H6232">
        <v>55048</v>
      </c>
      <c r="I6232">
        <v>0</v>
      </c>
      <c r="J6232" s="2">
        <v>5.5048E-2</v>
      </c>
      <c r="K6232">
        <v>52370</v>
      </c>
      <c r="L6232" t="s">
        <v>20143</v>
      </c>
    </row>
    <row r="6233" spans="1:12" x14ac:dyDescent="0.2">
      <c r="A6233" t="s">
        <v>2878</v>
      </c>
      <c r="B6233" t="s">
        <v>2879</v>
      </c>
      <c r="C6233" t="s">
        <v>2675</v>
      </c>
      <c r="D6233" t="s">
        <v>2880</v>
      </c>
      <c r="E6233" s="2"/>
      <c r="F6233" s="2" t="s">
        <v>21190</v>
      </c>
      <c r="G6233" s="8">
        <v>2996948.5614646901</v>
      </c>
      <c r="H6233">
        <v>2089516.5767155001</v>
      </c>
      <c r="I6233">
        <v>0</v>
      </c>
      <c r="J6233" s="2" t="e">
        <v>#N/A</v>
      </c>
      <c r="K6233">
        <v>2089516.5767155001</v>
      </c>
      <c r="L6233" t="s">
        <v>20143</v>
      </c>
    </row>
    <row r="6234" spans="1:12" x14ac:dyDescent="0.2">
      <c r="A6234" t="s">
        <v>1382</v>
      </c>
      <c r="B6234" t="s">
        <v>1383</v>
      </c>
      <c r="C6234" t="s">
        <v>10</v>
      </c>
      <c r="D6234" t="s">
        <v>1384</v>
      </c>
      <c r="E6234" s="2"/>
      <c r="F6234" s="2" t="s">
        <v>21190</v>
      </c>
      <c r="G6234" s="8">
        <v>2988191.6473697801</v>
      </c>
      <c r="H6234" t="s">
        <v>21180</v>
      </c>
      <c r="I6234">
        <v>0</v>
      </c>
      <c r="J6234" s="2" t="e">
        <v>#N/A</v>
      </c>
      <c r="K6234" t="s">
        <v>20143</v>
      </c>
      <c r="L6234" t="s">
        <v>20143</v>
      </c>
    </row>
    <row r="6235" spans="1:12" x14ac:dyDescent="0.2">
      <c r="A6235" t="s">
        <v>6594</v>
      </c>
      <c r="B6235" t="s">
        <v>6595</v>
      </c>
      <c r="C6235" t="s">
        <v>2675</v>
      </c>
      <c r="D6235" t="s">
        <v>6596</v>
      </c>
      <c r="E6235" s="2" t="s">
        <v>20218</v>
      </c>
      <c r="F6235" s="2" t="s">
        <v>20218</v>
      </c>
      <c r="G6235" s="8">
        <v>2944292.0093399999</v>
      </c>
      <c r="H6235">
        <v>0</v>
      </c>
      <c r="I6235">
        <v>0</v>
      </c>
      <c r="J6235" s="2">
        <v>0</v>
      </c>
      <c r="K6235" t="s">
        <v>20143</v>
      </c>
      <c r="L6235" t="s">
        <v>20143</v>
      </c>
    </row>
    <row r="6236" spans="1:12" x14ac:dyDescent="0.2">
      <c r="A6236" t="s">
        <v>7093</v>
      </c>
      <c r="B6236" t="s">
        <v>7094</v>
      </c>
      <c r="C6236" t="s">
        <v>2675</v>
      </c>
      <c r="D6236" t="s">
        <v>7095</v>
      </c>
      <c r="E6236" s="2" t="s">
        <v>20423</v>
      </c>
      <c r="F6236" s="2" t="s">
        <v>20423</v>
      </c>
      <c r="G6236" s="8">
        <v>2913610.40816327</v>
      </c>
      <c r="H6236">
        <v>766309880.63901985</v>
      </c>
      <c r="I6236">
        <v>0</v>
      </c>
      <c r="J6236" s="2">
        <v>766.30988063901987</v>
      </c>
      <c r="K6236">
        <v>671677354.72044003</v>
      </c>
      <c r="L6236" t="s">
        <v>20143</v>
      </c>
    </row>
    <row r="6237" spans="1:12" x14ac:dyDescent="0.2">
      <c r="A6237" t="s">
        <v>1694</v>
      </c>
      <c r="B6237" t="s">
        <v>1695</v>
      </c>
      <c r="C6237" t="s">
        <v>1413</v>
      </c>
      <c r="D6237" t="s">
        <v>1696</v>
      </c>
      <c r="E6237" s="2"/>
      <c r="F6237" s="2" t="s">
        <v>21190</v>
      </c>
      <c r="G6237" s="8">
        <v>2856351.4134</v>
      </c>
      <c r="H6237" t="s">
        <v>21180</v>
      </c>
      <c r="I6237">
        <v>0</v>
      </c>
      <c r="J6237" s="2" t="e">
        <v>#N/A</v>
      </c>
      <c r="K6237" t="s">
        <v>20142</v>
      </c>
      <c r="L6237" t="s">
        <v>20142</v>
      </c>
    </row>
    <row r="6238" spans="1:12" x14ac:dyDescent="0.2">
      <c r="A6238" t="s">
        <v>7534</v>
      </c>
      <c r="B6238" t="s">
        <v>7535</v>
      </c>
      <c r="C6238" t="s">
        <v>2675</v>
      </c>
      <c r="D6238" t="s">
        <v>7536</v>
      </c>
      <c r="E6238" s="2" t="s">
        <v>20533</v>
      </c>
      <c r="F6238" s="2" t="s">
        <v>20533</v>
      </c>
      <c r="G6238" s="8">
        <v>2831734.9607672198</v>
      </c>
      <c r="H6238">
        <v>13107150.930857649</v>
      </c>
      <c r="I6238">
        <v>0</v>
      </c>
      <c r="J6238" s="2">
        <v>13.107150930857649</v>
      </c>
      <c r="K6238">
        <v>14045248.1110254</v>
      </c>
      <c r="L6238" t="s">
        <v>20143</v>
      </c>
    </row>
    <row r="6239" spans="1:12" x14ac:dyDescent="0.2">
      <c r="A6239" t="s">
        <v>33</v>
      </c>
      <c r="B6239" t="s">
        <v>34</v>
      </c>
      <c r="C6239" t="s">
        <v>10</v>
      </c>
      <c r="D6239" t="s">
        <v>35</v>
      </c>
      <c r="E6239" s="2" t="s">
        <v>20321</v>
      </c>
      <c r="F6239" s="2" t="s">
        <v>20321</v>
      </c>
      <c r="G6239" s="8">
        <v>2831231.26</v>
      </c>
      <c r="H6239">
        <v>52696719</v>
      </c>
      <c r="I6239">
        <v>0</v>
      </c>
      <c r="J6239" s="2">
        <v>52.696719000000002</v>
      </c>
      <c r="K6239">
        <v>79749770</v>
      </c>
      <c r="L6239" t="s">
        <v>20143</v>
      </c>
    </row>
    <row r="6240" spans="1:12" x14ac:dyDescent="0.2">
      <c r="A6240" t="s">
        <v>10233</v>
      </c>
      <c r="B6240" t="s">
        <v>10234</v>
      </c>
      <c r="C6240" t="s">
        <v>2675</v>
      </c>
      <c r="D6240" t="s">
        <v>10235</v>
      </c>
      <c r="E6240" s="2"/>
      <c r="F6240" s="2" t="s">
        <v>21190</v>
      </c>
      <c r="G6240" s="8">
        <v>2815591.8320258399</v>
      </c>
      <c r="H6240" t="s">
        <v>21180</v>
      </c>
      <c r="I6240">
        <v>0</v>
      </c>
      <c r="J6240" s="2" t="e">
        <v>#N/A</v>
      </c>
      <c r="K6240" t="s">
        <v>20143</v>
      </c>
      <c r="L6240" t="s">
        <v>20143</v>
      </c>
    </row>
    <row r="6241" spans="1:12" x14ac:dyDescent="0.2">
      <c r="A6241" t="s">
        <v>13619</v>
      </c>
      <c r="B6241" t="s">
        <v>13620</v>
      </c>
      <c r="C6241" t="s">
        <v>2675</v>
      </c>
      <c r="D6241" t="s">
        <v>13621</v>
      </c>
      <c r="E6241" s="2" t="s">
        <v>21061</v>
      </c>
      <c r="F6241" s="2" t="s">
        <v>21061</v>
      </c>
      <c r="G6241" s="8">
        <v>2798766.4320375798</v>
      </c>
      <c r="H6241">
        <v>836547.01147389412</v>
      </c>
      <c r="I6241">
        <v>0</v>
      </c>
      <c r="J6241" s="2">
        <v>0.8365470114738941</v>
      </c>
      <c r="K6241">
        <v>899320.55904878303</v>
      </c>
      <c r="L6241" t="s">
        <v>20143</v>
      </c>
    </row>
    <row r="6242" spans="1:12" x14ac:dyDescent="0.2">
      <c r="A6242" t="s">
        <v>19087</v>
      </c>
      <c r="B6242" t="s">
        <v>19088</v>
      </c>
      <c r="C6242" t="s">
        <v>2675</v>
      </c>
      <c r="D6242" t="s">
        <v>19089</v>
      </c>
      <c r="E6242" s="2" t="s">
        <v>21158</v>
      </c>
      <c r="F6242" s="2" t="s">
        <v>21158</v>
      </c>
      <c r="G6242" s="8">
        <v>2781890.5983410999</v>
      </c>
      <c r="H6242">
        <v>0</v>
      </c>
      <c r="I6242">
        <v>0</v>
      </c>
      <c r="J6242" s="2">
        <v>0</v>
      </c>
      <c r="K6242">
        <v>82763.347763347803</v>
      </c>
      <c r="L6242" t="s">
        <v>20143</v>
      </c>
    </row>
    <row r="6243" spans="1:12" x14ac:dyDescent="0.2">
      <c r="A6243" t="s">
        <v>2565</v>
      </c>
      <c r="B6243" t="s">
        <v>2566</v>
      </c>
      <c r="C6243" t="s">
        <v>1810</v>
      </c>
      <c r="D6243" t="s">
        <v>2567</v>
      </c>
      <c r="E6243" s="2" t="s">
        <v>20407</v>
      </c>
      <c r="F6243" s="2" t="s">
        <v>20407</v>
      </c>
      <c r="G6243" s="8">
        <v>2775136.8775065402</v>
      </c>
      <c r="H6243">
        <v>36056856.082987979</v>
      </c>
      <c r="I6243">
        <v>0</v>
      </c>
      <c r="J6243" s="2">
        <v>36.056856082987977</v>
      </c>
      <c r="K6243">
        <v>38207848.882035501</v>
      </c>
      <c r="L6243" t="s">
        <v>20143</v>
      </c>
    </row>
    <row r="6244" spans="1:12" x14ac:dyDescent="0.2">
      <c r="A6244" t="s">
        <v>1025</v>
      </c>
      <c r="B6244" t="s">
        <v>1026</v>
      </c>
      <c r="C6244" t="s">
        <v>10</v>
      </c>
      <c r="D6244" t="s">
        <v>1027</v>
      </c>
      <c r="E6244" s="2"/>
      <c r="F6244" s="2" t="s">
        <v>21190</v>
      </c>
      <c r="G6244" s="8">
        <v>2766574.2420000001</v>
      </c>
      <c r="H6244">
        <v>57050</v>
      </c>
      <c r="I6244">
        <v>0</v>
      </c>
      <c r="J6244" s="2">
        <v>5.7049999999999997E-2</v>
      </c>
      <c r="K6244">
        <v>741000</v>
      </c>
      <c r="L6244" t="s">
        <v>20143</v>
      </c>
    </row>
    <row r="6245" spans="1:12" x14ac:dyDescent="0.2">
      <c r="A6245" t="s">
        <v>10413</v>
      </c>
      <c r="B6245" t="s">
        <v>10414</v>
      </c>
      <c r="C6245" t="s">
        <v>10</v>
      </c>
      <c r="D6245" t="s">
        <v>10415</v>
      </c>
      <c r="E6245" s="2" t="s">
        <v>20267</v>
      </c>
      <c r="F6245" s="2" t="s">
        <v>20267</v>
      </c>
      <c r="G6245" s="8">
        <v>2760533.9271010901</v>
      </c>
      <c r="H6245">
        <v>888349391.10636723</v>
      </c>
      <c r="I6245">
        <v>0</v>
      </c>
      <c r="J6245" s="2">
        <v>888.34939110636719</v>
      </c>
      <c r="K6245">
        <v>829123271.90191305</v>
      </c>
      <c r="L6245" t="s">
        <v>20143</v>
      </c>
    </row>
    <row r="6246" spans="1:12" x14ac:dyDescent="0.2">
      <c r="A6246" t="s">
        <v>10605</v>
      </c>
      <c r="B6246" t="s">
        <v>10606</v>
      </c>
      <c r="C6246" t="s">
        <v>10</v>
      </c>
      <c r="D6246" t="s">
        <v>10607</v>
      </c>
      <c r="E6246" s="2" t="s">
        <v>20180</v>
      </c>
      <c r="F6246" s="2" t="s">
        <v>20180</v>
      </c>
      <c r="G6246" s="8">
        <v>2760092.31233112</v>
      </c>
      <c r="H6246">
        <v>234298.37147524359</v>
      </c>
      <c r="I6246">
        <v>0</v>
      </c>
      <c r="J6246" s="2">
        <v>0.2342983714752436</v>
      </c>
      <c r="K6246" t="s">
        <v>20143</v>
      </c>
      <c r="L6246" t="s">
        <v>20143</v>
      </c>
    </row>
    <row r="6247" spans="1:12" x14ac:dyDescent="0.2">
      <c r="A6247" t="s">
        <v>360</v>
      </c>
      <c r="B6247" t="s">
        <v>361</v>
      </c>
      <c r="C6247" t="s">
        <v>10</v>
      </c>
      <c r="D6247" t="s">
        <v>362</v>
      </c>
      <c r="E6247" s="2" t="s">
        <v>20160</v>
      </c>
      <c r="F6247" s="2" t="s">
        <v>20160</v>
      </c>
      <c r="G6247" s="8">
        <v>2749594.95408908</v>
      </c>
      <c r="H6247">
        <v>8875305.6712157261</v>
      </c>
      <c r="I6247">
        <v>0</v>
      </c>
      <c r="J6247" s="2">
        <v>8.8753056712157257</v>
      </c>
      <c r="K6247">
        <v>8817933.1980676297</v>
      </c>
      <c r="L6247" t="s">
        <v>20143</v>
      </c>
    </row>
    <row r="6248" spans="1:12" x14ac:dyDescent="0.2">
      <c r="A6248" t="s">
        <v>9362</v>
      </c>
      <c r="B6248" t="s">
        <v>9363</v>
      </c>
      <c r="C6248" t="s">
        <v>2675</v>
      </c>
      <c r="D6248" t="s">
        <v>9364</v>
      </c>
      <c r="E6248" s="2"/>
      <c r="F6248" s="2" t="s">
        <v>21190</v>
      </c>
      <c r="G6248" s="8">
        <v>2730685.5366492202</v>
      </c>
      <c r="H6248">
        <v>0</v>
      </c>
      <c r="I6248">
        <v>0</v>
      </c>
      <c r="J6248" s="2">
        <v>0</v>
      </c>
      <c r="L6248" t="s">
        <v>20143</v>
      </c>
    </row>
    <row r="6249" spans="1:12" x14ac:dyDescent="0.2">
      <c r="A6249" t="s">
        <v>19737</v>
      </c>
      <c r="B6249" t="s">
        <v>19738</v>
      </c>
      <c r="C6249" t="s">
        <v>2675</v>
      </c>
      <c r="D6249" t="s">
        <v>19739</v>
      </c>
      <c r="E6249" s="2" t="s">
        <v>20399</v>
      </c>
      <c r="F6249" s="2" t="s">
        <v>20399</v>
      </c>
      <c r="G6249" s="8">
        <v>2728367.2289808402</v>
      </c>
      <c r="H6249">
        <v>0</v>
      </c>
      <c r="I6249">
        <v>0</v>
      </c>
      <c r="J6249" s="2">
        <v>0</v>
      </c>
      <c r="L6249" t="s">
        <v>20143</v>
      </c>
    </row>
    <row r="6250" spans="1:12" x14ac:dyDescent="0.2">
      <c r="A6250" t="s">
        <v>3931</v>
      </c>
      <c r="B6250" t="s">
        <v>3932</v>
      </c>
      <c r="C6250" t="s">
        <v>2675</v>
      </c>
      <c r="D6250" t="s">
        <v>3933</v>
      </c>
      <c r="E6250" s="2" t="s">
        <v>20231</v>
      </c>
      <c r="F6250" s="2" t="s">
        <v>20231</v>
      </c>
      <c r="G6250" s="8">
        <v>2715385.3095030501</v>
      </c>
      <c r="H6250">
        <v>15513824.44292091</v>
      </c>
      <c r="I6250">
        <v>0</v>
      </c>
      <c r="J6250" s="2">
        <v>15.51382444292091</v>
      </c>
      <c r="K6250" t="s">
        <v>20143</v>
      </c>
      <c r="L6250" t="s">
        <v>20143</v>
      </c>
    </row>
    <row r="6251" spans="1:12" x14ac:dyDescent="0.2">
      <c r="A6251" t="s">
        <v>7141</v>
      </c>
      <c r="B6251" t="s">
        <v>7142</v>
      </c>
      <c r="C6251" t="s">
        <v>2675</v>
      </c>
      <c r="D6251" t="s">
        <v>7143</v>
      </c>
      <c r="E6251" s="2" t="s">
        <v>20407</v>
      </c>
      <c r="F6251" s="2" t="s">
        <v>20407</v>
      </c>
      <c r="G6251" s="8">
        <v>2689080.2092415001</v>
      </c>
      <c r="H6251">
        <v>59115394.910214156</v>
      </c>
      <c r="I6251">
        <v>0</v>
      </c>
      <c r="J6251" s="2">
        <v>59.115394910214157</v>
      </c>
      <c r="K6251">
        <v>64732336.160370097</v>
      </c>
      <c r="L6251" t="s">
        <v>20143</v>
      </c>
    </row>
    <row r="6252" spans="1:12" x14ac:dyDescent="0.2">
      <c r="A6252" t="s">
        <v>5693</v>
      </c>
      <c r="B6252" t="s">
        <v>5694</v>
      </c>
      <c r="C6252" t="s">
        <v>2675</v>
      </c>
      <c r="D6252" t="s">
        <v>5695</v>
      </c>
      <c r="E6252" s="2" t="s">
        <v>20726</v>
      </c>
      <c r="F6252" s="2" t="s">
        <v>20726</v>
      </c>
      <c r="G6252" s="8">
        <v>2681441.2570000002</v>
      </c>
      <c r="H6252">
        <v>352573</v>
      </c>
      <c r="I6252">
        <v>0</v>
      </c>
      <c r="J6252" s="2">
        <v>0.35257300000000003</v>
      </c>
      <c r="K6252" t="s">
        <v>20142</v>
      </c>
      <c r="L6252" t="s">
        <v>20143</v>
      </c>
    </row>
    <row r="6253" spans="1:12" x14ac:dyDescent="0.2">
      <c r="A6253" t="s">
        <v>12151</v>
      </c>
      <c r="B6253" t="s">
        <v>12152</v>
      </c>
      <c r="C6253" t="s">
        <v>1810</v>
      </c>
      <c r="D6253" t="s">
        <v>12153</v>
      </c>
      <c r="E6253" s="2"/>
      <c r="F6253" s="2" t="s">
        <v>21190</v>
      </c>
      <c r="G6253" s="8">
        <v>2669164.0287437299</v>
      </c>
      <c r="H6253">
        <v>202434.0945482254</v>
      </c>
      <c r="I6253">
        <v>0</v>
      </c>
      <c r="J6253" s="2">
        <v>0.20243409454822539</v>
      </c>
      <c r="K6253">
        <v>1725111.58653794</v>
      </c>
      <c r="L6253" t="s">
        <v>20143</v>
      </c>
    </row>
    <row r="6254" spans="1:12" x14ac:dyDescent="0.2">
      <c r="A6254" t="s">
        <v>1373</v>
      </c>
      <c r="B6254" t="s">
        <v>1374</v>
      </c>
      <c r="C6254" t="s">
        <v>10</v>
      </c>
      <c r="D6254" t="s">
        <v>1375</v>
      </c>
      <c r="E6254" s="2"/>
      <c r="F6254" s="2" t="s">
        <v>21190</v>
      </c>
      <c r="G6254" s="8">
        <v>2665515.1118860799</v>
      </c>
      <c r="H6254" t="s">
        <v>21180</v>
      </c>
      <c r="I6254">
        <v>0</v>
      </c>
      <c r="J6254" s="2" t="e">
        <v>#N/A</v>
      </c>
      <c r="K6254" t="s">
        <v>20143</v>
      </c>
      <c r="L6254" t="s">
        <v>20143</v>
      </c>
    </row>
    <row r="6255" spans="1:12" x14ac:dyDescent="0.2">
      <c r="A6255" t="s">
        <v>15390</v>
      </c>
      <c r="B6255" t="s">
        <v>15391</v>
      </c>
      <c r="C6255" t="s">
        <v>2675</v>
      </c>
      <c r="D6255" t="s">
        <v>15392</v>
      </c>
      <c r="E6255" s="2"/>
      <c r="F6255" s="2" t="s">
        <v>21190</v>
      </c>
      <c r="G6255" s="8">
        <v>2641109.5959999999</v>
      </c>
      <c r="H6255">
        <v>138780291.52996099</v>
      </c>
      <c r="I6255">
        <v>0</v>
      </c>
      <c r="J6255" s="2" t="e">
        <v>#N/A</v>
      </c>
      <c r="K6255">
        <v>138780291.52996099</v>
      </c>
      <c r="L6255" t="s">
        <v>20143</v>
      </c>
    </row>
    <row r="6256" spans="1:12" x14ac:dyDescent="0.2">
      <c r="A6256" t="s">
        <v>10890</v>
      </c>
      <c r="B6256" t="s">
        <v>10891</v>
      </c>
      <c r="C6256" t="s">
        <v>10</v>
      </c>
      <c r="D6256" t="s">
        <v>10892</v>
      </c>
      <c r="E6256" s="2" t="s">
        <v>20351</v>
      </c>
      <c r="F6256" s="2" t="s">
        <v>20351</v>
      </c>
      <c r="G6256" s="8">
        <v>2624431.3004557202</v>
      </c>
      <c r="H6256">
        <v>5042192.7915811548</v>
      </c>
      <c r="I6256">
        <v>0</v>
      </c>
      <c r="J6256" s="2">
        <v>5.0421927915811544</v>
      </c>
      <c r="K6256">
        <v>5168817.2363441298</v>
      </c>
      <c r="L6256" t="s">
        <v>20143</v>
      </c>
    </row>
    <row r="6257" spans="1:12" x14ac:dyDescent="0.2">
      <c r="A6257" t="s">
        <v>6815</v>
      </c>
      <c r="B6257" t="s">
        <v>6816</v>
      </c>
      <c r="C6257" t="s">
        <v>2675</v>
      </c>
      <c r="D6257" t="s">
        <v>6817</v>
      </c>
      <c r="E6257" s="2"/>
      <c r="F6257" s="2" t="s">
        <v>21190</v>
      </c>
      <c r="G6257" s="8">
        <v>2607210.9500000002</v>
      </c>
      <c r="H6257">
        <v>21775733</v>
      </c>
      <c r="I6257">
        <v>0</v>
      </c>
      <c r="J6257" s="2">
        <v>21.775732999999999</v>
      </c>
      <c r="K6257">
        <v>10561470</v>
      </c>
      <c r="L6257" t="s">
        <v>20143</v>
      </c>
    </row>
    <row r="6258" spans="1:12" x14ac:dyDescent="0.2">
      <c r="A6258" t="s">
        <v>1827</v>
      </c>
      <c r="B6258" t="s">
        <v>1828</v>
      </c>
      <c r="C6258" t="s">
        <v>1810</v>
      </c>
      <c r="D6258" t="s">
        <v>1829</v>
      </c>
      <c r="E6258" s="2" t="s">
        <v>20432</v>
      </c>
      <c r="F6258" s="2" t="s">
        <v>20432</v>
      </c>
      <c r="G6258" s="8">
        <v>2606112.5656442698</v>
      </c>
      <c r="H6258">
        <v>0</v>
      </c>
      <c r="I6258">
        <v>0</v>
      </c>
      <c r="J6258" s="2">
        <v>0</v>
      </c>
      <c r="K6258">
        <v>183350.707371556</v>
      </c>
      <c r="L6258" t="s">
        <v>20143</v>
      </c>
    </row>
    <row r="6259" spans="1:12" x14ac:dyDescent="0.2">
      <c r="A6259" t="s">
        <v>8528</v>
      </c>
      <c r="B6259" t="s">
        <v>8529</v>
      </c>
      <c r="C6259" t="s">
        <v>2675</v>
      </c>
      <c r="D6259" t="s">
        <v>8530</v>
      </c>
      <c r="E6259" s="2"/>
      <c r="F6259" s="2" t="s">
        <v>21190</v>
      </c>
      <c r="G6259" s="8">
        <v>2578831.5299999998</v>
      </c>
      <c r="H6259" t="s">
        <v>21180</v>
      </c>
      <c r="I6259">
        <v>0</v>
      </c>
      <c r="J6259" s="2" t="e">
        <v>#N/A</v>
      </c>
      <c r="K6259" t="s">
        <v>20142</v>
      </c>
      <c r="L6259" t="s">
        <v>20143</v>
      </c>
    </row>
    <row r="6260" spans="1:12" x14ac:dyDescent="0.2">
      <c r="A6260" t="s">
        <v>6774</v>
      </c>
      <c r="B6260" t="s">
        <v>6775</v>
      </c>
      <c r="C6260" t="s">
        <v>2675</v>
      </c>
      <c r="D6260" t="s">
        <v>6776</v>
      </c>
      <c r="E6260" s="2" t="s">
        <v>20834</v>
      </c>
      <c r="F6260" s="2" t="s">
        <v>20834</v>
      </c>
      <c r="G6260" s="8">
        <v>2553793.2052663998</v>
      </c>
      <c r="H6260">
        <v>13944.984167814249</v>
      </c>
      <c r="I6260">
        <v>0</v>
      </c>
      <c r="J6260" s="2">
        <v>1.3944984167814249E-2</v>
      </c>
      <c r="K6260">
        <v>14117.8266178266</v>
      </c>
      <c r="L6260" t="s">
        <v>20143</v>
      </c>
    </row>
    <row r="6261" spans="1:12" x14ac:dyDescent="0.2">
      <c r="A6261" t="s">
        <v>1472</v>
      </c>
      <c r="B6261" t="s">
        <v>1473</v>
      </c>
      <c r="C6261" t="s">
        <v>1413</v>
      </c>
      <c r="D6261" t="s">
        <v>1474</v>
      </c>
      <c r="E6261" s="2"/>
      <c r="F6261" s="2" t="s">
        <v>21190</v>
      </c>
      <c r="G6261" s="8">
        <v>2511356.4158999999</v>
      </c>
      <c r="H6261" t="s">
        <v>21180</v>
      </c>
      <c r="I6261">
        <v>0</v>
      </c>
      <c r="J6261" s="2" t="e">
        <v>#N/A</v>
      </c>
      <c r="K6261" t="s">
        <v>20142</v>
      </c>
      <c r="L6261" t="s">
        <v>20142</v>
      </c>
    </row>
    <row r="6262" spans="1:12" x14ac:dyDescent="0.2">
      <c r="A6262" t="s">
        <v>13215</v>
      </c>
      <c r="B6262" t="s">
        <v>13216</v>
      </c>
      <c r="C6262" t="s">
        <v>2675</v>
      </c>
      <c r="D6262" t="s">
        <v>13217</v>
      </c>
      <c r="E6262" s="2" t="s">
        <v>20863</v>
      </c>
      <c r="F6262" s="2" t="s">
        <v>20863</v>
      </c>
      <c r="G6262" s="8">
        <v>2504957.7288383301</v>
      </c>
      <c r="H6262">
        <v>0</v>
      </c>
      <c r="I6262">
        <v>0</v>
      </c>
      <c r="J6262" s="2">
        <v>0</v>
      </c>
      <c r="L6262" t="s">
        <v>20143</v>
      </c>
    </row>
    <row r="6263" spans="1:12" x14ac:dyDescent="0.2">
      <c r="A6263" t="s">
        <v>1619</v>
      </c>
      <c r="B6263" t="s">
        <v>1620</v>
      </c>
      <c r="C6263" t="s">
        <v>1413</v>
      </c>
      <c r="D6263" t="s">
        <v>1621</v>
      </c>
      <c r="E6263" s="2"/>
      <c r="F6263" s="2" t="s">
        <v>21190</v>
      </c>
      <c r="G6263" s="8">
        <v>2500267.88</v>
      </c>
      <c r="H6263">
        <v>1252675</v>
      </c>
      <c r="I6263">
        <v>0</v>
      </c>
      <c r="J6263" s="2">
        <v>1.252675</v>
      </c>
      <c r="K6263">
        <v>547980</v>
      </c>
      <c r="L6263" t="s">
        <v>20143</v>
      </c>
    </row>
    <row r="6264" spans="1:12" x14ac:dyDescent="0.2">
      <c r="A6264" t="s">
        <v>5223</v>
      </c>
      <c r="B6264" t="s">
        <v>5224</v>
      </c>
      <c r="C6264" t="s">
        <v>2675</v>
      </c>
      <c r="D6264" t="s">
        <v>5225</v>
      </c>
      <c r="E6264" s="2" t="s">
        <v>20240</v>
      </c>
      <c r="F6264" s="2" t="s">
        <v>20240</v>
      </c>
      <c r="G6264" s="8">
        <v>2484981.1508282502</v>
      </c>
      <c r="H6264">
        <v>30548632.939415049</v>
      </c>
      <c r="I6264">
        <v>0</v>
      </c>
      <c r="J6264" s="2">
        <v>30.54863293941505</v>
      </c>
      <c r="K6264">
        <v>31076711.629333399</v>
      </c>
      <c r="L6264" t="s">
        <v>20143</v>
      </c>
    </row>
    <row r="6265" spans="1:12" x14ac:dyDescent="0.2">
      <c r="A6265" t="s">
        <v>3016</v>
      </c>
      <c r="B6265" t="s">
        <v>3017</v>
      </c>
      <c r="C6265" t="s">
        <v>2675</v>
      </c>
      <c r="D6265" t="s">
        <v>3018</v>
      </c>
      <c r="E6265" s="2" t="s">
        <v>20180</v>
      </c>
      <c r="F6265" s="2" t="s">
        <v>20180</v>
      </c>
      <c r="G6265" s="8">
        <v>2474053.2000000002</v>
      </c>
      <c r="H6265">
        <v>1933000</v>
      </c>
      <c r="I6265">
        <v>0</v>
      </c>
      <c r="J6265" s="2">
        <v>1.9330000000000001</v>
      </c>
      <c r="K6265">
        <v>2082000</v>
      </c>
      <c r="L6265" t="s">
        <v>20143</v>
      </c>
    </row>
    <row r="6266" spans="1:12" x14ac:dyDescent="0.2">
      <c r="A6266" t="s">
        <v>3310</v>
      </c>
      <c r="B6266" t="s">
        <v>3311</v>
      </c>
      <c r="C6266" t="s">
        <v>2675</v>
      </c>
      <c r="D6266" t="s">
        <v>3312</v>
      </c>
      <c r="E6266" s="2" t="s">
        <v>20531</v>
      </c>
      <c r="F6266" s="2" t="s">
        <v>21182</v>
      </c>
      <c r="G6266" s="8">
        <v>2450305.1438535298</v>
      </c>
      <c r="H6266">
        <v>177194.37489888171</v>
      </c>
      <c r="I6266">
        <v>0</v>
      </c>
      <c r="J6266" s="2">
        <v>0.17719437489888171</v>
      </c>
      <c r="K6266">
        <v>183222.821896685</v>
      </c>
      <c r="L6266" t="s">
        <v>20143</v>
      </c>
    </row>
    <row r="6267" spans="1:12" x14ac:dyDescent="0.2">
      <c r="A6267" t="s">
        <v>7773</v>
      </c>
      <c r="B6267" t="s">
        <v>7774</v>
      </c>
      <c r="C6267" t="s">
        <v>2675</v>
      </c>
      <c r="D6267" t="s">
        <v>7775</v>
      </c>
      <c r="E6267" s="2" t="s">
        <v>20656</v>
      </c>
      <c r="F6267" s="2" t="s">
        <v>20656</v>
      </c>
      <c r="G6267" s="8">
        <v>2420870.3708000001</v>
      </c>
      <c r="H6267">
        <v>1566900</v>
      </c>
      <c r="I6267">
        <v>0</v>
      </c>
      <c r="J6267" s="2">
        <v>1.5669</v>
      </c>
      <c r="K6267" t="s">
        <v>20142</v>
      </c>
      <c r="L6267" t="s">
        <v>20143</v>
      </c>
    </row>
    <row r="6268" spans="1:12" x14ac:dyDescent="0.2">
      <c r="A6268" t="s">
        <v>1004</v>
      </c>
      <c r="B6268" t="s">
        <v>1005</v>
      </c>
      <c r="C6268" t="s">
        <v>10</v>
      </c>
      <c r="D6268" t="s">
        <v>1006</v>
      </c>
      <c r="E6268" s="2" t="s">
        <v>20371</v>
      </c>
      <c r="F6268" s="2" t="s">
        <v>20371</v>
      </c>
      <c r="G6268" s="8">
        <v>2362258.53230605</v>
      </c>
      <c r="H6268">
        <v>0</v>
      </c>
      <c r="I6268">
        <v>0</v>
      </c>
      <c r="J6268" s="2">
        <v>0</v>
      </c>
      <c r="L6268" t="s">
        <v>20143</v>
      </c>
    </row>
    <row r="6269" spans="1:12" x14ac:dyDescent="0.2">
      <c r="A6269" t="s">
        <v>12142</v>
      </c>
      <c r="B6269" t="s">
        <v>12143</v>
      </c>
      <c r="C6269" t="s">
        <v>1810</v>
      </c>
      <c r="D6269" t="s">
        <v>12144</v>
      </c>
      <c r="E6269" s="2" t="s">
        <v>20999</v>
      </c>
      <c r="F6269" s="2" t="s">
        <v>20999</v>
      </c>
      <c r="G6269" s="8">
        <v>2360712.3421343998</v>
      </c>
      <c r="H6269">
        <v>385559.41224789619</v>
      </c>
      <c r="I6269">
        <v>0</v>
      </c>
      <c r="J6269" s="2">
        <v>0.38555941224789619</v>
      </c>
      <c r="K6269">
        <v>555215.924235121</v>
      </c>
      <c r="L6269" t="s">
        <v>20143</v>
      </c>
    </row>
    <row r="6270" spans="1:12" x14ac:dyDescent="0.2">
      <c r="A6270" t="s">
        <v>10845</v>
      </c>
      <c r="B6270" t="s">
        <v>10846</v>
      </c>
      <c r="C6270" t="s">
        <v>10</v>
      </c>
      <c r="D6270" t="s">
        <v>10847</v>
      </c>
      <c r="E6270" s="2" t="s">
        <v>20770</v>
      </c>
      <c r="F6270" s="2" t="s">
        <v>20770</v>
      </c>
      <c r="G6270" s="8">
        <v>2349105.0149099999</v>
      </c>
      <c r="H6270">
        <v>296774</v>
      </c>
      <c r="I6270">
        <v>0</v>
      </c>
      <c r="J6270" s="2">
        <v>0.29677399999999998</v>
      </c>
      <c r="K6270">
        <v>353000</v>
      </c>
      <c r="L6270" t="s">
        <v>20143</v>
      </c>
    </row>
    <row r="6271" spans="1:12" x14ac:dyDescent="0.2">
      <c r="A6271" t="s">
        <v>14752</v>
      </c>
      <c r="B6271" t="s">
        <v>14753</v>
      </c>
      <c r="C6271" t="s">
        <v>2675</v>
      </c>
      <c r="D6271" t="s">
        <v>14754</v>
      </c>
      <c r="E6271" s="2" t="s">
        <v>21095</v>
      </c>
      <c r="F6271" s="2" t="s">
        <v>21095</v>
      </c>
      <c r="G6271" s="8">
        <v>2331509.3113188101</v>
      </c>
      <c r="H6271">
        <v>70941001.107987568</v>
      </c>
      <c r="I6271">
        <v>0</v>
      </c>
      <c r="J6271" s="2">
        <v>70.941001107987574</v>
      </c>
      <c r="K6271">
        <v>60302000</v>
      </c>
      <c r="L6271" t="s">
        <v>20143</v>
      </c>
    </row>
    <row r="6272" spans="1:12" x14ac:dyDescent="0.2">
      <c r="A6272" t="s">
        <v>10314</v>
      </c>
      <c r="B6272" t="s">
        <v>10315</v>
      </c>
      <c r="C6272" t="s">
        <v>10</v>
      </c>
      <c r="D6272" t="s">
        <v>10316</v>
      </c>
      <c r="E6272" s="2"/>
      <c r="F6272" s="2" t="s">
        <v>21190</v>
      </c>
      <c r="G6272" s="8">
        <v>2299230</v>
      </c>
      <c r="H6272" t="s">
        <v>21180</v>
      </c>
      <c r="I6272">
        <v>0</v>
      </c>
      <c r="J6272" s="2" t="e">
        <v>#N/A</v>
      </c>
      <c r="L6272" t="s">
        <v>20143</v>
      </c>
    </row>
    <row r="6273" spans="1:12" x14ac:dyDescent="0.2">
      <c r="A6273" t="s">
        <v>8124</v>
      </c>
      <c r="B6273" t="s">
        <v>8125</v>
      </c>
      <c r="C6273" t="s">
        <v>2675</v>
      </c>
      <c r="D6273" t="s">
        <v>8126</v>
      </c>
      <c r="E6273" s="2" t="s">
        <v>20473</v>
      </c>
      <c r="F6273" s="2" t="s">
        <v>20473</v>
      </c>
      <c r="G6273" s="8">
        <v>2284915.6478277599</v>
      </c>
      <c r="H6273">
        <v>0</v>
      </c>
      <c r="I6273">
        <v>0</v>
      </c>
      <c r="J6273" s="2">
        <v>0</v>
      </c>
      <c r="L6273" t="s">
        <v>20143</v>
      </c>
    </row>
    <row r="6274" spans="1:12" x14ac:dyDescent="0.2">
      <c r="A6274" t="s">
        <v>15659</v>
      </c>
      <c r="B6274" t="s">
        <v>15660</v>
      </c>
      <c r="C6274" t="s">
        <v>2675</v>
      </c>
      <c r="D6274" t="s">
        <v>15661</v>
      </c>
      <c r="E6274" s="2" t="s">
        <v>21030</v>
      </c>
      <c r="F6274" s="2" t="s">
        <v>21030</v>
      </c>
      <c r="G6274" s="8">
        <v>2258053.6667872998</v>
      </c>
      <c r="H6274">
        <v>0</v>
      </c>
      <c r="I6274">
        <v>0</v>
      </c>
      <c r="J6274" s="2">
        <v>0</v>
      </c>
      <c r="K6274">
        <v>223.50031290043799</v>
      </c>
      <c r="L6274" t="s">
        <v>20143</v>
      </c>
    </row>
    <row r="6275" spans="1:12" x14ac:dyDescent="0.2">
      <c r="A6275" t="s">
        <v>6546</v>
      </c>
      <c r="B6275" t="s">
        <v>6547</v>
      </c>
      <c r="C6275" t="s">
        <v>2675</v>
      </c>
      <c r="D6275" t="s">
        <v>6548</v>
      </c>
      <c r="E6275" s="2" t="s">
        <v>20478</v>
      </c>
      <c r="F6275" s="2" t="s">
        <v>20478</v>
      </c>
      <c r="G6275" s="8">
        <v>2242271.4125473802</v>
      </c>
      <c r="H6275">
        <v>0</v>
      </c>
      <c r="I6275">
        <v>0</v>
      </c>
      <c r="J6275" s="2">
        <v>0</v>
      </c>
      <c r="L6275" t="s">
        <v>20143</v>
      </c>
    </row>
    <row r="6276" spans="1:12" x14ac:dyDescent="0.2">
      <c r="A6276" t="s">
        <v>7800</v>
      </c>
      <c r="B6276" t="s">
        <v>7801</v>
      </c>
      <c r="C6276" t="s">
        <v>2675</v>
      </c>
      <c r="D6276" t="s">
        <v>7802</v>
      </c>
      <c r="E6276" s="2" t="s">
        <v>20331</v>
      </c>
      <c r="F6276" s="2" t="s">
        <v>20331</v>
      </c>
      <c r="G6276" s="8">
        <v>2227012.98</v>
      </c>
      <c r="H6276">
        <v>7878099</v>
      </c>
      <c r="I6276">
        <v>0</v>
      </c>
      <c r="J6276" s="2">
        <v>7.8780989999999997</v>
      </c>
      <c r="K6276">
        <v>8115660</v>
      </c>
      <c r="L6276" t="s">
        <v>20143</v>
      </c>
    </row>
    <row r="6277" spans="1:12" x14ac:dyDescent="0.2">
      <c r="A6277" t="s">
        <v>15955</v>
      </c>
      <c r="B6277" t="s">
        <v>15956</v>
      </c>
      <c r="C6277" t="s">
        <v>2675</v>
      </c>
      <c r="D6277" t="s">
        <v>15957</v>
      </c>
      <c r="E6277" s="2" t="s">
        <v>20267</v>
      </c>
      <c r="F6277" s="2" t="s">
        <v>20267</v>
      </c>
      <c r="G6277" s="8">
        <v>2220658.32293136</v>
      </c>
      <c r="H6277">
        <v>0</v>
      </c>
      <c r="I6277">
        <v>0</v>
      </c>
      <c r="J6277" s="2">
        <v>0</v>
      </c>
      <c r="K6277">
        <v>132125.93497630901</v>
      </c>
      <c r="L6277" t="s">
        <v>20143</v>
      </c>
    </row>
    <row r="6278" spans="1:12" x14ac:dyDescent="0.2">
      <c r="A6278" t="s">
        <v>620</v>
      </c>
      <c r="B6278" t="s">
        <v>621</v>
      </c>
      <c r="C6278" t="s">
        <v>10</v>
      </c>
      <c r="D6278" t="s">
        <v>622</v>
      </c>
      <c r="E6278" s="2" t="s">
        <v>20277</v>
      </c>
      <c r="F6278" s="2" t="s">
        <v>20277</v>
      </c>
      <c r="G6278" s="8">
        <v>2219784.2538000001</v>
      </c>
      <c r="H6278">
        <v>0</v>
      </c>
      <c r="I6278">
        <v>0</v>
      </c>
      <c r="J6278" s="2">
        <v>0</v>
      </c>
      <c r="L6278" t="s">
        <v>20143</v>
      </c>
    </row>
    <row r="6279" spans="1:12" x14ac:dyDescent="0.2">
      <c r="A6279" t="s">
        <v>78</v>
      </c>
      <c r="B6279" t="s">
        <v>79</v>
      </c>
      <c r="C6279" t="s">
        <v>10</v>
      </c>
      <c r="D6279" t="s">
        <v>80</v>
      </c>
      <c r="E6279" s="2" t="s">
        <v>20218</v>
      </c>
      <c r="F6279" s="2" t="s">
        <v>20218</v>
      </c>
      <c r="G6279" s="8">
        <v>2182575.5231037498</v>
      </c>
      <c r="H6279">
        <v>2641735.0021870802</v>
      </c>
      <c r="I6279">
        <v>0</v>
      </c>
      <c r="J6279" s="2">
        <v>2.64173500218708</v>
      </c>
      <c r="K6279">
        <v>2732074.01696222</v>
      </c>
      <c r="L6279" t="s">
        <v>20143</v>
      </c>
    </row>
    <row r="6280" spans="1:12" x14ac:dyDescent="0.2">
      <c r="A6280" t="s">
        <v>8558</v>
      </c>
      <c r="B6280" t="s">
        <v>8559</v>
      </c>
      <c r="C6280" t="s">
        <v>2675</v>
      </c>
      <c r="D6280" t="s">
        <v>8560</v>
      </c>
      <c r="E6280" s="2" t="s">
        <v>20570</v>
      </c>
      <c r="F6280" s="2" t="s">
        <v>20570</v>
      </c>
      <c r="G6280" s="8">
        <v>2169062.0699999998</v>
      </c>
      <c r="H6280">
        <v>52803443</v>
      </c>
      <c r="I6280">
        <v>0</v>
      </c>
      <c r="J6280" s="2">
        <v>52.803443000000001</v>
      </c>
      <c r="K6280">
        <v>67414920</v>
      </c>
      <c r="L6280" t="s">
        <v>20143</v>
      </c>
    </row>
    <row r="6281" spans="1:12" x14ac:dyDescent="0.2">
      <c r="A6281" t="s">
        <v>2067</v>
      </c>
      <c r="B6281" t="s">
        <v>2068</v>
      </c>
      <c r="C6281" t="s">
        <v>1810</v>
      </c>
      <c r="D6281" t="s">
        <v>2069</v>
      </c>
      <c r="E6281" s="2" t="s">
        <v>20417</v>
      </c>
      <c r="F6281" s="2" t="s">
        <v>20417</v>
      </c>
      <c r="G6281" s="8">
        <v>2165619.7744999998</v>
      </c>
      <c r="H6281">
        <v>1630550</v>
      </c>
      <c r="I6281">
        <v>0</v>
      </c>
      <c r="J6281" s="2">
        <v>1.6305499999999999</v>
      </c>
      <c r="K6281">
        <v>721180</v>
      </c>
      <c r="L6281" t="s">
        <v>20143</v>
      </c>
    </row>
    <row r="6282" spans="1:12" x14ac:dyDescent="0.2">
      <c r="A6282" t="s">
        <v>9560</v>
      </c>
      <c r="B6282" t="s">
        <v>9561</v>
      </c>
      <c r="C6282" t="s">
        <v>2675</v>
      </c>
      <c r="D6282" t="s">
        <v>9562</v>
      </c>
      <c r="E6282" s="2" t="s">
        <v>20357</v>
      </c>
      <c r="F6282" s="2" t="s">
        <v>20357</v>
      </c>
      <c r="G6282" s="8">
        <v>2164784.7715735999</v>
      </c>
      <c r="H6282">
        <v>0</v>
      </c>
      <c r="I6282">
        <v>0</v>
      </c>
      <c r="J6282" s="2">
        <v>0</v>
      </c>
      <c r="L6282" t="s">
        <v>20143</v>
      </c>
    </row>
    <row r="6283" spans="1:12" x14ac:dyDescent="0.2">
      <c r="A6283" t="s">
        <v>18113</v>
      </c>
      <c r="B6283" t="s">
        <v>18114</v>
      </c>
      <c r="C6283" t="s">
        <v>2675</v>
      </c>
      <c r="D6283" t="s">
        <v>18115</v>
      </c>
      <c r="E6283" s="2" t="s">
        <v>20981</v>
      </c>
      <c r="F6283" s="2" t="s">
        <v>20981</v>
      </c>
      <c r="G6283" s="8">
        <v>2158572.2751143002</v>
      </c>
      <c r="H6283">
        <v>0</v>
      </c>
      <c r="I6283">
        <v>0</v>
      </c>
      <c r="J6283" s="2">
        <v>0</v>
      </c>
      <c r="K6283">
        <v>373826.623357273</v>
      </c>
      <c r="L6283" t="s">
        <v>20143</v>
      </c>
    </row>
    <row r="6284" spans="1:12" x14ac:dyDescent="0.2">
      <c r="A6284" t="s">
        <v>9575</v>
      </c>
      <c r="B6284" t="s">
        <v>9576</v>
      </c>
      <c r="C6284" t="s">
        <v>2675</v>
      </c>
      <c r="D6284" t="s">
        <v>9577</v>
      </c>
      <c r="E6284" s="2" t="s">
        <v>20231</v>
      </c>
      <c r="F6284" s="2" t="s">
        <v>20231</v>
      </c>
      <c r="G6284" s="8">
        <v>2129029.3061609999</v>
      </c>
      <c r="H6284">
        <v>4107635.689074174</v>
      </c>
      <c r="I6284">
        <v>0</v>
      </c>
      <c r="J6284" s="2">
        <v>4.1076356890741739</v>
      </c>
      <c r="K6284">
        <v>4462174.2482652301</v>
      </c>
      <c r="L6284" t="s">
        <v>20143</v>
      </c>
    </row>
    <row r="6285" spans="1:12" x14ac:dyDescent="0.2">
      <c r="A6285" t="s">
        <v>773</v>
      </c>
      <c r="B6285" t="s">
        <v>774</v>
      </c>
      <c r="C6285" t="s">
        <v>10</v>
      </c>
      <c r="D6285" t="s">
        <v>775</v>
      </c>
      <c r="E6285" s="2"/>
      <c r="F6285" s="2" t="s">
        <v>21190</v>
      </c>
      <c r="G6285" s="8">
        <v>2120127</v>
      </c>
      <c r="H6285">
        <v>8000</v>
      </c>
      <c r="I6285">
        <v>0</v>
      </c>
      <c r="J6285" s="2" t="e">
        <v>#N/A</v>
      </c>
      <c r="K6285">
        <v>8000</v>
      </c>
      <c r="L6285" t="s">
        <v>20143</v>
      </c>
    </row>
    <row r="6286" spans="1:12" x14ac:dyDescent="0.2">
      <c r="A6286" t="s">
        <v>363</v>
      </c>
      <c r="B6286" t="s">
        <v>364</v>
      </c>
      <c r="C6286" t="s">
        <v>10</v>
      </c>
      <c r="D6286" t="s">
        <v>365</v>
      </c>
      <c r="E6286" s="2" t="s">
        <v>20347</v>
      </c>
      <c r="F6286" s="2" t="s">
        <v>20347</v>
      </c>
      <c r="G6286" s="8">
        <v>2116746.6606999999</v>
      </c>
      <c r="H6286">
        <v>0</v>
      </c>
      <c r="I6286">
        <v>0</v>
      </c>
      <c r="J6286" s="2">
        <v>0</v>
      </c>
      <c r="K6286">
        <v>25000</v>
      </c>
      <c r="L6286" t="s">
        <v>20143</v>
      </c>
    </row>
    <row r="6287" spans="1:12" x14ac:dyDescent="0.2">
      <c r="A6287" t="s">
        <v>7573</v>
      </c>
      <c r="B6287" t="s">
        <v>7574</v>
      </c>
      <c r="C6287" t="s">
        <v>2675</v>
      </c>
      <c r="D6287" t="s">
        <v>7575</v>
      </c>
      <c r="E6287" s="2" t="s">
        <v>20637</v>
      </c>
      <c r="F6287" s="2" t="s">
        <v>20637</v>
      </c>
      <c r="G6287" s="8">
        <v>2115341.4170299298</v>
      </c>
      <c r="H6287">
        <v>29983.259935799982</v>
      </c>
      <c r="I6287">
        <v>0</v>
      </c>
      <c r="J6287" s="2">
        <v>2.9983259935799981E-2</v>
      </c>
      <c r="K6287">
        <v>29630.641509434001</v>
      </c>
      <c r="L6287" t="s">
        <v>20143</v>
      </c>
    </row>
    <row r="6288" spans="1:12" x14ac:dyDescent="0.2">
      <c r="A6288" t="s">
        <v>869</v>
      </c>
      <c r="B6288" t="s">
        <v>870</v>
      </c>
      <c r="C6288" t="s">
        <v>10</v>
      </c>
      <c r="D6288" t="s">
        <v>871</v>
      </c>
      <c r="E6288" s="2"/>
      <c r="F6288" s="2" t="s">
        <v>21190</v>
      </c>
      <c r="G6288" s="8">
        <v>2090130</v>
      </c>
      <c r="H6288">
        <v>0</v>
      </c>
      <c r="I6288">
        <v>0</v>
      </c>
      <c r="J6288" s="2">
        <v>0</v>
      </c>
      <c r="L6288" t="s">
        <v>20143</v>
      </c>
    </row>
    <row r="6289" spans="1:12" x14ac:dyDescent="0.2">
      <c r="A6289" t="s">
        <v>8160</v>
      </c>
      <c r="B6289" t="s">
        <v>8161</v>
      </c>
      <c r="C6289" t="s">
        <v>2675</v>
      </c>
      <c r="D6289" t="s">
        <v>8162</v>
      </c>
      <c r="E6289" s="2" t="s">
        <v>20455</v>
      </c>
      <c r="F6289" s="2" t="s">
        <v>20455</v>
      </c>
      <c r="G6289" s="8">
        <v>2088023.00348736</v>
      </c>
      <c r="H6289">
        <v>302750163.67165989</v>
      </c>
      <c r="I6289">
        <v>0</v>
      </c>
      <c r="J6289" s="2">
        <v>302.75016367165989</v>
      </c>
      <c r="K6289">
        <v>297965221.34252203</v>
      </c>
      <c r="L6289" t="s">
        <v>20143</v>
      </c>
    </row>
    <row r="6290" spans="1:12" x14ac:dyDescent="0.2">
      <c r="A6290" t="s">
        <v>584</v>
      </c>
      <c r="B6290" t="s">
        <v>585</v>
      </c>
      <c r="C6290" t="s">
        <v>10</v>
      </c>
      <c r="D6290" t="s">
        <v>586</v>
      </c>
      <c r="E6290" s="2" t="s">
        <v>20358</v>
      </c>
      <c r="F6290" s="2" t="s">
        <v>20358</v>
      </c>
      <c r="G6290" s="8">
        <v>2081509.62</v>
      </c>
      <c r="H6290">
        <v>0</v>
      </c>
      <c r="I6290">
        <v>0</v>
      </c>
      <c r="J6290" s="2">
        <v>0</v>
      </c>
      <c r="L6290" t="s">
        <v>20143</v>
      </c>
    </row>
    <row r="6291" spans="1:12" x14ac:dyDescent="0.2">
      <c r="A6291" t="s">
        <v>144</v>
      </c>
      <c r="B6291" t="s">
        <v>145</v>
      </c>
      <c r="C6291" t="s">
        <v>10</v>
      </c>
      <c r="D6291" t="s">
        <v>146</v>
      </c>
      <c r="E6291" s="2"/>
      <c r="F6291" s="2" t="s">
        <v>21190</v>
      </c>
      <c r="G6291" s="8">
        <v>2077239.84</v>
      </c>
      <c r="H6291" t="s">
        <v>21180</v>
      </c>
      <c r="I6291">
        <v>0</v>
      </c>
      <c r="J6291" s="2" t="e">
        <v>#N/A</v>
      </c>
      <c r="K6291" t="s">
        <v>20142</v>
      </c>
      <c r="L6291" t="s">
        <v>20142</v>
      </c>
    </row>
    <row r="6292" spans="1:12" x14ac:dyDescent="0.2">
      <c r="A6292" t="s">
        <v>8804</v>
      </c>
      <c r="B6292" t="s">
        <v>8805</v>
      </c>
      <c r="C6292" t="s">
        <v>2675</v>
      </c>
      <c r="D6292" t="s">
        <v>8806</v>
      </c>
      <c r="E6292" s="2" t="s">
        <v>20493</v>
      </c>
      <c r="F6292" s="2" t="s">
        <v>20493</v>
      </c>
      <c r="G6292" s="8">
        <v>2074998.8</v>
      </c>
      <c r="H6292">
        <v>332050</v>
      </c>
      <c r="I6292">
        <v>0</v>
      </c>
      <c r="J6292" s="2">
        <v>0.33205000000000001</v>
      </c>
      <c r="K6292" t="s">
        <v>20142</v>
      </c>
      <c r="L6292" t="s">
        <v>20143</v>
      </c>
    </row>
    <row r="6293" spans="1:12" x14ac:dyDescent="0.2">
      <c r="A6293" t="s">
        <v>872</v>
      </c>
      <c r="B6293" t="s">
        <v>873</v>
      </c>
      <c r="C6293" t="s">
        <v>10</v>
      </c>
      <c r="D6293" t="s">
        <v>874</v>
      </c>
      <c r="E6293" s="2" t="s">
        <v>20338</v>
      </c>
      <c r="F6293" s="2" t="s">
        <v>20338</v>
      </c>
      <c r="G6293" s="8">
        <v>2073678.5</v>
      </c>
      <c r="H6293">
        <v>56275225</v>
      </c>
      <c r="I6293">
        <v>0</v>
      </c>
      <c r="J6293" s="2">
        <v>56.275224999999999</v>
      </c>
      <c r="K6293">
        <v>79516650</v>
      </c>
      <c r="L6293" t="s">
        <v>20143</v>
      </c>
    </row>
    <row r="6294" spans="1:12" x14ac:dyDescent="0.2">
      <c r="A6294" t="s">
        <v>13419</v>
      </c>
      <c r="B6294" t="s">
        <v>13420</v>
      </c>
      <c r="C6294" t="s">
        <v>2675</v>
      </c>
      <c r="D6294" t="s">
        <v>13421</v>
      </c>
      <c r="E6294" s="2" t="s">
        <v>20793</v>
      </c>
      <c r="F6294" s="2" t="s">
        <v>20793</v>
      </c>
      <c r="G6294" s="8">
        <v>2047462.77573529</v>
      </c>
      <c r="H6294">
        <v>138165000.68807021</v>
      </c>
      <c r="I6294">
        <v>0</v>
      </c>
      <c r="J6294" s="2">
        <v>138.16500068807019</v>
      </c>
      <c r="K6294" t="s">
        <v>20142</v>
      </c>
      <c r="L6294" t="s">
        <v>20143</v>
      </c>
    </row>
    <row r="6295" spans="1:12" x14ac:dyDescent="0.2">
      <c r="A6295" t="s">
        <v>135</v>
      </c>
      <c r="B6295" t="s">
        <v>136</v>
      </c>
      <c r="C6295" t="s">
        <v>10</v>
      </c>
      <c r="D6295" t="s">
        <v>137</v>
      </c>
      <c r="E6295" s="2"/>
      <c r="F6295" s="2" t="s">
        <v>21190</v>
      </c>
      <c r="G6295" s="8">
        <v>2032371.2560000001</v>
      </c>
      <c r="H6295">
        <v>6353000</v>
      </c>
      <c r="I6295">
        <v>0</v>
      </c>
      <c r="J6295" s="2">
        <v>6.3529999999999998</v>
      </c>
      <c r="K6295">
        <v>7371000</v>
      </c>
      <c r="L6295" t="s">
        <v>20143</v>
      </c>
    </row>
    <row r="6296" spans="1:12" x14ac:dyDescent="0.2">
      <c r="A6296" t="s">
        <v>18011</v>
      </c>
      <c r="B6296" t="s">
        <v>18012</v>
      </c>
      <c r="C6296" t="s">
        <v>2675</v>
      </c>
      <c r="D6296" t="s">
        <v>18013</v>
      </c>
      <c r="E6296" s="2" t="s">
        <v>20219</v>
      </c>
      <c r="F6296" s="2" t="s">
        <v>20219</v>
      </c>
      <c r="G6296" s="8">
        <v>2017909.7021650199</v>
      </c>
      <c r="H6296">
        <v>7337076.8028829088</v>
      </c>
      <c r="I6296">
        <v>0</v>
      </c>
      <c r="J6296" s="2">
        <v>7.3370768028829092</v>
      </c>
      <c r="K6296">
        <v>10076135.4079058</v>
      </c>
      <c r="L6296" t="s">
        <v>20143</v>
      </c>
    </row>
    <row r="6297" spans="1:12" x14ac:dyDescent="0.2">
      <c r="A6297" t="s">
        <v>321</v>
      </c>
      <c r="B6297" t="s">
        <v>322</v>
      </c>
      <c r="C6297" t="s">
        <v>10</v>
      </c>
      <c r="D6297" t="s">
        <v>323</v>
      </c>
      <c r="E6297" s="2" t="s">
        <v>20267</v>
      </c>
      <c r="F6297" s="2" t="s">
        <v>20267</v>
      </c>
      <c r="G6297" s="8">
        <v>2008333.2138</v>
      </c>
      <c r="H6297">
        <v>30110</v>
      </c>
      <c r="I6297">
        <v>0</v>
      </c>
      <c r="J6297" s="2">
        <v>3.0110000000000001E-2</v>
      </c>
      <c r="L6297" t="s">
        <v>20143</v>
      </c>
    </row>
    <row r="6298" spans="1:12" x14ac:dyDescent="0.2">
      <c r="A6298" t="s">
        <v>93</v>
      </c>
      <c r="B6298" t="s">
        <v>94</v>
      </c>
      <c r="C6298" t="s">
        <v>10</v>
      </c>
      <c r="D6298" t="s">
        <v>95</v>
      </c>
      <c r="E6298" s="2"/>
      <c r="F6298" s="2" t="s">
        <v>21190</v>
      </c>
      <c r="G6298" s="8">
        <v>1976210.58</v>
      </c>
      <c r="H6298">
        <v>0</v>
      </c>
      <c r="I6298">
        <v>0</v>
      </c>
      <c r="J6298" s="2">
        <v>0</v>
      </c>
      <c r="L6298" t="s">
        <v>20143</v>
      </c>
    </row>
    <row r="6299" spans="1:12" x14ac:dyDescent="0.2">
      <c r="A6299" t="s">
        <v>12106</v>
      </c>
      <c r="B6299" t="s">
        <v>12107</v>
      </c>
      <c r="C6299" t="s">
        <v>1810</v>
      </c>
      <c r="D6299" t="s">
        <v>12108</v>
      </c>
      <c r="E6299" s="2" t="s">
        <v>20164</v>
      </c>
      <c r="F6299" s="2" t="s">
        <v>20164</v>
      </c>
      <c r="G6299" s="8">
        <v>1958806.8014705901</v>
      </c>
      <c r="H6299">
        <v>118937303.5441339</v>
      </c>
      <c r="I6299">
        <v>0</v>
      </c>
      <c r="J6299" s="2">
        <v>118.9373035441339</v>
      </c>
      <c r="K6299" t="s">
        <v>20142</v>
      </c>
      <c r="L6299" t="s">
        <v>20143</v>
      </c>
    </row>
    <row r="6300" spans="1:12" x14ac:dyDescent="0.2">
      <c r="A6300" t="s">
        <v>12744</v>
      </c>
      <c r="B6300" t="s">
        <v>12745</v>
      </c>
      <c r="C6300" t="s">
        <v>2675</v>
      </c>
      <c r="D6300" t="s">
        <v>12746</v>
      </c>
      <c r="E6300" s="2" t="s">
        <v>20164</v>
      </c>
      <c r="F6300" s="2" t="s">
        <v>20164</v>
      </c>
      <c r="G6300" s="8">
        <v>1958806.8014705901</v>
      </c>
      <c r="H6300">
        <v>56464403.82823348</v>
      </c>
      <c r="I6300">
        <v>0</v>
      </c>
      <c r="J6300" s="2">
        <v>56.464403828233479</v>
      </c>
      <c r="K6300" t="s">
        <v>20142</v>
      </c>
      <c r="L6300" t="s">
        <v>20143</v>
      </c>
    </row>
    <row r="6301" spans="1:12" x14ac:dyDescent="0.2">
      <c r="A6301" t="s">
        <v>10974</v>
      </c>
      <c r="B6301" t="s">
        <v>10975</v>
      </c>
      <c r="C6301" t="s">
        <v>10</v>
      </c>
      <c r="D6301" t="s">
        <v>10976</v>
      </c>
      <c r="E6301" s="2"/>
      <c r="F6301" s="2" t="s">
        <v>21190</v>
      </c>
      <c r="G6301" s="8">
        <v>1942103.5675528999</v>
      </c>
      <c r="H6301" t="s">
        <v>21180</v>
      </c>
      <c r="I6301">
        <v>0</v>
      </c>
      <c r="J6301" s="2" t="e">
        <v>#N/A</v>
      </c>
      <c r="K6301" t="s">
        <v>20142</v>
      </c>
      <c r="L6301" t="s">
        <v>20142</v>
      </c>
    </row>
    <row r="6302" spans="1:12" x14ac:dyDescent="0.2">
      <c r="A6302" t="s">
        <v>5591</v>
      </c>
      <c r="B6302" t="s">
        <v>5592</v>
      </c>
      <c r="C6302" t="s">
        <v>2675</v>
      </c>
      <c r="D6302" t="s">
        <v>5593</v>
      </c>
      <c r="E6302" s="2" t="s">
        <v>20335</v>
      </c>
      <c r="F6302" s="2" t="s">
        <v>20335</v>
      </c>
      <c r="G6302" s="8">
        <v>1935920.5774999999</v>
      </c>
      <c r="H6302">
        <v>0</v>
      </c>
      <c r="I6302">
        <v>0</v>
      </c>
      <c r="J6302" s="2">
        <v>0</v>
      </c>
      <c r="L6302" t="s">
        <v>20143</v>
      </c>
    </row>
    <row r="6303" spans="1:12" x14ac:dyDescent="0.2">
      <c r="A6303" t="s">
        <v>351</v>
      </c>
      <c r="B6303" t="s">
        <v>352</v>
      </c>
      <c r="C6303" t="s">
        <v>10</v>
      </c>
      <c r="D6303" t="s">
        <v>353</v>
      </c>
      <c r="E6303" s="2"/>
      <c r="F6303" s="2" t="s">
        <v>21190</v>
      </c>
      <c r="G6303" s="8">
        <v>1935600</v>
      </c>
      <c r="H6303" t="s">
        <v>21180</v>
      </c>
      <c r="I6303">
        <v>0</v>
      </c>
      <c r="J6303" s="2" t="e">
        <v>#N/A</v>
      </c>
      <c r="K6303" t="s">
        <v>20143</v>
      </c>
      <c r="L6303" t="s">
        <v>20143</v>
      </c>
    </row>
    <row r="6304" spans="1:12" x14ac:dyDescent="0.2">
      <c r="A6304" t="s">
        <v>9251</v>
      </c>
      <c r="B6304" t="s">
        <v>9252</v>
      </c>
      <c r="C6304" t="s">
        <v>2675</v>
      </c>
      <c r="D6304" t="s">
        <v>9253</v>
      </c>
      <c r="E6304" s="2" t="s">
        <v>20608</v>
      </c>
      <c r="F6304" s="2" t="s">
        <v>20608</v>
      </c>
      <c r="G6304" s="8">
        <v>1904293.9184000001</v>
      </c>
      <c r="H6304">
        <v>124157</v>
      </c>
      <c r="I6304">
        <v>0</v>
      </c>
      <c r="J6304" s="2">
        <v>0.124157</v>
      </c>
      <c r="K6304">
        <v>293710</v>
      </c>
      <c r="L6304" t="s">
        <v>20143</v>
      </c>
    </row>
    <row r="6305" spans="1:12" x14ac:dyDescent="0.2">
      <c r="A6305" t="s">
        <v>4599</v>
      </c>
      <c r="B6305" t="s">
        <v>4600</v>
      </c>
      <c r="C6305" t="s">
        <v>2675</v>
      </c>
      <c r="D6305" t="s">
        <v>4601</v>
      </c>
      <c r="E6305" s="2" t="s">
        <v>20452</v>
      </c>
      <c r="F6305" s="2" t="s">
        <v>20452</v>
      </c>
      <c r="G6305" s="8">
        <v>1864306.28641521</v>
      </c>
      <c r="H6305">
        <v>16707.484355688099</v>
      </c>
      <c r="I6305">
        <v>0</v>
      </c>
      <c r="J6305" s="2">
        <v>1.6707484355688099E-2</v>
      </c>
      <c r="K6305">
        <v>16534.904534606201</v>
      </c>
      <c r="L6305" t="s">
        <v>20143</v>
      </c>
    </row>
    <row r="6306" spans="1:12" x14ac:dyDescent="0.2">
      <c r="A6306" t="s">
        <v>348</v>
      </c>
      <c r="B6306" t="s">
        <v>349</v>
      </c>
      <c r="C6306" t="s">
        <v>10</v>
      </c>
      <c r="D6306" t="s">
        <v>350</v>
      </c>
      <c r="E6306" s="2"/>
      <c r="F6306" s="2" t="s">
        <v>21190</v>
      </c>
      <c r="G6306" s="8">
        <v>1852984.7701149399</v>
      </c>
      <c r="H6306">
        <v>0</v>
      </c>
      <c r="I6306">
        <v>0</v>
      </c>
      <c r="J6306" s="2">
        <v>0</v>
      </c>
      <c r="L6306" t="s">
        <v>20143</v>
      </c>
    </row>
    <row r="6307" spans="1:12" x14ac:dyDescent="0.2">
      <c r="A6307" t="s">
        <v>4851</v>
      </c>
      <c r="B6307" t="s">
        <v>4852</v>
      </c>
      <c r="C6307" t="s">
        <v>2675</v>
      </c>
      <c r="D6307" t="s">
        <v>4853</v>
      </c>
      <c r="E6307" s="2" t="s">
        <v>20383</v>
      </c>
      <c r="F6307" s="2" t="s">
        <v>20383</v>
      </c>
      <c r="G6307" s="8">
        <v>1850682.1265620501</v>
      </c>
      <c r="H6307">
        <v>430230.5701654405</v>
      </c>
      <c r="I6307">
        <v>0</v>
      </c>
      <c r="J6307" s="2">
        <v>0.43023057016544047</v>
      </c>
      <c r="K6307">
        <v>303731.68851195101</v>
      </c>
      <c r="L6307" t="s">
        <v>20143</v>
      </c>
    </row>
    <row r="6308" spans="1:12" x14ac:dyDescent="0.2">
      <c r="A6308" t="s">
        <v>2607</v>
      </c>
      <c r="B6308" t="s">
        <v>2608</v>
      </c>
      <c r="C6308" t="s">
        <v>1810</v>
      </c>
      <c r="D6308" t="s">
        <v>2609</v>
      </c>
      <c r="E6308" s="2" t="s">
        <v>20200</v>
      </c>
      <c r="F6308" s="2" t="s">
        <v>20200</v>
      </c>
      <c r="G6308" s="8">
        <v>1846229.0708371699</v>
      </c>
      <c r="H6308">
        <v>0</v>
      </c>
      <c r="I6308">
        <v>0</v>
      </c>
      <c r="J6308" s="2">
        <v>0</v>
      </c>
      <c r="L6308" t="s">
        <v>20143</v>
      </c>
    </row>
    <row r="6309" spans="1:12" x14ac:dyDescent="0.2">
      <c r="A6309" t="s">
        <v>2385</v>
      </c>
      <c r="B6309" t="s">
        <v>2386</v>
      </c>
      <c r="C6309" t="s">
        <v>1810</v>
      </c>
      <c r="D6309" t="s">
        <v>2387</v>
      </c>
      <c r="E6309" s="2" t="s">
        <v>20180</v>
      </c>
      <c r="F6309" s="2" t="s">
        <v>20180</v>
      </c>
      <c r="G6309" s="8">
        <v>1841681.6151000001</v>
      </c>
      <c r="H6309">
        <v>84730</v>
      </c>
      <c r="I6309">
        <v>0</v>
      </c>
      <c r="J6309" s="2">
        <v>8.473E-2</v>
      </c>
      <c r="K6309">
        <v>2259490</v>
      </c>
      <c r="L6309" t="s">
        <v>20143</v>
      </c>
    </row>
    <row r="6310" spans="1:12" x14ac:dyDescent="0.2">
      <c r="A6310" t="s">
        <v>7033</v>
      </c>
      <c r="B6310" t="s">
        <v>7034</v>
      </c>
      <c r="C6310" t="s">
        <v>2675</v>
      </c>
      <c r="D6310" t="s">
        <v>7035</v>
      </c>
      <c r="E6310" s="2" t="s">
        <v>20524</v>
      </c>
      <c r="F6310" s="2" t="s">
        <v>20524</v>
      </c>
      <c r="G6310" s="8">
        <v>1812683.7663469899</v>
      </c>
      <c r="H6310">
        <v>2955711.441439298</v>
      </c>
      <c r="I6310">
        <v>0</v>
      </c>
      <c r="J6310" s="2">
        <v>2.955711441439298</v>
      </c>
      <c r="K6310">
        <v>2771983.8087895098</v>
      </c>
      <c r="L6310" t="s">
        <v>20143</v>
      </c>
    </row>
    <row r="6311" spans="1:12" x14ac:dyDescent="0.2">
      <c r="A6311" t="s">
        <v>14920</v>
      </c>
      <c r="B6311" t="s">
        <v>14921</v>
      </c>
      <c r="C6311" t="s">
        <v>2675</v>
      </c>
      <c r="D6311" t="s">
        <v>14922</v>
      </c>
      <c r="E6311" s="2" t="s">
        <v>20180</v>
      </c>
      <c r="F6311" s="2" t="s">
        <v>20180</v>
      </c>
      <c r="G6311" s="8">
        <v>1811375.0149886699</v>
      </c>
      <c r="H6311">
        <v>1971910.8031022549</v>
      </c>
      <c r="I6311">
        <v>0</v>
      </c>
      <c r="J6311" s="2">
        <v>1.971910803102255</v>
      </c>
      <c r="K6311">
        <v>1611396.60174057</v>
      </c>
      <c r="L6311" t="s">
        <v>20143</v>
      </c>
    </row>
    <row r="6312" spans="1:12" x14ac:dyDescent="0.2">
      <c r="A6312" t="s">
        <v>3319</v>
      </c>
      <c r="B6312" t="s">
        <v>3320</v>
      </c>
      <c r="C6312" t="s">
        <v>2675</v>
      </c>
      <c r="D6312" t="s">
        <v>3321</v>
      </c>
      <c r="E6312" s="2"/>
      <c r="F6312" s="2" t="s">
        <v>21190</v>
      </c>
      <c r="G6312" s="8">
        <v>1799060.2960000001</v>
      </c>
      <c r="H6312" t="s">
        <v>21180</v>
      </c>
      <c r="I6312">
        <v>0</v>
      </c>
      <c r="J6312" s="2" t="e">
        <v>#N/A</v>
      </c>
      <c r="K6312" t="s">
        <v>20142</v>
      </c>
      <c r="L6312" t="s">
        <v>20142</v>
      </c>
    </row>
    <row r="6313" spans="1:12" x14ac:dyDescent="0.2">
      <c r="A6313" t="s">
        <v>4060</v>
      </c>
      <c r="B6313" t="s">
        <v>4061</v>
      </c>
      <c r="C6313" t="s">
        <v>2675</v>
      </c>
      <c r="D6313" t="s">
        <v>4062</v>
      </c>
      <c r="E6313" s="2" t="s">
        <v>20647</v>
      </c>
      <c r="F6313" s="2" t="s">
        <v>20647</v>
      </c>
      <c r="G6313" s="8">
        <v>1793785.1787372299</v>
      </c>
      <c r="H6313">
        <v>2118627.5035142899</v>
      </c>
      <c r="I6313">
        <v>0</v>
      </c>
      <c r="J6313" s="2">
        <v>2.1186275035142899</v>
      </c>
      <c r="K6313">
        <v>2931496.6492926301</v>
      </c>
      <c r="L6313" t="s">
        <v>20143</v>
      </c>
    </row>
    <row r="6314" spans="1:12" x14ac:dyDescent="0.2">
      <c r="A6314" t="s">
        <v>15396</v>
      </c>
      <c r="B6314" t="s">
        <v>15397</v>
      </c>
      <c r="C6314" t="s">
        <v>2675</v>
      </c>
      <c r="D6314" t="s">
        <v>15398</v>
      </c>
      <c r="E6314" s="2" t="s">
        <v>20364</v>
      </c>
      <c r="F6314" s="2" t="s">
        <v>20364</v>
      </c>
      <c r="G6314" s="8">
        <v>1790163.42955301</v>
      </c>
      <c r="H6314">
        <v>16018466.393332928</v>
      </c>
      <c r="I6314">
        <v>0</v>
      </c>
      <c r="J6314" s="2">
        <v>16.018466393332929</v>
      </c>
      <c r="K6314">
        <v>23884666.666666701</v>
      </c>
      <c r="L6314" t="s">
        <v>20143</v>
      </c>
    </row>
    <row r="6315" spans="1:12" x14ac:dyDescent="0.2">
      <c r="A6315" t="s">
        <v>731</v>
      </c>
      <c r="B6315" t="s">
        <v>732</v>
      </c>
      <c r="C6315" t="s">
        <v>10</v>
      </c>
      <c r="D6315" t="s">
        <v>733</v>
      </c>
      <c r="E6315" s="2"/>
      <c r="F6315" s="2" t="s">
        <v>21190</v>
      </c>
      <c r="G6315" s="8">
        <v>1784339.4739999999</v>
      </c>
      <c r="H6315">
        <v>1764358</v>
      </c>
      <c r="I6315">
        <v>0</v>
      </c>
      <c r="J6315" s="2">
        <v>1.7643580000000001</v>
      </c>
      <c r="K6315" t="s">
        <v>20142</v>
      </c>
      <c r="L6315" t="s">
        <v>20142</v>
      </c>
    </row>
    <row r="6316" spans="1:12" x14ac:dyDescent="0.2">
      <c r="A6316" t="s">
        <v>764</v>
      </c>
      <c r="B6316" t="s">
        <v>765</v>
      </c>
      <c r="C6316" t="s">
        <v>10</v>
      </c>
      <c r="D6316" t="s">
        <v>766</v>
      </c>
      <c r="E6316" s="2" t="s">
        <v>20267</v>
      </c>
      <c r="F6316" s="2" t="s">
        <v>20267</v>
      </c>
      <c r="G6316" s="8">
        <v>1779296.33</v>
      </c>
      <c r="H6316">
        <v>4276255</v>
      </c>
      <c r="I6316">
        <v>0</v>
      </c>
      <c r="J6316" s="2">
        <v>4.2762549999999999</v>
      </c>
      <c r="K6316">
        <v>16838760</v>
      </c>
      <c r="L6316" t="s">
        <v>20143</v>
      </c>
    </row>
    <row r="6317" spans="1:12" x14ac:dyDescent="0.2">
      <c r="A6317" t="s">
        <v>7072</v>
      </c>
      <c r="B6317" t="s">
        <v>7073</v>
      </c>
      <c r="C6317" t="s">
        <v>2675</v>
      </c>
      <c r="D6317" t="s">
        <v>7074</v>
      </c>
      <c r="E6317" s="2" t="s">
        <v>20848</v>
      </c>
      <c r="F6317" s="2" t="s">
        <v>20848</v>
      </c>
      <c r="G6317" s="8">
        <v>1766503.73147341</v>
      </c>
      <c r="H6317">
        <v>36514212.802447379</v>
      </c>
      <c r="I6317">
        <v>0</v>
      </c>
      <c r="J6317" s="2">
        <v>36.514212802447382</v>
      </c>
      <c r="K6317">
        <v>38352474.942174204</v>
      </c>
      <c r="L6317" t="s">
        <v>20143</v>
      </c>
    </row>
    <row r="6318" spans="1:12" x14ac:dyDescent="0.2">
      <c r="A6318" t="s">
        <v>4971</v>
      </c>
      <c r="B6318" t="s">
        <v>4972</v>
      </c>
      <c r="C6318" t="s">
        <v>2675</v>
      </c>
      <c r="D6318" t="s">
        <v>4973</v>
      </c>
      <c r="E6318" s="2" t="s">
        <v>20500</v>
      </c>
      <c r="F6318" s="2" t="s">
        <v>20500</v>
      </c>
      <c r="G6318" s="8">
        <v>1741941.3</v>
      </c>
      <c r="H6318">
        <v>0</v>
      </c>
      <c r="I6318">
        <v>0</v>
      </c>
      <c r="J6318" s="2">
        <v>0</v>
      </c>
      <c r="L6318" t="s">
        <v>20143</v>
      </c>
    </row>
    <row r="6319" spans="1:12" x14ac:dyDescent="0.2">
      <c r="A6319" t="s">
        <v>8471</v>
      </c>
      <c r="B6319" t="s">
        <v>8472</v>
      </c>
      <c r="C6319" t="s">
        <v>2675</v>
      </c>
      <c r="D6319" t="s">
        <v>8473</v>
      </c>
      <c r="E6319" s="2" t="s">
        <v>20898</v>
      </c>
      <c r="F6319" s="2" t="s">
        <v>20898</v>
      </c>
      <c r="G6319" s="8">
        <v>1739147.2109261099</v>
      </c>
      <c r="H6319">
        <v>0</v>
      </c>
      <c r="I6319">
        <v>0</v>
      </c>
      <c r="J6319" s="2">
        <v>0</v>
      </c>
      <c r="L6319" t="s">
        <v>20143</v>
      </c>
    </row>
    <row r="6320" spans="1:12" x14ac:dyDescent="0.2">
      <c r="A6320" t="s">
        <v>9143</v>
      </c>
      <c r="B6320" t="s">
        <v>9144</v>
      </c>
      <c r="C6320" t="s">
        <v>2675</v>
      </c>
      <c r="D6320" t="s">
        <v>9145</v>
      </c>
      <c r="E6320" s="2" t="s">
        <v>20383</v>
      </c>
      <c r="F6320" s="2" t="s">
        <v>20383</v>
      </c>
      <c r="G6320" s="8">
        <v>1738085.7939254099</v>
      </c>
      <c r="H6320">
        <v>13218076.791382369</v>
      </c>
      <c r="I6320">
        <v>0</v>
      </c>
      <c r="J6320" s="2">
        <v>13.218076791382369</v>
      </c>
      <c r="K6320">
        <v>13859031.152896199</v>
      </c>
      <c r="L6320" t="s">
        <v>20143</v>
      </c>
    </row>
    <row r="6321" spans="1:12" x14ac:dyDescent="0.2">
      <c r="A6321" t="s">
        <v>5259</v>
      </c>
      <c r="B6321" t="s">
        <v>5260</v>
      </c>
      <c r="C6321" t="s">
        <v>2675</v>
      </c>
      <c r="D6321" t="s">
        <v>5261</v>
      </c>
      <c r="E6321" s="2" t="s">
        <v>20747</v>
      </c>
      <c r="F6321" s="2" t="s">
        <v>20747</v>
      </c>
      <c r="G6321" s="8">
        <v>1737749.9356388899</v>
      </c>
      <c r="H6321">
        <v>5488233.1340127541</v>
      </c>
      <c r="I6321">
        <v>0</v>
      </c>
      <c r="J6321" s="2">
        <v>5.4882331340127539</v>
      </c>
      <c r="K6321">
        <v>2033876.84453228</v>
      </c>
      <c r="L6321" t="s">
        <v>20143</v>
      </c>
    </row>
    <row r="6322" spans="1:12" x14ac:dyDescent="0.2">
      <c r="A6322" t="s">
        <v>1941</v>
      </c>
      <c r="B6322" t="s">
        <v>1942</v>
      </c>
      <c r="C6322" t="s">
        <v>1810</v>
      </c>
      <c r="D6322" t="s">
        <v>1943</v>
      </c>
      <c r="E6322" s="2" t="s">
        <v>20401</v>
      </c>
      <c r="F6322" s="2" t="s">
        <v>20401</v>
      </c>
      <c r="G6322" s="8">
        <v>1735153.26797386</v>
      </c>
      <c r="H6322">
        <v>0</v>
      </c>
      <c r="I6322">
        <v>0</v>
      </c>
      <c r="J6322" s="2">
        <v>0</v>
      </c>
      <c r="K6322">
        <v>609234.77129850397</v>
      </c>
      <c r="L6322" t="s">
        <v>20143</v>
      </c>
    </row>
    <row r="6323" spans="1:12" x14ac:dyDescent="0.2">
      <c r="A6323" t="s">
        <v>17343</v>
      </c>
      <c r="B6323" t="s">
        <v>17344</v>
      </c>
      <c r="C6323" t="s">
        <v>2675</v>
      </c>
      <c r="D6323" t="s">
        <v>17345</v>
      </c>
      <c r="E6323" s="2" t="s">
        <v>20478</v>
      </c>
      <c r="F6323" s="2" t="s">
        <v>20478</v>
      </c>
      <c r="G6323" s="8">
        <v>1718906.8060000001</v>
      </c>
      <c r="H6323" t="s">
        <v>21180</v>
      </c>
      <c r="I6323">
        <v>0</v>
      </c>
      <c r="J6323" s="2" t="e">
        <v>#N/A</v>
      </c>
      <c r="L6323" t="s">
        <v>20143</v>
      </c>
    </row>
    <row r="6324" spans="1:12" x14ac:dyDescent="0.2">
      <c r="A6324" t="s">
        <v>19027</v>
      </c>
      <c r="B6324" t="s">
        <v>19028</v>
      </c>
      <c r="C6324" t="s">
        <v>2675</v>
      </c>
      <c r="D6324" t="s">
        <v>19029</v>
      </c>
      <c r="E6324" s="2" t="s">
        <v>20898</v>
      </c>
      <c r="F6324" s="2" t="s">
        <v>20898</v>
      </c>
      <c r="G6324" s="8">
        <v>1717226.98967311</v>
      </c>
      <c r="H6324">
        <v>0</v>
      </c>
      <c r="I6324">
        <v>0</v>
      </c>
      <c r="J6324" s="2">
        <v>0</v>
      </c>
      <c r="L6324" t="s">
        <v>20143</v>
      </c>
    </row>
    <row r="6325" spans="1:12" x14ac:dyDescent="0.2">
      <c r="A6325" t="s">
        <v>6738</v>
      </c>
      <c r="B6325" t="s">
        <v>6739</v>
      </c>
      <c r="C6325" t="s">
        <v>2675</v>
      </c>
      <c r="D6325" t="s">
        <v>6740</v>
      </c>
      <c r="E6325" s="2" t="s">
        <v>20343</v>
      </c>
      <c r="F6325" s="2" t="s">
        <v>20343</v>
      </c>
      <c r="G6325" s="8">
        <v>1700547.5977825699</v>
      </c>
      <c r="H6325">
        <v>10770670.83847028</v>
      </c>
      <c r="I6325">
        <v>0</v>
      </c>
      <c r="J6325" s="2">
        <v>10.770670838470281</v>
      </c>
      <c r="K6325">
        <v>10904166.6666667</v>
      </c>
      <c r="L6325" t="s">
        <v>20143</v>
      </c>
    </row>
    <row r="6326" spans="1:12" x14ac:dyDescent="0.2">
      <c r="A6326" t="s">
        <v>488</v>
      </c>
      <c r="B6326" t="s">
        <v>489</v>
      </c>
      <c r="C6326" t="s">
        <v>10</v>
      </c>
      <c r="D6326" t="s">
        <v>490</v>
      </c>
      <c r="E6326" s="2" t="s">
        <v>20267</v>
      </c>
      <c r="F6326" s="2" t="s">
        <v>20267</v>
      </c>
      <c r="G6326" s="8">
        <v>1688160.1655999999</v>
      </c>
      <c r="H6326">
        <v>750556</v>
      </c>
      <c r="I6326">
        <v>0</v>
      </c>
      <c r="J6326" s="2">
        <v>0.750556</v>
      </c>
      <c r="K6326">
        <v>750560</v>
      </c>
      <c r="L6326" t="s">
        <v>20143</v>
      </c>
    </row>
    <row r="6327" spans="1:12" x14ac:dyDescent="0.2">
      <c r="A6327" t="s">
        <v>6896</v>
      </c>
      <c r="B6327" t="s">
        <v>6897</v>
      </c>
      <c r="C6327" t="s">
        <v>2675</v>
      </c>
      <c r="D6327" t="s">
        <v>6898</v>
      </c>
      <c r="E6327" s="2" t="s">
        <v>20552</v>
      </c>
      <c r="F6327" s="2" t="s">
        <v>20552</v>
      </c>
      <c r="G6327" s="8">
        <v>1687160.28</v>
      </c>
      <c r="H6327">
        <v>283646000</v>
      </c>
      <c r="I6327">
        <v>0</v>
      </c>
      <c r="J6327" s="2">
        <v>283.64600000000002</v>
      </c>
      <c r="K6327">
        <v>271001000</v>
      </c>
      <c r="L6327" t="s">
        <v>20143</v>
      </c>
    </row>
    <row r="6328" spans="1:12" x14ac:dyDescent="0.2">
      <c r="A6328" t="s">
        <v>2454</v>
      </c>
      <c r="B6328" t="s">
        <v>2455</v>
      </c>
      <c r="C6328" t="s">
        <v>1810</v>
      </c>
      <c r="D6328" t="s">
        <v>2456</v>
      </c>
      <c r="E6328" s="2" t="s">
        <v>20160</v>
      </c>
      <c r="F6328" s="2" t="s">
        <v>20160</v>
      </c>
      <c r="G6328" s="8">
        <v>1686051.4423</v>
      </c>
      <c r="H6328">
        <v>0</v>
      </c>
      <c r="I6328">
        <v>0</v>
      </c>
      <c r="J6328" s="2">
        <v>0</v>
      </c>
      <c r="L6328" t="s">
        <v>20143</v>
      </c>
    </row>
    <row r="6329" spans="1:12" x14ac:dyDescent="0.2">
      <c r="A6329" t="s">
        <v>10848</v>
      </c>
      <c r="B6329" t="s">
        <v>10849</v>
      </c>
      <c r="C6329" t="s">
        <v>10</v>
      </c>
      <c r="D6329" t="s">
        <v>10850</v>
      </c>
      <c r="E6329" s="2"/>
      <c r="F6329" s="2" t="s">
        <v>21190</v>
      </c>
      <c r="G6329" s="8">
        <v>1655177.5687978</v>
      </c>
      <c r="H6329">
        <v>32565272.579606999</v>
      </c>
      <c r="I6329">
        <v>0</v>
      </c>
      <c r="J6329" s="2">
        <v>32.565272579606997</v>
      </c>
      <c r="K6329">
        <v>33012298.397971801</v>
      </c>
      <c r="L6329" t="s">
        <v>20143</v>
      </c>
    </row>
    <row r="6330" spans="1:12" x14ac:dyDescent="0.2">
      <c r="A6330" t="s">
        <v>2728</v>
      </c>
      <c r="B6330" t="s">
        <v>2729</v>
      </c>
      <c r="C6330" t="s">
        <v>2675</v>
      </c>
      <c r="D6330" t="s">
        <v>2730</v>
      </c>
      <c r="E6330" s="2" t="s">
        <v>20500</v>
      </c>
      <c r="F6330" s="2" t="s">
        <v>20500</v>
      </c>
      <c r="G6330" s="8">
        <v>1610354.22799755</v>
      </c>
      <c r="H6330">
        <v>0</v>
      </c>
      <c r="I6330">
        <v>0</v>
      </c>
      <c r="J6330" s="2">
        <v>0</v>
      </c>
      <c r="L6330" t="s">
        <v>20143</v>
      </c>
    </row>
    <row r="6331" spans="1:12" x14ac:dyDescent="0.2">
      <c r="A6331" t="s">
        <v>4980</v>
      </c>
      <c r="B6331" t="s">
        <v>4981</v>
      </c>
      <c r="C6331" t="s">
        <v>2675</v>
      </c>
      <c r="D6331" t="s">
        <v>4982</v>
      </c>
      <c r="E6331" s="2" t="s">
        <v>20730</v>
      </c>
      <c r="F6331" s="2" t="s">
        <v>20730</v>
      </c>
      <c r="G6331" s="8">
        <v>1604382.1177999999</v>
      </c>
      <c r="H6331">
        <v>0</v>
      </c>
      <c r="I6331">
        <v>0</v>
      </c>
      <c r="J6331" s="2">
        <v>0</v>
      </c>
      <c r="L6331" t="s">
        <v>20143</v>
      </c>
    </row>
    <row r="6332" spans="1:12" x14ac:dyDescent="0.2">
      <c r="A6332" t="s">
        <v>5519</v>
      </c>
      <c r="B6332" t="s">
        <v>5520</v>
      </c>
      <c r="C6332" t="s">
        <v>2675</v>
      </c>
      <c r="D6332" t="s">
        <v>5521</v>
      </c>
      <c r="E6332" s="2" t="s">
        <v>20270</v>
      </c>
      <c r="F6332" s="2" t="s">
        <v>20270</v>
      </c>
      <c r="G6332" s="8">
        <v>1598517.00781969</v>
      </c>
      <c r="H6332">
        <v>-8063.1110733747482</v>
      </c>
      <c r="I6332">
        <v>0</v>
      </c>
      <c r="J6332" s="2">
        <v>-8.0631110733747485E-3</v>
      </c>
      <c r="K6332" t="s">
        <v>20143</v>
      </c>
      <c r="L6332" t="s">
        <v>20143</v>
      </c>
    </row>
    <row r="6333" spans="1:12" x14ac:dyDescent="0.2">
      <c r="A6333" t="s">
        <v>4228</v>
      </c>
      <c r="B6333" t="s">
        <v>4229</v>
      </c>
      <c r="C6333" t="s">
        <v>2675</v>
      </c>
      <c r="D6333" t="s">
        <v>4230</v>
      </c>
      <c r="E6333" s="2" t="s">
        <v>20235</v>
      </c>
      <c r="F6333" s="2" t="s">
        <v>20235</v>
      </c>
      <c r="G6333" s="8">
        <v>1589655.45771578</v>
      </c>
      <c r="H6333">
        <v>15449108.49214345</v>
      </c>
      <c r="I6333">
        <v>0</v>
      </c>
      <c r="J6333" s="2">
        <v>15.44910849214345</v>
      </c>
      <c r="K6333">
        <v>15267411.320754699</v>
      </c>
      <c r="L6333" t="s">
        <v>20143</v>
      </c>
    </row>
    <row r="6334" spans="1:12" x14ac:dyDescent="0.2">
      <c r="A6334" t="s">
        <v>16729</v>
      </c>
      <c r="B6334" t="s">
        <v>16730</v>
      </c>
      <c r="C6334" t="s">
        <v>2675</v>
      </c>
      <c r="D6334" t="s">
        <v>16731</v>
      </c>
      <c r="E6334" s="2" t="s">
        <v>20629</v>
      </c>
      <c r="F6334" s="2" t="s">
        <v>20629</v>
      </c>
      <c r="G6334" s="8">
        <v>1564589.7991742401</v>
      </c>
      <c r="H6334">
        <v>-665866.34770345688</v>
      </c>
      <c r="I6334">
        <v>0</v>
      </c>
      <c r="J6334" s="2">
        <v>-0.66586634770345687</v>
      </c>
      <c r="K6334">
        <v>1113925.5594957799</v>
      </c>
      <c r="L6334" t="s">
        <v>20143</v>
      </c>
    </row>
    <row r="6335" spans="1:12" x14ac:dyDescent="0.2">
      <c r="A6335" t="s">
        <v>1733</v>
      </c>
      <c r="B6335" t="s">
        <v>1734</v>
      </c>
      <c r="C6335" t="s">
        <v>1413</v>
      </c>
      <c r="D6335" t="s">
        <v>1735</v>
      </c>
      <c r="E6335" s="2" t="s">
        <v>20203</v>
      </c>
      <c r="F6335" s="2" t="s">
        <v>20203</v>
      </c>
      <c r="G6335" s="8">
        <v>1543729.0031967501</v>
      </c>
      <c r="H6335">
        <v>14681535.57578337</v>
      </c>
      <c r="I6335">
        <v>0</v>
      </c>
      <c r="J6335" s="2">
        <v>14.68153557578337</v>
      </c>
      <c r="K6335">
        <v>15181198.303778</v>
      </c>
      <c r="L6335" t="s">
        <v>20143</v>
      </c>
    </row>
    <row r="6336" spans="1:12" x14ac:dyDescent="0.2">
      <c r="A6336" t="s">
        <v>17295</v>
      </c>
      <c r="B6336" t="s">
        <v>17296</v>
      </c>
      <c r="C6336" t="s">
        <v>2675</v>
      </c>
      <c r="D6336" t="s">
        <v>17297</v>
      </c>
      <c r="E6336" s="2"/>
      <c r="F6336" s="2" t="s">
        <v>21190</v>
      </c>
      <c r="G6336" s="8">
        <v>1537655.9956592501</v>
      </c>
      <c r="H6336" t="s">
        <v>21180</v>
      </c>
      <c r="I6336">
        <v>0</v>
      </c>
      <c r="J6336" s="2" t="e">
        <v>#N/A</v>
      </c>
      <c r="K6336" t="s">
        <v>20142</v>
      </c>
      <c r="L6336" t="s">
        <v>20142</v>
      </c>
    </row>
    <row r="6337" spans="1:12" x14ac:dyDescent="0.2">
      <c r="A6337" t="s">
        <v>10947</v>
      </c>
      <c r="B6337" t="s">
        <v>10948</v>
      </c>
      <c r="C6337" t="s">
        <v>10</v>
      </c>
      <c r="D6337" t="s">
        <v>10949</v>
      </c>
      <c r="E6337" s="2" t="s">
        <v>20277</v>
      </c>
      <c r="F6337" s="2" t="s">
        <v>20277</v>
      </c>
      <c r="G6337" s="8">
        <v>1529971.7417254499</v>
      </c>
      <c r="H6337">
        <v>262581.906599865</v>
      </c>
      <c r="I6337">
        <v>0</v>
      </c>
      <c r="J6337" s="2">
        <v>0.26258190659986502</v>
      </c>
      <c r="K6337" t="s">
        <v>20142</v>
      </c>
      <c r="L6337" t="s">
        <v>20142</v>
      </c>
    </row>
    <row r="6338" spans="1:12" x14ac:dyDescent="0.2">
      <c r="A6338" t="s">
        <v>431</v>
      </c>
      <c r="B6338" t="s">
        <v>432</v>
      </c>
      <c r="C6338" t="s">
        <v>10</v>
      </c>
      <c r="D6338" t="s">
        <v>433</v>
      </c>
      <c r="E6338" s="2" t="s">
        <v>20349</v>
      </c>
      <c r="F6338" s="2" t="s">
        <v>20349</v>
      </c>
      <c r="G6338" s="8">
        <v>1517412.8777999999</v>
      </c>
      <c r="H6338">
        <v>0</v>
      </c>
      <c r="I6338">
        <v>0</v>
      </c>
      <c r="J6338" s="2">
        <v>0</v>
      </c>
      <c r="K6338">
        <v>372630</v>
      </c>
      <c r="L6338" t="s">
        <v>20143</v>
      </c>
    </row>
    <row r="6339" spans="1:12" x14ac:dyDescent="0.2">
      <c r="A6339" t="s">
        <v>437</v>
      </c>
      <c r="B6339" t="s">
        <v>438</v>
      </c>
      <c r="C6339" t="s">
        <v>10</v>
      </c>
      <c r="D6339" t="s">
        <v>439</v>
      </c>
      <c r="E6339" s="2" t="s">
        <v>20221</v>
      </c>
      <c r="F6339" s="2" t="s">
        <v>20221</v>
      </c>
      <c r="G6339" s="8">
        <v>1515790.56</v>
      </c>
      <c r="H6339">
        <v>5718974</v>
      </c>
      <c r="I6339">
        <v>0</v>
      </c>
      <c r="J6339" s="2">
        <v>5.7189740000000002</v>
      </c>
      <c r="K6339">
        <v>8492940</v>
      </c>
      <c r="L6339" t="s">
        <v>20143</v>
      </c>
    </row>
    <row r="6340" spans="1:12" x14ac:dyDescent="0.2">
      <c r="A6340" t="s">
        <v>998</v>
      </c>
      <c r="B6340" t="s">
        <v>999</v>
      </c>
      <c r="C6340" t="s">
        <v>10</v>
      </c>
      <c r="D6340" t="s">
        <v>1000</v>
      </c>
      <c r="E6340" s="2"/>
      <c r="F6340" s="2" t="s">
        <v>21190</v>
      </c>
      <c r="G6340" s="8">
        <v>1494301.6</v>
      </c>
      <c r="H6340">
        <v>61000</v>
      </c>
      <c r="I6340">
        <v>0</v>
      </c>
      <c r="J6340" s="2">
        <v>6.0999999999999999E-2</v>
      </c>
      <c r="K6340" t="s">
        <v>20143</v>
      </c>
      <c r="L6340" t="s">
        <v>20143</v>
      </c>
    </row>
    <row r="6341" spans="1:12" x14ac:dyDescent="0.2">
      <c r="A6341" t="s">
        <v>1766</v>
      </c>
      <c r="B6341" t="s">
        <v>1767</v>
      </c>
      <c r="C6341" t="s">
        <v>1413</v>
      </c>
      <c r="D6341" t="s">
        <v>1768</v>
      </c>
      <c r="E6341" s="2" t="s">
        <v>20326</v>
      </c>
      <c r="F6341" s="2" t="s">
        <v>20326</v>
      </c>
      <c r="G6341" s="8">
        <v>1488682.5325</v>
      </c>
      <c r="H6341">
        <v>14942960</v>
      </c>
      <c r="I6341">
        <v>0</v>
      </c>
      <c r="J6341" s="2">
        <v>14.942959999999999</v>
      </c>
      <c r="K6341">
        <v>8272500</v>
      </c>
      <c r="L6341" t="s">
        <v>20143</v>
      </c>
    </row>
    <row r="6342" spans="1:12" x14ac:dyDescent="0.2">
      <c r="A6342" t="s">
        <v>327</v>
      </c>
      <c r="B6342" t="s">
        <v>328</v>
      </c>
      <c r="C6342" t="s">
        <v>10</v>
      </c>
      <c r="D6342" t="s">
        <v>329</v>
      </c>
      <c r="E6342" s="2" t="s">
        <v>20264</v>
      </c>
      <c r="F6342" s="2" t="s">
        <v>20264</v>
      </c>
      <c r="G6342" s="8">
        <v>1477960.0490000001</v>
      </c>
      <c r="H6342">
        <v>0</v>
      </c>
      <c r="I6342">
        <v>0</v>
      </c>
      <c r="J6342" s="2">
        <v>0</v>
      </c>
      <c r="L6342" t="s">
        <v>20143</v>
      </c>
    </row>
    <row r="6343" spans="1:12" x14ac:dyDescent="0.2">
      <c r="A6343" t="s">
        <v>578</v>
      </c>
      <c r="B6343" t="s">
        <v>579</v>
      </c>
      <c r="C6343" t="s">
        <v>10</v>
      </c>
      <c r="D6343" t="s">
        <v>580</v>
      </c>
      <c r="E6343" s="2" t="s">
        <v>20361</v>
      </c>
      <c r="F6343" s="2" t="s">
        <v>20361</v>
      </c>
      <c r="G6343" s="8">
        <v>1473114.82</v>
      </c>
      <c r="H6343">
        <v>232359.00000084401</v>
      </c>
      <c r="I6343">
        <v>0</v>
      </c>
      <c r="J6343" s="2">
        <v>0.232359000000844</v>
      </c>
      <c r="K6343">
        <v>5820</v>
      </c>
      <c r="L6343" t="s">
        <v>20143</v>
      </c>
    </row>
    <row r="6344" spans="1:12" x14ac:dyDescent="0.2">
      <c r="A6344" t="s">
        <v>18167</v>
      </c>
      <c r="B6344" t="s">
        <v>18168</v>
      </c>
      <c r="C6344" t="s">
        <v>2675</v>
      </c>
      <c r="D6344" t="s">
        <v>18169</v>
      </c>
      <c r="E6344" s="2" t="s">
        <v>20439</v>
      </c>
      <c r="F6344" s="2" t="s">
        <v>20439</v>
      </c>
      <c r="G6344" s="8">
        <v>1471851.8667339601</v>
      </c>
      <c r="H6344">
        <v>0</v>
      </c>
      <c r="I6344">
        <v>0</v>
      </c>
      <c r="J6344" s="2">
        <v>0</v>
      </c>
      <c r="L6344" t="s">
        <v>20143</v>
      </c>
    </row>
    <row r="6345" spans="1:12" x14ac:dyDescent="0.2">
      <c r="A6345" t="s">
        <v>246</v>
      </c>
      <c r="B6345" t="s">
        <v>247</v>
      </c>
      <c r="C6345" t="s">
        <v>10</v>
      </c>
      <c r="D6345" t="s">
        <v>248</v>
      </c>
      <c r="E6345" s="2"/>
      <c r="F6345" s="2" t="s">
        <v>21190</v>
      </c>
      <c r="G6345" s="8">
        <v>1463302.497735</v>
      </c>
      <c r="H6345" t="s">
        <v>21180</v>
      </c>
      <c r="I6345">
        <v>0</v>
      </c>
      <c r="J6345" s="2" t="e">
        <v>#N/A</v>
      </c>
      <c r="K6345" t="s">
        <v>20142</v>
      </c>
      <c r="L6345" t="s">
        <v>20142</v>
      </c>
    </row>
    <row r="6346" spans="1:12" x14ac:dyDescent="0.2">
      <c r="A6346" t="s">
        <v>3079</v>
      </c>
      <c r="B6346" t="s">
        <v>3080</v>
      </c>
      <c r="C6346" t="s">
        <v>2675</v>
      </c>
      <c r="D6346" t="s">
        <v>3081</v>
      </c>
      <c r="E6346" s="2" t="s">
        <v>20340</v>
      </c>
      <c r="F6346" s="2" t="s">
        <v>20340</v>
      </c>
      <c r="G6346" s="8">
        <v>1441818.4147050299</v>
      </c>
      <c r="H6346">
        <v>0</v>
      </c>
      <c r="I6346">
        <v>0</v>
      </c>
      <c r="J6346" s="2">
        <v>0</v>
      </c>
      <c r="L6346" t="s">
        <v>20143</v>
      </c>
    </row>
    <row r="6347" spans="1:12" x14ac:dyDescent="0.2">
      <c r="A6347" t="s">
        <v>1391</v>
      </c>
      <c r="B6347" t="s">
        <v>1392</v>
      </c>
      <c r="C6347" t="s">
        <v>10</v>
      </c>
      <c r="D6347" t="s">
        <v>1393</v>
      </c>
      <c r="E6347" s="2"/>
      <c r="F6347" s="2" t="s">
        <v>21190</v>
      </c>
      <c r="G6347" s="8">
        <v>1433609.32229378</v>
      </c>
      <c r="H6347" t="s">
        <v>21180</v>
      </c>
      <c r="I6347">
        <v>0</v>
      </c>
      <c r="J6347" s="2" t="e">
        <v>#N/A</v>
      </c>
      <c r="K6347" t="s">
        <v>20143</v>
      </c>
      <c r="L6347" t="s">
        <v>20143</v>
      </c>
    </row>
    <row r="6348" spans="1:12" x14ac:dyDescent="0.2">
      <c r="A6348" t="s">
        <v>10677</v>
      </c>
      <c r="B6348" t="s">
        <v>10678</v>
      </c>
      <c r="C6348" t="s">
        <v>10</v>
      </c>
      <c r="D6348" t="s">
        <v>10679</v>
      </c>
      <c r="E6348" s="2" t="s">
        <v>20267</v>
      </c>
      <c r="F6348" s="2" t="s">
        <v>20267</v>
      </c>
      <c r="G6348" s="8">
        <v>1431535.1099978001</v>
      </c>
      <c r="H6348">
        <v>1422851862.14447</v>
      </c>
      <c r="I6348">
        <v>1</v>
      </c>
      <c r="J6348" s="2">
        <v>1422.85186214447</v>
      </c>
      <c r="K6348">
        <v>1913316834.9943099</v>
      </c>
      <c r="L6348" t="s">
        <v>20143</v>
      </c>
    </row>
    <row r="6349" spans="1:12" x14ac:dyDescent="0.2">
      <c r="A6349" t="s">
        <v>4012</v>
      </c>
      <c r="B6349" t="s">
        <v>4013</v>
      </c>
      <c r="C6349" t="s">
        <v>2675</v>
      </c>
      <c r="D6349" t="s">
        <v>4014</v>
      </c>
      <c r="E6349" s="2" t="s">
        <v>20531</v>
      </c>
      <c r="F6349" s="2" t="s">
        <v>20531</v>
      </c>
      <c r="G6349" s="8">
        <v>1387020.6211856999</v>
      </c>
      <c r="H6349">
        <v>55355209.940040492</v>
      </c>
      <c r="I6349">
        <v>0</v>
      </c>
      <c r="J6349" s="2">
        <v>55.355209940040488</v>
      </c>
      <c r="K6349">
        <v>57258288.357748702</v>
      </c>
      <c r="L6349" t="s">
        <v>20143</v>
      </c>
    </row>
    <row r="6350" spans="1:12" x14ac:dyDescent="0.2">
      <c r="A6350" t="s">
        <v>3238</v>
      </c>
      <c r="B6350" t="s">
        <v>3239</v>
      </c>
      <c r="C6350" t="s">
        <v>2675</v>
      </c>
      <c r="D6350" t="s">
        <v>3240</v>
      </c>
      <c r="E6350" s="2" t="s">
        <v>20562</v>
      </c>
      <c r="F6350" s="2" t="s">
        <v>20562</v>
      </c>
      <c r="G6350" s="8">
        <v>1381571.5392</v>
      </c>
      <c r="H6350">
        <v>0</v>
      </c>
      <c r="I6350">
        <v>0</v>
      </c>
      <c r="J6350" s="2">
        <v>0</v>
      </c>
      <c r="L6350" t="s">
        <v>20143</v>
      </c>
    </row>
    <row r="6351" spans="1:12" x14ac:dyDescent="0.2">
      <c r="A6351" t="s">
        <v>9008</v>
      </c>
      <c r="B6351" t="s">
        <v>9009</v>
      </c>
      <c r="C6351" t="s">
        <v>2675</v>
      </c>
      <c r="D6351" t="s">
        <v>9010</v>
      </c>
      <c r="E6351" s="2" t="s">
        <v>20272</v>
      </c>
      <c r="F6351" s="2" t="s">
        <v>20272</v>
      </c>
      <c r="G6351" s="8">
        <v>1369165.8387</v>
      </c>
      <c r="H6351">
        <v>682498</v>
      </c>
      <c r="I6351">
        <v>0</v>
      </c>
      <c r="J6351" s="2">
        <v>0.68249800000000005</v>
      </c>
      <c r="K6351">
        <v>25000</v>
      </c>
      <c r="L6351" t="s">
        <v>20143</v>
      </c>
    </row>
    <row r="6352" spans="1:12" x14ac:dyDescent="0.2">
      <c r="A6352" t="s">
        <v>162</v>
      </c>
      <c r="B6352" t="s">
        <v>163</v>
      </c>
      <c r="C6352" t="s">
        <v>10</v>
      </c>
      <c r="D6352" t="s">
        <v>164</v>
      </c>
      <c r="E6352" s="2" t="s">
        <v>20332</v>
      </c>
      <c r="F6352" s="2" t="s">
        <v>20332</v>
      </c>
      <c r="G6352" s="8">
        <v>1365622.18</v>
      </c>
      <c r="H6352">
        <v>537807</v>
      </c>
      <c r="I6352">
        <v>0</v>
      </c>
      <c r="J6352" s="2">
        <v>0.53780700000000004</v>
      </c>
      <c r="K6352">
        <v>1247580</v>
      </c>
      <c r="L6352" t="s">
        <v>20143</v>
      </c>
    </row>
    <row r="6353" spans="1:12" x14ac:dyDescent="0.2">
      <c r="A6353" t="s">
        <v>743</v>
      </c>
      <c r="B6353" t="s">
        <v>744</v>
      </c>
      <c r="C6353" t="s">
        <v>10</v>
      </c>
      <c r="D6353" t="s">
        <v>745</v>
      </c>
      <c r="E6353" s="2"/>
      <c r="F6353" s="2" t="s">
        <v>21190</v>
      </c>
      <c r="G6353" s="8">
        <v>1364028.8840000001</v>
      </c>
      <c r="H6353">
        <v>0</v>
      </c>
      <c r="I6353">
        <v>0</v>
      </c>
      <c r="J6353" s="2">
        <v>0</v>
      </c>
      <c r="K6353" t="s">
        <v>20142</v>
      </c>
      <c r="L6353" t="s">
        <v>20142</v>
      </c>
    </row>
    <row r="6354" spans="1:12" x14ac:dyDescent="0.2">
      <c r="A6354" t="s">
        <v>4159</v>
      </c>
      <c r="B6354" t="s">
        <v>4160</v>
      </c>
      <c r="C6354" t="s">
        <v>2675</v>
      </c>
      <c r="D6354" t="s">
        <v>4161</v>
      </c>
      <c r="E6354" s="2" t="s">
        <v>20531</v>
      </c>
      <c r="F6354" s="2" t="s">
        <v>20531</v>
      </c>
      <c r="G6354" s="8">
        <v>1348827.93367347</v>
      </c>
      <c r="H6354">
        <v>64972947.706062339</v>
      </c>
      <c r="I6354">
        <v>0</v>
      </c>
      <c r="J6354" s="2">
        <v>64.972947706062342</v>
      </c>
      <c r="K6354">
        <v>48047355.435620703</v>
      </c>
      <c r="L6354" t="s">
        <v>20143</v>
      </c>
    </row>
    <row r="6355" spans="1:12" x14ac:dyDescent="0.2">
      <c r="A6355" t="s">
        <v>5996</v>
      </c>
      <c r="B6355" t="s">
        <v>5997</v>
      </c>
      <c r="C6355" t="s">
        <v>2675</v>
      </c>
      <c r="D6355" t="s">
        <v>5998</v>
      </c>
      <c r="E6355" s="2"/>
      <c r="F6355" s="2" t="s">
        <v>21190</v>
      </c>
      <c r="G6355" s="8">
        <v>1347672.46210569</v>
      </c>
      <c r="H6355" t="s">
        <v>21180</v>
      </c>
      <c r="I6355">
        <v>0</v>
      </c>
      <c r="J6355" s="2" t="e">
        <v>#N/A</v>
      </c>
      <c r="K6355" t="s">
        <v>20143</v>
      </c>
      <c r="L6355" t="s">
        <v>20143</v>
      </c>
    </row>
    <row r="6356" spans="1:12" x14ac:dyDescent="0.2">
      <c r="A6356" t="s">
        <v>6477</v>
      </c>
      <c r="B6356" t="s">
        <v>6478</v>
      </c>
      <c r="C6356" t="s">
        <v>2675</v>
      </c>
      <c r="D6356" t="s">
        <v>6479</v>
      </c>
      <c r="E6356" s="2" t="s">
        <v>20272</v>
      </c>
      <c r="F6356" s="2" t="s">
        <v>20272</v>
      </c>
      <c r="G6356" s="8">
        <v>1346979.1986</v>
      </c>
      <c r="H6356">
        <v>22209.66</v>
      </c>
      <c r="I6356">
        <v>0</v>
      </c>
      <c r="J6356" s="2">
        <v>2.2209659999999999E-2</v>
      </c>
      <c r="K6356" t="s">
        <v>20143</v>
      </c>
      <c r="L6356" t="s">
        <v>20143</v>
      </c>
    </row>
    <row r="6357" spans="1:12" x14ac:dyDescent="0.2">
      <c r="A6357" t="s">
        <v>14710</v>
      </c>
      <c r="B6357" t="s">
        <v>14711</v>
      </c>
      <c r="C6357" t="s">
        <v>2675</v>
      </c>
      <c r="D6357" t="s">
        <v>14712</v>
      </c>
      <c r="E6357" s="2" t="s">
        <v>20221</v>
      </c>
      <c r="F6357" s="2" t="s">
        <v>20221</v>
      </c>
      <c r="G6357" s="8">
        <v>1346561.3130765101</v>
      </c>
      <c r="H6357">
        <v>31821516.66641235</v>
      </c>
      <c r="I6357">
        <v>0</v>
      </c>
      <c r="J6357" s="2">
        <v>31.82151666641235</v>
      </c>
      <c r="K6357">
        <v>33524925.2839211</v>
      </c>
      <c r="L6357" t="s">
        <v>20143</v>
      </c>
    </row>
    <row r="6358" spans="1:12" x14ac:dyDescent="0.2">
      <c r="A6358" t="s">
        <v>9758</v>
      </c>
      <c r="B6358" t="s">
        <v>9759</v>
      </c>
      <c r="C6358" t="s">
        <v>2675</v>
      </c>
      <c r="D6358" t="s">
        <v>9760</v>
      </c>
      <c r="E6358" s="2"/>
      <c r="F6358" s="2" t="s">
        <v>21190</v>
      </c>
      <c r="G6358" s="8">
        <v>1346503.86</v>
      </c>
      <c r="H6358">
        <v>602980</v>
      </c>
      <c r="I6358">
        <v>0</v>
      </c>
      <c r="J6358" s="2">
        <v>0.60297999999999996</v>
      </c>
      <c r="K6358">
        <v>602980</v>
      </c>
      <c r="L6358" t="s">
        <v>20143</v>
      </c>
    </row>
    <row r="6359" spans="1:12" x14ac:dyDescent="0.2">
      <c r="A6359" t="s">
        <v>1589</v>
      </c>
      <c r="B6359" t="s">
        <v>1590</v>
      </c>
      <c r="C6359" t="s">
        <v>1413</v>
      </c>
      <c r="D6359" t="s">
        <v>1591</v>
      </c>
      <c r="E6359" s="2" t="s">
        <v>20243</v>
      </c>
      <c r="F6359" s="2" t="s">
        <v>20243</v>
      </c>
      <c r="G6359" s="8">
        <v>1340710</v>
      </c>
      <c r="H6359">
        <v>115557</v>
      </c>
      <c r="I6359">
        <v>0</v>
      </c>
      <c r="J6359" s="2">
        <v>0.11555700000000001</v>
      </c>
      <c r="K6359" t="s">
        <v>20142</v>
      </c>
      <c r="L6359" t="s">
        <v>20143</v>
      </c>
    </row>
    <row r="6360" spans="1:12" x14ac:dyDescent="0.2">
      <c r="A6360" t="s">
        <v>2202</v>
      </c>
      <c r="B6360" t="s">
        <v>2203</v>
      </c>
      <c r="C6360" t="s">
        <v>1810</v>
      </c>
      <c r="D6360" t="s">
        <v>2204</v>
      </c>
      <c r="E6360" s="2" t="s">
        <v>20173</v>
      </c>
      <c r="F6360" s="2" t="s">
        <v>20173</v>
      </c>
      <c r="G6360" s="8">
        <v>1324919.3899999999</v>
      </c>
      <c r="H6360">
        <v>70298.000000484404</v>
      </c>
      <c r="I6360">
        <v>0</v>
      </c>
      <c r="J6360" s="2">
        <v>7.0298000000484404E-2</v>
      </c>
      <c r="K6360">
        <v>70300</v>
      </c>
      <c r="L6360" t="s">
        <v>20143</v>
      </c>
    </row>
    <row r="6361" spans="1:12" x14ac:dyDescent="0.2">
      <c r="A6361" t="s">
        <v>7030</v>
      </c>
      <c r="B6361" t="s">
        <v>7031</v>
      </c>
      <c r="C6361" t="s">
        <v>2675</v>
      </c>
      <c r="D6361" t="s">
        <v>7032</v>
      </c>
      <c r="E6361" s="2" t="s">
        <v>20258</v>
      </c>
      <c r="F6361" s="2" t="s">
        <v>20258</v>
      </c>
      <c r="G6361" s="8">
        <v>1318236.6244999999</v>
      </c>
      <c r="H6361">
        <v>0</v>
      </c>
      <c r="I6361">
        <v>0</v>
      </c>
      <c r="J6361" s="2">
        <v>0</v>
      </c>
      <c r="L6361" t="s">
        <v>20143</v>
      </c>
    </row>
    <row r="6362" spans="1:12" x14ac:dyDescent="0.2">
      <c r="A6362" t="s">
        <v>5043</v>
      </c>
      <c r="B6362" t="s">
        <v>5044</v>
      </c>
      <c r="C6362" t="s">
        <v>2675</v>
      </c>
      <c r="D6362" t="s">
        <v>5045</v>
      </c>
      <c r="E6362" s="2" t="s">
        <v>20218</v>
      </c>
      <c r="F6362" s="2" t="s">
        <v>20218</v>
      </c>
      <c r="G6362" s="8">
        <v>1307864.86486486</v>
      </c>
      <c r="H6362">
        <v>37904817.938134074</v>
      </c>
      <c r="I6362">
        <v>0</v>
      </c>
      <c r="J6362" s="2">
        <v>37.904817938134073</v>
      </c>
      <c r="K6362">
        <v>38465358.490566</v>
      </c>
      <c r="L6362" t="s">
        <v>20143</v>
      </c>
    </row>
    <row r="6363" spans="1:12" x14ac:dyDescent="0.2">
      <c r="A6363" t="s">
        <v>297</v>
      </c>
      <c r="B6363" t="s">
        <v>298</v>
      </c>
      <c r="C6363" t="s">
        <v>10</v>
      </c>
      <c r="D6363" t="s">
        <v>299</v>
      </c>
      <c r="E6363" s="2"/>
      <c r="F6363" s="2" t="s">
        <v>21190</v>
      </c>
      <c r="G6363" s="8">
        <v>1304326.128</v>
      </c>
      <c r="H6363">
        <v>12000</v>
      </c>
      <c r="I6363">
        <v>0</v>
      </c>
      <c r="J6363" s="2">
        <v>1.2E-2</v>
      </c>
      <c r="L6363" t="s">
        <v>20143</v>
      </c>
    </row>
    <row r="6364" spans="1:12" x14ac:dyDescent="0.2">
      <c r="A6364" t="s">
        <v>4183</v>
      </c>
      <c r="B6364" t="s">
        <v>4184</v>
      </c>
      <c r="C6364" t="s">
        <v>2675</v>
      </c>
      <c r="D6364" t="s">
        <v>4185</v>
      </c>
      <c r="E6364" s="2" t="s">
        <v>20218</v>
      </c>
      <c r="F6364" s="2" t="s">
        <v>20218</v>
      </c>
      <c r="G6364" s="8">
        <v>1294045.6989247301</v>
      </c>
      <c r="H6364">
        <v>0</v>
      </c>
      <c r="I6364">
        <v>0</v>
      </c>
      <c r="J6364" s="2">
        <v>0</v>
      </c>
      <c r="L6364" t="s">
        <v>20143</v>
      </c>
    </row>
    <row r="6365" spans="1:12" x14ac:dyDescent="0.2">
      <c r="A6365" t="s">
        <v>3448</v>
      </c>
      <c r="B6365" t="s">
        <v>3449</v>
      </c>
      <c r="C6365" t="s">
        <v>2675</v>
      </c>
      <c r="D6365" t="s">
        <v>3450</v>
      </c>
      <c r="E6365" s="2" t="s">
        <v>20233</v>
      </c>
      <c r="F6365" s="2" t="s">
        <v>20233</v>
      </c>
      <c r="G6365" s="8">
        <v>1273142.4004649799</v>
      </c>
      <c r="H6365">
        <v>1587999.451629831</v>
      </c>
      <c r="I6365">
        <v>0</v>
      </c>
      <c r="J6365" s="2">
        <v>1.587999451629831</v>
      </c>
      <c r="K6365" t="s">
        <v>20143</v>
      </c>
      <c r="L6365" t="s">
        <v>20143</v>
      </c>
    </row>
    <row r="6366" spans="1:12" x14ac:dyDescent="0.2">
      <c r="A6366" t="s">
        <v>4695</v>
      </c>
      <c r="B6366" t="s">
        <v>4696</v>
      </c>
      <c r="C6366" t="s">
        <v>2675</v>
      </c>
      <c r="D6366" t="s">
        <v>4697</v>
      </c>
      <c r="E6366" s="2" t="s">
        <v>20708</v>
      </c>
      <c r="F6366" s="2" t="s">
        <v>20708</v>
      </c>
      <c r="G6366" s="8">
        <v>1264300.6499999999</v>
      </c>
      <c r="H6366">
        <v>6004955</v>
      </c>
      <c r="I6366">
        <v>0</v>
      </c>
      <c r="J6366" s="2">
        <v>6.0049549999999998</v>
      </c>
      <c r="K6366" t="s">
        <v>20142</v>
      </c>
      <c r="L6366" t="s">
        <v>20143</v>
      </c>
    </row>
    <row r="6367" spans="1:12" x14ac:dyDescent="0.2">
      <c r="A6367" t="s">
        <v>5741</v>
      </c>
      <c r="B6367" t="s">
        <v>5742</v>
      </c>
      <c r="C6367" t="s">
        <v>2675</v>
      </c>
      <c r="D6367" t="s">
        <v>5743</v>
      </c>
      <c r="E6367" s="2" t="s">
        <v>20570</v>
      </c>
      <c r="F6367" s="2" t="s">
        <v>20570</v>
      </c>
      <c r="G6367" s="8">
        <v>1263837.8400000001</v>
      </c>
      <c r="H6367">
        <v>4795</v>
      </c>
      <c r="I6367">
        <v>0</v>
      </c>
      <c r="J6367" s="2">
        <v>4.7949999999999998E-3</v>
      </c>
      <c r="K6367">
        <v>7200</v>
      </c>
      <c r="L6367" t="s">
        <v>20143</v>
      </c>
    </row>
    <row r="6368" spans="1:12" x14ac:dyDescent="0.2">
      <c r="A6368" t="s">
        <v>3073</v>
      </c>
      <c r="B6368" t="s">
        <v>3074</v>
      </c>
      <c r="C6368" t="s">
        <v>2675</v>
      </c>
      <c r="D6368" t="s">
        <v>3075</v>
      </c>
      <c r="E6368" s="2" t="s">
        <v>20415</v>
      </c>
      <c r="F6368" s="2" t="s">
        <v>20415</v>
      </c>
      <c r="G6368" s="8">
        <v>1261857.9306324699</v>
      </c>
      <c r="H6368">
        <v>10773978.029583531</v>
      </c>
      <c r="I6368">
        <v>0</v>
      </c>
      <c r="J6368" s="2">
        <v>10.77397802958353</v>
      </c>
      <c r="K6368">
        <v>11285775.5187068</v>
      </c>
      <c r="L6368" t="s">
        <v>20143</v>
      </c>
    </row>
    <row r="6369" spans="1:12" x14ac:dyDescent="0.2">
      <c r="A6369" t="s">
        <v>8564</v>
      </c>
      <c r="B6369" t="s">
        <v>8565</v>
      </c>
      <c r="C6369" t="s">
        <v>2675</v>
      </c>
      <c r="D6369" t="s">
        <v>8566</v>
      </c>
      <c r="E6369" s="2" t="s">
        <v>20929</v>
      </c>
      <c r="F6369" s="2" t="s">
        <v>20929</v>
      </c>
      <c r="G6369" s="8">
        <v>1260190.2368497499</v>
      </c>
      <c r="H6369">
        <v>995912.93474379927</v>
      </c>
      <c r="I6369">
        <v>0</v>
      </c>
      <c r="J6369" s="2">
        <v>0.99591293474379927</v>
      </c>
      <c r="K6369">
        <v>1029961.44949884</v>
      </c>
      <c r="L6369" t="s">
        <v>20143</v>
      </c>
    </row>
    <row r="6370" spans="1:12" x14ac:dyDescent="0.2">
      <c r="A6370" t="s">
        <v>2436</v>
      </c>
      <c r="B6370" t="s">
        <v>2437</v>
      </c>
      <c r="C6370" t="s">
        <v>1810</v>
      </c>
      <c r="D6370" t="s">
        <v>2438</v>
      </c>
      <c r="E6370" s="2"/>
      <c r="F6370" s="2" t="s">
        <v>21190</v>
      </c>
      <c r="G6370" s="8">
        <v>1250000</v>
      </c>
      <c r="H6370">
        <v>243814000</v>
      </c>
      <c r="I6370">
        <v>0</v>
      </c>
      <c r="J6370" s="2">
        <v>243.81399999999999</v>
      </c>
      <c r="K6370">
        <v>243814000</v>
      </c>
      <c r="L6370" t="s">
        <v>20143</v>
      </c>
    </row>
    <row r="6371" spans="1:12" x14ac:dyDescent="0.2">
      <c r="A6371" t="s">
        <v>5696</v>
      </c>
      <c r="B6371" t="s">
        <v>5697</v>
      </c>
      <c r="C6371" t="s">
        <v>2675</v>
      </c>
      <c r="D6371" t="s">
        <v>5698</v>
      </c>
      <c r="E6371" s="2" t="s">
        <v>20437</v>
      </c>
      <c r="F6371" s="2" t="s">
        <v>20437</v>
      </c>
      <c r="G6371" s="8">
        <v>1244116.4820000001</v>
      </c>
      <c r="H6371">
        <v>0</v>
      </c>
      <c r="I6371">
        <v>0</v>
      </c>
      <c r="J6371" s="2">
        <v>0</v>
      </c>
      <c r="L6371" t="s">
        <v>20143</v>
      </c>
    </row>
    <row r="6372" spans="1:12" x14ac:dyDescent="0.2">
      <c r="A6372" t="s">
        <v>177</v>
      </c>
      <c r="B6372" t="s">
        <v>178</v>
      </c>
      <c r="C6372" t="s">
        <v>10</v>
      </c>
      <c r="D6372" t="s">
        <v>179</v>
      </c>
      <c r="E6372" s="2" t="s">
        <v>20267</v>
      </c>
      <c r="F6372" s="2" t="s">
        <v>20267</v>
      </c>
      <c r="G6372" s="8">
        <v>1243780.4838239599</v>
      </c>
      <c r="H6372">
        <v>90620.505962520838</v>
      </c>
      <c r="I6372">
        <v>0</v>
      </c>
      <c r="J6372" s="2">
        <v>9.0620505962520831E-2</v>
      </c>
      <c r="K6372">
        <v>89554.716981132093</v>
      </c>
      <c r="L6372" t="s">
        <v>20143</v>
      </c>
    </row>
    <row r="6373" spans="1:12" x14ac:dyDescent="0.2">
      <c r="A6373" t="s">
        <v>18723</v>
      </c>
      <c r="B6373" t="s">
        <v>18724</v>
      </c>
      <c r="C6373" t="s">
        <v>2675</v>
      </c>
      <c r="D6373" t="s">
        <v>18725</v>
      </c>
      <c r="E6373" s="2" t="s">
        <v>20713</v>
      </c>
      <c r="F6373" s="2" t="s">
        <v>20713</v>
      </c>
      <c r="G6373" s="8">
        <v>1240017.2138912601</v>
      </c>
      <c r="H6373">
        <v>5558388.6836885745</v>
      </c>
      <c r="I6373">
        <v>0</v>
      </c>
      <c r="J6373" s="2">
        <v>5.5583886836885741</v>
      </c>
      <c r="K6373">
        <v>9163975.9019303601</v>
      </c>
      <c r="L6373" t="s">
        <v>20143</v>
      </c>
    </row>
    <row r="6374" spans="1:12" x14ac:dyDescent="0.2">
      <c r="A6374" t="s">
        <v>1223</v>
      </c>
      <c r="B6374" t="s">
        <v>1224</v>
      </c>
      <c r="C6374" t="s">
        <v>10</v>
      </c>
      <c r="D6374" t="s">
        <v>1225</v>
      </c>
      <c r="E6374" s="2" t="s">
        <v>20354</v>
      </c>
      <c r="F6374" s="2" t="s">
        <v>20354</v>
      </c>
      <c r="G6374" s="8">
        <v>1237500</v>
      </c>
      <c r="H6374">
        <v>2347.8599999999997</v>
      </c>
      <c r="I6374">
        <v>0</v>
      </c>
      <c r="J6374" s="2">
        <v>2.3478599999999998E-3</v>
      </c>
      <c r="K6374">
        <v>2150</v>
      </c>
      <c r="L6374" t="s">
        <v>20143</v>
      </c>
    </row>
    <row r="6375" spans="1:12" x14ac:dyDescent="0.2">
      <c r="A6375" t="s">
        <v>3946</v>
      </c>
      <c r="B6375" t="s">
        <v>3947</v>
      </c>
      <c r="C6375" t="s">
        <v>2675</v>
      </c>
      <c r="D6375" t="s">
        <v>3948</v>
      </c>
      <c r="E6375" s="2" t="s">
        <v>20456</v>
      </c>
      <c r="F6375" s="2" t="s">
        <v>20456</v>
      </c>
      <c r="G6375" s="8">
        <v>1227735.17422261</v>
      </c>
      <c r="H6375">
        <v>23137531.635412022</v>
      </c>
      <c r="I6375">
        <v>0</v>
      </c>
      <c r="J6375" s="2">
        <v>23.137531635412021</v>
      </c>
      <c r="K6375">
        <v>25697363.145720899</v>
      </c>
      <c r="L6375" t="s">
        <v>20143</v>
      </c>
    </row>
    <row r="6376" spans="1:12" x14ac:dyDescent="0.2">
      <c r="A6376" t="s">
        <v>8166</v>
      </c>
      <c r="B6376" t="s">
        <v>8167</v>
      </c>
      <c r="C6376" t="s">
        <v>2675</v>
      </c>
      <c r="D6376" t="s">
        <v>8168</v>
      </c>
      <c r="E6376" s="2" t="s">
        <v>20456</v>
      </c>
      <c r="F6376" s="2" t="s">
        <v>20456</v>
      </c>
      <c r="G6376" s="8">
        <v>1225955.1874455099</v>
      </c>
      <c r="H6376">
        <v>353688256.88364261</v>
      </c>
      <c r="I6376">
        <v>0</v>
      </c>
      <c r="J6376" s="2">
        <v>353.68825688364262</v>
      </c>
      <c r="K6376">
        <v>365725474.17116398</v>
      </c>
      <c r="L6376" t="s">
        <v>20143</v>
      </c>
    </row>
    <row r="6377" spans="1:12" x14ac:dyDescent="0.2">
      <c r="A6377" t="s">
        <v>5594</v>
      </c>
      <c r="B6377" t="s">
        <v>5595</v>
      </c>
      <c r="C6377" t="s">
        <v>2675</v>
      </c>
      <c r="D6377" t="s">
        <v>5596</v>
      </c>
      <c r="E6377" s="2" t="s">
        <v>20357</v>
      </c>
      <c r="F6377" s="2" t="s">
        <v>20357</v>
      </c>
      <c r="G6377" s="8">
        <v>1208563.6691199001</v>
      </c>
      <c r="H6377">
        <v>0</v>
      </c>
      <c r="I6377">
        <v>0</v>
      </c>
      <c r="J6377" s="2">
        <v>0</v>
      </c>
      <c r="L6377" t="s">
        <v>20143</v>
      </c>
    </row>
    <row r="6378" spans="1:12" x14ac:dyDescent="0.2">
      <c r="A6378" t="s">
        <v>7896</v>
      </c>
      <c r="B6378" t="s">
        <v>7897</v>
      </c>
      <c r="C6378" t="s">
        <v>2675</v>
      </c>
      <c r="D6378" t="s">
        <v>7898</v>
      </c>
      <c r="E6378" s="2"/>
      <c r="F6378" s="2" t="s">
        <v>21190</v>
      </c>
      <c r="G6378" s="8">
        <v>1202951.38484</v>
      </c>
      <c r="H6378">
        <v>0</v>
      </c>
      <c r="I6378">
        <v>0</v>
      </c>
      <c r="J6378" s="2">
        <v>0</v>
      </c>
      <c r="L6378" t="s">
        <v>20143</v>
      </c>
    </row>
    <row r="6379" spans="1:12" x14ac:dyDescent="0.2">
      <c r="A6379" t="s">
        <v>5295</v>
      </c>
      <c r="B6379" t="s">
        <v>5296</v>
      </c>
      <c r="C6379" t="s">
        <v>2675</v>
      </c>
      <c r="D6379" t="s">
        <v>5297</v>
      </c>
      <c r="E6379" s="2" t="s">
        <v>20750</v>
      </c>
      <c r="F6379" s="2" t="s">
        <v>20750</v>
      </c>
      <c r="G6379" s="8">
        <v>1196286</v>
      </c>
      <c r="H6379">
        <v>70351000</v>
      </c>
      <c r="I6379">
        <v>0</v>
      </c>
      <c r="J6379" s="2">
        <v>70.350999999999999</v>
      </c>
      <c r="K6379">
        <v>94970000</v>
      </c>
      <c r="L6379" t="s">
        <v>20143</v>
      </c>
    </row>
    <row r="6380" spans="1:12" x14ac:dyDescent="0.2">
      <c r="A6380" t="s">
        <v>14082</v>
      </c>
      <c r="B6380" t="s">
        <v>14083</v>
      </c>
      <c r="C6380" t="s">
        <v>2675</v>
      </c>
      <c r="D6380" t="s">
        <v>14084</v>
      </c>
      <c r="E6380" s="2" t="s">
        <v>20921</v>
      </c>
      <c r="F6380" s="2" t="s">
        <v>20921</v>
      </c>
      <c r="G6380" s="8">
        <v>1191266.4837396899</v>
      </c>
      <c r="H6380">
        <v>279156.15694642073</v>
      </c>
      <c r="I6380">
        <v>0</v>
      </c>
      <c r="J6380" s="2">
        <v>0.27915615694642071</v>
      </c>
      <c r="K6380">
        <v>205014.43001442999</v>
      </c>
      <c r="L6380" t="s">
        <v>20143</v>
      </c>
    </row>
    <row r="6381" spans="1:12" x14ac:dyDescent="0.2">
      <c r="A6381" t="s">
        <v>7039</v>
      </c>
      <c r="B6381" t="s">
        <v>7040</v>
      </c>
      <c r="C6381" t="s">
        <v>2675</v>
      </c>
      <c r="D6381" t="s">
        <v>7041</v>
      </c>
      <c r="E6381" s="2" t="s">
        <v>20341</v>
      </c>
      <c r="F6381" s="2" t="s">
        <v>20341</v>
      </c>
      <c r="G6381" s="8">
        <v>1190103.35108049</v>
      </c>
      <c r="H6381">
        <v>1240889.9022134142</v>
      </c>
      <c r="I6381">
        <v>0</v>
      </c>
      <c r="J6381" s="2">
        <v>1.2408899022134141</v>
      </c>
      <c r="K6381">
        <v>1186778.0529755801</v>
      </c>
      <c r="L6381" t="s">
        <v>20143</v>
      </c>
    </row>
    <row r="6382" spans="1:12" x14ac:dyDescent="0.2">
      <c r="A6382" t="s">
        <v>5238</v>
      </c>
      <c r="B6382" t="s">
        <v>5239</v>
      </c>
      <c r="C6382" t="s">
        <v>2675</v>
      </c>
      <c r="D6382" t="s">
        <v>5240</v>
      </c>
      <c r="E6382" s="2" t="s">
        <v>20745</v>
      </c>
      <c r="F6382" s="2" t="s">
        <v>20745</v>
      </c>
      <c r="G6382" s="8">
        <v>1189361.1200000001</v>
      </c>
      <c r="H6382">
        <v>37825</v>
      </c>
      <c r="I6382">
        <v>0</v>
      </c>
      <c r="J6382" s="2">
        <v>3.7824999999999998E-2</v>
      </c>
      <c r="L6382" t="s">
        <v>20143</v>
      </c>
    </row>
    <row r="6383" spans="1:12" x14ac:dyDescent="0.2">
      <c r="A6383" t="s">
        <v>932</v>
      </c>
      <c r="B6383" t="s">
        <v>933</v>
      </c>
      <c r="C6383" t="s">
        <v>10</v>
      </c>
      <c r="D6383" t="s">
        <v>934</v>
      </c>
      <c r="E6383" s="2" t="s">
        <v>20348</v>
      </c>
      <c r="F6383" s="2" t="s">
        <v>20348</v>
      </c>
      <c r="G6383" s="8">
        <v>1188997.548</v>
      </c>
      <c r="H6383">
        <v>0</v>
      </c>
      <c r="I6383">
        <v>0</v>
      </c>
      <c r="J6383" s="2">
        <v>0</v>
      </c>
      <c r="L6383" t="s">
        <v>20143</v>
      </c>
    </row>
    <row r="6384" spans="1:12" x14ac:dyDescent="0.2">
      <c r="A6384" t="s">
        <v>1091</v>
      </c>
      <c r="B6384" t="s">
        <v>1092</v>
      </c>
      <c r="C6384" t="s">
        <v>10</v>
      </c>
      <c r="D6384" t="s">
        <v>1093</v>
      </c>
      <c r="E6384" s="2" t="s">
        <v>20386</v>
      </c>
      <c r="F6384" s="2" t="s">
        <v>20386</v>
      </c>
      <c r="G6384" s="8">
        <v>1176023</v>
      </c>
      <c r="H6384">
        <v>0</v>
      </c>
      <c r="I6384">
        <v>0</v>
      </c>
      <c r="J6384" s="2">
        <v>0</v>
      </c>
      <c r="L6384" t="s">
        <v>20143</v>
      </c>
    </row>
    <row r="6385" spans="1:12" x14ac:dyDescent="0.2">
      <c r="A6385" t="s">
        <v>10602</v>
      </c>
      <c r="B6385" t="s">
        <v>10603</v>
      </c>
      <c r="C6385" t="s">
        <v>10</v>
      </c>
      <c r="D6385" t="s">
        <v>10604</v>
      </c>
      <c r="E6385" s="2" t="s">
        <v>20993</v>
      </c>
      <c r="F6385" s="2" t="s">
        <v>20993</v>
      </c>
      <c r="G6385" s="8">
        <v>1173771.4306522601</v>
      </c>
      <c r="H6385">
        <v>21991.114084680081</v>
      </c>
      <c r="I6385">
        <v>0</v>
      </c>
      <c r="J6385" s="2">
        <v>2.1991114084680081E-2</v>
      </c>
      <c r="K6385">
        <v>382.33120077485802</v>
      </c>
      <c r="L6385" t="s">
        <v>20143</v>
      </c>
    </row>
    <row r="6386" spans="1:12" x14ac:dyDescent="0.2">
      <c r="A6386" t="s">
        <v>6982</v>
      </c>
      <c r="B6386" t="s">
        <v>6983</v>
      </c>
      <c r="C6386" t="s">
        <v>2675</v>
      </c>
      <c r="D6386" t="s">
        <v>6984</v>
      </c>
      <c r="E6386" s="2"/>
      <c r="F6386" s="2" t="s">
        <v>21190</v>
      </c>
      <c r="G6386" s="8">
        <v>1173240.5243790301</v>
      </c>
      <c r="H6386" t="s">
        <v>21180</v>
      </c>
      <c r="I6386">
        <v>0</v>
      </c>
      <c r="J6386" s="2" t="e">
        <v>#N/A</v>
      </c>
      <c r="L6386" t="s">
        <v>20143</v>
      </c>
    </row>
    <row r="6387" spans="1:12" x14ac:dyDescent="0.2">
      <c r="A6387" t="s">
        <v>10482</v>
      </c>
      <c r="B6387" t="s">
        <v>10483</v>
      </c>
      <c r="C6387" t="s">
        <v>10</v>
      </c>
      <c r="D6387" t="s">
        <v>10484</v>
      </c>
      <c r="E6387" s="2" t="s">
        <v>20267</v>
      </c>
      <c r="F6387" s="2" t="s">
        <v>20267</v>
      </c>
      <c r="G6387" s="8">
        <v>1170357.456</v>
      </c>
      <c r="H6387">
        <v>0</v>
      </c>
      <c r="I6387">
        <v>0</v>
      </c>
      <c r="J6387" s="2">
        <v>0</v>
      </c>
      <c r="L6387" t="s">
        <v>20143</v>
      </c>
    </row>
    <row r="6388" spans="1:12" x14ac:dyDescent="0.2">
      <c r="A6388" t="s">
        <v>10560</v>
      </c>
      <c r="B6388" t="s">
        <v>10561</v>
      </c>
      <c r="C6388" t="s">
        <v>10</v>
      </c>
      <c r="D6388" t="s">
        <v>10562</v>
      </c>
      <c r="E6388" s="2" t="s">
        <v>20358</v>
      </c>
      <c r="F6388" s="2" t="s">
        <v>20358</v>
      </c>
      <c r="G6388" s="8">
        <v>1154844.70782151</v>
      </c>
      <c r="H6388">
        <v>0</v>
      </c>
      <c r="I6388">
        <v>0</v>
      </c>
      <c r="J6388" s="2">
        <v>0</v>
      </c>
      <c r="K6388">
        <v>30708.942992520198</v>
      </c>
      <c r="L6388" t="s">
        <v>20143</v>
      </c>
    </row>
    <row r="6389" spans="1:12" x14ac:dyDescent="0.2">
      <c r="A6389" t="s">
        <v>2484</v>
      </c>
      <c r="B6389" t="s">
        <v>2485</v>
      </c>
      <c r="C6389" t="s">
        <v>1810</v>
      </c>
      <c r="D6389" t="s">
        <v>2486</v>
      </c>
      <c r="E6389" s="2"/>
      <c r="F6389" s="2" t="s">
        <v>21190</v>
      </c>
      <c r="G6389" s="8">
        <v>1152314.8</v>
      </c>
      <c r="H6389">
        <v>0</v>
      </c>
      <c r="I6389">
        <v>0</v>
      </c>
      <c r="J6389" s="2">
        <v>0</v>
      </c>
      <c r="L6389" t="s">
        <v>20143</v>
      </c>
    </row>
    <row r="6390" spans="1:12" x14ac:dyDescent="0.2">
      <c r="A6390" t="s">
        <v>4063</v>
      </c>
      <c r="B6390" t="s">
        <v>4064</v>
      </c>
      <c r="C6390" t="s">
        <v>2675</v>
      </c>
      <c r="D6390" t="s">
        <v>4065</v>
      </c>
      <c r="E6390" s="2" t="s">
        <v>20231</v>
      </c>
      <c r="F6390" s="2" t="s">
        <v>20231</v>
      </c>
      <c r="G6390" s="8">
        <v>1151200.6684103501</v>
      </c>
      <c r="H6390">
        <v>14486828.654341411</v>
      </c>
      <c r="I6390">
        <v>0</v>
      </c>
      <c r="J6390" s="2">
        <v>14.48682865434141</v>
      </c>
      <c r="K6390">
        <v>15071438.3962992</v>
      </c>
      <c r="L6390" t="s">
        <v>20143</v>
      </c>
    </row>
    <row r="6391" spans="1:12" x14ac:dyDescent="0.2">
      <c r="A6391" t="s">
        <v>11001</v>
      </c>
      <c r="B6391" t="s">
        <v>11002</v>
      </c>
      <c r="C6391" t="s">
        <v>10</v>
      </c>
      <c r="D6391" t="s">
        <v>11003</v>
      </c>
      <c r="E6391" s="2" t="s">
        <v>20322</v>
      </c>
      <c r="F6391" s="2" t="s">
        <v>20322</v>
      </c>
      <c r="G6391" s="8">
        <v>1146228.9744981001</v>
      </c>
      <c r="H6391">
        <v>1203097.296717739</v>
      </c>
      <c r="I6391">
        <v>0</v>
      </c>
      <c r="J6391" s="2">
        <v>1.2030972967177389</v>
      </c>
      <c r="K6391" t="s">
        <v>20142</v>
      </c>
      <c r="L6391" t="s">
        <v>20142</v>
      </c>
    </row>
    <row r="6392" spans="1:12" x14ac:dyDescent="0.2">
      <c r="A6392" t="s">
        <v>6672</v>
      </c>
      <c r="B6392" t="s">
        <v>6673</v>
      </c>
      <c r="C6392" t="s">
        <v>2675</v>
      </c>
      <c r="D6392" t="s">
        <v>6674</v>
      </c>
      <c r="E6392" s="2"/>
      <c r="F6392" s="2" t="s">
        <v>21190</v>
      </c>
      <c r="G6392" s="8">
        <v>1130570.3</v>
      </c>
      <c r="H6392">
        <v>0</v>
      </c>
      <c r="I6392">
        <v>0</v>
      </c>
      <c r="J6392" s="2">
        <v>0</v>
      </c>
      <c r="L6392" t="s">
        <v>20143</v>
      </c>
    </row>
    <row r="6393" spans="1:12" x14ac:dyDescent="0.2">
      <c r="A6393" t="s">
        <v>6507</v>
      </c>
      <c r="B6393" t="s">
        <v>6508</v>
      </c>
      <c r="C6393" t="s">
        <v>2675</v>
      </c>
      <c r="D6393" t="s">
        <v>6509</v>
      </c>
      <c r="E6393" s="2" t="s">
        <v>20456</v>
      </c>
      <c r="F6393" s="2" t="s">
        <v>20456</v>
      </c>
      <c r="G6393" s="8">
        <v>1127735.7599535</v>
      </c>
      <c r="H6393">
        <v>3284858.8693952193</v>
      </c>
      <c r="I6393">
        <v>0</v>
      </c>
      <c r="J6393" s="2">
        <v>3.2848588693952192</v>
      </c>
      <c r="K6393">
        <v>4003855.0501156501</v>
      </c>
      <c r="L6393" t="s">
        <v>20143</v>
      </c>
    </row>
    <row r="6394" spans="1:12" x14ac:dyDescent="0.2">
      <c r="A6394" t="s">
        <v>9896</v>
      </c>
      <c r="B6394" t="s">
        <v>9897</v>
      </c>
      <c r="C6394" t="s">
        <v>2675</v>
      </c>
      <c r="D6394" t="s">
        <v>9898</v>
      </c>
      <c r="E6394" s="2" t="s">
        <v>20980</v>
      </c>
      <c r="F6394" s="2" t="s">
        <v>20980</v>
      </c>
      <c r="G6394" s="8">
        <v>1103716.1100000001</v>
      </c>
      <c r="H6394">
        <v>0</v>
      </c>
      <c r="I6394">
        <v>0</v>
      </c>
      <c r="J6394" s="2">
        <v>0</v>
      </c>
      <c r="L6394" t="s">
        <v>20143</v>
      </c>
    </row>
    <row r="6395" spans="1:12" x14ac:dyDescent="0.2">
      <c r="A6395" t="s">
        <v>5567</v>
      </c>
      <c r="B6395" t="s">
        <v>5568</v>
      </c>
      <c r="C6395" t="s">
        <v>2675</v>
      </c>
      <c r="D6395" t="s">
        <v>5569</v>
      </c>
      <c r="E6395" s="2" t="s">
        <v>20423</v>
      </c>
      <c r="F6395" s="2" t="s">
        <v>20423</v>
      </c>
      <c r="G6395" s="8">
        <v>1100288.6804138699</v>
      </c>
      <c r="H6395">
        <v>1901550187.584717</v>
      </c>
      <c r="I6395">
        <v>1</v>
      </c>
      <c r="J6395" s="2">
        <v>1901.5501875847169</v>
      </c>
      <c r="K6395">
        <v>1915197066.9110899</v>
      </c>
      <c r="L6395" t="s">
        <v>20143</v>
      </c>
    </row>
    <row r="6396" spans="1:12" x14ac:dyDescent="0.2">
      <c r="A6396" t="s">
        <v>6077</v>
      </c>
      <c r="B6396" t="s">
        <v>6078</v>
      </c>
      <c r="C6396" t="s">
        <v>2675</v>
      </c>
      <c r="D6396" t="s">
        <v>6079</v>
      </c>
      <c r="E6396" s="2" t="s">
        <v>20456</v>
      </c>
      <c r="F6396" s="2" t="s">
        <v>20456</v>
      </c>
      <c r="G6396" s="8">
        <v>1099715.40104621</v>
      </c>
      <c r="H6396">
        <v>89327434.280131161</v>
      </c>
      <c r="I6396">
        <v>0</v>
      </c>
      <c r="J6396" s="2">
        <v>89.327434280131158</v>
      </c>
      <c r="K6396">
        <v>93515592.452830195</v>
      </c>
      <c r="L6396" t="s">
        <v>20143</v>
      </c>
    </row>
    <row r="6397" spans="1:12" x14ac:dyDescent="0.2">
      <c r="A6397" t="s">
        <v>5319</v>
      </c>
      <c r="B6397" t="s">
        <v>5320</v>
      </c>
      <c r="C6397" t="s">
        <v>2675</v>
      </c>
      <c r="D6397" t="s">
        <v>5321</v>
      </c>
      <c r="E6397" s="2" t="s">
        <v>20663</v>
      </c>
      <c r="F6397" s="2" t="s">
        <v>20663</v>
      </c>
      <c r="G6397" s="8">
        <v>1096860.9416</v>
      </c>
      <c r="H6397">
        <v>14928</v>
      </c>
      <c r="I6397">
        <v>0</v>
      </c>
      <c r="J6397" s="2">
        <v>1.4928E-2</v>
      </c>
      <c r="L6397" t="s">
        <v>20143</v>
      </c>
    </row>
    <row r="6398" spans="1:12" x14ac:dyDescent="0.2">
      <c r="A6398" t="s">
        <v>992</v>
      </c>
      <c r="B6398" t="s">
        <v>993</v>
      </c>
      <c r="C6398" t="s">
        <v>10</v>
      </c>
      <c r="D6398" t="s">
        <v>994</v>
      </c>
      <c r="E6398" s="2" t="s">
        <v>20160</v>
      </c>
      <c r="F6398" s="2" t="s">
        <v>20160</v>
      </c>
      <c r="G6398" s="8">
        <v>1093125.5279999999</v>
      </c>
      <c r="H6398">
        <v>1630</v>
      </c>
      <c r="I6398">
        <v>0</v>
      </c>
      <c r="J6398" s="2">
        <v>1.6299999999999999E-3</v>
      </c>
      <c r="K6398" t="s">
        <v>20142</v>
      </c>
      <c r="L6398" t="s">
        <v>20143</v>
      </c>
    </row>
    <row r="6399" spans="1:12" x14ac:dyDescent="0.2">
      <c r="A6399" t="s">
        <v>210</v>
      </c>
      <c r="B6399" t="s">
        <v>211</v>
      </c>
      <c r="C6399" t="s">
        <v>10</v>
      </c>
      <c r="D6399" t="s">
        <v>212</v>
      </c>
      <c r="E6399" s="2" t="s">
        <v>20332</v>
      </c>
      <c r="F6399" s="2" t="s">
        <v>20332</v>
      </c>
      <c r="G6399" s="8">
        <v>1092271.0977</v>
      </c>
      <c r="H6399">
        <v>0</v>
      </c>
      <c r="I6399">
        <v>0</v>
      </c>
      <c r="J6399" s="2">
        <v>0</v>
      </c>
      <c r="L6399" t="s">
        <v>20143</v>
      </c>
    </row>
    <row r="6400" spans="1:12" x14ac:dyDescent="0.2">
      <c r="A6400" t="s">
        <v>9161</v>
      </c>
      <c r="B6400" t="s">
        <v>9162</v>
      </c>
      <c r="C6400" t="s">
        <v>2675</v>
      </c>
      <c r="D6400" t="s">
        <v>9163</v>
      </c>
      <c r="E6400" s="2"/>
      <c r="F6400" s="2" t="s">
        <v>21190</v>
      </c>
      <c r="G6400" s="8">
        <v>1090820.4853999999</v>
      </c>
      <c r="H6400" t="s">
        <v>21180</v>
      </c>
      <c r="I6400">
        <v>0</v>
      </c>
      <c r="J6400" s="2" t="e">
        <v>#N/A</v>
      </c>
      <c r="K6400" t="s">
        <v>20142</v>
      </c>
      <c r="L6400" t="s">
        <v>20142</v>
      </c>
    </row>
    <row r="6401" spans="1:12" x14ac:dyDescent="0.2">
      <c r="A6401" t="s">
        <v>8858</v>
      </c>
      <c r="B6401" t="s">
        <v>8859</v>
      </c>
      <c r="C6401" t="s">
        <v>2675</v>
      </c>
      <c r="D6401" t="s">
        <v>8860</v>
      </c>
      <c r="E6401" s="2" t="s">
        <v>20938</v>
      </c>
      <c r="F6401" s="2" t="s">
        <v>20938</v>
      </c>
      <c r="G6401" s="8">
        <v>1084395.8742</v>
      </c>
      <c r="H6401">
        <v>3355632</v>
      </c>
      <c r="I6401">
        <v>0</v>
      </c>
      <c r="J6401" s="2">
        <v>3.3556319999999999</v>
      </c>
      <c r="K6401" t="s">
        <v>20142</v>
      </c>
      <c r="L6401" t="s">
        <v>20143</v>
      </c>
    </row>
    <row r="6402" spans="1:12" x14ac:dyDescent="0.2">
      <c r="A6402" t="s">
        <v>2244</v>
      </c>
      <c r="B6402" t="s">
        <v>2245</v>
      </c>
      <c r="C6402" t="s">
        <v>1810</v>
      </c>
      <c r="D6402" t="s">
        <v>2246</v>
      </c>
      <c r="E6402" s="2" t="s">
        <v>20460</v>
      </c>
      <c r="F6402" s="2" t="s">
        <v>20460</v>
      </c>
      <c r="G6402" s="8">
        <v>1072529.8500000001</v>
      </c>
      <c r="H6402">
        <v>1369219</v>
      </c>
      <c r="I6402">
        <v>0</v>
      </c>
      <c r="J6402" s="2">
        <v>1.369219</v>
      </c>
      <c r="K6402">
        <v>2037570</v>
      </c>
      <c r="L6402" t="s">
        <v>20143</v>
      </c>
    </row>
    <row r="6403" spans="1:12" x14ac:dyDescent="0.2">
      <c r="A6403" t="s">
        <v>6786</v>
      </c>
      <c r="B6403" t="s">
        <v>6787</v>
      </c>
      <c r="C6403" t="s">
        <v>2675</v>
      </c>
      <c r="D6403" t="s">
        <v>6788</v>
      </c>
      <c r="E6403" s="2" t="s">
        <v>20243</v>
      </c>
      <c r="F6403" s="2" t="s">
        <v>20243</v>
      </c>
      <c r="G6403" s="8">
        <v>1067662.18</v>
      </c>
      <c r="H6403">
        <v>0</v>
      </c>
      <c r="I6403">
        <v>0</v>
      </c>
      <c r="J6403" s="2">
        <v>0</v>
      </c>
      <c r="L6403" t="s">
        <v>20143</v>
      </c>
    </row>
    <row r="6404" spans="1:12" x14ac:dyDescent="0.2">
      <c r="A6404" t="s">
        <v>8037</v>
      </c>
      <c r="B6404" t="s">
        <v>8038</v>
      </c>
      <c r="C6404" t="s">
        <v>2675</v>
      </c>
      <c r="D6404" t="s">
        <v>8039</v>
      </c>
      <c r="E6404" s="2"/>
      <c r="F6404" s="2" t="s">
        <v>21190</v>
      </c>
      <c r="G6404" s="8">
        <v>1059811.5526423601</v>
      </c>
      <c r="H6404">
        <v>50479473.8049713</v>
      </c>
      <c r="I6404">
        <v>0</v>
      </c>
      <c r="J6404" s="2" t="e">
        <v>#N/A</v>
      </c>
      <c r="K6404">
        <v>50479473.8049713</v>
      </c>
      <c r="L6404" t="s">
        <v>20143</v>
      </c>
    </row>
    <row r="6405" spans="1:12" x14ac:dyDescent="0.2">
      <c r="A6405" t="s">
        <v>1745</v>
      </c>
      <c r="B6405" t="s">
        <v>1746</v>
      </c>
      <c r="C6405" t="s">
        <v>1413</v>
      </c>
      <c r="D6405" t="s">
        <v>1747</v>
      </c>
      <c r="E6405" s="2" t="s">
        <v>20230</v>
      </c>
      <c r="F6405" s="2" t="s">
        <v>20230</v>
      </c>
      <c r="G6405" s="8">
        <v>1058558.9169999999</v>
      </c>
      <c r="H6405">
        <v>175000</v>
      </c>
      <c r="I6405">
        <v>0</v>
      </c>
      <c r="J6405" s="2">
        <v>0.17499999999999999</v>
      </c>
      <c r="L6405" t="s">
        <v>20143</v>
      </c>
    </row>
    <row r="6406" spans="1:12" x14ac:dyDescent="0.2">
      <c r="A6406" t="s">
        <v>16235</v>
      </c>
      <c r="B6406" t="s">
        <v>16236</v>
      </c>
      <c r="C6406" t="s">
        <v>2675</v>
      </c>
      <c r="D6406" t="s">
        <v>16237</v>
      </c>
      <c r="E6406" s="2" t="s">
        <v>20780</v>
      </c>
      <c r="F6406" s="2" t="s">
        <v>20780</v>
      </c>
      <c r="G6406" s="8">
        <v>1049228.47973078</v>
      </c>
      <c r="H6406">
        <v>53390377.154707916</v>
      </c>
      <c r="I6406">
        <v>0</v>
      </c>
      <c r="J6406" s="2">
        <v>53.390377154707913</v>
      </c>
      <c r="K6406">
        <v>49450364.652194299</v>
      </c>
      <c r="L6406" t="s">
        <v>20143</v>
      </c>
    </row>
    <row r="6407" spans="1:12" x14ac:dyDescent="0.2">
      <c r="A6407" t="s">
        <v>7779</v>
      </c>
      <c r="B6407" t="s">
        <v>7780</v>
      </c>
      <c r="C6407" t="s">
        <v>2675</v>
      </c>
      <c r="D6407" t="s">
        <v>7781</v>
      </c>
      <c r="E6407" s="2" t="s">
        <v>20884</v>
      </c>
      <c r="F6407" s="2" t="s">
        <v>20884</v>
      </c>
      <c r="G6407" s="8">
        <v>1045726.29</v>
      </c>
      <c r="H6407">
        <v>4094617.0000000005</v>
      </c>
      <c r="I6407">
        <v>0</v>
      </c>
      <c r="J6407" s="2">
        <v>4.0946170000000004</v>
      </c>
      <c r="K6407" t="s">
        <v>20142</v>
      </c>
      <c r="L6407" t="s">
        <v>20142</v>
      </c>
    </row>
    <row r="6408" spans="1:12" x14ac:dyDescent="0.2">
      <c r="A6408" t="s">
        <v>3232</v>
      </c>
      <c r="B6408" t="s">
        <v>3233</v>
      </c>
      <c r="C6408" t="s">
        <v>2675</v>
      </c>
      <c r="D6408" t="s">
        <v>3234</v>
      </c>
      <c r="E6408" s="2" t="s">
        <v>20560</v>
      </c>
      <c r="F6408" s="2" t="s">
        <v>20560</v>
      </c>
      <c r="G6408" s="8">
        <v>1037376.95727986</v>
      </c>
      <c r="H6408">
        <v>0</v>
      </c>
      <c r="I6408">
        <v>0</v>
      </c>
      <c r="J6408" s="2">
        <v>0</v>
      </c>
      <c r="L6408" t="s">
        <v>20143</v>
      </c>
    </row>
    <row r="6409" spans="1:12" x14ac:dyDescent="0.2">
      <c r="A6409" t="s">
        <v>3253</v>
      </c>
      <c r="B6409" t="s">
        <v>3254</v>
      </c>
      <c r="C6409" t="s">
        <v>2675</v>
      </c>
      <c r="D6409" t="s">
        <v>3255</v>
      </c>
      <c r="E6409" s="2"/>
      <c r="F6409" s="2" t="s">
        <v>21190</v>
      </c>
      <c r="G6409" s="8">
        <v>1030101.6747</v>
      </c>
      <c r="H6409" t="s">
        <v>21180</v>
      </c>
      <c r="I6409">
        <v>0</v>
      </c>
      <c r="J6409" s="2" t="e">
        <v>#N/A</v>
      </c>
      <c r="K6409" t="s">
        <v>20142</v>
      </c>
      <c r="L6409" t="s">
        <v>20142</v>
      </c>
    </row>
    <row r="6410" spans="1:12" x14ac:dyDescent="0.2">
      <c r="A6410" t="s">
        <v>99</v>
      </c>
      <c r="B6410" t="s">
        <v>100</v>
      </c>
      <c r="C6410" t="s">
        <v>10</v>
      </c>
      <c r="D6410" t="s">
        <v>101</v>
      </c>
      <c r="E6410" s="2"/>
      <c r="F6410" s="2" t="s">
        <v>21190</v>
      </c>
      <c r="G6410" s="8">
        <v>1012031.1784</v>
      </c>
      <c r="H6410" t="s">
        <v>21180</v>
      </c>
      <c r="I6410">
        <v>0</v>
      </c>
      <c r="J6410" s="2" t="e">
        <v>#N/A</v>
      </c>
      <c r="K6410" t="s">
        <v>20143</v>
      </c>
      <c r="L6410" t="s">
        <v>20143</v>
      </c>
    </row>
    <row r="6411" spans="1:12" x14ac:dyDescent="0.2">
      <c r="A6411" t="s">
        <v>16300</v>
      </c>
      <c r="B6411" t="s">
        <v>16301</v>
      </c>
      <c r="C6411" t="s">
        <v>2675</v>
      </c>
      <c r="D6411" t="s">
        <v>16302</v>
      </c>
      <c r="E6411" s="2"/>
      <c r="F6411" s="2" t="s">
        <v>21190</v>
      </c>
      <c r="G6411" s="8">
        <v>1005402.60586319</v>
      </c>
      <c r="H6411">
        <v>11867152.462370999</v>
      </c>
      <c r="I6411">
        <v>0</v>
      </c>
      <c r="J6411" s="2" t="e">
        <v>#N/A</v>
      </c>
      <c r="K6411">
        <v>11867152.462370999</v>
      </c>
      <c r="L6411" t="s">
        <v>20143</v>
      </c>
    </row>
    <row r="6412" spans="1:12" x14ac:dyDescent="0.2">
      <c r="A6412" t="s">
        <v>6284</v>
      </c>
      <c r="B6412" t="s">
        <v>6285</v>
      </c>
      <c r="C6412" t="s">
        <v>2675</v>
      </c>
      <c r="D6412" t="s">
        <v>6286</v>
      </c>
      <c r="E6412" s="2"/>
      <c r="F6412" s="2" t="s">
        <v>21190</v>
      </c>
      <c r="G6412" s="8">
        <v>1002998.2086878601</v>
      </c>
      <c r="H6412">
        <v>5914812.52830189</v>
      </c>
      <c r="I6412">
        <v>0</v>
      </c>
      <c r="J6412" s="2" t="e">
        <v>#N/A</v>
      </c>
      <c r="K6412">
        <v>5914812.52830189</v>
      </c>
      <c r="L6412" t="s">
        <v>20143</v>
      </c>
    </row>
    <row r="6413" spans="1:12" x14ac:dyDescent="0.2">
      <c r="A6413" t="s">
        <v>10962</v>
      </c>
      <c r="B6413" t="s">
        <v>10963</v>
      </c>
      <c r="C6413" t="s">
        <v>10</v>
      </c>
      <c r="D6413" t="s">
        <v>10964</v>
      </c>
      <c r="E6413" s="2"/>
      <c r="F6413" s="2" t="s">
        <v>21190</v>
      </c>
      <c r="G6413" s="8">
        <v>999297.47693977202</v>
      </c>
      <c r="H6413" t="s">
        <v>21180</v>
      </c>
      <c r="I6413">
        <v>0</v>
      </c>
      <c r="J6413" s="2" t="e">
        <v>#N/A</v>
      </c>
      <c r="K6413" t="s">
        <v>20142</v>
      </c>
      <c r="L6413" t="s">
        <v>20142</v>
      </c>
    </row>
    <row r="6414" spans="1:12" x14ac:dyDescent="0.2">
      <c r="A6414" t="s">
        <v>399</v>
      </c>
      <c r="B6414" t="s">
        <v>400</v>
      </c>
      <c r="C6414" t="s">
        <v>10</v>
      </c>
      <c r="D6414" t="s">
        <v>401</v>
      </c>
      <c r="E6414" s="2" t="s">
        <v>20338</v>
      </c>
      <c r="F6414" s="2" t="s">
        <v>20338</v>
      </c>
      <c r="G6414" s="8">
        <v>999147.16379375802</v>
      </c>
      <c r="H6414">
        <v>3483222.3815578232</v>
      </c>
      <c r="I6414">
        <v>0</v>
      </c>
      <c r="J6414" s="2">
        <v>3.4832223815578232</v>
      </c>
      <c r="K6414">
        <v>2734221.8912881599</v>
      </c>
      <c r="L6414" t="s">
        <v>20143</v>
      </c>
    </row>
    <row r="6415" spans="1:12" x14ac:dyDescent="0.2">
      <c r="A6415" t="s">
        <v>19227</v>
      </c>
      <c r="B6415" t="s">
        <v>19228</v>
      </c>
      <c r="C6415" t="s">
        <v>2675</v>
      </c>
      <c r="D6415" t="s">
        <v>19229</v>
      </c>
      <c r="E6415" s="2" t="s">
        <v>21025</v>
      </c>
      <c r="F6415" s="2" t="s">
        <v>21025</v>
      </c>
      <c r="G6415" s="8">
        <v>970384.55754846404</v>
      </c>
      <c r="H6415">
        <v>1146038.5794292688</v>
      </c>
      <c r="I6415">
        <v>0</v>
      </c>
      <c r="J6415" s="2">
        <v>1.1460385794292689</v>
      </c>
      <c r="K6415">
        <v>1064897.7716517299</v>
      </c>
      <c r="L6415" t="s">
        <v>20143</v>
      </c>
    </row>
    <row r="6416" spans="1:12" x14ac:dyDescent="0.2">
      <c r="A6416" t="s">
        <v>12609</v>
      </c>
      <c r="B6416" t="s">
        <v>12610</v>
      </c>
      <c r="C6416" t="s">
        <v>2675</v>
      </c>
      <c r="D6416" t="s">
        <v>12611</v>
      </c>
      <c r="E6416" s="2" t="s">
        <v>20180</v>
      </c>
      <c r="F6416" s="2" t="s">
        <v>20180</v>
      </c>
      <c r="G6416" s="8">
        <v>967904.46867996</v>
      </c>
      <c r="H6416">
        <v>18619.413836184631</v>
      </c>
      <c r="I6416">
        <v>0</v>
      </c>
      <c r="J6416" s="2">
        <v>1.861941383618463E-2</v>
      </c>
      <c r="K6416" t="s">
        <v>20142</v>
      </c>
      <c r="L6416" t="s">
        <v>20142</v>
      </c>
    </row>
    <row r="6417" spans="1:12" x14ac:dyDescent="0.2">
      <c r="A6417" t="s">
        <v>11686</v>
      </c>
      <c r="B6417" t="s">
        <v>11687</v>
      </c>
      <c r="C6417" t="s">
        <v>1810</v>
      </c>
      <c r="D6417" t="s">
        <v>11688</v>
      </c>
      <c r="E6417" s="2" t="s">
        <v>20726</v>
      </c>
      <c r="F6417" s="2" t="s">
        <v>20726</v>
      </c>
      <c r="G6417" s="8">
        <v>965296.99637006002</v>
      </c>
      <c r="H6417">
        <v>0</v>
      </c>
      <c r="I6417">
        <v>0</v>
      </c>
      <c r="J6417" s="2">
        <v>0</v>
      </c>
      <c r="L6417" t="s">
        <v>20143</v>
      </c>
    </row>
    <row r="6418" spans="1:12" x14ac:dyDescent="0.2">
      <c r="A6418" t="s">
        <v>16291</v>
      </c>
      <c r="B6418" t="s">
        <v>16292</v>
      </c>
      <c r="C6418" t="s">
        <v>2675</v>
      </c>
      <c r="D6418" t="s">
        <v>16293</v>
      </c>
      <c r="E6418" s="2" t="s">
        <v>20169</v>
      </c>
      <c r="F6418" s="2" t="s">
        <v>20169</v>
      </c>
      <c r="G6418" s="8">
        <v>959023.88910000003</v>
      </c>
      <c r="H6418">
        <v>2880248</v>
      </c>
      <c r="I6418">
        <v>0</v>
      </c>
      <c r="J6418" s="2">
        <v>2.8802479999999999</v>
      </c>
      <c r="K6418">
        <v>2468660</v>
      </c>
      <c r="L6418" t="s">
        <v>20143</v>
      </c>
    </row>
    <row r="6419" spans="1:12" x14ac:dyDescent="0.2">
      <c r="A6419" t="s">
        <v>2205</v>
      </c>
      <c r="B6419" t="s">
        <v>2206</v>
      </c>
      <c r="C6419" t="s">
        <v>1810</v>
      </c>
      <c r="D6419" t="s">
        <v>2207</v>
      </c>
      <c r="E6419" s="2"/>
      <c r="F6419" s="2" t="s">
        <v>21190</v>
      </c>
      <c r="G6419" s="8">
        <v>942453.56099999999</v>
      </c>
      <c r="H6419">
        <v>741297</v>
      </c>
      <c r="I6419">
        <v>0</v>
      </c>
      <c r="J6419" s="2">
        <v>0.74129699999999998</v>
      </c>
      <c r="K6419" t="s">
        <v>20142</v>
      </c>
      <c r="L6419" t="s">
        <v>20142</v>
      </c>
    </row>
    <row r="6420" spans="1:12" x14ac:dyDescent="0.2">
      <c r="A6420" t="s">
        <v>17241</v>
      </c>
      <c r="B6420" t="s">
        <v>17242</v>
      </c>
      <c r="C6420" t="s">
        <v>2675</v>
      </c>
      <c r="D6420" t="s">
        <v>17243</v>
      </c>
      <c r="E6420" s="2" t="s">
        <v>21030</v>
      </c>
      <c r="F6420" s="2" t="s">
        <v>21030</v>
      </c>
      <c r="G6420" s="8">
        <v>939154.21261383698</v>
      </c>
      <c r="H6420">
        <v>0</v>
      </c>
      <c r="I6420">
        <v>0</v>
      </c>
      <c r="J6420" s="2">
        <v>0</v>
      </c>
      <c r="K6420">
        <v>5380.7471814222599</v>
      </c>
      <c r="L6420" t="s">
        <v>20143</v>
      </c>
    </row>
    <row r="6421" spans="1:12" x14ac:dyDescent="0.2">
      <c r="A6421" t="s">
        <v>1730</v>
      </c>
      <c r="B6421" t="s">
        <v>1731</v>
      </c>
      <c r="C6421" t="s">
        <v>1413</v>
      </c>
      <c r="D6421" t="s">
        <v>1732</v>
      </c>
      <c r="E6421" s="2" t="s">
        <v>20358</v>
      </c>
      <c r="F6421" s="2" t="s">
        <v>20358</v>
      </c>
      <c r="G6421" s="8">
        <v>934360.41732054704</v>
      </c>
      <c r="H6421">
        <v>33232449.302905492</v>
      </c>
      <c r="I6421">
        <v>0</v>
      </c>
      <c r="J6421" s="2">
        <v>33.232449302905493</v>
      </c>
      <c r="K6421">
        <v>19067802.158828098</v>
      </c>
      <c r="L6421" t="s">
        <v>20143</v>
      </c>
    </row>
    <row r="6422" spans="1:12" x14ac:dyDescent="0.2">
      <c r="A6422" t="s">
        <v>14797</v>
      </c>
      <c r="B6422" t="s">
        <v>14798</v>
      </c>
      <c r="C6422" t="s">
        <v>2675</v>
      </c>
      <c r="D6422" t="s">
        <v>14799</v>
      </c>
      <c r="E6422" s="2" t="s">
        <v>20180</v>
      </c>
      <c r="F6422" s="2" t="s">
        <v>20180</v>
      </c>
      <c r="G6422" s="8">
        <v>928505.872609157</v>
      </c>
      <c r="H6422">
        <v>796999.95168853295</v>
      </c>
      <c r="I6422">
        <v>0</v>
      </c>
      <c r="J6422" s="2">
        <v>0.79699995168853299</v>
      </c>
      <c r="L6422" t="s">
        <v>20143</v>
      </c>
    </row>
    <row r="6423" spans="1:12" x14ac:dyDescent="0.2">
      <c r="A6423" t="s">
        <v>815</v>
      </c>
      <c r="B6423" t="s">
        <v>816</v>
      </c>
      <c r="C6423" t="s">
        <v>10</v>
      </c>
      <c r="D6423" t="s">
        <v>817</v>
      </c>
      <c r="E6423" s="2" t="s">
        <v>20341</v>
      </c>
      <c r="F6423" s="2" t="s">
        <v>20341</v>
      </c>
      <c r="G6423" s="8">
        <v>923180.97936646303</v>
      </c>
      <c r="H6423">
        <v>2912593.8529986888</v>
      </c>
      <c r="I6423">
        <v>0</v>
      </c>
      <c r="J6423" s="2">
        <v>2.9125938529986888</v>
      </c>
      <c r="K6423">
        <v>3011719.3523515798</v>
      </c>
      <c r="L6423" t="s">
        <v>20143</v>
      </c>
    </row>
    <row r="6424" spans="1:12" x14ac:dyDescent="0.2">
      <c r="A6424" t="s">
        <v>10707</v>
      </c>
      <c r="B6424" t="s">
        <v>10708</v>
      </c>
      <c r="C6424" t="s">
        <v>10</v>
      </c>
      <c r="D6424" t="s">
        <v>10709</v>
      </c>
      <c r="E6424" s="2" t="s">
        <v>20419</v>
      </c>
      <c r="F6424" s="2" t="s">
        <v>20419</v>
      </c>
      <c r="G6424" s="8">
        <v>912172.89184657799</v>
      </c>
      <c r="H6424">
        <v>841942.13593006134</v>
      </c>
      <c r="I6424">
        <v>0</v>
      </c>
      <c r="J6424" s="2">
        <v>0.8419421359300614</v>
      </c>
      <c r="K6424">
        <v>993831.391363948</v>
      </c>
      <c r="L6424" t="s">
        <v>20143</v>
      </c>
    </row>
    <row r="6425" spans="1:12" x14ac:dyDescent="0.2">
      <c r="A6425" t="s">
        <v>15996</v>
      </c>
      <c r="B6425" t="s">
        <v>15997</v>
      </c>
      <c r="C6425" t="s">
        <v>2675</v>
      </c>
      <c r="D6425" t="s">
        <v>15998</v>
      </c>
      <c r="E6425" s="2" t="s">
        <v>21119</v>
      </c>
      <c r="F6425" s="2" t="s">
        <v>21119</v>
      </c>
      <c r="G6425" s="8">
        <v>891845.97834915295</v>
      </c>
      <c r="H6425">
        <v>0</v>
      </c>
      <c r="I6425">
        <v>0</v>
      </c>
      <c r="J6425" s="2">
        <v>0</v>
      </c>
      <c r="K6425" t="s">
        <v>20142</v>
      </c>
      <c r="L6425" t="s">
        <v>20142</v>
      </c>
    </row>
    <row r="6426" spans="1:12" x14ac:dyDescent="0.2">
      <c r="A6426" t="s">
        <v>3640</v>
      </c>
      <c r="B6426" t="s">
        <v>3641</v>
      </c>
      <c r="C6426" t="s">
        <v>2675</v>
      </c>
      <c r="D6426" t="s">
        <v>3642</v>
      </c>
      <c r="E6426" s="2" t="s">
        <v>20531</v>
      </c>
      <c r="F6426" s="2" t="s">
        <v>20531</v>
      </c>
      <c r="G6426" s="8">
        <v>871839.58151700103</v>
      </c>
      <c r="H6426">
        <v>4836074.9494163319</v>
      </c>
      <c r="I6426">
        <v>0</v>
      </c>
      <c r="J6426" s="2">
        <v>4.8360749494163322</v>
      </c>
      <c r="K6426">
        <v>5000663.0686198901</v>
      </c>
      <c r="L6426" t="s">
        <v>20143</v>
      </c>
    </row>
    <row r="6427" spans="1:12" x14ac:dyDescent="0.2">
      <c r="A6427" t="s">
        <v>8918</v>
      </c>
      <c r="B6427" t="s">
        <v>8919</v>
      </c>
      <c r="C6427" t="s">
        <v>2675</v>
      </c>
      <c r="D6427" t="s">
        <v>8920</v>
      </c>
      <c r="E6427" s="2" t="s">
        <v>20412</v>
      </c>
      <c r="F6427" s="2" t="s">
        <v>20412</v>
      </c>
      <c r="G6427" s="8">
        <v>869968.02</v>
      </c>
      <c r="H6427">
        <v>60000</v>
      </c>
      <c r="I6427">
        <v>0</v>
      </c>
      <c r="J6427" s="2">
        <v>0.06</v>
      </c>
      <c r="K6427" t="s">
        <v>20142</v>
      </c>
      <c r="L6427" t="s">
        <v>20142</v>
      </c>
    </row>
    <row r="6428" spans="1:12" x14ac:dyDescent="0.2">
      <c r="A6428" t="s">
        <v>15</v>
      </c>
      <c r="B6428" t="s">
        <v>16</v>
      </c>
      <c r="C6428" t="s">
        <v>10</v>
      </c>
      <c r="D6428" t="s">
        <v>17</v>
      </c>
      <c r="E6428" s="2"/>
      <c r="F6428" s="2" t="s">
        <v>21190</v>
      </c>
      <c r="G6428" s="8">
        <v>864576.03167683806</v>
      </c>
      <c r="H6428">
        <v>3215380.2560926531</v>
      </c>
      <c r="I6428">
        <v>0</v>
      </c>
      <c r="J6428" s="2">
        <v>3.215380256092653</v>
      </c>
      <c r="K6428">
        <v>3324811.1025443301</v>
      </c>
      <c r="L6428" t="s">
        <v>20143</v>
      </c>
    </row>
    <row r="6429" spans="1:12" x14ac:dyDescent="0.2">
      <c r="A6429" t="s">
        <v>4231</v>
      </c>
      <c r="B6429" t="s">
        <v>4232</v>
      </c>
      <c r="C6429" t="s">
        <v>2675</v>
      </c>
      <c r="D6429" t="s">
        <v>4233</v>
      </c>
      <c r="E6429" s="2" t="s">
        <v>20243</v>
      </c>
      <c r="F6429" s="2" t="s">
        <v>20243</v>
      </c>
      <c r="G6429" s="8">
        <v>852902.24219999998</v>
      </c>
      <c r="H6429">
        <v>0</v>
      </c>
      <c r="I6429">
        <v>0</v>
      </c>
      <c r="J6429" s="2">
        <v>0</v>
      </c>
      <c r="L6429" t="s">
        <v>20143</v>
      </c>
    </row>
    <row r="6430" spans="1:12" x14ac:dyDescent="0.2">
      <c r="A6430" t="s">
        <v>11022</v>
      </c>
      <c r="B6430" t="s">
        <v>11023</v>
      </c>
      <c r="C6430" t="s">
        <v>10</v>
      </c>
      <c r="D6430" t="s">
        <v>11024</v>
      </c>
      <c r="E6430" s="2" t="s">
        <v>20327</v>
      </c>
      <c r="F6430" s="2" t="s">
        <v>20327</v>
      </c>
      <c r="G6430" s="8">
        <v>849521.59574695199</v>
      </c>
      <c r="H6430">
        <v>0</v>
      </c>
      <c r="I6430">
        <v>0</v>
      </c>
      <c r="J6430" s="2">
        <v>0</v>
      </c>
      <c r="L6430" t="s">
        <v>20143</v>
      </c>
    </row>
    <row r="6431" spans="1:12" x14ac:dyDescent="0.2">
      <c r="A6431" t="s">
        <v>8636</v>
      </c>
      <c r="B6431" t="s">
        <v>8637</v>
      </c>
      <c r="C6431" t="s">
        <v>2675</v>
      </c>
      <c r="D6431" t="s">
        <v>8638</v>
      </c>
      <c r="E6431" s="2" t="s">
        <v>20180</v>
      </c>
      <c r="F6431" s="2" t="s">
        <v>20180</v>
      </c>
      <c r="G6431" s="8">
        <v>847414.57400000002</v>
      </c>
      <c r="H6431">
        <v>0</v>
      </c>
      <c r="I6431">
        <v>0</v>
      </c>
      <c r="J6431" s="2">
        <v>0</v>
      </c>
      <c r="K6431" t="s">
        <v>20142</v>
      </c>
      <c r="L6431" t="s">
        <v>20143</v>
      </c>
    </row>
    <row r="6432" spans="1:12" x14ac:dyDescent="0.2">
      <c r="A6432" t="s">
        <v>7609</v>
      </c>
      <c r="B6432" t="s">
        <v>7610</v>
      </c>
      <c r="C6432" t="s">
        <v>2675</v>
      </c>
      <c r="D6432" t="s">
        <v>7611</v>
      </c>
      <c r="E6432" s="2" t="s">
        <v>20531</v>
      </c>
      <c r="F6432" s="2" t="s">
        <v>20531</v>
      </c>
      <c r="G6432" s="8">
        <v>844895.64080209297</v>
      </c>
      <c r="H6432">
        <v>723268.47048295476</v>
      </c>
      <c r="I6432">
        <v>0</v>
      </c>
      <c r="J6432" s="2">
        <v>0.72326847048295473</v>
      </c>
      <c r="K6432" t="s">
        <v>20143</v>
      </c>
      <c r="L6432" t="s">
        <v>20143</v>
      </c>
    </row>
    <row r="6433" spans="1:12" x14ac:dyDescent="0.2">
      <c r="A6433" t="s">
        <v>1673</v>
      </c>
      <c r="B6433" t="s">
        <v>1674</v>
      </c>
      <c r="C6433" t="s">
        <v>1413</v>
      </c>
      <c r="D6433" t="s">
        <v>1675</v>
      </c>
      <c r="E6433" s="2" t="s">
        <v>20367</v>
      </c>
      <c r="F6433" s="2" t="s">
        <v>20367</v>
      </c>
      <c r="G6433" s="8">
        <v>833959.21799999999</v>
      </c>
      <c r="H6433">
        <v>9466988</v>
      </c>
      <c r="I6433">
        <v>0</v>
      </c>
      <c r="J6433" s="2">
        <v>9.4669880000000006</v>
      </c>
      <c r="K6433">
        <v>12761330</v>
      </c>
      <c r="L6433" t="s">
        <v>20143</v>
      </c>
    </row>
    <row r="6434" spans="1:12" x14ac:dyDescent="0.2">
      <c r="A6434" t="s">
        <v>6335</v>
      </c>
      <c r="B6434" t="s">
        <v>6336</v>
      </c>
      <c r="C6434" t="s">
        <v>2675</v>
      </c>
      <c r="D6434" t="s">
        <v>6337</v>
      </c>
      <c r="E6434" s="2" t="s">
        <v>20478</v>
      </c>
      <c r="F6434" s="2" t="s">
        <v>20478</v>
      </c>
      <c r="G6434" s="8">
        <v>832122.23244403605</v>
      </c>
      <c r="H6434">
        <v>0</v>
      </c>
      <c r="I6434">
        <v>0</v>
      </c>
      <c r="J6434" s="2">
        <v>0</v>
      </c>
      <c r="K6434" t="s">
        <v>20143</v>
      </c>
      <c r="L6434" t="s">
        <v>20143</v>
      </c>
    </row>
    <row r="6435" spans="1:12" x14ac:dyDescent="0.2">
      <c r="A6435" t="s">
        <v>9566</v>
      </c>
      <c r="B6435" t="s">
        <v>9567</v>
      </c>
      <c r="C6435" t="s">
        <v>2675</v>
      </c>
      <c r="D6435" t="s">
        <v>9568</v>
      </c>
      <c r="E6435" s="2" t="s">
        <v>20456</v>
      </c>
      <c r="F6435" s="2" t="s">
        <v>20456</v>
      </c>
      <c r="G6435" s="8">
        <v>810249.83042720205</v>
      </c>
      <c r="H6435">
        <v>4810408.4769729516</v>
      </c>
      <c r="I6435">
        <v>0</v>
      </c>
      <c r="J6435" s="2">
        <v>4.8104084769729516</v>
      </c>
      <c r="K6435">
        <v>4754332.3597933901</v>
      </c>
      <c r="L6435" t="s">
        <v>20143</v>
      </c>
    </row>
    <row r="6436" spans="1:12" x14ac:dyDescent="0.2">
      <c r="A6436" t="s">
        <v>9122</v>
      </c>
      <c r="B6436" t="s">
        <v>9123</v>
      </c>
      <c r="C6436" t="s">
        <v>2675</v>
      </c>
      <c r="D6436" t="s">
        <v>9124</v>
      </c>
      <c r="E6436" s="2" t="s">
        <v>20873</v>
      </c>
      <c r="F6436" s="2" t="s">
        <v>20873</v>
      </c>
      <c r="G6436" s="8">
        <v>806612.27631999995</v>
      </c>
      <c r="H6436">
        <v>29622.000000147702</v>
      </c>
      <c r="I6436">
        <v>0</v>
      </c>
      <c r="J6436" s="2">
        <v>2.96220000001477E-2</v>
      </c>
      <c r="K6436">
        <v>205100</v>
      </c>
      <c r="L6436" t="s">
        <v>20143</v>
      </c>
    </row>
    <row r="6437" spans="1:12" x14ac:dyDescent="0.2">
      <c r="A6437" t="s">
        <v>9674</v>
      </c>
      <c r="B6437" t="s">
        <v>9675</v>
      </c>
      <c r="C6437" t="s">
        <v>2675</v>
      </c>
      <c r="D6437" t="s">
        <v>9676</v>
      </c>
      <c r="E6437" s="2" t="s">
        <v>20461</v>
      </c>
      <c r="F6437" s="2" t="s">
        <v>20461</v>
      </c>
      <c r="G6437" s="8">
        <v>801977.92088316497</v>
      </c>
      <c r="H6437">
        <v>0</v>
      </c>
      <c r="I6437">
        <v>0</v>
      </c>
      <c r="J6437" s="2">
        <v>0</v>
      </c>
      <c r="K6437" t="s">
        <v>20142</v>
      </c>
      <c r="L6437" t="s">
        <v>20142</v>
      </c>
    </row>
    <row r="6438" spans="1:12" x14ac:dyDescent="0.2">
      <c r="A6438" t="s">
        <v>803</v>
      </c>
      <c r="B6438" t="s">
        <v>804</v>
      </c>
      <c r="C6438" t="s">
        <v>10</v>
      </c>
      <c r="D6438" t="s">
        <v>805</v>
      </c>
      <c r="E6438" s="2" t="s">
        <v>20191</v>
      </c>
      <c r="F6438" s="2" t="s">
        <v>20191</v>
      </c>
      <c r="G6438" s="8">
        <v>800108.14500000002</v>
      </c>
      <c r="H6438">
        <v>364035</v>
      </c>
      <c r="I6438">
        <v>0</v>
      </c>
      <c r="J6438" s="2">
        <v>0.364035</v>
      </c>
      <c r="K6438" t="s">
        <v>20142</v>
      </c>
      <c r="L6438" t="s">
        <v>20142</v>
      </c>
    </row>
    <row r="6439" spans="1:12" x14ac:dyDescent="0.2">
      <c r="A6439" t="s">
        <v>7090</v>
      </c>
      <c r="B6439" t="s">
        <v>7091</v>
      </c>
      <c r="C6439" t="s">
        <v>2675</v>
      </c>
      <c r="D6439" t="s">
        <v>7092</v>
      </c>
      <c r="E6439" s="2" t="s">
        <v>20500</v>
      </c>
      <c r="F6439" s="2" t="s">
        <v>20500</v>
      </c>
      <c r="G6439" s="8">
        <v>771256.9</v>
      </c>
      <c r="H6439">
        <v>0</v>
      </c>
      <c r="I6439">
        <v>0</v>
      </c>
      <c r="J6439" s="2">
        <v>0</v>
      </c>
      <c r="L6439" t="s">
        <v>20143</v>
      </c>
    </row>
    <row r="6440" spans="1:12" x14ac:dyDescent="0.2">
      <c r="A6440" t="s">
        <v>15219</v>
      </c>
      <c r="B6440" t="s">
        <v>15220</v>
      </c>
      <c r="C6440" t="s">
        <v>2675</v>
      </c>
      <c r="D6440" t="s">
        <v>15221</v>
      </c>
      <c r="E6440" s="2"/>
      <c r="F6440" s="2" t="s">
        <v>21190</v>
      </c>
      <c r="G6440" s="8">
        <v>769329.93230648502</v>
      </c>
      <c r="H6440">
        <v>41030015.204364501</v>
      </c>
      <c r="I6440">
        <v>0</v>
      </c>
      <c r="J6440" s="2" t="e">
        <v>#N/A</v>
      </c>
      <c r="K6440">
        <v>41030015.204364501</v>
      </c>
      <c r="L6440" t="s">
        <v>20143</v>
      </c>
    </row>
    <row r="6441" spans="1:12" x14ac:dyDescent="0.2">
      <c r="A6441" t="s">
        <v>920</v>
      </c>
      <c r="B6441" t="s">
        <v>921</v>
      </c>
      <c r="C6441" t="s">
        <v>10</v>
      </c>
      <c r="D6441" t="s">
        <v>922</v>
      </c>
      <c r="E6441" s="2" t="s">
        <v>20376</v>
      </c>
      <c r="F6441" s="2" t="s">
        <v>20376</v>
      </c>
      <c r="G6441" s="8">
        <v>759584.73589999997</v>
      </c>
      <c r="H6441">
        <v>1447056</v>
      </c>
      <c r="I6441">
        <v>0</v>
      </c>
      <c r="J6441" s="2">
        <v>1.4470559999999999</v>
      </c>
      <c r="K6441">
        <v>806550</v>
      </c>
      <c r="L6441" t="s">
        <v>20143</v>
      </c>
    </row>
    <row r="6442" spans="1:12" x14ac:dyDescent="0.2">
      <c r="A6442" t="s">
        <v>1511</v>
      </c>
      <c r="B6442" t="s">
        <v>1512</v>
      </c>
      <c r="C6442" t="s">
        <v>1413</v>
      </c>
      <c r="D6442" t="s">
        <v>1513</v>
      </c>
      <c r="E6442" s="2"/>
      <c r="F6442" s="2" t="s">
        <v>21190</v>
      </c>
      <c r="G6442" s="8">
        <v>740087.90870000003</v>
      </c>
      <c r="H6442">
        <v>86466</v>
      </c>
      <c r="I6442">
        <v>0</v>
      </c>
      <c r="J6442" s="2">
        <v>8.6466000000000001E-2</v>
      </c>
      <c r="K6442">
        <v>5050</v>
      </c>
      <c r="L6442" t="s">
        <v>20143</v>
      </c>
    </row>
    <row r="6443" spans="1:12" x14ac:dyDescent="0.2">
      <c r="A6443" t="s">
        <v>1574</v>
      </c>
      <c r="B6443" t="s">
        <v>1575</v>
      </c>
      <c r="C6443" t="s">
        <v>1413</v>
      </c>
      <c r="D6443" t="s">
        <v>1576</v>
      </c>
      <c r="E6443" s="2"/>
      <c r="F6443" s="2" t="s">
        <v>21190</v>
      </c>
      <c r="G6443" s="8">
        <v>739931.68</v>
      </c>
      <c r="H6443" t="s">
        <v>21180</v>
      </c>
      <c r="I6443">
        <v>0</v>
      </c>
      <c r="J6443" s="2" t="e">
        <v>#N/A</v>
      </c>
      <c r="L6443" t="s">
        <v>20143</v>
      </c>
    </row>
    <row r="6444" spans="1:12" x14ac:dyDescent="0.2">
      <c r="A6444" t="s">
        <v>686</v>
      </c>
      <c r="B6444" t="s">
        <v>687</v>
      </c>
      <c r="C6444" t="s">
        <v>10</v>
      </c>
      <c r="D6444" t="s">
        <v>688</v>
      </c>
      <c r="E6444" s="2"/>
      <c r="F6444" s="2" t="s">
        <v>21190</v>
      </c>
      <c r="G6444" s="8">
        <v>737437.19169999997</v>
      </c>
      <c r="H6444">
        <v>108532</v>
      </c>
      <c r="I6444">
        <v>0</v>
      </c>
      <c r="J6444" s="2">
        <v>0.108532</v>
      </c>
      <c r="K6444" t="s">
        <v>20142</v>
      </c>
      <c r="L6444" t="s">
        <v>20142</v>
      </c>
    </row>
    <row r="6445" spans="1:12" x14ac:dyDescent="0.2">
      <c r="A6445" t="s">
        <v>6809</v>
      </c>
      <c r="B6445" t="s">
        <v>6810</v>
      </c>
      <c r="C6445" t="s">
        <v>2675</v>
      </c>
      <c r="D6445" t="s">
        <v>6811</v>
      </c>
      <c r="E6445" s="2" t="s">
        <v>20386</v>
      </c>
      <c r="F6445" s="2" t="s">
        <v>20386</v>
      </c>
      <c r="G6445" s="8">
        <v>728137.26671999996</v>
      </c>
      <c r="H6445">
        <v>0</v>
      </c>
      <c r="I6445">
        <v>0</v>
      </c>
      <c r="J6445" s="2">
        <v>0</v>
      </c>
      <c r="L6445" t="s">
        <v>20143</v>
      </c>
    </row>
    <row r="6446" spans="1:12" x14ac:dyDescent="0.2">
      <c r="A6446" t="s">
        <v>5618</v>
      </c>
      <c r="B6446" t="s">
        <v>5619</v>
      </c>
      <c r="C6446" t="s">
        <v>2675</v>
      </c>
      <c r="D6446" t="s">
        <v>5620</v>
      </c>
      <c r="E6446" s="2" t="s">
        <v>20410</v>
      </c>
      <c r="F6446" s="2" t="s">
        <v>20410</v>
      </c>
      <c r="G6446" s="8">
        <v>727198.91489999997</v>
      </c>
      <c r="H6446">
        <v>7415042</v>
      </c>
      <c r="I6446">
        <v>0</v>
      </c>
      <c r="J6446" s="2">
        <v>7.4150419999999997</v>
      </c>
      <c r="K6446">
        <v>76140</v>
      </c>
      <c r="L6446" t="s">
        <v>20143</v>
      </c>
    </row>
    <row r="6447" spans="1:12" x14ac:dyDescent="0.2">
      <c r="A6447" t="s">
        <v>1415</v>
      </c>
      <c r="B6447" t="s">
        <v>1416</v>
      </c>
      <c r="C6447" t="s">
        <v>1413</v>
      </c>
      <c r="D6447" t="s">
        <v>1417</v>
      </c>
      <c r="E6447" s="2"/>
      <c r="F6447" s="2" t="s">
        <v>21190</v>
      </c>
      <c r="G6447" s="8">
        <v>723887.897</v>
      </c>
      <c r="H6447">
        <v>0</v>
      </c>
      <c r="I6447">
        <v>0</v>
      </c>
      <c r="J6447" s="2">
        <v>0</v>
      </c>
      <c r="L6447" t="s">
        <v>20143</v>
      </c>
    </row>
    <row r="6448" spans="1:12" x14ac:dyDescent="0.2">
      <c r="A6448" t="s">
        <v>7749</v>
      </c>
      <c r="B6448" t="s">
        <v>7750</v>
      </c>
      <c r="C6448" t="s">
        <v>2675</v>
      </c>
      <c r="D6448" t="s">
        <v>7751</v>
      </c>
      <c r="E6448" s="2" t="s">
        <v>20673</v>
      </c>
      <c r="F6448" s="2" t="s">
        <v>20673</v>
      </c>
      <c r="G6448" s="8">
        <v>714422.39301243401</v>
      </c>
      <c r="H6448">
        <v>288426.1735060215</v>
      </c>
      <c r="I6448">
        <v>0</v>
      </c>
      <c r="J6448" s="2">
        <v>0.28842617350602151</v>
      </c>
      <c r="K6448">
        <v>290987.388495847</v>
      </c>
      <c r="L6448" t="s">
        <v>20143</v>
      </c>
    </row>
    <row r="6449" spans="1:12" x14ac:dyDescent="0.2">
      <c r="A6449" t="s">
        <v>2487</v>
      </c>
      <c r="B6449" t="s">
        <v>2488</v>
      </c>
      <c r="C6449" t="s">
        <v>1810</v>
      </c>
      <c r="D6449" t="s">
        <v>2489</v>
      </c>
      <c r="E6449" s="2" t="s">
        <v>20417</v>
      </c>
      <c r="F6449" s="2" t="s">
        <v>20417</v>
      </c>
      <c r="G6449" s="8">
        <v>706127.48699999996</v>
      </c>
      <c r="H6449">
        <v>1973133</v>
      </c>
      <c r="I6449">
        <v>0</v>
      </c>
      <c r="J6449" s="2">
        <v>1.973133</v>
      </c>
      <c r="K6449">
        <v>1699640</v>
      </c>
      <c r="L6449" t="s">
        <v>20143</v>
      </c>
    </row>
    <row r="6450" spans="1:12" x14ac:dyDescent="0.2">
      <c r="A6450" t="s">
        <v>6161</v>
      </c>
      <c r="B6450" t="s">
        <v>6162</v>
      </c>
      <c r="C6450" t="s">
        <v>2675</v>
      </c>
      <c r="D6450" t="s">
        <v>6163</v>
      </c>
      <c r="E6450" s="2" t="s">
        <v>20416</v>
      </c>
      <c r="F6450" s="2" t="s">
        <v>20416</v>
      </c>
      <c r="G6450" s="8">
        <v>702737.31764022098</v>
      </c>
      <c r="H6450">
        <v>18010793.8075522</v>
      </c>
      <c r="I6450">
        <v>0</v>
      </c>
      <c r="J6450" s="2">
        <v>18.010793807552201</v>
      </c>
      <c r="K6450">
        <v>20749421.742482699</v>
      </c>
      <c r="L6450" t="s">
        <v>20143</v>
      </c>
    </row>
    <row r="6451" spans="1:12" x14ac:dyDescent="0.2">
      <c r="A6451" t="s">
        <v>7755</v>
      </c>
      <c r="B6451" t="s">
        <v>7756</v>
      </c>
      <c r="C6451" t="s">
        <v>2675</v>
      </c>
      <c r="D6451" t="s">
        <v>7757</v>
      </c>
      <c r="E6451" s="2"/>
      <c r="F6451" s="2" t="s">
        <v>21190</v>
      </c>
      <c r="G6451" s="8">
        <v>689930.28150000004</v>
      </c>
      <c r="H6451" t="s">
        <v>21180</v>
      </c>
      <c r="I6451">
        <v>0</v>
      </c>
      <c r="J6451" s="2" t="e">
        <v>#N/A</v>
      </c>
      <c r="K6451" t="s">
        <v>20142</v>
      </c>
      <c r="L6451" t="s">
        <v>20142</v>
      </c>
    </row>
    <row r="6452" spans="1:12" x14ac:dyDescent="0.2">
      <c r="A6452" t="s">
        <v>10401</v>
      </c>
      <c r="B6452" t="s">
        <v>10402</v>
      </c>
      <c r="C6452" t="s">
        <v>10</v>
      </c>
      <c r="D6452" t="s">
        <v>10403</v>
      </c>
      <c r="E6452" s="2" t="s">
        <v>20277</v>
      </c>
      <c r="F6452" s="2" t="s">
        <v>20277</v>
      </c>
      <c r="G6452" s="8">
        <v>682521.40847156395</v>
      </c>
      <c r="H6452">
        <v>242306.37985467911</v>
      </c>
      <c r="I6452">
        <v>0</v>
      </c>
      <c r="J6452" s="2">
        <v>0.24230637985467909</v>
      </c>
      <c r="K6452" t="s">
        <v>20142</v>
      </c>
      <c r="L6452" t="s">
        <v>20143</v>
      </c>
    </row>
    <row r="6453" spans="1:12" x14ac:dyDescent="0.2">
      <c r="A6453" t="s">
        <v>2604</v>
      </c>
      <c r="B6453" t="s">
        <v>2605</v>
      </c>
      <c r="C6453" t="s">
        <v>1810</v>
      </c>
      <c r="D6453" t="s">
        <v>2606</v>
      </c>
      <c r="E6453" s="2"/>
      <c r="F6453" s="2" t="s">
        <v>21190</v>
      </c>
      <c r="G6453" s="8">
        <v>681582.99820000003</v>
      </c>
      <c r="H6453">
        <v>1144000</v>
      </c>
      <c r="I6453">
        <v>0</v>
      </c>
      <c r="J6453" s="2">
        <v>1.1439999999999999</v>
      </c>
      <c r="K6453">
        <v>3000</v>
      </c>
      <c r="L6453" t="s">
        <v>20143</v>
      </c>
    </row>
    <row r="6454" spans="1:12" x14ac:dyDescent="0.2">
      <c r="A6454" t="s">
        <v>105</v>
      </c>
      <c r="B6454" t="s">
        <v>106</v>
      </c>
      <c r="C6454" t="s">
        <v>10</v>
      </c>
      <c r="D6454" t="s">
        <v>107</v>
      </c>
      <c r="E6454" s="2" t="s">
        <v>20327</v>
      </c>
      <c r="F6454" s="2" t="s">
        <v>20327</v>
      </c>
      <c r="G6454" s="8">
        <v>675476.51939999999</v>
      </c>
      <c r="H6454">
        <v>1787</v>
      </c>
      <c r="I6454">
        <v>0</v>
      </c>
      <c r="J6454" s="2">
        <v>1.787E-3</v>
      </c>
      <c r="K6454" t="s">
        <v>20142</v>
      </c>
      <c r="L6454" t="s">
        <v>20143</v>
      </c>
    </row>
    <row r="6455" spans="1:12" x14ac:dyDescent="0.2">
      <c r="A6455" t="s">
        <v>3619</v>
      </c>
      <c r="B6455" t="s">
        <v>3620</v>
      </c>
      <c r="C6455" t="s">
        <v>2675</v>
      </c>
      <c r="D6455" t="s">
        <v>3621</v>
      </c>
      <c r="E6455" s="2" t="s">
        <v>20533</v>
      </c>
      <c r="F6455" s="2" t="s">
        <v>20533</v>
      </c>
      <c r="G6455" s="8">
        <v>667791.19442022697</v>
      </c>
      <c r="H6455">
        <v>0</v>
      </c>
      <c r="I6455">
        <v>0</v>
      </c>
      <c r="J6455" s="2">
        <v>0</v>
      </c>
      <c r="K6455" t="s">
        <v>20143</v>
      </c>
      <c r="L6455" t="s">
        <v>20143</v>
      </c>
    </row>
    <row r="6456" spans="1:12" x14ac:dyDescent="0.2">
      <c r="A6456" t="s">
        <v>10998</v>
      </c>
      <c r="B6456" t="s">
        <v>10999</v>
      </c>
      <c r="C6456" t="s">
        <v>10</v>
      </c>
      <c r="D6456" t="s">
        <v>11000</v>
      </c>
      <c r="E6456" s="2" t="s">
        <v>20367</v>
      </c>
      <c r="F6456" s="2" t="s">
        <v>20367</v>
      </c>
      <c r="G6456" s="8">
        <v>663647.71</v>
      </c>
      <c r="H6456">
        <v>10941609.5697897</v>
      </c>
      <c r="I6456">
        <v>0</v>
      </c>
      <c r="J6456" s="2">
        <v>10.9416095697897</v>
      </c>
      <c r="K6456">
        <v>11201835.682569999</v>
      </c>
      <c r="L6456" t="s">
        <v>20143</v>
      </c>
    </row>
    <row r="6457" spans="1:12" x14ac:dyDescent="0.2">
      <c r="A6457" t="s">
        <v>16544</v>
      </c>
      <c r="B6457" t="s">
        <v>16545</v>
      </c>
      <c r="C6457" t="s">
        <v>2675</v>
      </c>
      <c r="D6457" t="s">
        <v>16546</v>
      </c>
      <c r="E6457" s="2"/>
      <c r="F6457" s="2" t="s">
        <v>21190</v>
      </c>
      <c r="G6457" s="8">
        <v>663043.95008138905</v>
      </c>
      <c r="H6457" t="s">
        <v>21180</v>
      </c>
      <c r="I6457">
        <v>0</v>
      </c>
      <c r="J6457" s="2" t="e">
        <v>#N/A</v>
      </c>
      <c r="K6457" t="s">
        <v>20143</v>
      </c>
      <c r="L6457" t="s">
        <v>20143</v>
      </c>
    </row>
    <row r="6458" spans="1:12" x14ac:dyDescent="0.2">
      <c r="A6458" t="s">
        <v>18867</v>
      </c>
      <c r="B6458" t="s">
        <v>18868</v>
      </c>
      <c r="C6458" t="s">
        <v>2675</v>
      </c>
      <c r="D6458" t="s">
        <v>18869</v>
      </c>
      <c r="E6458" s="2" t="s">
        <v>21154</v>
      </c>
      <c r="F6458" s="2" t="s">
        <v>21154</v>
      </c>
      <c r="G6458" s="8">
        <v>648720.88026000001</v>
      </c>
      <c r="H6458">
        <v>0</v>
      </c>
      <c r="I6458">
        <v>0</v>
      </c>
      <c r="J6458" s="2">
        <v>0</v>
      </c>
      <c r="L6458" t="s">
        <v>20143</v>
      </c>
    </row>
    <row r="6459" spans="1:12" x14ac:dyDescent="0.2">
      <c r="A6459" t="s">
        <v>14719</v>
      </c>
      <c r="B6459" t="s">
        <v>14720</v>
      </c>
      <c r="C6459" t="s">
        <v>2675</v>
      </c>
      <c r="D6459" t="s">
        <v>14721</v>
      </c>
      <c r="E6459" s="2" t="s">
        <v>20358</v>
      </c>
      <c r="F6459" s="2" t="s">
        <v>20358</v>
      </c>
      <c r="G6459" s="8">
        <v>646035.16560649301</v>
      </c>
      <c r="H6459">
        <v>0</v>
      </c>
      <c r="I6459">
        <v>0</v>
      </c>
      <c r="J6459" s="2">
        <v>0</v>
      </c>
      <c r="L6459" t="s">
        <v>20143</v>
      </c>
    </row>
    <row r="6460" spans="1:12" x14ac:dyDescent="0.2">
      <c r="A6460" t="s">
        <v>689</v>
      </c>
      <c r="B6460" t="s">
        <v>690</v>
      </c>
      <c r="C6460" t="s">
        <v>10</v>
      </c>
      <c r="D6460" t="s">
        <v>691</v>
      </c>
      <c r="E6460" s="2" t="s">
        <v>20368</v>
      </c>
      <c r="F6460" s="2" t="s">
        <v>20368</v>
      </c>
      <c r="G6460" s="8">
        <v>638581.94660000002</v>
      </c>
      <c r="H6460">
        <v>621534</v>
      </c>
      <c r="I6460">
        <v>0</v>
      </c>
      <c r="J6460" s="2">
        <v>0.62153400000000003</v>
      </c>
      <c r="K6460">
        <v>2397970</v>
      </c>
      <c r="L6460" t="s">
        <v>20143</v>
      </c>
    </row>
    <row r="6461" spans="1:12" x14ac:dyDescent="0.2">
      <c r="A6461" t="s">
        <v>4003</v>
      </c>
      <c r="B6461" t="s">
        <v>4004</v>
      </c>
      <c r="C6461" t="s">
        <v>2675</v>
      </c>
      <c r="D6461" t="s">
        <v>4005</v>
      </c>
      <c r="E6461" s="2" t="s">
        <v>20231</v>
      </c>
      <c r="F6461" s="2" t="s">
        <v>20231</v>
      </c>
      <c r="G6461" s="8">
        <v>635431.56059285102</v>
      </c>
      <c r="H6461">
        <v>4927119.9400326144</v>
      </c>
      <c r="I6461">
        <v>0</v>
      </c>
      <c r="J6461" s="2">
        <v>4.9271199400326147</v>
      </c>
      <c r="K6461" t="s">
        <v>20143</v>
      </c>
      <c r="L6461" t="s">
        <v>20143</v>
      </c>
    </row>
    <row r="6462" spans="1:12" x14ac:dyDescent="0.2">
      <c r="A6462" t="s">
        <v>4000</v>
      </c>
      <c r="B6462" t="s">
        <v>4001</v>
      </c>
      <c r="C6462" t="s">
        <v>2675</v>
      </c>
      <c r="D6462" t="s">
        <v>4002</v>
      </c>
      <c r="E6462" s="2" t="s">
        <v>20367</v>
      </c>
      <c r="F6462" s="2" t="s">
        <v>20367</v>
      </c>
      <c r="G6462" s="8">
        <v>630930.27244986896</v>
      </c>
      <c r="H6462">
        <v>18344214.47607502</v>
      </c>
      <c r="I6462">
        <v>0</v>
      </c>
      <c r="J6462" s="2">
        <v>18.34421447607502</v>
      </c>
      <c r="K6462">
        <v>18128467.924528301</v>
      </c>
      <c r="L6462" t="s">
        <v>20143</v>
      </c>
    </row>
    <row r="6463" spans="1:12" x14ac:dyDescent="0.2">
      <c r="A6463" t="s">
        <v>8588</v>
      </c>
      <c r="B6463" t="s">
        <v>8589</v>
      </c>
      <c r="C6463" t="s">
        <v>2675</v>
      </c>
      <c r="D6463" t="s">
        <v>8590</v>
      </c>
      <c r="E6463" s="2" t="s">
        <v>20930</v>
      </c>
      <c r="F6463" s="2" t="s">
        <v>20930</v>
      </c>
      <c r="G6463" s="8">
        <v>621865.73670444603</v>
      </c>
      <c r="H6463">
        <v>2436491.9055774813</v>
      </c>
      <c r="I6463">
        <v>0</v>
      </c>
      <c r="J6463" s="2">
        <v>2.4364919055774812</v>
      </c>
      <c r="K6463">
        <v>2519414.0323824198</v>
      </c>
      <c r="L6463" t="s">
        <v>20143</v>
      </c>
    </row>
    <row r="6464" spans="1:12" x14ac:dyDescent="0.2">
      <c r="A6464" t="s">
        <v>3037</v>
      </c>
      <c r="B6464" t="s">
        <v>3038</v>
      </c>
      <c r="C6464" t="s">
        <v>2675</v>
      </c>
      <c r="D6464" t="s">
        <v>3039</v>
      </c>
      <c r="E6464" s="2"/>
      <c r="F6464" s="2" t="s">
        <v>21190</v>
      </c>
      <c r="G6464" s="8">
        <v>611146.21085000003</v>
      </c>
      <c r="H6464">
        <v>58835</v>
      </c>
      <c r="I6464">
        <v>0</v>
      </c>
      <c r="J6464" s="2">
        <v>5.8834999999999998E-2</v>
      </c>
      <c r="K6464">
        <v>439280</v>
      </c>
      <c r="L6464" t="s">
        <v>20143</v>
      </c>
    </row>
    <row r="6465" spans="1:12" x14ac:dyDescent="0.2">
      <c r="A6465" t="s">
        <v>1022</v>
      </c>
      <c r="B6465" t="s">
        <v>1023</v>
      </c>
      <c r="C6465" t="s">
        <v>10</v>
      </c>
      <c r="D6465" t="s">
        <v>1024</v>
      </c>
      <c r="E6465" s="2" t="s">
        <v>20267</v>
      </c>
      <c r="F6465" s="2" t="s">
        <v>20267</v>
      </c>
      <c r="G6465" s="8">
        <v>606043.61100000003</v>
      </c>
      <c r="H6465">
        <v>0</v>
      </c>
      <c r="I6465">
        <v>0</v>
      </c>
      <c r="J6465" s="2">
        <v>0</v>
      </c>
      <c r="L6465" t="s">
        <v>20143</v>
      </c>
    </row>
    <row r="6466" spans="1:12" x14ac:dyDescent="0.2">
      <c r="A6466" t="s">
        <v>12897</v>
      </c>
      <c r="B6466" t="s">
        <v>12898</v>
      </c>
      <c r="C6466" t="s">
        <v>2675</v>
      </c>
      <c r="D6466" t="s">
        <v>12899</v>
      </c>
      <c r="E6466" s="2" t="s">
        <v>20629</v>
      </c>
      <c r="F6466" s="2" t="s">
        <v>20629</v>
      </c>
      <c r="G6466" s="8">
        <v>600998.54313619097</v>
      </c>
      <c r="H6466">
        <v>2419664.571762085</v>
      </c>
      <c r="I6466">
        <v>0</v>
      </c>
      <c r="J6466" s="2">
        <v>2.4196645717620848</v>
      </c>
      <c r="K6466">
        <v>39210.998206814103</v>
      </c>
      <c r="L6466" t="s">
        <v>20143</v>
      </c>
    </row>
    <row r="6467" spans="1:12" x14ac:dyDescent="0.2">
      <c r="A6467" t="s">
        <v>797</v>
      </c>
      <c r="B6467" t="s">
        <v>798</v>
      </c>
      <c r="C6467" t="s">
        <v>10</v>
      </c>
      <c r="D6467" t="s">
        <v>799</v>
      </c>
      <c r="E6467" s="2"/>
      <c r="F6467" s="2" t="s">
        <v>21190</v>
      </c>
      <c r="G6467" s="8">
        <v>594611.09329999995</v>
      </c>
      <c r="H6467">
        <v>42000</v>
      </c>
      <c r="I6467">
        <v>0</v>
      </c>
      <c r="J6467" s="2">
        <v>4.2000000000000003E-2</v>
      </c>
      <c r="K6467" t="s">
        <v>20142</v>
      </c>
      <c r="L6467" t="s">
        <v>20142</v>
      </c>
    </row>
    <row r="6468" spans="1:12" x14ac:dyDescent="0.2">
      <c r="A6468" t="s">
        <v>2508</v>
      </c>
      <c r="B6468" t="s">
        <v>2509</v>
      </c>
      <c r="C6468" t="s">
        <v>1810</v>
      </c>
      <c r="D6468" t="s">
        <v>2510</v>
      </c>
      <c r="E6468" s="2"/>
      <c r="F6468" s="2" t="s">
        <v>21190</v>
      </c>
      <c r="G6468" s="8">
        <v>582428.06000000006</v>
      </c>
      <c r="H6468" t="s">
        <v>21180</v>
      </c>
      <c r="I6468">
        <v>0</v>
      </c>
      <c r="J6468" s="2" t="e">
        <v>#N/A</v>
      </c>
      <c r="L6468" t="s">
        <v>20143</v>
      </c>
    </row>
    <row r="6469" spans="1:12" x14ac:dyDescent="0.2">
      <c r="A6469" t="s">
        <v>9173</v>
      </c>
      <c r="B6469" t="s">
        <v>9174</v>
      </c>
      <c r="C6469" t="s">
        <v>2675</v>
      </c>
      <c r="D6469" t="s">
        <v>9175</v>
      </c>
      <c r="E6469" s="2" t="s">
        <v>20949</v>
      </c>
      <c r="F6469" s="2" t="s">
        <v>20949</v>
      </c>
      <c r="G6469" s="8">
        <v>577726.54387499997</v>
      </c>
      <c r="H6469">
        <v>10238552</v>
      </c>
      <c r="I6469">
        <v>0</v>
      </c>
      <c r="J6469" s="2">
        <v>10.238552</v>
      </c>
      <c r="K6469">
        <v>11157480</v>
      </c>
      <c r="L6469" t="s">
        <v>20143</v>
      </c>
    </row>
    <row r="6470" spans="1:12" x14ac:dyDescent="0.2">
      <c r="A6470" t="s">
        <v>1172</v>
      </c>
      <c r="B6470" t="s">
        <v>1173</v>
      </c>
      <c r="C6470" t="s">
        <v>10</v>
      </c>
      <c r="D6470" t="s">
        <v>1174</v>
      </c>
      <c r="E6470" s="2"/>
      <c r="F6470" s="2" t="s">
        <v>21190</v>
      </c>
      <c r="G6470" s="8">
        <v>570018.14150000003</v>
      </c>
      <c r="H6470">
        <v>4603874</v>
      </c>
      <c r="I6470">
        <v>0</v>
      </c>
      <c r="J6470" s="2">
        <v>4.6038740000000002</v>
      </c>
      <c r="K6470">
        <v>7907160</v>
      </c>
      <c r="L6470" t="s">
        <v>20143</v>
      </c>
    </row>
    <row r="6471" spans="1:12" x14ac:dyDescent="0.2">
      <c r="A6471" t="s">
        <v>282</v>
      </c>
      <c r="B6471" t="s">
        <v>283</v>
      </c>
      <c r="C6471" t="s">
        <v>10</v>
      </c>
      <c r="D6471" t="s">
        <v>284</v>
      </c>
      <c r="E6471" s="2"/>
      <c r="F6471" s="2" t="s">
        <v>21190</v>
      </c>
      <c r="G6471" s="8">
        <v>569011.67449999996</v>
      </c>
      <c r="H6471">
        <v>0</v>
      </c>
      <c r="I6471">
        <v>0</v>
      </c>
      <c r="J6471" s="2">
        <v>0</v>
      </c>
      <c r="K6471" t="s">
        <v>20143</v>
      </c>
      <c r="L6471" t="s">
        <v>20143</v>
      </c>
    </row>
    <row r="6472" spans="1:12" x14ac:dyDescent="0.2">
      <c r="A6472" t="s">
        <v>10710</v>
      </c>
      <c r="B6472" t="s">
        <v>10711</v>
      </c>
      <c r="C6472" t="s">
        <v>10</v>
      </c>
      <c r="D6472" t="s">
        <v>10712</v>
      </c>
      <c r="E6472" s="2" t="s">
        <v>20997</v>
      </c>
      <c r="F6472" s="2" t="s">
        <v>20997</v>
      </c>
      <c r="G6472" s="8">
        <v>567711.82328611996</v>
      </c>
      <c r="H6472">
        <v>0</v>
      </c>
      <c r="I6472">
        <v>0</v>
      </c>
      <c r="J6472" s="2">
        <v>0</v>
      </c>
      <c r="K6472">
        <v>15346.733092824799</v>
      </c>
      <c r="L6472" t="s">
        <v>20143</v>
      </c>
    </row>
    <row r="6473" spans="1:12" x14ac:dyDescent="0.2">
      <c r="A6473" t="s">
        <v>8049</v>
      </c>
      <c r="B6473" t="s">
        <v>8050</v>
      </c>
      <c r="C6473" t="s">
        <v>2675</v>
      </c>
      <c r="D6473" t="s">
        <v>8051</v>
      </c>
      <c r="E6473" s="2" t="s">
        <v>20898</v>
      </c>
      <c r="F6473" s="2" t="s">
        <v>20898</v>
      </c>
      <c r="G6473" s="8">
        <v>558558.85269662098</v>
      </c>
      <c r="H6473">
        <v>0</v>
      </c>
      <c r="I6473">
        <v>0</v>
      </c>
      <c r="J6473" s="2">
        <v>0</v>
      </c>
      <c r="L6473" t="s">
        <v>20143</v>
      </c>
    </row>
    <row r="6474" spans="1:12" x14ac:dyDescent="0.2">
      <c r="A6474" t="s">
        <v>12118</v>
      </c>
      <c r="B6474" t="s">
        <v>12119</v>
      </c>
      <c r="C6474" t="s">
        <v>1810</v>
      </c>
      <c r="D6474" t="s">
        <v>12120</v>
      </c>
      <c r="E6474" s="2"/>
      <c r="F6474" s="2" t="s">
        <v>21190</v>
      </c>
      <c r="G6474" s="8">
        <v>551830.71079761302</v>
      </c>
      <c r="H6474" t="s">
        <v>21180</v>
      </c>
      <c r="I6474">
        <v>0</v>
      </c>
      <c r="J6474" s="2" t="e">
        <v>#N/A</v>
      </c>
      <c r="K6474" t="s">
        <v>20143</v>
      </c>
      <c r="L6474" t="s">
        <v>20143</v>
      </c>
    </row>
    <row r="6475" spans="1:12" x14ac:dyDescent="0.2">
      <c r="A6475" t="s">
        <v>267</v>
      </c>
      <c r="B6475" t="s">
        <v>268</v>
      </c>
      <c r="C6475" t="s">
        <v>10</v>
      </c>
      <c r="D6475" t="s">
        <v>269</v>
      </c>
      <c r="E6475" s="2" t="s">
        <v>20160</v>
      </c>
      <c r="F6475" s="2" t="s">
        <v>20160</v>
      </c>
      <c r="G6475" s="8">
        <v>548860.02028000006</v>
      </c>
      <c r="H6475">
        <v>600482.00000299397</v>
      </c>
      <c r="I6475">
        <v>0</v>
      </c>
      <c r="J6475" s="2">
        <v>0.60048200000299401</v>
      </c>
      <c r="K6475">
        <v>4648450</v>
      </c>
      <c r="L6475" t="s">
        <v>20143</v>
      </c>
    </row>
    <row r="6476" spans="1:12" x14ac:dyDescent="0.2">
      <c r="A6476" t="s">
        <v>8330</v>
      </c>
      <c r="B6476" t="s">
        <v>8331</v>
      </c>
      <c r="C6476" t="s">
        <v>2675</v>
      </c>
      <c r="D6476" t="s">
        <v>8332</v>
      </c>
      <c r="E6476" s="2" t="s">
        <v>20329</v>
      </c>
      <c r="F6476" s="2" t="s">
        <v>20329</v>
      </c>
      <c r="G6476" s="8">
        <v>548387.00020000001</v>
      </c>
      <c r="H6476">
        <v>0</v>
      </c>
      <c r="I6476">
        <v>0</v>
      </c>
      <c r="J6476" s="2">
        <v>0</v>
      </c>
      <c r="L6476" t="s">
        <v>20143</v>
      </c>
    </row>
    <row r="6477" spans="1:12" x14ac:dyDescent="0.2">
      <c r="A6477" t="s">
        <v>737</v>
      </c>
      <c r="B6477" t="s">
        <v>738</v>
      </c>
      <c r="C6477" t="s">
        <v>10</v>
      </c>
      <c r="D6477" t="s">
        <v>739</v>
      </c>
      <c r="E6477" s="2" t="s">
        <v>20218</v>
      </c>
      <c r="F6477" s="2" t="s">
        <v>20218</v>
      </c>
      <c r="G6477" s="8">
        <v>542005.42467500002</v>
      </c>
      <c r="H6477">
        <v>12485259.000009799</v>
      </c>
      <c r="I6477">
        <v>0</v>
      </c>
      <c r="J6477" s="2">
        <v>12.485259000009799</v>
      </c>
      <c r="K6477">
        <v>178590</v>
      </c>
      <c r="L6477" t="s">
        <v>20143</v>
      </c>
    </row>
    <row r="6478" spans="1:12" x14ac:dyDescent="0.2">
      <c r="A6478" t="s">
        <v>7432</v>
      </c>
      <c r="B6478" t="s">
        <v>7433</v>
      </c>
      <c r="C6478" t="s">
        <v>2675</v>
      </c>
      <c r="D6478" t="s">
        <v>7434</v>
      </c>
      <c r="E6478" s="2" t="s">
        <v>20531</v>
      </c>
      <c r="F6478" s="2" t="s">
        <v>20531</v>
      </c>
      <c r="G6478" s="8">
        <v>540134.90413764899</v>
      </c>
      <c r="H6478">
        <v>0</v>
      </c>
      <c r="I6478">
        <v>0</v>
      </c>
      <c r="J6478" s="2">
        <v>0</v>
      </c>
      <c r="L6478" t="s">
        <v>20143</v>
      </c>
    </row>
    <row r="6479" spans="1:12" x14ac:dyDescent="0.2">
      <c r="A6479" t="s">
        <v>10440</v>
      </c>
      <c r="B6479" t="s">
        <v>10441</v>
      </c>
      <c r="C6479" t="s">
        <v>10</v>
      </c>
      <c r="D6479" t="s">
        <v>10442</v>
      </c>
      <c r="E6479" s="2"/>
      <c r="F6479" s="2" t="s">
        <v>21190</v>
      </c>
      <c r="G6479" s="8">
        <v>538516.41673791001</v>
      </c>
      <c r="H6479">
        <v>1618500.762598515</v>
      </c>
      <c r="I6479">
        <v>0</v>
      </c>
      <c r="J6479" s="2">
        <v>1.6185007625985151</v>
      </c>
      <c r="K6479" t="s">
        <v>20143</v>
      </c>
      <c r="L6479" t="s">
        <v>20143</v>
      </c>
    </row>
    <row r="6480" spans="1:12" x14ac:dyDescent="0.2">
      <c r="A6480" t="s">
        <v>4581</v>
      </c>
      <c r="B6480" t="s">
        <v>4582</v>
      </c>
      <c r="C6480" t="s">
        <v>2675</v>
      </c>
      <c r="D6480" t="s">
        <v>4583</v>
      </c>
      <c r="E6480" s="2" t="s">
        <v>20376</v>
      </c>
      <c r="F6480" s="2" t="s">
        <v>20376</v>
      </c>
      <c r="G6480" s="8">
        <v>537482.99912815995</v>
      </c>
      <c r="H6480">
        <v>84808.36230609566</v>
      </c>
      <c r="I6480">
        <v>0</v>
      </c>
      <c r="J6480" s="2">
        <v>8.4808362306095661E-2</v>
      </c>
      <c r="K6480">
        <v>97455.666923669996</v>
      </c>
      <c r="L6480" t="s">
        <v>20143</v>
      </c>
    </row>
    <row r="6481" spans="1:12" x14ac:dyDescent="0.2">
      <c r="A6481" t="s">
        <v>5822</v>
      </c>
      <c r="B6481" t="s">
        <v>5823</v>
      </c>
      <c r="C6481" t="s">
        <v>2675</v>
      </c>
      <c r="D6481" t="s">
        <v>5824</v>
      </c>
      <c r="E6481" s="2" t="s">
        <v>20781</v>
      </c>
      <c r="F6481" s="2" t="s">
        <v>20781</v>
      </c>
      <c r="G6481" s="8">
        <v>527545.0834</v>
      </c>
      <c r="H6481">
        <v>-11172</v>
      </c>
      <c r="I6481">
        <v>0</v>
      </c>
      <c r="J6481" s="2">
        <v>-1.1172E-2</v>
      </c>
      <c r="L6481" t="s">
        <v>20143</v>
      </c>
    </row>
    <row r="6482" spans="1:12" x14ac:dyDescent="0.2">
      <c r="A6482" t="s">
        <v>10593</v>
      </c>
      <c r="B6482" t="s">
        <v>10594</v>
      </c>
      <c r="C6482" t="s">
        <v>10</v>
      </c>
      <c r="D6482" t="s">
        <v>10595</v>
      </c>
      <c r="E6482" s="2" t="s">
        <v>20245</v>
      </c>
      <c r="F6482" s="2" t="s">
        <v>20245</v>
      </c>
      <c r="G6482" s="8">
        <v>526673.52269675001</v>
      </c>
      <c r="H6482">
        <v>534157.28874637932</v>
      </c>
      <c r="I6482">
        <v>0</v>
      </c>
      <c r="J6482" s="2">
        <v>0.53415728874637936</v>
      </c>
      <c r="K6482">
        <v>1312532.25292884</v>
      </c>
      <c r="L6482" t="s">
        <v>20143</v>
      </c>
    </row>
    <row r="6483" spans="1:12" x14ac:dyDescent="0.2">
      <c r="A6483" t="s">
        <v>207</v>
      </c>
      <c r="B6483" t="s">
        <v>208</v>
      </c>
      <c r="C6483" t="s">
        <v>10</v>
      </c>
      <c r="D6483" t="s">
        <v>209</v>
      </c>
      <c r="E6483" s="2" t="s">
        <v>20233</v>
      </c>
      <c r="F6483" s="2" t="s">
        <v>20233</v>
      </c>
      <c r="G6483" s="8">
        <v>518512.80969999998</v>
      </c>
      <c r="H6483">
        <v>90014</v>
      </c>
      <c r="I6483">
        <v>0</v>
      </c>
      <c r="J6483" s="2">
        <v>9.0013999999999997E-2</v>
      </c>
      <c r="K6483">
        <v>90010</v>
      </c>
      <c r="L6483" t="s">
        <v>20143</v>
      </c>
    </row>
    <row r="6484" spans="1:12" x14ac:dyDescent="0.2">
      <c r="A6484" t="s">
        <v>4746</v>
      </c>
      <c r="B6484" t="s">
        <v>4747</v>
      </c>
      <c r="C6484" t="s">
        <v>2675</v>
      </c>
      <c r="D6484" t="s">
        <v>4748</v>
      </c>
      <c r="E6484" s="2"/>
      <c r="F6484" s="2" t="s">
        <v>21190</v>
      </c>
      <c r="G6484" s="8">
        <v>512583.45939999999</v>
      </c>
      <c r="H6484">
        <v>230854</v>
      </c>
      <c r="I6484">
        <v>0</v>
      </c>
      <c r="J6484" s="2">
        <v>0.230854</v>
      </c>
      <c r="K6484" t="s">
        <v>20143</v>
      </c>
      <c r="L6484" t="s">
        <v>20143</v>
      </c>
    </row>
    <row r="6485" spans="1:12" x14ac:dyDescent="0.2">
      <c r="A6485" t="s">
        <v>884</v>
      </c>
      <c r="B6485" t="s">
        <v>885</v>
      </c>
      <c r="C6485" t="s">
        <v>10</v>
      </c>
      <c r="D6485" t="s">
        <v>886</v>
      </c>
      <c r="E6485" s="2"/>
      <c r="F6485" s="2" t="s">
        <v>21190</v>
      </c>
      <c r="G6485" s="8">
        <v>509428.78019999998</v>
      </c>
      <c r="H6485">
        <v>0</v>
      </c>
      <c r="I6485">
        <v>0</v>
      </c>
      <c r="J6485" s="2">
        <v>0</v>
      </c>
      <c r="L6485" t="s">
        <v>20143</v>
      </c>
    </row>
    <row r="6486" spans="1:12" x14ac:dyDescent="0.2">
      <c r="A6486" t="s">
        <v>375</v>
      </c>
      <c r="B6486" t="s">
        <v>376</v>
      </c>
      <c r="C6486" t="s">
        <v>10</v>
      </c>
      <c r="D6486" t="s">
        <v>377</v>
      </c>
      <c r="E6486" s="2"/>
      <c r="F6486" s="2" t="s">
        <v>21190</v>
      </c>
      <c r="G6486" s="8">
        <v>494287.08299999998</v>
      </c>
      <c r="H6486">
        <v>70029000</v>
      </c>
      <c r="I6486">
        <v>0</v>
      </c>
      <c r="J6486" s="2">
        <v>70.028999999999996</v>
      </c>
      <c r="K6486">
        <v>70029000</v>
      </c>
      <c r="L6486" t="s">
        <v>20143</v>
      </c>
    </row>
    <row r="6487" spans="1:12" x14ac:dyDescent="0.2">
      <c r="A6487" t="s">
        <v>9302</v>
      </c>
      <c r="B6487" t="s">
        <v>9303</v>
      </c>
      <c r="C6487" t="s">
        <v>2675</v>
      </c>
      <c r="D6487" t="s">
        <v>9304</v>
      </c>
      <c r="E6487" s="2" t="s">
        <v>20955</v>
      </c>
      <c r="F6487" s="2" t="s">
        <v>20955</v>
      </c>
      <c r="G6487" s="8">
        <v>487598.38341968902</v>
      </c>
      <c r="H6487">
        <v>289518.23538169259</v>
      </c>
      <c r="I6487">
        <v>0</v>
      </c>
      <c r="J6487" s="2">
        <v>0.28951823538169258</v>
      </c>
      <c r="K6487">
        <v>286113.20754716999</v>
      </c>
      <c r="L6487" t="s">
        <v>20143</v>
      </c>
    </row>
    <row r="6488" spans="1:12" x14ac:dyDescent="0.2">
      <c r="A6488" t="s">
        <v>18950</v>
      </c>
      <c r="B6488" t="s">
        <v>18951</v>
      </c>
      <c r="C6488" t="s">
        <v>2675</v>
      </c>
      <c r="D6488" t="s">
        <v>18952</v>
      </c>
      <c r="E6488" s="2" t="s">
        <v>20923</v>
      </c>
      <c r="F6488" s="2" t="s">
        <v>20923</v>
      </c>
      <c r="G6488" s="8">
        <v>483788.65749999997</v>
      </c>
      <c r="H6488">
        <v>12127</v>
      </c>
      <c r="I6488">
        <v>0</v>
      </c>
      <c r="J6488" s="2">
        <v>1.2127000000000001E-2</v>
      </c>
      <c r="K6488">
        <v>22730</v>
      </c>
      <c r="L6488" t="s">
        <v>20143</v>
      </c>
    </row>
    <row r="6489" spans="1:12" x14ac:dyDescent="0.2">
      <c r="A6489" t="s">
        <v>11091</v>
      </c>
      <c r="B6489" t="s">
        <v>11092</v>
      </c>
      <c r="C6489" t="s">
        <v>10</v>
      </c>
      <c r="D6489" t="s">
        <v>11093</v>
      </c>
      <c r="E6489" s="2"/>
      <c r="F6489" s="2" t="s">
        <v>21190</v>
      </c>
      <c r="G6489" s="8">
        <v>471860.85414987901</v>
      </c>
      <c r="H6489" t="s">
        <v>21180</v>
      </c>
      <c r="I6489">
        <v>0</v>
      </c>
      <c r="J6489" s="2" t="e">
        <v>#N/A</v>
      </c>
      <c r="K6489" t="s">
        <v>20143</v>
      </c>
      <c r="L6489" t="s">
        <v>20143</v>
      </c>
    </row>
    <row r="6490" spans="1:12" x14ac:dyDescent="0.2">
      <c r="A6490" t="s">
        <v>6050</v>
      </c>
      <c r="B6490" t="s">
        <v>6051</v>
      </c>
      <c r="C6490" t="s">
        <v>2675</v>
      </c>
      <c r="D6490" t="s">
        <v>6052</v>
      </c>
      <c r="E6490" s="2" t="s">
        <v>20439</v>
      </c>
      <c r="F6490" s="2" t="s">
        <v>20439</v>
      </c>
      <c r="G6490" s="8">
        <v>471720.46918123303</v>
      </c>
      <c r="H6490">
        <v>0</v>
      </c>
      <c r="I6490">
        <v>0</v>
      </c>
      <c r="J6490" s="2">
        <v>0</v>
      </c>
      <c r="L6490" t="s">
        <v>20143</v>
      </c>
    </row>
    <row r="6491" spans="1:12" x14ac:dyDescent="0.2">
      <c r="A6491" t="s">
        <v>8984</v>
      </c>
      <c r="B6491" t="s">
        <v>8985</v>
      </c>
      <c r="C6491" t="s">
        <v>2675</v>
      </c>
      <c r="D6491" t="s">
        <v>8986</v>
      </c>
      <c r="E6491" s="2"/>
      <c r="F6491" s="2" t="s">
        <v>21190</v>
      </c>
      <c r="G6491" s="8">
        <v>469889.93040000001</v>
      </c>
      <c r="H6491">
        <v>0</v>
      </c>
      <c r="I6491">
        <v>0</v>
      </c>
      <c r="J6491" s="2">
        <v>0</v>
      </c>
      <c r="K6491">
        <v>78800</v>
      </c>
      <c r="L6491" t="s">
        <v>20143</v>
      </c>
    </row>
    <row r="6492" spans="1:12" x14ac:dyDescent="0.2">
      <c r="A6492" t="s">
        <v>10815</v>
      </c>
      <c r="B6492" t="s">
        <v>10816</v>
      </c>
      <c r="C6492" t="s">
        <v>10</v>
      </c>
      <c r="D6492" t="s">
        <v>10817</v>
      </c>
      <c r="E6492" s="2" t="s">
        <v>20208</v>
      </c>
      <c r="F6492" s="2" t="s">
        <v>20208</v>
      </c>
      <c r="G6492" s="8">
        <v>467795.43869865697</v>
      </c>
      <c r="H6492">
        <v>1302097.4854230881</v>
      </c>
      <c r="I6492">
        <v>0</v>
      </c>
      <c r="J6492" s="2">
        <v>1.302097485423088</v>
      </c>
      <c r="K6492">
        <v>1169598.42456822</v>
      </c>
      <c r="L6492" t="s">
        <v>20143</v>
      </c>
    </row>
    <row r="6493" spans="1:12" x14ac:dyDescent="0.2">
      <c r="A6493" t="s">
        <v>617</v>
      </c>
      <c r="B6493" t="s">
        <v>618</v>
      </c>
      <c r="C6493" t="s">
        <v>10</v>
      </c>
      <c r="D6493" t="s">
        <v>619</v>
      </c>
      <c r="E6493" s="2"/>
      <c r="F6493" s="2" t="s">
        <v>21190</v>
      </c>
      <c r="G6493" s="8">
        <v>467499.97330000001</v>
      </c>
      <c r="H6493" t="s">
        <v>21180</v>
      </c>
      <c r="I6493">
        <v>0</v>
      </c>
      <c r="J6493" s="2" t="e">
        <v>#N/A</v>
      </c>
      <c r="K6493" t="s">
        <v>20142</v>
      </c>
      <c r="L6493" t="s">
        <v>20143</v>
      </c>
    </row>
    <row r="6494" spans="1:12" x14ac:dyDescent="0.2">
      <c r="A6494" t="s">
        <v>8115</v>
      </c>
      <c r="B6494" t="s">
        <v>8116</v>
      </c>
      <c r="C6494" t="s">
        <v>2675</v>
      </c>
      <c r="D6494" t="s">
        <v>8117</v>
      </c>
      <c r="E6494" s="2" t="s">
        <v>20550</v>
      </c>
      <c r="F6494" s="2" t="s">
        <v>20550</v>
      </c>
      <c r="G6494" s="8">
        <v>461711.71171171201</v>
      </c>
      <c r="H6494">
        <v>10700360.2725842</v>
      </c>
      <c r="I6494">
        <v>0</v>
      </c>
      <c r="J6494" s="2">
        <v>10.7003602725842</v>
      </c>
      <c r="K6494">
        <v>10577919.8490566</v>
      </c>
      <c r="L6494" t="s">
        <v>20143</v>
      </c>
    </row>
    <row r="6495" spans="1:12" x14ac:dyDescent="0.2">
      <c r="A6495" t="s">
        <v>440</v>
      </c>
      <c r="B6495" t="s">
        <v>441</v>
      </c>
      <c r="C6495" t="s">
        <v>10</v>
      </c>
      <c r="D6495" t="s">
        <v>442</v>
      </c>
      <c r="E6495" s="2" t="s">
        <v>20350</v>
      </c>
      <c r="F6495" s="2" t="s">
        <v>20350</v>
      </c>
      <c r="G6495" s="8">
        <v>460987.30309256603</v>
      </c>
      <c r="H6495">
        <v>1143322.4447686491</v>
      </c>
      <c r="I6495">
        <v>0</v>
      </c>
      <c r="J6495" s="2">
        <v>1.143322444768649</v>
      </c>
      <c r="K6495">
        <v>1107951.74183361</v>
      </c>
      <c r="L6495" t="s">
        <v>20143</v>
      </c>
    </row>
    <row r="6496" spans="1:12" x14ac:dyDescent="0.2">
      <c r="A6496" t="s">
        <v>18469</v>
      </c>
      <c r="B6496" t="s">
        <v>18470</v>
      </c>
      <c r="C6496" t="s">
        <v>2675</v>
      </c>
      <c r="D6496" t="s">
        <v>18471</v>
      </c>
      <c r="E6496" s="2" t="s">
        <v>20589</v>
      </c>
      <c r="F6496" s="2" t="s">
        <v>20589</v>
      </c>
      <c r="G6496" s="8">
        <v>458535.03369923099</v>
      </c>
      <c r="H6496">
        <v>76207584.830339298</v>
      </c>
      <c r="I6496">
        <v>0</v>
      </c>
      <c r="J6496" s="2" t="e">
        <v>#N/A</v>
      </c>
      <c r="K6496">
        <v>76207584.830339298</v>
      </c>
      <c r="L6496" t="s">
        <v>20143</v>
      </c>
    </row>
    <row r="6497" spans="1:12" x14ac:dyDescent="0.2">
      <c r="A6497" t="s">
        <v>536</v>
      </c>
      <c r="B6497" t="s">
        <v>537</v>
      </c>
      <c r="C6497" t="s">
        <v>10</v>
      </c>
      <c r="D6497" t="s">
        <v>538</v>
      </c>
      <c r="E6497" s="2" t="s">
        <v>20348</v>
      </c>
      <c r="F6497" s="2" t="s">
        <v>20348</v>
      </c>
      <c r="G6497" s="8">
        <v>443134.6605</v>
      </c>
      <c r="H6497">
        <v>0</v>
      </c>
      <c r="I6497">
        <v>0</v>
      </c>
      <c r="J6497" s="2">
        <v>0</v>
      </c>
      <c r="L6497" t="s">
        <v>20143</v>
      </c>
    </row>
    <row r="6498" spans="1:12" x14ac:dyDescent="0.2">
      <c r="A6498" t="s">
        <v>8624</v>
      </c>
      <c r="B6498" t="s">
        <v>8625</v>
      </c>
      <c r="C6498" t="s">
        <v>2675</v>
      </c>
      <c r="D6498" t="s">
        <v>8626</v>
      </c>
      <c r="E6498" s="2"/>
      <c r="F6498" s="2" t="s">
        <v>21190</v>
      </c>
      <c r="G6498" s="8">
        <v>419775.14185775397</v>
      </c>
      <c r="H6498">
        <v>0</v>
      </c>
      <c r="I6498">
        <v>0</v>
      </c>
      <c r="J6498" s="2">
        <v>0</v>
      </c>
      <c r="L6498" t="s">
        <v>20143</v>
      </c>
    </row>
    <row r="6499" spans="1:12" x14ac:dyDescent="0.2">
      <c r="A6499" t="s">
        <v>896</v>
      </c>
      <c r="B6499" t="s">
        <v>897</v>
      </c>
      <c r="C6499" t="s">
        <v>10</v>
      </c>
      <c r="D6499" t="s">
        <v>898</v>
      </c>
      <c r="E6499" s="2" t="s">
        <v>20267</v>
      </c>
      <c r="F6499" s="2" t="s">
        <v>20267</v>
      </c>
      <c r="G6499" s="8">
        <v>413658.76562045899</v>
      </c>
      <c r="H6499">
        <v>437034.30593386287</v>
      </c>
      <c r="I6499">
        <v>0</v>
      </c>
      <c r="J6499" s="2">
        <v>0.43703430593386289</v>
      </c>
      <c r="K6499">
        <v>225859.67617578999</v>
      </c>
      <c r="L6499" t="s">
        <v>20143</v>
      </c>
    </row>
    <row r="6500" spans="1:12" x14ac:dyDescent="0.2">
      <c r="A6500" t="s">
        <v>1007</v>
      </c>
      <c r="B6500" t="s">
        <v>1008</v>
      </c>
      <c r="C6500" t="s">
        <v>10</v>
      </c>
      <c r="D6500" t="s">
        <v>1009</v>
      </c>
      <c r="E6500" s="2" t="s">
        <v>20384</v>
      </c>
      <c r="F6500" s="2" t="s">
        <v>20384</v>
      </c>
      <c r="G6500" s="8">
        <v>411179.51329999999</v>
      </c>
      <c r="H6500">
        <v>2224</v>
      </c>
      <c r="I6500">
        <v>0</v>
      </c>
      <c r="J6500" s="2">
        <v>2.2239999999999998E-3</v>
      </c>
      <c r="L6500" t="s">
        <v>20143</v>
      </c>
    </row>
    <row r="6501" spans="1:12" x14ac:dyDescent="0.2">
      <c r="A6501" t="s">
        <v>806</v>
      </c>
      <c r="B6501" t="s">
        <v>807</v>
      </c>
      <c r="C6501" t="s">
        <v>10</v>
      </c>
      <c r="D6501" t="s">
        <v>808</v>
      </c>
      <c r="E6501" s="2" t="s">
        <v>20354</v>
      </c>
      <c r="F6501" s="2" t="s">
        <v>20354</v>
      </c>
      <c r="G6501" s="8">
        <v>410284.25900000002</v>
      </c>
      <c r="H6501">
        <v>0</v>
      </c>
      <c r="I6501">
        <v>0</v>
      </c>
      <c r="J6501" s="2">
        <v>0</v>
      </c>
      <c r="L6501" t="s">
        <v>20143</v>
      </c>
    </row>
    <row r="6502" spans="1:12" x14ac:dyDescent="0.2">
      <c r="A6502" t="s">
        <v>10620</v>
      </c>
      <c r="B6502" t="s">
        <v>10621</v>
      </c>
      <c r="C6502" t="s">
        <v>10</v>
      </c>
      <c r="D6502" t="s">
        <v>10622</v>
      </c>
      <c r="E6502" s="2" t="s">
        <v>20343</v>
      </c>
      <c r="F6502" s="2" t="s">
        <v>20343</v>
      </c>
      <c r="G6502" s="8">
        <v>402115.30212326098</v>
      </c>
      <c r="H6502">
        <v>24515970.325843219</v>
      </c>
      <c r="I6502">
        <v>0</v>
      </c>
      <c r="J6502" s="2">
        <v>24.51597032584322</v>
      </c>
      <c r="K6502">
        <v>22893485.755761199</v>
      </c>
      <c r="L6502" t="s">
        <v>20143</v>
      </c>
    </row>
    <row r="6503" spans="1:12" x14ac:dyDescent="0.2">
      <c r="A6503" t="s">
        <v>10542</v>
      </c>
      <c r="B6503" t="s">
        <v>10543</v>
      </c>
      <c r="C6503" t="s">
        <v>10</v>
      </c>
      <c r="D6503" t="s">
        <v>10544</v>
      </c>
      <c r="E6503" s="2" t="s">
        <v>20267</v>
      </c>
      <c r="F6503" s="2" t="s">
        <v>20267</v>
      </c>
      <c r="G6503" s="8">
        <v>400938.645763534</v>
      </c>
      <c r="H6503">
        <v>70317293.837070465</v>
      </c>
      <c r="I6503">
        <v>0</v>
      </c>
      <c r="J6503" s="2">
        <v>70.317293837070466</v>
      </c>
      <c r="K6503">
        <v>126956670.88874801</v>
      </c>
      <c r="L6503" t="s">
        <v>20143</v>
      </c>
    </row>
    <row r="6504" spans="1:12" x14ac:dyDescent="0.2">
      <c r="A6504" t="s">
        <v>6098</v>
      </c>
      <c r="B6504" t="s">
        <v>6099</v>
      </c>
      <c r="C6504" t="s">
        <v>2675</v>
      </c>
      <c r="D6504" t="s">
        <v>6100</v>
      </c>
      <c r="E6504" s="2" t="s">
        <v>20798</v>
      </c>
      <c r="F6504" s="2" t="s">
        <v>20798</v>
      </c>
      <c r="G6504" s="8">
        <v>393760.65460000001</v>
      </c>
      <c r="H6504">
        <v>2795633</v>
      </c>
      <c r="I6504">
        <v>0</v>
      </c>
      <c r="J6504" s="2">
        <v>2.795633</v>
      </c>
      <c r="K6504">
        <v>2354840</v>
      </c>
      <c r="L6504" t="s">
        <v>20143</v>
      </c>
    </row>
    <row r="6505" spans="1:12" x14ac:dyDescent="0.2">
      <c r="A6505" t="s">
        <v>5492</v>
      </c>
      <c r="B6505" t="s">
        <v>5493</v>
      </c>
      <c r="C6505" t="s">
        <v>2675</v>
      </c>
      <c r="D6505" t="s">
        <v>5494</v>
      </c>
      <c r="E6505" s="2" t="s">
        <v>20765</v>
      </c>
      <c r="F6505" s="2" t="s">
        <v>20765</v>
      </c>
      <c r="G6505" s="8">
        <v>391239.32</v>
      </c>
      <c r="H6505">
        <v>12789892</v>
      </c>
      <c r="I6505">
        <v>0</v>
      </c>
      <c r="J6505" s="2">
        <v>12.789892</v>
      </c>
      <c r="K6505">
        <v>11797810</v>
      </c>
      <c r="L6505" t="s">
        <v>20143</v>
      </c>
    </row>
    <row r="6506" spans="1:12" x14ac:dyDescent="0.2">
      <c r="A6506" t="s">
        <v>339</v>
      </c>
      <c r="B6506" t="s">
        <v>340</v>
      </c>
      <c r="C6506" t="s">
        <v>10</v>
      </c>
      <c r="D6506" t="s">
        <v>341</v>
      </c>
      <c r="E6506" s="2"/>
      <c r="F6506" s="2" t="s">
        <v>21190</v>
      </c>
      <c r="G6506" s="8">
        <v>390763.58159999998</v>
      </c>
      <c r="H6506" t="s">
        <v>21180</v>
      </c>
      <c r="I6506">
        <v>0</v>
      </c>
      <c r="J6506" s="2" t="e">
        <v>#N/A</v>
      </c>
      <c r="K6506" t="s">
        <v>20142</v>
      </c>
      <c r="L6506" t="s">
        <v>20142</v>
      </c>
    </row>
    <row r="6507" spans="1:12" x14ac:dyDescent="0.2">
      <c r="A6507" t="s">
        <v>15234</v>
      </c>
      <c r="B6507" t="s">
        <v>15235</v>
      </c>
      <c r="C6507" t="s">
        <v>2675</v>
      </c>
      <c r="D6507" t="s">
        <v>15236</v>
      </c>
      <c r="E6507" s="2" t="s">
        <v>21104</v>
      </c>
      <c r="F6507" s="2" t="s">
        <v>21104</v>
      </c>
      <c r="G6507" s="8">
        <v>379815.51817688602</v>
      </c>
      <c r="H6507">
        <v>214633.560031414</v>
      </c>
      <c r="I6507">
        <v>0</v>
      </c>
      <c r="J6507" s="2">
        <v>0.21463356003141401</v>
      </c>
      <c r="K6507">
        <v>292014.34548714902</v>
      </c>
      <c r="L6507" t="s">
        <v>20143</v>
      </c>
    </row>
    <row r="6508" spans="1:12" x14ac:dyDescent="0.2">
      <c r="A6508" t="s">
        <v>851</v>
      </c>
      <c r="B6508" t="s">
        <v>852</v>
      </c>
      <c r="C6508" t="s">
        <v>10</v>
      </c>
      <c r="D6508" t="s">
        <v>853</v>
      </c>
      <c r="E6508" s="2"/>
      <c r="F6508" s="2" t="s">
        <v>21190</v>
      </c>
      <c r="G6508" s="8">
        <v>379810.52175000001</v>
      </c>
      <c r="H6508">
        <v>311570</v>
      </c>
      <c r="I6508">
        <v>0</v>
      </c>
      <c r="J6508" s="2" t="e">
        <v>#N/A</v>
      </c>
      <c r="K6508">
        <v>311570</v>
      </c>
      <c r="L6508" t="s">
        <v>20143</v>
      </c>
    </row>
    <row r="6509" spans="1:12" x14ac:dyDescent="0.2">
      <c r="A6509" t="s">
        <v>2049</v>
      </c>
      <c r="B6509" t="s">
        <v>2050</v>
      </c>
      <c r="C6509" t="s">
        <v>1810</v>
      </c>
      <c r="D6509" t="s">
        <v>2051</v>
      </c>
      <c r="E6509" s="2"/>
      <c r="F6509" s="2" t="s">
        <v>21190</v>
      </c>
      <c r="G6509" s="8">
        <v>374516.33500000002</v>
      </c>
      <c r="H6509" t="s">
        <v>21180</v>
      </c>
      <c r="I6509">
        <v>0</v>
      </c>
      <c r="J6509" s="2" t="e">
        <v>#N/A</v>
      </c>
      <c r="K6509" t="s">
        <v>20142</v>
      </c>
      <c r="L6509" t="s">
        <v>20142</v>
      </c>
    </row>
    <row r="6510" spans="1:12" x14ac:dyDescent="0.2">
      <c r="A6510" t="s">
        <v>198</v>
      </c>
      <c r="B6510" t="s">
        <v>199</v>
      </c>
      <c r="C6510" t="s">
        <v>10</v>
      </c>
      <c r="D6510" t="s">
        <v>200</v>
      </c>
      <c r="E6510" s="2"/>
      <c r="F6510" s="2" t="s">
        <v>21190</v>
      </c>
      <c r="G6510" s="8">
        <v>372897.77600000001</v>
      </c>
      <c r="H6510">
        <v>0</v>
      </c>
      <c r="I6510">
        <v>0</v>
      </c>
      <c r="J6510" s="2">
        <v>0</v>
      </c>
      <c r="L6510" t="s">
        <v>20143</v>
      </c>
    </row>
    <row r="6511" spans="1:12" x14ac:dyDescent="0.2">
      <c r="A6511" t="s">
        <v>384</v>
      </c>
      <c r="B6511" t="s">
        <v>385</v>
      </c>
      <c r="C6511" t="s">
        <v>10</v>
      </c>
      <c r="D6511" t="s">
        <v>386</v>
      </c>
      <c r="E6511" s="2" t="s">
        <v>20333</v>
      </c>
      <c r="F6511" s="2" t="s">
        <v>20333</v>
      </c>
      <c r="G6511" s="8">
        <v>370588.4436</v>
      </c>
      <c r="H6511">
        <v>0</v>
      </c>
      <c r="I6511">
        <v>0</v>
      </c>
      <c r="J6511" s="2">
        <v>0</v>
      </c>
      <c r="L6511" t="s">
        <v>20143</v>
      </c>
    </row>
    <row r="6512" spans="1:12" x14ac:dyDescent="0.2">
      <c r="A6512" t="s">
        <v>1517</v>
      </c>
      <c r="B6512" t="s">
        <v>1518</v>
      </c>
      <c r="C6512" t="s">
        <v>1413</v>
      </c>
      <c r="D6512" t="s">
        <v>1519</v>
      </c>
      <c r="E6512" s="2" t="s">
        <v>20180</v>
      </c>
      <c r="F6512" s="2" t="s">
        <v>20180</v>
      </c>
      <c r="G6512" s="8">
        <v>369162.65399999998</v>
      </c>
      <c r="H6512">
        <v>0</v>
      </c>
      <c r="I6512">
        <v>0</v>
      </c>
      <c r="J6512" s="2">
        <v>0</v>
      </c>
      <c r="K6512" t="s">
        <v>20142</v>
      </c>
      <c r="L6512" t="s">
        <v>20142</v>
      </c>
    </row>
    <row r="6513" spans="1:12" x14ac:dyDescent="0.2">
      <c r="A6513" t="s">
        <v>524</v>
      </c>
      <c r="B6513" t="s">
        <v>525</v>
      </c>
      <c r="C6513" t="s">
        <v>10</v>
      </c>
      <c r="D6513" t="s">
        <v>526</v>
      </c>
      <c r="E6513" s="2"/>
      <c r="F6513" s="2" t="s">
        <v>21190</v>
      </c>
      <c r="G6513" s="8">
        <v>367131.01319999999</v>
      </c>
      <c r="H6513">
        <v>28542825</v>
      </c>
      <c r="I6513">
        <v>0</v>
      </c>
      <c r="J6513" s="2">
        <v>28.542825000000001</v>
      </c>
      <c r="K6513">
        <v>26315670</v>
      </c>
      <c r="L6513" t="s">
        <v>20143</v>
      </c>
    </row>
    <row r="6514" spans="1:12" x14ac:dyDescent="0.2">
      <c r="A6514" t="s">
        <v>1845</v>
      </c>
      <c r="B6514" t="s">
        <v>1846</v>
      </c>
      <c r="C6514" t="s">
        <v>1810</v>
      </c>
      <c r="D6514" t="s">
        <v>1847</v>
      </c>
      <c r="E6514" s="2" t="s">
        <v>20276</v>
      </c>
      <c r="F6514" s="2" t="s">
        <v>20276</v>
      </c>
      <c r="G6514" s="8">
        <v>366723.91499999998</v>
      </c>
      <c r="H6514">
        <v>6600.0000000077007</v>
      </c>
      <c r="I6514">
        <v>0</v>
      </c>
      <c r="J6514" s="2">
        <v>6.6000000000077004E-3</v>
      </c>
      <c r="L6514" t="s">
        <v>20143</v>
      </c>
    </row>
    <row r="6515" spans="1:12" x14ac:dyDescent="0.2">
      <c r="A6515" t="s">
        <v>1583</v>
      </c>
      <c r="B6515" t="s">
        <v>1584</v>
      </c>
      <c r="C6515" t="s">
        <v>1413</v>
      </c>
      <c r="D6515" t="s">
        <v>1585</v>
      </c>
      <c r="E6515" s="2"/>
      <c r="F6515" s="2" t="s">
        <v>21190</v>
      </c>
      <c r="G6515" s="8">
        <v>363784.44</v>
      </c>
      <c r="H6515">
        <v>899060</v>
      </c>
      <c r="I6515">
        <v>0</v>
      </c>
      <c r="J6515" s="2" t="e">
        <v>#N/A</v>
      </c>
      <c r="K6515">
        <v>899060</v>
      </c>
      <c r="L6515" t="s">
        <v>20143</v>
      </c>
    </row>
    <row r="6516" spans="1:12" x14ac:dyDescent="0.2">
      <c r="A6516" t="s">
        <v>3058</v>
      </c>
      <c r="B6516" t="s">
        <v>3059</v>
      </c>
      <c r="C6516" t="s">
        <v>2675</v>
      </c>
      <c r="D6516" t="s">
        <v>3060</v>
      </c>
      <c r="E6516" s="2" t="s">
        <v>20549</v>
      </c>
      <c r="F6516" s="2" t="s">
        <v>20549</v>
      </c>
      <c r="G6516" s="8">
        <v>356742.49680000002</v>
      </c>
      <c r="H6516">
        <v>7187782</v>
      </c>
      <c r="I6516">
        <v>0</v>
      </c>
      <c r="J6516" s="2">
        <v>7.1877820000000003</v>
      </c>
      <c r="K6516">
        <v>3475840</v>
      </c>
      <c r="L6516" t="s">
        <v>20143</v>
      </c>
    </row>
    <row r="6517" spans="1:12" x14ac:dyDescent="0.2">
      <c r="A6517" t="s">
        <v>6875</v>
      </c>
      <c r="B6517" t="s">
        <v>6876</v>
      </c>
      <c r="C6517" t="s">
        <v>2675</v>
      </c>
      <c r="D6517" t="s">
        <v>6877</v>
      </c>
      <c r="E6517" s="2" t="s">
        <v>20338</v>
      </c>
      <c r="F6517" s="2" t="s">
        <v>20338</v>
      </c>
      <c r="G6517" s="8">
        <v>355212.04499999998</v>
      </c>
      <c r="H6517">
        <v>0</v>
      </c>
      <c r="I6517">
        <v>0</v>
      </c>
      <c r="J6517" s="2">
        <v>0</v>
      </c>
      <c r="L6517" t="s">
        <v>20143</v>
      </c>
    </row>
    <row r="6518" spans="1:12" x14ac:dyDescent="0.2">
      <c r="A6518" t="s">
        <v>8259</v>
      </c>
      <c r="B6518" t="s">
        <v>8260</v>
      </c>
      <c r="C6518" t="s">
        <v>2675</v>
      </c>
      <c r="D6518" t="s">
        <v>8261</v>
      </c>
      <c r="E6518" s="2" t="s">
        <v>20907</v>
      </c>
      <c r="F6518" s="2" t="s">
        <v>20907</v>
      </c>
      <c r="G6518" s="8">
        <v>351739.375</v>
      </c>
      <c r="H6518">
        <v>0</v>
      </c>
      <c r="I6518">
        <v>0</v>
      </c>
      <c r="J6518" s="2">
        <v>0</v>
      </c>
      <c r="L6518" t="s">
        <v>20143</v>
      </c>
    </row>
    <row r="6519" spans="1:12" x14ac:dyDescent="0.2">
      <c r="A6519" t="s">
        <v>848</v>
      </c>
      <c r="B6519" t="s">
        <v>849</v>
      </c>
      <c r="C6519" t="s">
        <v>10</v>
      </c>
      <c r="D6519" t="s">
        <v>850</v>
      </c>
      <c r="E6519" s="2"/>
      <c r="F6519" s="2" t="s">
        <v>21190</v>
      </c>
      <c r="G6519" s="8">
        <v>347336.03370000003</v>
      </c>
      <c r="H6519" t="s">
        <v>21180</v>
      </c>
      <c r="I6519">
        <v>0</v>
      </c>
      <c r="J6519" s="2" t="e">
        <v>#N/A</v>
      </c>
      <c r="K6519" t="s">
        <v>20142</v>
      </c>
      <c r="L6519" t="s">
        <v>20142</v>
      </c>
    </row>
    <row r="6520" spans="1:12" x14ac:dyDescent="0.2">
      <c r="A6520" t="s">
        <v>461</v>
      </c>
      <c r="B6520" t="s">
        <v>462</v>
      </c>
      <c r="C6520" t="s">
        <v>10</v>
      </c>
      <c r="D6520" t="s">
        <v>463</v>
      </c>
      <c r="E6520" s="2" t="s">
        <v>20267</v>
      </c>
      <c r="F6520" s="2" t="s">
        <v>20267</v>
      </c>
      <c r="G6520" s="8">
        <v>344389.72</v>
      </c>
      <c r="H6520">
        <v>0</v>
      </c>
      <c r="I6520">
        <v>0</v>
      </c>
      <c r="J6520" s="2">
        <v>0</v>
      </c>
      <c r="L6520" t="s">
        <v>20143</v>
      </c>
    </row>
    <row r="6521" spans="1:12" x14ac:dyDescent="0.2">
      <c r="A6521" t="s">
        <v>291</v>
      </c>
      <c r="B6521" t="s">
        <v>292</v>
      </c>
      <c r="C6521" t="s">
        <v>10</v>
      </c>
      <c r="D6521" t="s">
        <v>293</v>
      </c>
      <c r="E6521" s="2" t="s">
        <v>20267</v>
      </c>
      <c r="F6521" s="2" t="s">
        <v>20267</v>
      </c>
      <c r="G6521" s="8">
        <v>343018.64520000003</v>
      </c>
      <c r="H6521">
        <v>441553201.04414499</v>
      </c>
      <c r="I6521">
        <v>0</v>
      </c>
      <c r="J6521" s="2">
        <v>441.553201044145</v>
      </c>
      <c r="K6521">
        <v>341107700</v>
      </c>
      <c r="L6521" t="s">
        <v>20143</v>
      </c>
    </row>
    <row r="6522" spans="1:12" x14ac:dyDescent="0.2">
      <c r="A6522" t="s">
        <v>1127</v>
      </c>
      <c r="B6522" t="s">
        <v>1128</v>
      </c>
      <c r="C6522" t="s">
        <v>10</v>
      </c>
      <c r="D6522" t="s">
        <v>1129</v>
      </c>
      <c r="E6522" s="2"/>
      <c r="F6522" s="2" t="s">
        <v>21190</v>
      </c>
      <c r="G6522" s="8">
        <v>340455.41399999999</v>
      </c>
      <c r="H6522">
        <v>0</v>
      </c>
      <c r="I6522">
        <v>0</v>
      </c>
      <c r="J6522" s="2">
        <v>0</v>
      </c>
      <c r="L6522" t="s">
        <v>20143</v>
      </c>
    </row>
    <row r="6523" spans="1:12" x14ac:dyDescent="0.2">
      <c r="A6523" t="s">
        <v>2286</v>
      </c>
      <c r="B6523" t="s">
        <v>2287</v>
      </c>
      <c r="C6523" t="s">
        <v>1810</v>
      </c>
      <c r="D6523" t="s">
        <v>2288</v>
      </c>
      <c r="E6523" s="2"/>
      <c r="F6523" s="2" t="s">
        <v>21190</v>
      </c>
      <c r="G6523" s="8">
        <v>338195.83519999997</v>
      </c>
      <c r="H6523" t="s">
        <v>21180</v>
      </c>
      <c r="I6523">
        <v>0</v>
      </c>
      <c r="J6523" s="2" t="e">
        <v>#N/A</v>
      </c>
      <c r="K6523" t="s">
        <v>20142</v>
      </c>
      <c r="L6523" t="s">
        <v>20143</v>
      </c>
    </row>
    <row r="6524" spans="1:12" x14ac:dyDescent="0.2">
      <c r="A6524" t="s">
        <v>5723</v>
      </c>
      <c r="B6524" t="s">
        <v>5724</v>
      </c>
      <c r="C6524" t="s">
        <v>2675</v>
      </c>
      <c r="D6524" t="s">
        <v>5725</v>
      </c>
      <c r="E6524" s="2" t="s">
        <v>20327</v>
      </c>
      <c r="F6524" s="2" t="s">
        <v>20327</v>
      </c>
      <c r="G6524" s="8">
        <v>336004.15360000002</v>
      </c>
      <c r="H6524">
        <v>0</v>
      </c>
      <c r="I6524">
        <v>0</v>
      </c>
      <c r="J6524" s="2">
        <v>0</v>
      </c>
      <c r="L6524" t="s">
        <v>20143</v>
      </c>
    </row>
    <row r="6525" spans="1:12" x14ac:dyDescent="0.2">
      <c r="A6525" t="s">
        <v>6654</v>
      </c>
      <c r="B6525" t="s">
        <v>6655</v>
      </c>
      <c r="C6525" t="s">
        <v>2675</v>
      </c>
      <c r="D6525" t="s">
        <v>6656</v>
      </c>
      <c r="E6525" s="2" t="s">
        <v>20676</v>
      </c>
      <c r="F6525" s="2" t="s">
        <v>20676</v>
      </c>
      <c r="G6525" s="8">
        <v>331881.61849999998</v>
      </c>
      <c r="H6525">
        <v>1228100000</v>
      </c>
      <c r="I6525">
        <v>1</v>
      </c>
      <c r="J6525" s="2">
        <v>1228.0999999999999</v>
      </c>
      <c r="K6525" t="s">
        <v>20142</v>
      </c>
      <c r="L6525" t="s">
        <v>20143</v>
      </c>
    </row>
    <row r="6526" spans="1:12" x14ac:dyDescent="0.2">
      <c r="A6526" t="s">
        <v>10383</v>
      </c>
      <c r="B6526" t="s">
        <v>10384</v>
      </c>
      <c r="C6526" t="s">
        <v>10</v>
      </c>
      <c r="D6526" t="s">
        <v>10385</v>
      </c>
      <c r="E6526" s="2" t="s">
        <v>20218</v>
      </c>
      <c r="F6526" s="2" t="s">
        <v>20218</v>
      </c>
      <c r="G6526" s="8">
        <v>330035.39412494597</v>
      </c>
      <c r="H6526">
        <v>154025797.21748829</v>
      </c>
      <c r="I6526">
        <v>0</v>
      </c>
      <c r="J6526" s="2">
        <v>154.0257972174883</v>
      </c>
      <c r="K6526">
        <v>129676046.089856</v>
      </c>
      <c r="L6526" t="s">
        <v>20143</v>
      </c>
    </row>
    <row r="6527" spans="1:12" x14ac:dyDescent="0.2">
      <c r="A6527" t="s">
        <v>5846</v>
      </c>
      <c r="B6527" t="s">
        <v>5847</v>
      </c>
      <c r="C6527" t="s">
        <v>2675</v>
      </c>
      <c r="D6527" t="s">
        <v>5848</v>
      </c>
      <c r="E6527" s="2"/>
      <c r="F6527" s="2" t="s">
        <v>21190</v>
      </c>
      <c r="G6527" s="8">
        <v>315993.37</v>
      </c>
      <c r="H6527">
        <v>0</v>
      </c>
      <c r="I6527">
        <v>0</v>
      </c>
      <c r="J6527" s="2">
        <v>0</v>
      </c>
      <c r="L6527" t="s">
        <v>20143</v>
      </c>
    </row>
    <row r="6528" spans="1:12" x14ac:dyDescent="0.2">
      <c r="A6528" t="s">
        <v>1616</v>
      </c>
      <c r="B6528" t="s">
        <v>1617</v>
      </c>
      <c r="C6528" t="s">
        <v>1413</v>
      </c>
      <c r="D6528" t="s">
        <v>1618</v>
      </c>
      <c r="E6528" s="2" t="s">
        <v>20185</v>
      </c>
      <c r="F6528" s="2" t="s">
        <v>20185</v>
      </c>
      <c r="G6528" s="8">
        <v>308249.02899999998</v>
      </c>
      <c r="H6528">
        <v>34102994</v>
      </c>
      <c r="I6528">
        <v>0</v>
      </c>
      <c r="J6528" s="2">
        <v>34.102994000000002</v>
      </c>
      <c r="K6528">
        <v>31903690</v>
      </c>
      <c r="L6528" t="s">
        <v>20143</v>
      </c>
    </row>
    <row r="6529" spans="1:12" x14ac:dyDescent="0.2">
      <c r="A6529" t="s">
        <v>935</v>
      </c>
      <c r="B6529" t="s">
        <v>936</v>
      </c>
      <c r="C6529" t="s">
        <v>10</v>
      </c>
      <c r="D6529" t="s">
        <v>937</v>
      </c>
      <c r="E6529" s="2"/>
      <c r="F6529" s="2" t="s">
        <v>21190</v>
      </c>
      <c r="G6529" s="8">
        <v>306486.63</v>
      </c>
      <c r="H6529">
        <v>0</v>
      </c>
      <c r="I6529">
        <v>0</v>
      </c>
      <c r="J6529" s="2">
        <v>0</v>
      </c>
      <c r="K6529" t="s">
        <v>20142</v>
      </c>
      <c r="L6529" t="s">
        <v>20143</v>
      </c>
    </row>
    <row r="6530" spans="1:12" x14ac:dyDescent="0.2">
      <c r="A6530" t="s">
        <v>10545</v>
      </c>
      <c r="B6530" t="s">
        <v>10546</v>
      </c>
      <c r="C6530" t="s">
        <v>10</v>
      </c>
      <c r="D6530" t="s">
        <v>10547</v>
      </c>
      <c r="E6530" s="2" t="s">
        <v>20200</v>
      </c>
      <c r="F6530" s="2" t="s">
        <v>20200</v>
      </c>
      <c r="G6530" s="8">
        <v>303602.332162034</v>
      </c>
      <c r="H6530">
        <v>3817486.6682291031</v>
      </c>
      <c r="I6530">
        <v>0</v>
      </c>
      <c r="J6530" s="2">
        <v>3.8174866682291029</v>
      </c>
      <c r="K6530">
        <v>4456945.5153614804</v>
      </c>
      <c r="L6530" t="s">
        <v>20143</v>
      </c>
    </row>
    <row r="6531" spans="1:12" x14ac:dyDescent="0.2">
      <c r="A6531" t="s">
        <v>2418</v>
      </c>
      <c r="B6531" t="s">
        <v>2419</v>
      </c>
      <c r="C6531" t="s">
        <v>1810</v>
      </c>
      <c r="D6531" t="s">
        <v>2420</v>
      </c>
      <c r="E6531" s="2"/>
      <c r="F6531" s="2" t="s">
        <v>21190</v>
      </c>
      <c r="G6531" s="8">
        <v>300435.03000000003</v>
      </c>
      <c r="H6531">
        <v>558444</v>
      </c>
      <c r="I6531">
        <v>0</v>
      </c>
      <c r="J6531" s="2">
        <v>0.55844400000000005</v>
      </c>
      <c r="K6531">
        <v>567000</v>
      </c>
      <c r="L6531" t="s">
        <v>20143</v>
      </c>
    </row>
    <row r="6532" spans="1:12" x14ac:dyDescent="0.2">
      <c r="A6532" t="s">
        <v>6702</v>
      </c>
      <c r="B6532" t="s">
        <v>6703</v>
      </c>
      <c r="C6532" t="s">
        <v>2675</v>
      </c>
      <c r="D6532" t="s">
        <v>6704</v>
      </c>
      <c r="E6532" s="2"/>
      <c r="F6532" s="2" t="s">
        <v>21190</v>
      </c>
      <c r="G6532" s="8">
        <v>296141.0074</v>
      </c>
      <c r="H6532">
        <v>300292</v>
      </c>
      <c r="I6532">
        <v>0</v>
      </c>
      <c r="J6532" s="2">
        <v>0.300292</v>
      </c>
      <c r="K6532">
        <v>150150</v>
      </c>
      <c r="L6532" t="s">
        <v>20143</v>
      </c>
    </row>
    <row r="6533" spans="1:12" x14ac:dyDescent="0.2">
      <c r="A6533" t="s">
        <v>4114</v>
      </c>
      <c r="B6533" t="s">
        <v>4115</v>
      </c>
      <c r="C6533" t="s">
        <v>2675</v>
      </c>
      <c r="D6533" t="s">
        <v>4116</v>
      </c>
      <c r="E6533" s="2" t="s">
        <v>20654</v>
      </c>
      <c r="F6533" s="2" t="s">
        <v>20654</v>
      </c>
      <c r="G6533" s="8">
        <v>294704.61459999997</v>
      </c>
      <c r="H6533">
        <v>126870.00000000001</v>
      </c>
      <c r="I6533">
        <v>0</v>
      </c>
      <c r="J6533" s="2">
        <v>0.12687000000000001</v>
      </c>
      <c r="K6533" t="s">
        <v>20143</v>
      </c>
      <c r="L6533" t="s">
        <v>20143</v>
      </c>
    </row>
    <row r="6534" spans="1:12" x14ac:dyDescent="0.2">
      <c r="A6534" t="s">
        <v>1736</v>
      </c>
      <c r="B6534" t="s">
        <v>1737</v>
      </c>
      <c r="C6534" t="s">
        <v>1413</v>
      </c>
      <c r="D6534" t="s">
        <v>1738</v>
      </c>
      <c r="E6534" s="2" t="s">
        <v>20422</v>
      </c>
      <c r="F6534" s="2" t="s">
        <v>20422</v>
      </c>
      <c r="G6534" s="8">
        <v>294038.35499999998</v>
      </c>
      <c r="H6534">
        <v>36768911</v>
      </c>
      <c r="I6534">
        <v>0</v>
      </c>
      <c r="J6534" s="2">
        <v>36.768911000000003</v>
      </c>
      <c r="K6534">
        <v>37001890</v>
      </c>
      <c r="L6534" t="s">
        <v>20143</v>
      </c>
    </row>
    <row r="6535" spans="1:12" x14ac:dyDescent="0.2">
      <c r="A6535" t="s">
        <v>7830</v>
      </c>
      <c r="B6535" t="s">
        <v>7831</v>
      </c>
      <c r="C6535" t="s">
        <v>2675</v>
      </c>
      <c r="D6535" t="s">
        <v>7832</v>
      </c>
      <c r="E6535" s="2" t="s">
        <v>20362</v>
      </c>
      <c r="F6535" s="2" t="s">
        <v>20362</v>
      </c>
      <c r="G6535" s="8">
        <v>292153.17959999997</v>
      </c>
      <c r="H6535">
        <v>60881377</v>
      </c>
      <c r="I6535">
        <v>0</v>
      </c>
      <c r="J6535" s="2">
        <v>60.881377000000001</v>
      </c>
      <c r="K6535">
        <v>73534830</v>
      </c>
      <c r="L6535" t="s">
        <v>20143</v>
      </c>
    </row>
    <row r="6536" spans="1:12" x14ac:dyDescent="0.2">
      <c r="A6536" t="s">
        <v>294</v>
      </c>
      <c r="B6536" t="s">
        <v>295</v>
      </c>
      <c r="C6536" t="s">
        <v>10</v>
      </c>
      <c r="D6536" t="s">
        <v>296</v>
      </c>
      <c r="E6536" s="2" t="s">
        <v>20344</v>
      </c>
      <c r="F6536" s="2" t="s">
        <v>20344</v>
      </c>
      <c r="G6536" s="8">
        <v>283334.00809999998</v>
      </c>
      <c r="H6536">
        <v>50513644</v>
      </c>
      <c r="I6536">
        <v>0</v>
      </c>
      <c r="J6536" s="2">
        <v>50.513643999999999</v>
      </c>
      <c r="K6536">
        <v>50513640</v>
      </c>
      <c r="L6536" t="s">
        <v>20143</v>
      </c>
    </row>
    <row r="6537" spans="1:12" x14ac:dyDescent="0.2">
      <c r="A6537" t="s">
        <v>695</v>
      </c>
      <c r="B6537" t="s">
        <v>696</v>
      </c>
      <c r="C6537" t="s">
        <v>10</v>
      </c>
      <c r="D6537" t="s">
        <v>697</v>
      </c>
      <c r="E6537" s="2"/>
      <c r="F6537" s="2" t="s">
        <v>21190</v>
      </c>
      <c r="G6537" s="8">
        <v>281064.85499999998</v>
      </c>
      <c r="H6537">
        <v>41189122</v>
      </c>
      <c r="I6537">
        <v>0</v>
      </c>
      <c r="J6537" s="2">
        <v>41.189121999999998</v>
      </c>
      <c r="K6537">
        <v>41189120</v>
      </c>
      <c r="L6537" t="s">
        <v>20143</v>
      </c>
    </row>
    <row r="6538" spans="1:12" x14ac:dyDescent="0.2">
      <c r="A6538" t="s">
        <v>4165</v>
      </c>
      <c r="B6538" t="s">
        <v>4166</v>
      </c>
      <c r="C6538" t="s">
        <v>2675</v>
      </c>
      <c r="D6538" t="s">
        <v>4167</v>
      </c>
      <c r="E6538" s="2" t="s">
        <v>20658</v>
      </c>
      <c r="F6538" s="2" t="s">
        <v>20658</v>
      </c>
      <c r="G6538" s="8">
        <v>278649.83799999999</v>
      </c>
      <c r="H6538">
        <v>288888</v>
      </c>
      <c r="I6538">
        <v>0</v>
      </c>
      <c r="J6538" s="2">
        <v>0.28888799999999998</v>
      </c>
      <c r="K6538">
        <v>288890</v>
      </c>
      <c r="L6538" t="s">
        <v>20143</v>
      </c>
    </row>
    <row r="6539" spans="1:12" x14ac:dyDescent="0.2">
      <c r="A6539" t="s">
        <v>372</v>
      </c>
      <c r="B6539" t="s">
        <v>373</v>
      </c>
      <c r="C6539" t="s">
        <v>10</v>
      </c>
      <c r="D6539" t="s">
        <v>374</v>
      </c>
      <c r="E6539" s="2"/>
      <c r="F6539" s="2" t="s">
        <v>21190</v>
      </c>
      <c r="G6539" s="8">
        <v>277785.5528</v>
      </c>
      <c r="H6539" t="s">
        <v>21180</v>
      </c>
      <c r="I6539">
        <v>0</v>
      </c>
      <c r="J6539" s="2" t="e">
        <v>#N/A</v>
      </c>
      <c r="K6539" t="s">
        <v>20142</v>
      </c>
      <c r="L6539" t="s">
        <v>20142</v>
      </c>
    </row>
    <row r="6540" spans="1:12" x14ac:dyDescent="0.2">
      <c r="A6540" t="s">
        <v>2550</v>
      </c>
      <c r="B6540" t="s">
        <v>2551</v>
      </c>
      <c r="C6540" t="s">
        <v>1810</v>
      </c>
      <c r="D6540" t="s">
        <v>2552</v>
      </c>
      <c r="E6540" s="2" t="s">
        <v>20186</v>
      </c>
      <c r="F6540" s="2" t="s">
        <v>20186</v>
      </c>
      <c r="G6540" s="8">
        <v>267126.98320000002</v>
      </c>
      <c r="H6540">
        <v>2700</v>
      </c>
      <c r="I6540">
        <v>0</v>
      </c>
      <c r="J6540" s="2">
        <v>2.7000000000000001E-3</v>
      </c>
      <c r="K6540">
        <v>1084680</v>
      </c>
      <c r="L6540" t="s">
        <v>20143</v>
      </c>
    </row>
    <row r="6541" spans="1:12" x14ac:dyDescent="0.2">
      <c r="A6541" t="s">
        <v>11276</v>
      </c>
      <c r="B6541" t="s">
        <v>11277</v>
      </c>
      <c r="C6541" t="s">
        <v>1413</v>
      </c>
      <c r="D6541" t="s">
        <v>11278</v>
      </c>
      <c r="E6541" s="2" t="s">
        <v>20320</v>
      </c>
      <c r="F6541" s="2" t="s">
        <v>20320</v>
      </c>
      <c r="G6541" s="8">
        <v>267126.91200791998</v>
      </c>
      <c r="H6541">
        <v>177894597.3825455</v>
      </c>
      <c r="I6541">
        <v>0</v>
      </c>
      <c r="J6541" s="2">
        <v>177.8945973825455</v>
      </c>
      <c r="K6541">
        <v>121874074.80509201</v>
      </c>
      <c r="L6541" t="s">
        <v>20143</v>
      </c>
    </row>
    <row r="6542" spans="1:12" x14ac:dyDescent="0.2">
      <c r="A6542" t="s">
        <v>4755</v>
      </c>
      <c r="B6542" t="s">
        <v>4756</v>
      </c>
      <c r="C6542" t="s">
        <v>2675</v>
      </c>
      <c r="D6542" t="s">
        <v>4757</v>
      </c>
      <c r="E6542" s="2" t="s">
        <v>20715</v>
      </c>
      <c r="F6542" s="2" t="s">
        <v>20715</v>
      </c>
      <c r="G6542" s="8">
        <v>266126.19679999998</v>
      </c>
      <c r="H6542">
        <v>5664202</v>
      </c>
      <c r="I6542">
        <v>0</v>
      </c>
      <c r="J6542" s="2">
        <v>5.6642020000000004</v>
      </c>
      <c r="L6542" t="s">
        <v>20143</v>
      </c>
    </row>
    <row r="6543" spans="1:12" x14ac:dyDescent="0.2">
      <c r="A6543" t="s">
        <v>3550</v>
      </c>
      <c r="B6543" t="s">
        <v>3551</v>
      </c>
      <c r="C6543" t="s">
        <v>2675</v>
      </c>
      <c r="D6543" t="s">
        <v>3552</v>
      </c>
      <c r="E6543" s="2" t="s">
        <v>20423</v>
      </c>
      <c r="F6543" s="2" t="s">
        <v>20423</v>
      </c>
      <c r="G6543" s="8">
        <v>265461.35571054899</v>
      </c>
      <c r="H6543">
        <v>182691612.07543311</v>
      </c>
      <c r="I6543">
        <v>0</v>
      </c>
      <c r="J6543" s="2">
        <v>182.69161207543311</v>
      </c>
      <c r="K6543">
        <v>180542973.58490601</v>
      </c>
      <c r="L6543" t="s">
        <v>20143</v>
      </c>
    </row>
    <row r="6544" spans="1:12" x14ac:dyDescent="0.2">
      <c r="A6544" t="s">
        <v>57</v>
      </c>
      <c r="B6544" t="s">
        <v>58</v>
      </c>
      <c r="C6544" t="s">
        <v>10</v>
      </c>
      <c r="D6544" t="s">
        <v>59</v>
      </c>
      <c r="E6544" s="2"/>
      <c r="F6544" s="2" t="s">
        <v>21190</v>
      </c>
      <c r="G6544" s="8">
        <v>263214.65919999999</v>
      </c>
      <c r="H6544">
        <v>0</v>
      </c>
      <c r="I6544">
        <v>0</v>
      </c>
      <c r="J6544" s="2">
        <v>0</v>
      </c>
      <c r="K6544" t="s">
        <v>20142</v>
      </c>
      <c r="L6544" t="s">
        <v>20142</v>
      </c>
    </row>
    <row r="6545" spans="1:12" x14ac:dyDescent="0.2">
      <c r="A6545" t="s">
        <v>2427</v>
      </c>
      <c r="B6545" t="s">
        <v>2428</v>
      </c>
      <c r="C6545" t="s">
        <v>1810</v>
      </c>
      <c r="D6545" t="s">
        <v>2429</v>
      </c>
      <c r="E6545" s="2"/>
      <c r="F6545" s="2" t="s">
        <v>21190</v>
      </c>
      <c r="G6545" s="8">
        <v>260265.2965</v>
      </c>
      <c r="H6545" t="s">
        <v>21180</v>
      </c>
      <c r="I6545">
        <v>0</v>
      </c>
      <c r="J6545" s="2" t="e">
        <v>#N/A</v>
      </c>
      <c r="K6545" t="s">
        <v>20143</v>
      </c>
      <c r="L6545" t="s">
        <v>20143</v>
      </c>
    </row>
    <row r="6546" spans="1:12" x14ac:dyDescent="0.2">
      <c r="A6546" t="s">
        <v>6609</v>
      </c>
      <c r="B6546" t="s">
        <v>6610</v>
      </c>
      <c r="C6546" t="s">
        <v>2675</v>
      </c>
      <c r="D6546" t="s">
        <v>6611</v>
      </c>
      <c r="E6546" s="2" t="s">
        <v>20453</v>
      </c>
      <c r="F6546" s="2" t="s">
        <v>20453</v>
      </c>
      <c r="G6546" s="8">
        <v>249219.5</v>
      </c>
      <c r="H6546">
        <v>0</v>
      </c>
      <c r="I6546">
        <v>0</v>
      </c>
      <c r="J6546" s="2">
        <v>0</v>
      </c>
      <c r="L6546" t="s">
        <v>20143</v>
      </c>
    </row>
    <row r="6547" spans="1:12" x14ac:dyDescent="0.2">
      <c r="A6547" t="s">
        <v>2376</v>
      </c>
      <c r="B6547" t="s">
        <v>2377</v>
      </c>
      <c r="C6547" t="s">
        <v>1810</v>
      </c>
      <c r="D6547" t="s">
        <v>2378</v>
      </c>
      <c r="E6547" s="2" t="s">
        <v>20353</v>
      </c>
      <c r="F6547" s="2" t="s">
        <v>20353</v>
      </c>
      <c r="G6547" s="8">
        <v>248870.35</v>
      </c>
      <c r="H6547">
        <v>0</v>
      </c>
      <c r="I6547">
        <v>0</v>
      </c>
      <c r="J6547" s="2">
        <v>0</v>
      </c>
      <c r="L6547" t="s">
        <v>20143</v>
      </c>
    </row>
    <row r="6548" spans="1:12" x14ac:dyDescent="0.2">
      <c r="A6548" t="s">
        <v>10851</v>
      </c>
      <c r="B6548" t="s">
        <v>10852</v>
      </c>
      <c r="C6548" t="s">
        <v>10</v>
      </c>
      <c r="D6548" t="s">
        <v>10853</v>
      </c>
      <c r="E6548" s="2" t="s">
        <v>20343</v>
      </c>
      <c r="F6548" s="2" t="s">
        <v>20343</v>
      </c>
      <c r="G6548" s="8">
        <v>248698.02906721499</v>
      </c>
      <c r="H6548">
        <v>0</v>
      </c>
      <c r="I6548">
        <v>0</v>
      </c>
      <c r="J6548" s="2">
        <v>0</v>
      </c>
      <c r="L6548" t="s">
        <v>20143</v>
      </c>
    </row>
    <row r="6549" spans="1:12" x14ac:dyDescent="0.2">
      <c r="A6549" t="s">
        <v>3973</v>
      </c>
      <c r="B6549" t="s">
        <v>3974</v>
      </c>
      <c r="C6549" t="s">
        <v>2675</v>
      </c>
      <c r="D6549" t="s">
        <v>3975</v>
      </c>
      <c r="E6549" s="2" t="s">
        <v>20640</v>
      </c>
      <c r="F6549" s="2" t="s">
        <v>20640</v>
      </c>
      <c r="G6549" s="8">
        <v>248452.766637605</v>
      </c>
      <c r="H6549">
        <v>0</v>
      </c>
      <c r="I6549">
        <v>0</v>
      </c>
      <c r="J6549" s="2">
        <v>0</v>
      </c>
      <c r="L6549" t="s">
        <v>20143</v>
      </c>
    </row>
    <row r="6550" spans="1:12" x14ac:dyDescent="0.2">
      <c r="A6550" t="s">
        <v>1577</v>
      </c>
      <c r="B6550" t="s">
        <v>1578</v>
      </c>
      <c r="C6550" t="s">
        <v>1413</v>
      </c>
      <c r="D6550" t="s">
        <v>1579</v>
      </c>
      <c r="E6550" s="2" t="s">
        <v>20410</v>
      </c>
      <c r="F6550" s="2" t="s">
        <v>20410</v>
      </c>
      <c r="G6550" s="8">
        <v>248273.43900000001</v>
      </c>
      <c r="H6550">
        <v>0</v>
      </c>
      <c r="I6550">
        <v>0</v>
      </c>
      <c r="J6550" s="2">
        <v>0</v>
      </c>
      <c r="L6550" t="s">
        <v>20143</v>
      </c>
    </row>
    <row r="6551" spans="1:12" x14ac:dyDescent="0.2">
      <c r="A6551" t="s">
        <v>6540</v>
      </c>
      <c r="B6551" t="s">
        <v>6541</v>
      </c>
      <c r="C6551" t="s">
        <v>2675</v>
      </c>
      <c r="D6551" t="s">
        <v>6542</v>
      </c>
      <c r="E6551" s="2" t="s">
        <v>20824</v>
      </c>
      <c r="F6551" s="2" t="s">
        <v>20824</v>
      </c>
      <c r="G6551" s="8">
        <v>244622.4</v>
      </c>
      <c r="H6551">
        <v>0</v>
      </c>
      <c r="I6551">
        <v>0</v>
      </c>
      <c r="J6551" s="2">
        <v>0</v>
      </c>
      <c r="L6551" t="s">
        <v>20143</v>
      </c>
    </row>
    <row r="6552" spans="1:12" x14ac:dyDescent="0.2">
      <c r="A6552" t="s">
        <v>16026</v>
      </c>
      <c r="B6552" t="s">
        <v>16027</v>
      </c>
      <c r="C6552" t="s">
        <v>2675</v>
      </c>
      <c r="D6552" t="s">
        <v>16028</v>
      </c>
      <c r="E6552" s="2" t="s">
        <v>20812</v>
      </c>
      <c r="F6552" s="2" t="s">
        <v>20812</v>
      </c>
      <c r="G6552" s="8">
        <v>240510.871323275</v>
      </c>
      <c r="H6552">
        <v>15785084.91686279</v>
      </c>
      <c r="I6552">
        <v>0</v>
      </c>
      <c r="J6552" s="2">
        <v>15.78508491686279</v>
      </c>
      <c r="K6552">
        <v>13931875.1968376</v>
      </c>
      <c r="L6552" t="s">
        <v>20143</v>
      </c>
    </row>
    <row r="6553" spans="1:12" x14ac:dyDescent="0.2">
      <c r="A6553" t="s">
        <v>2463</v>
      </c>
      <c r="B6553" t="s">
        <v>2464</v>
      </c>
      <c r="C6553" t="s">
        <v>1810</v>
      </c>
      <c r="D6553" t="s">
        <v>2465</v>
      </c>
      <c r="E6553" s="2"/>
      <c r="F6553" s="2" t="s">
        <v>21190</v>
      </c>
      <c r="G6553" s="8">
        <v>233445.6152</v>
      </c>
      <c r="H6553" t="s">
        <v>21180</v>
      </c>
      <c r="I6553">
        <v>0</v>
      </c>
      <c r="J6553" s="2" t="e">
        <v>#N/A</v>
      </c>
      <c r="K6553" t="s">
        <v>20142</v>
      </c>
      <c r="L6553" t="s">
        <v>20143</v>
      </c>
    </row>
    <row r="6554" spans="1:12" x14ac:dyDescent="0.2">
      <c r="A6554" t="s">
        <v>941</v>
      </c>
      <c r="B6554" t="s">
        <v>942</v>
      </c>
      <c r="C6554" t="s">
        <v>10</v>
      </c>
      <c r="D6554" t="s">
        <v>943</v>
      </c>
      <c r="E6554" s="2" t="s">
        <v>20219</v>
      </c>
      <c r="F6554" s="2" t="s">
        <v>20219</v>
      </c>
      <c r="G6554" s="8">
        <v>232732.5</v>
      </c>
      <c r="H6554">
        <v>0</v>
      </c>
      <c r="I6554">
        <v>0</v>
      </c>
      <c r="J6554" s="2">
        <v>0</v>
      </c>
      <c r="L6554" t="s">
        <v>20143</v>
      </c>
    </row>
    <row r="6555" spans="1:12" x14ac:dyDescent="0.2">
      <c r="A6555" t="s">
        <v>9677</v>
      </c>
      <c r="B6555" t="s">
        <v>9678</v>
      </c>
      <c r="C6555" t="s">
        <v>2675</v>
      </c>
      <c r="D6555" t="s">
        <v>9679</v>
      </c>
      <c r="E6555" s="2" t="s">
        <v>20345</v>
      </c>
      <c r="F6555" s="2" t="s">
        <v>20345</v>
      </c>
      <c r="G6555" s="8">
        <v>229362.69180470801</v>
      </c>
      <c r="H6555">
        <v>347534.57386086142</v>
      </c>
      <c r="I6555">
        <v>0</v>
      </c>
      <c r="J6555" s="2">
        <v>0.3475345738608614</v>
      </c>
      <c r="K6555">
        <v>343447.24528301897</v>
      </c>
      <c r="L6555" t="s">
        <v>20143</v>
      </c>
    </row>
    <row r="6556" spans="1:12" x14ac:dyDescent="0.2">
      <c r="A6556" t="s">
        <v>1541</v>
      </c>
      <c r="B6556" t="s">
        <v>1542</v>
      </c>
      <c r="C6556" t="s">
        <v>1413</v>
      </c>
      <c r="D6556" t="s">
        <v>1543</v>
      </c>
      <c r="E6556" s="2" t="s">
        <v>20349</v>
      </c>
      <c r="F6556" s="2" t="s">
        <v>20349</v>
      </c>
      <c r="G6556" s="8">
        <v>223737.10990000001</v>
      </c>
      <c r="H6556">
        <v>67754442</v>
      </c>
      <c r="I6556">
        <v>0</v>
      </c>
      <c r="J6556" s="2">
        <v>67.754441999999997</v>
      </c>
      <c r="K6556">
        <v>15933350</v>
      </c>
      <c r="L6556" t="s">
        <v>20143</v>
      </c>
    </row>
    <row r="6557" spans="1:12" x14ac:dyDescent="0.2">
      <c r="A6557" t="s">
        <v>767</v>
      </c>
      <c r="B6557" t="s">
        <v>768</v>
      </c>
      <c r="C6557" t="s">
        <v>10</v>
      </c>
      <c r="D6557" t="s">
        <v>769</v>
      </c>
      <c r="E6557" s="2"/>
      <c r="F6557" s="2" t="s">
        <v>21190</v>
      </c>
      <c r="G6557" s="8">
        <v>223133.65344311399</v>
      </c>
      <c r="H6557" t="s">
        <v>21180</v>
      </c>
      <c r="I6557">
        <v>0</v>
      </c>
      <c r="J6557" s="2" t="e">
        <v>#N/A</v>
      </c>
      <c r="K6557" t="s">
        <v>20143</v>
      </c>
      <c r="L6557" t="s">
        <v>20143</v>
      </c>
    </row>
    <row r="6558" spans="1:12" x14ac:dyDescent="0.2">
      <c r="A6558" t="s">
        <v>419</v>
      </c>
      <c r="B6558" t="s">
        <v>420</v>
      </c>
      <c r="C6558" t="s">
        <v>10</v>
      </c>
      <c r="D6558" t="s">
        <v>421</v>
      </c>
      <c r="E6558" s="2" t="s">
        <v>20190</v>
      </c>
      <c r="F6558" s="2" t="s">
        <v>20190</v>
      </c>
      <c r="G6558" s="8">
        <v>222848.1617</v>
      </c>
      <c r="H6558">
        <v>0</v>
      </c>
      <c r="I6558">
        <v>0</v>
      </c>
      <c r="J6558" s="2">
        <v>0</v>
      </c>
      <c r="L6558" t="s">
        <v>20143</v>
      </c>
    </row>
    <row r="6559" spans="1:12" x14ac:dyDescent="0.2">
      <c r="A6559" t="s">
        <v>8657</v>
      </c>
      <c r="B6559" t="s">
        <v>8658</v>
      </c>
      <c r="C6559" t="s">
        <v>2675</v>
      </c>
      <c r="D6559" t="s">
        <v>8659</v>
      </c>
      <c r="E6559" s="2" t="s">
        <v>20592</v>
      </c>
      <c r="F6559" s="2" t="s">
        <v>20592</v>
      </c>
      <c r="G6559" s="8">
        <v>217148.0416</v>
      </c>
      <c r="H6559">
        <v>0</v>
      </c>
      <c r="I6559">
        <v>0</v>
      </c>
      <c r="J6559" s="2">
        <v>0</v>
      </c>
      <c r="L6559" t="s">
        <v>20143</v>
      </c>
    </row>
    <row r="6560" spans="1:12" x14ac:dyDescent="0.2">
      <c r="A6560" t="s">
        <v>1112</v>
      </c>
      <c r="B6560" t="s">
        <v>1113</v>
      </c>
      <c r="C6560" t="s">
        <v>10</v>
      </c>
      <c r="D6560" t="s">
        <v>1114</v>
      </c>
      <c r="E6560" s="2"/>
      <c r="F6560" s="2" t="s">
        <v>21190</v>
      </c>
      <c r="G6560" s="8">
        <v>209898.9099</v>
      </c>
      <c r="H6560">
        <v>0</v>
      </c>
      <c r="I6560">
        <v>0</v>
      </c>
      <c r="J6560" s="2">
        <v>0</v>
      </c>
      <c r="L6560" t="s">
        <v>20143</v>
      </c>
    </row>
    <row r="6561" spans="1:12" x14ac:dyDescent="0.2">
      <c r="A6561" t="s">
        <v>1535</v>
      </c>
      <c r="B6561" t="s">
        <v>1536</v>
      </c>
      <c r="C6561" t="s">
        <v>1413</v>
      </c>
      <c r="D6561" t="s">
        <v>1537</v>
      </c>
      <c r="E6561" s="2"/>
      <c r="F6561" s="2" t="s">
        <v>21190</v>
      </c>
      <c r="G6561" s="8">
        <v>208764.21</v>
      </c>
      <c r="H6561">
        <v>1952504</v>
      </c>
      <c r="I6561">
        <v>0</v>
      </c>
      <c r="J6561" s="2">
        <v>1.952504</v>
      </c>
      <c r="K6561">
        <v>1511000</v>
      </c>
      <c r="L6561" t="s">
        <v>20143</v>
      </c>
    </row>
    <row r="6562" spans="1:12" x14ac:dyDescent="0.2">
      <c r="A6562" t="s">
        <v>156</v>
      </c>
      <c r="B6562" t="s">
        <v>157</v>
      </c>
      <c r="C6562" t="s">
        <v>10</v>
      </c>
      <c r="D6562" t="s">
        <v>158</v>
      </c>
      <c r="E6562" s="2"/>
      <c r="F6562" s="2" t="s">
        <v>21190</v>
      </c>
      <c r="G6562" s="8">
        <v>208719.76125000001</v>
      </c>
      <c r="H6562">
        <v>149994</v>
      </c>
      <c r="I6562">
        <v>0</v>
      </c>
      <c r="J6562" s="2">
        <v>0.14999399999999999</v>
      </c>
      <c r="L6562" t="s">
        <v>20143</v>
      </c>
    </row>
    <row r="6563" spans="1:12" x14ac:dyDescent="0.2">
      <c r="A6563" t="s">
        <v>4345</v>
      </c>
      <c r="B6563" t="s">
        <v>4346</v>
      </c>
      <c r="C6563" t="s">
        <v>2675</v>
      </c>
      <c r="D6563" t="s">
        <v>4347</v>
      </c>
      <c r="E6563" s="2"/>
      <c r="F6563" s="2" t="s">
        <v>21190</v>
      </c>
      <c r="G6563" s="8">
        <v>201636.1</v>
      </c>
      <c r="H6563">
        <v>22445236</v>
      </c>
      <c r="I6563">
        <v>0</v>
      </c>
      <c r="J6563" s="2">
        <v>22.445236000000001</v>
      </c>
      <c r="K6563">
        <v>18854000</v>
      </c>
      <c r="L6563" t="s">
        <v>20143</v>
      </c>
    </row>
    <row r="6564" spans="1:12" x14ac:dyDescent="0.2">
      <c r="A6564" t="s">
        <v>381</v>
      </c>
      <c r="B6564" t="s">
        <v>382</v>
      </c>
      <c r="C6564" t="s">
        <v>10</v>
      </c>
      <c r="D6564" t="s">
        <v>383</v>
      </c>
      <c r="E6564" s="2"/>
      <c r="F6564" s="2" t="s">
        <v>21190</v>
      </c>
      <c r="G6564" s="8">
        <v>192200</v>
      </c>
      <c r="H6564">
        <v>104957</v>
      </c>
      <c r="I6564">
        <v>0</v>
      </c>
      <c r="J6564" s="2">
        <v>0.10495699999999999</v>
      </c>
      <c r="K6564">
        <v>1239370</v>
      </c>
      <c r="L6564" t="s">
        <v>20143</v>
      </c>
    </row>
    <row r="6565" spans="1:12" x14ac:dyDescent="0.2">
      <c r="A6565" t="s">
        <v>1226</v>
      </c>
      <c r="B6565" t="s">
        <v>1227</v>
      </c>
      <c r="C6565" t="s">
        <v>10</v>
      </c>
      <c r="D6565" t="s">
        <v>1228</v>
      </c>
      <c r="E6565" s="2" t="s">
        <v>20391</v>
      </c>
      <c r="F6565" s="2" t="s">
        <v>20391</v>
      </c>
      <c r="G6565" s="8">
        <v>190033.35449999999</v>
      </c>
      <c r="H6565">
        <v>732084</v>
      </c>
      <c r="I6565">
        <v>0</v>
      </c>
      <c r="J6565" s="2">
        <v>0.73208399999999996</v>
      </c>
      <c r="K6565">
        <v>415330</v>
      </c>
      <c r="L6565" t="s">
        <v>20143</v>
      </c>
    </row>
    <row r="6566" spans="1:12" x14ac:dyDescent="0.2">
      <c r="A6566" t="s">
        <v>87</v>
      </c>
      <c r="B6566" t="s">
        <v>88</v>
      </c>
      <c r="C6566" t="s">
        <v>10</v>
      </c>
      <c r="D6566" t="s">
        <v>89</v>
      </c>
      <c r="E6566" s="2" t="s">
        <v>20270</v>
      </c>
      <c r="F6566" s="2" t="s">
        <v>20270</v>
      </c>
      <c r="G6566" s="8">
        <v>188500</v>
      </c>
      <c r="H6566">
        <v>974171</v>
      </c>
      <c r="I6566">
        <v>0</v>
      </c>
      <c r="J6566" s="2">
        <v>0.97417100000000001</v>
      </c>
      <c r="K6566">
        <v>801080</v>
      </c>
      <c r="L6566" t="s">
        <v>20143</v>
      </c>
    </row>
    <row r="6567" spans="1:12" x14ac:dyDescent="0.2">
      <c r="A6567" t="s">
        <v>443</v>
      </c>
      <c r="B6567" t="s">
        <v>444</v>
      </c>
      <c r="C6567" t="s">
        <v>10</v>
      </c>
      <c r="D6567" t="s">
        <v>445</v>
      </c>
      <c r="E6567" s="2" t="s">
        <v>20351</v>
      </c>
      <c r="F6567" s="2" t="s">
        <v>20351</v>
      </c>
      <c r="G6567" s="8">
        <v>188234.01</v>
      </c>
      <c r="H6567">
        <v>3078000</v>
      </c>
      <c r="I6567">
        <v>0</v>
      </c>
      <c r="J6567" s="2">
        <v>3.0779999999999998</v>
      </c>
      <c r="K6567" t="s">
        <v>20142</v>
      </c>
      <c r="L6567" t="s">
        <v>20142</v>
      </c>
    </row>
    <row r="6568" spans="1:12" x14ac:dyDescent="0.2">
      <c r="A6568" t="s">
        <v>219</v>
      </c>
      <c r="B6568" t="s">
        <v>220</v>
      </c>
      <c r="C6568" t="s">
        <v>10</v>
      </c>
      <c r="D6568" t="s">
        <v>221</v>
      </c>
      <c r="E6568" s="2" t="s">
        <v>20339</v>
      </c>
      <c r="F6568" s="2" t="s">
        <v>20339</v>
      </c>
      <c r="G6568" s="8">
        <v>187977.02799999999</v>
      </c>
      <c r="H6568">
        <v>169947</v>
      </c>
      <c r="I6568">
        <v>0</v>
      </c>
      <c r="J6568" s="2">
        <v>0.16994699999999999</v>
      </c>
      <c r="K6568" t="s">
        <v>20142</v>
      </c>
      <c r="L6568" t="s">
        <v>20142</v>
      </c>
    </row>
    <row r="6569" spans="1:12" x14ac:dyDescent="0.2">
      <c r="A6569" t="s">
        <v>13383</v>
      </c>
      <c r="B6569" t="s">
        <v>13384</v>
      </c>
      <c r="C6569" t="s">
        <v>2675</v>
      </c>
      <c r="D6569" t="s">
        <v>13385</v>
      </c>
      <c r="E6569" s="2"/>
      <c r="F6569" s="2" t="s">
        <v>21190</v>
      </c>
      <c r="G6569" s="8">
        <v>187963.45051698701</v>
      </c>
      <c r="H6569">
        <v>1418729.81700753</v>
      </c>
      <c r="I6569">
        <v>0</v>
      </c>
      <c r="J6569" s="2" t="e">
        <v>#N/A</v>
      </c>
      <c r="K6569">
        <v>1418729.81700753</v>
      </c>
      <c r="L6569" t="s">
        <v>20143</v>
      </c>
    </row>
    <row r="6570" spans="1:12" x14ac:dyDescent="0.2">
      <c r="A6570" t="s">
        <v>581</v>
      </c>
      <c r="B6570" t="s">
        <v>582</v>
      </c>
      <c r="C6570" t="s">
        <v>10</v>
      </c>
      <c r="D6570" t="s">
        <v>583</v>
      </c>
      <c r="E6570" s="2"/>
      <c r="F6570" s="2" t="s">
        <v>21190</v>
      </c>
      <c r="G6570" s="8">
        <v>187688.97</v>
      </c>
      <c r="H6570">
        <v>413000</v>
      </c>
      <c r="I6570">
        <v>0</v>
      </c>
      <c r="J6570" s="2">
        <v>0.41299999999999998</v>
      </c>
      <c r="K6570" t="s">
        <v>20143</v>
      </c>
      <c r="L6570" t="s">
        <v>20143</v>
      </c>
    </row>
    <row r="6571" spans="1:12" x14ac:dyDescent="0.2">
      <c r="A6571" t="s">
        <v>4914</v>
      </c>
      <c r="B6571" t="s">
        <v>4915</v>
      </c>
      <c r="C6571" t="s">
        <v>2675</v>
      </c>
      <c r="D6571" t="s">
        <v>4916</v>
      </c>
      <c r="E6571" s="2"/>
      <c r="F6571" s="2" t="s">
        <v>21190</v>
      </c>
      <c r="G6571" s="8">
        <v>187573.200087534</v>
      </c>
      <c r="H6571" t="s">
        <v>21180</v>
      </c>
      <c r="I6571">
        <v>0</v>
      </c>
      <c r="J6571" s="2" t="e">
        <v>#N/A</v>
      </c>
      <c r="K6571" t="s">
        <v>20143</v>
      </c>
      <c r="L6571" t="s">
        <v>20143</v>
      </c>
    </row>
    <row r="6572" spans="1:12" x14ac:dyDescent="0.2">
      <c r="A6572" t="s">
        <v>674</v>
      </c>
      <c r="B6572" t="s">
        <v>675</v>
      </c>
      <c r="C6572" t="s">
        <v>10</v>
      </c>
      <c r="D6572" t="s">
        <v>676</v>
      </c>
      <c r="E6572" s="2"/>
      <c r="F6572" s="2" t="s">
        <v>21190</v>
      </c>
      <c r="G6572" s="8">
        <v>185369.58</v>
      </c>
      <c r="H6572" t="s">
        <v>21180</v>
      </c>
      <c r="I6572">
        <v>0</v>
      </c>
      <c r="J6572" s="2" t="e">
        <v>#N/A</v>
      </c>
      <c r="K6572" t="s">
        <v>20143</v>
      </c>
      <c r="L6572" t="s">
        <v>20143</v>
      </c>
    </row>
    <row r="6573" spans="1:12" x14ac:dyDescent="0.2">
      <c r="A6573" t="s">
        <v>369</v>
      </c>
      <c r="B6573" t="s">
        <v>370</v>
      </c>
      <c r="C6573" t="s">
        <v>10</v>
      </c>
      <c r="D6573" t="s">
        <v>371</v>
      </c>
      <c r="E6573" s="2"/>
      <c r="F6573" s="2" t="s">
        <v>21190</v>
      </c>
      <c r="G6573" s="8">
        <v>182460.42</v>
      </c>
      <c r="H6573">
        <v>1336188</v>
      </c>
      <c r="I6573">
        <v>0</v>
      </c>
      <c r="J6573" s="2">
        <v>1.3361879999999999</v>
      </c>
      <c r="K6573">
        <v>33000</v>
      </c>
      <c r="L6573" t="s">
        <v>20143</v>
      </c>
    </row>
    <row r="6574" spans="1:12" x14ac:dyDescent="0.2">
      <c r="A6574" t="s">
        <v>9410</v>
      </c>
      <c r="B6574" t="s">
        <v>9411</v>
      </c>
      <c r="C6574" t="s">
        <v>2675</v>
      </c>
      <c r="D6574" t="s">
        <v>9412</v>
      </c>
      <c r="E6574" s="2" t="s">
        <v>20343</v>
      </c>
      <c r="F6574" s="2" t="s">
        <v>20343</v>
      </c>
      <c r="G6574" s="8">
        <v>180681.5246</v>
      </c>
      <c r="H6574">
        <v>0</v>
      </c>
      <c r="I6574">
        <v>0</v>
      </c>
      <c r="J6574" s="2">
        <v>0</v>
      </c>
      <c r="K6574" t="s">
        <v>20142</v>
      </c>
      <c r="L6574" t="s">
        <v>20142</v>
      </c>
    </row>
    <row r="6575" spans="1:12" x14ac:dyDescent="0.2">
      <c r="A6575" t="s">
        <v>7108</v>
      </c>
      <c r="B6575" t="s">
        <v>7109</v>
      </c>
      <c r="C6575" t="s">
        <v>2675</v>
      </c>
      <c r="D6575" t="s">
        <v>7110</v>
      </c>
      <c r="E6575" s="2" t="s">
        <v>20705</v>
      </c>
      <c r="F6575" s="2" t="s">
        <v>20705</v>
      </c>
      <c r="G6575" s="8">
        <v>180550.04625000001</v>
      </c>
      <c r="H6575">
        <v>88142000</v>
      </c>
      <c r="I6575">
        <v>0</v>
      </c>
      <c r="J6575" s="2">
        <v>88.141999999999996</v>
      </c>
      <c r="K6575">
        <v>3276672.92659829</v>
      </c>
      <c r="L6575" t="s">
        <v>20143</v>
      </c>
    </row>
    <row r="6576" spans="1:12" x14ac:dyDescent="0.2">
      <c r="A6576" t="s">
        <v>393</v>
      </c>
      <c r="B6576" t="s">
        <v>394</v>
      </c>
      <c r="C6576" t="s">
        <v>10</v>
      </c>
      <c r="D6576" t="s">
        <v>395</v>
      </c>
      <c r="E6576" s="2"/>
      <c r="F6576" s="2" t="s">
        <v>21190</v>
      </c>
      <c r="G6576" s="8">
        <v>178228.14300000001</v>
      </c>
      <c r="H6576" t="s">
        <v>21180</v>
      </c>
      <c r="I6576">
        <v>0</v>
      </c>
      <c r="J6576" s="2" t="e">
        <v>#N/A</v>
      </c>
      <c r="K6576" t="s">
        <v>20143</v>
      </c>
      <c r="L6576" t="s">
        <v>20143</v>
      </c>
    </row>
    <row r="6577" spans="1:12" x14ac:dyDescent="0.2">
      <c r="A6577" t="s">
        <v>1697</v>
      </c>
      <c r="B6577" t="s">
        <v>1698</v>
      </c>
      <c r="C6577" t="s">
        <v>1413</v>
      </c>
      <c r="D6577" t="s">
        <v>1699</v>
      </c>
      <c r="E6577" s="2"/>
      <c r="F6577" s="2" t="s">
        <v>21190</v>
      </c>
      <c r="G6577" s="8">
        <v>176576</v>
      </c>
      <c r="H6577">
        <v>64927086</v>
      </c>
      <c r="I6577">
        <v>0</v>
      </c>
      <c r="J6577" s="2">
        <v>64.927086000000003</v>
      </c>
      <c r="K6577">
        <v>44075250</v>
      </c>
      <c r="L6577" t="s">
        <v>20143</v>
      </c>
    </row>
    <row r="6578" spans="1:12" x14ac:dyDescent="0.2">
      <c r="A6578" t="s">
        <v>1502</v>
      </c>
      <c r="B6578" t="s">
        <v>1503</v>
      </c>
      <c r="C6578" t="s">
        <v>1413</v>
      </c>
      <c r="D6578" t="s">
        <v>1504</v>
      </c>
      <c r="E6578" s="2" t="s">
        <v>20218</v>
      </c>
      <c r="F6578" s="2" t="s">
        <v>20218</v>
      </c>
      <c r="G6578" s="8">
        <v>171359.72150000001</v>
      </c>
      <c r="H6578">
        <v>0</v>
      </c>
      <c r="I6578">
        <v>0</v>
      </c>
      <c r="J6578" s="2">
        <v>0</v>
      </c>
      <c r="L6578" t="s">
        <v>20143</v>
      </c>
    </row>
    <row r="6579" spans="1:12" x14ac:dyDescent="0.2">
      <c r="A6579" t="s">
        <v>10638</v>
      </c>
      <c r="B6579" t="s">
        <v>10639</v>
      </c>
      <c r="C6579" t="s">
        <v>10</v>
      </c>
      <c r="D6579" t="s">
        <v>10640</v>
      </c>
      <c r="E6579" s="2" t="s">
        <v>20218</v>
      </c>
      <c r="F6579" s="2" t="s">
        <v>20218</v>
      </c>
      <c r="G6579" s="8">
        <v>165649.850786761</v>
      </c>
      <c r="H6579">
        <v>4896768.0046231756</v>
      </c>
      <c r="I6579">
        <v>0</v>
      </c>
      <c r="J6579" s="2">
        <v>4.8967680046231754</v>
      </c>
      <c r="K6579" t="s">
        <v>20142</v>
      </c>
      <c r="L6579" t="s">
        <v>20142</v>
      </c>
    </row>
    <row r="6580" spans="1:12" x14ac:dyDescent="0.2">
      <c r="A6580" t="s">
        <v>10566</v>
      </c>
      <c r="B6580" t="s">
        <v>10567</v>
      </c>
      <c r="C6580" t="s">
        <v>10</v>
      </c>
      <c r="D6580" t="s">
        <v>10568</v>
      </c>
      <c r="E6580" s="2" t="s">
        <v>20354</v>
      </c>
      <c r="F6580" s="2" t="s">
        <v>20354</v>
      </c>
      <c r="G6580" s="8">
        <v>159742.44</v>
      </c>
      <c r="H6580">
        <v>3823000</v>
      </c>
      <c r="I6580">
        <v>0</v>
      </c>
      <c r="J6580" s="2">
        <v>3.823</v>
      </c>
      <c r="K6580">
        <v>588000</v>
      </c>
      <c r="L6580" t="s">
        <v>20143</v>
      </c>
    </row>
    <row r="6581" spans="1:12" x14ac:dyDescent="0.2">
      <c r="A6581" t="s">
        <v>18852</v>
      </c>
      <c r="B6581" t="s">
        <v>18853</v>
      </c>
      <c r="C6581" t="s">
        <v>2675</v>
      </c>
      <c r="D6581" t="s">
        <v>18854</v>
      </c>
      <c r="E6581" s="2"/>
      <c r="F6581" s="2" t="s">
        <v>21190</v>
      </c>
      <c r="G6581" s="8">
        <v>157901.069423929</v>
      </c>
      <c r="H6581" t="s">
        <v>21180</v>
      </c>
      <c r="I6581">
        <v>0</v>
      </c>
      <c r="J6581" s="2" t="e">
        <v>#N/A</v>
      </c>
      <c r="L6581" t="s">
        <v>20143</v>
      </c>
    </row>
    <row r="6582" spans="1:12" x14ac:dyDescent="0.2">
      <c r="A6582" t="s">
        <v>710</v>
      </c>
      <c r="B6582" t="s">
        <v>711</v>
      </c>
      <c r="C6582" t="s">
        <v>10</v>
      </c>
      <c r="D6582" t="s">
        <v>712</v>
      </c>
      <c r="E6582" s="2"/>
      <c r="F6582" s="2" t="s">
        <v>21190</v>
      </c>
      <c r="G6582" s="8">
        <v>155559.35999999999</v>
      </c>
      <c r="H6582">
        <v>194861</v>
      </c>
      <c r="I6582">
        <v>0</v>
      </c>
      <c r="J6582" s="2">
        <v>0.19486100000000001</v>
      </c>
      <c r="K6582" t="s">
        <v>20142</v>
      </c>
      <c r="L6582" t="s">
        <v>20142</v>
      </c>
    </row>
    <row r="6583" spans="1:12" x14ac:dyDescent="0.2">
      <c r="A6583" t="s">
        <v>378</v>
      </c>
      <c r="B6583" t="s">
        <v>379</v>
      </c>
      <c r="C6583" t="s">
        <v>10</v>
      </c>
      <c r="D6583" t="s">
        <v>380</v>
      </c>
      <c r="E6583" s="2" t="s">
        <v>20320</v>
      </c>
      <c r="F6583" s="2" t="s">
        <v>20320</v>
      </c>
      <c r="G6583" s="8">
        <v>155386.70699999999</v>
      </c>
      <c r="H6583">
        <v>0</v>
      </c>
      <c r="I6583">
        <v>0</v>
      </c>
      <c r="J6583" s="2">
        <v>0</v>
      </c>
      <c r="L6583" t="s">
        <v>20143</v>
      </c>
    </row>
    <row r="6584" spans="1:12" x14ac:dyDescent="0.2">
      <c r="A6584" t="s">
        <v>758</v>
      </c>
      <c r="B6584" t="s">
        <v>759</v>
      </c>
      <c r="C6584" t="s">
        <v>10</v>
      </c>
      <c r="D6584" t="s">
        <v>760</v>
      </c>
      <c r="E6584" s="2" t="s">
        <v>20364</v>
      </c>
      <c r="F6584" s="2" t="s">
        <v>20364</v>
      </c>
      <c r="G6584" s="8">
        <v>149567.43960000001</v>
      </c>
      <c r="H6584">
        <v>3025850</v>
      </c>
      <c r="I6584">
        <v>0</v>
      </c>
      <c r="J6584" s="2">
        <v>3.0258500000000002</v>
      </c>
      <c r="K6584">
        <v>320650</v>
      </c>
      <c r="L6584" t="s">
        <v>20143</v>
      </c>
    </row>
    <row r="6585" spans="1:12" x14ac:dyDescent="0.2">
      <c r="A6585" t="s">
        <v>6555</v>
      </c>
      <c r="B6585" t="s">
        <v>6556</v>
      </c>
      <c r="C6585" t="s">
        <v>2675</v>
      </c>
      <c r="D6585" t="s">
        <v>6557</v>
      </c>
      <c r="E6585" s="2"/>
      <c r="F6585" s="2" t="s">
        <v>21190</v>
      </c>
      <c r="G6585" s="8">
        <v>146848.0429</v>
      </c>
      <c r="H6585" t="s">
        <v>21180</v>
      </c>
      <c r="I6585">
        <v>0</v>
      </c>
      <c r="J6585" s="2" t="e">
        <v>#N/A</v>
      </c>
      <c r="K6585" t="s">
        <v>20143</v>
      </c>
      <c r="L6585" t="s">
        <v>20143</v>
      </c>
    </row>
    <row r="6586" spans="1:12" x14ac:dyDescent="0.2">
      <c r="A6586" t="s">
        <v>5079</v>
      </c>
      <c r="B6586" t="s">
        <v>5080</v>
      </c>
      <c r="C6586" t="s">
        <v>2675</v>
      </c>
      <c r="D6586" t="s">
        <v>5081</v>
      </c>
      <c r="E6586" s="2"/>
      <c r="F6586" s="2" t="s">
        <v>21190</v>
      </c>
      <c r="G6586" s="8">
        <v>141876</v>
      </c>
      <c r="H6586">
        <v>40230000</v>
      </c>
      <c r="I6586">
        <v>0</v>
      </c>
      <c r="J6586" s="2">
        <v>40.229999999999997</v>
      </c>
      <c r="K6586" t="s">
        <v>20143</v>
      </c>
      <c r="L6586">
        <v>61193000</v>
      </c>
    </row>
    <row r="6587" spans="1:12" x14ac:dyDescent="0.2">
      <c r="A6587" t="s">
        <v>7468</v>
      </c>
      <c r="B6587" t="s">
        <v>7469</v>
      </c>
      <c r="C6587" t="s">
        <v>2675</v>
      </c>
      <c r="D6587" t="s">
        <v>7470</v>
      </c>
      <c r="E6587" s="2"/>
      <c r="F6587" s="2" t="s">
        <v>21190</v>
      </c>
      <c r="G6587" s="8">
        <v>139421.1721</v>
      </c>
      <c r="H6587">
        <v>0</v>
      </c>
      <c r="I6587">
        <v>0</v>
      </c>
      <c r="J6587" s="2">
        <v>0</v>
      </c>
      <c r="K6587" t="s">
        <v>20143</v>
      </c>
      <c r="L6587" t="s">
        <v>20143</v>
      </c>
    </row>
    <row r="6588" spans="1:12" x14ac:dyDescent="0.2">
      <c r="A6588" t="s">
        <v>10533</v>
      </c>
      <c r="B6588" t="s">
        <v>10534</v>
      </c>
      <c r="C6588" t="s">
        <v>10</v>
      </c>
      <c r="D6588" t="s">
        <v>10535</v>
      </c>
      <c r="E6588" s="2"/>
      <c r="F6588" s="2" t="s">
        <v>21190</v>
      </c>
      <c r="G6588" s="8">
        <v>135343.48430000001</v>
      </c>
      <c r="H6588">
        <v>0</v>
      </c>
      <c r="I6588">
        <v>0</v>
      </c>
      <c r="J6588" s="2">
        <v>0</v>
      </c>
      <c r="L6588" t="s">
        <v>20143</v>
      </c>
    </row>
    <row r="6589" spans="1:12" x14ac:dyDescent="0.2">
      <c r="A6589" t="s">
        <v>1103</v>
      </c>
      <c r="B6589" t="s">
        <v>1104</v>
      </c>
      <c r="C6589" t="s">
        <v>10</v>
      </c>
      <c r="D6589" t="s">
        <v>1105</v>
      </c>
      <c r="E6589" s="2" t="s">
        <v>20327</v>
      </c>
      <c r="F6589" s="2" t="s">
        <v>20327</v>
      </c>
      <c r="G6589" s="8">
        <v>133730.003</v>
      </c>
      <c r="H6589">
        <v>0</v>
      </c>
      <c r="I6589">
        <v>0</v>
      </c>
      <c r="J6589" s="2">
        <v>0</v>
      </c>
      <c r="L6589" t="s">
        <v>20143</v>
      </c>
    </row>
    <row r="6590" spans="1:12" x14ac:dyDescent="0.2">
      <c r="A6590" t="s">
        <v>1718</v>
      </c>
      <c r="B6590" t="s">
        <v>1719</v>
      </c>
      <c r="C6590" t="s">
        <v>1413</v>
      </c>
      <c r="D6590" t="s">
        <v>1720</v>
      </c>
      <c r="E6590" s="2" t="s">
        <v>20217</v>
      </c>
      <c r="F6590" s="2" t="s">
        <v>20217</v>
      </c>
      <c r="G6590" s="8">
        <v>132689.33499999999</v>
      </c>
      <c r="H6590">
        <v>1270970</v>
      </c>
      <c r="I6590">
        <v>0</v>
      </c>
      <c r="J6590" s="2">
        <v>1.2709699999999999</v>
      </c>
      <c r="K6590">
        <v>1370260</v>
      </c>
      <c r="L6590" t="s">
        <v>20143</v>
      </c>
    </row>
    <row r="6591" spans="1:12" x14ac:dyDescent="0.2">
      <c r="A6591" t="s">
        <v>45</v>
      </c>
      <c r="B6591" t="s">
        <v>46</v>
      </c>
      <c r="C6591" t="s">
        <v>10</v>
      </c>
      <c r="D6591" t="s">
        <v>47</v>
      </c>
      <c r="E6591" s="2"/>
      <c r="F6591" s="2" t="s">
        <v>21190</v>
      </c>
      <c r="G6591" s="8">
        <v>131007.1836</v>
      </c>
      <c r="H6591" t="s">
        <v>21180</v>
      </c>
      <c r="I6591">
        <v>0</v>
      </c>
      <c r="J6591" s="2" t="e">
        <v>#N/A</v>
      </c>
      <c r="K6591" t="s">
        <v>20142</v>
      </c>
      <c r="L6591" t="s">
        <v>20142</v>
      </c>
    </row>
    <row r="6592" spans="1:12" x14ac:dyDescent="0.2">
      <c r="A6592" t="s">
        <v>2109</v>
      </c>
      <c r="B6592" t="s">
        <v>2110</v>
      </c>
      <c r="C6592" t="s">
        <v>1810</v>
      </c>
      <c r="D6592" t="s">
        <v>2111</v>
      </c>
      <c r="E6592" s="2"/>
      <c r="F6592" s="2" t="s">
        <v>21190</v>
      </c>
      <c r="G6592" s="8">
        <v>130620</v>
      </c>
      <c r="H6592">
        <v>0</v>
      </c>
      <c r="I6592">
        <v>0</v>
      </c>
      <c r="J6592" s="2">
        <v>0</v>
      </c>
      <c r="L6592" t="s">
        <v>20143</v>
      </c>
    </row>
    <row r="6593" spans="1:12" x14ac:dyDescent="0.2">
      <c r="A6593" t="s">
        <v>4578</v>
      </c>
      <c r="B6593" t="s">
        <v>4579</v>
      </c>
      <c r="C6593" t="s">
        <v>2675</v>
      </c>
      <c r="D6593" t="s">
        <v>4580</v>
      </c>
      <c r="E6593" s="2"/>
      <c r="F6593" s="2" t="s">
        <v>21190</v>
      </c>
      <c r="G6593" s="8">
        <v>130340.1053</v>
      </c>
      <c r="H6593" t="s">
        <v>21180</v>
      </c>
      <c r="I6593">
        <v>0</v>
      </c>
      <c r="J6593" s="2" t="e">
        <v>#N/A</v>
      </c>
      <c r="K6593" t="s">
        <v>20142</v>
      </c>
      <c r="L6593" t="s">
        <v>20143</v>
      </c>
    </row>
    <row r="6594" spans="1:12" x14ac:dyDescent="0.2">
      <c r="A6594" t="s">
        <v>1034</v>
      </c>
      <c r="B6594" t="s">
        <v>1035</v>
      </c>
      <c r="C6594" t="s">
        <v>10</v>
      </c>
      <c r="D6594" t="s">
        <v>1036</v>
      </c>
      <c r="E6594" s="2" t="s">
        <v>20341</v>
      </c>
      <c r="F6594" s="2" t="s">
        <v>20341</v>
      </c>
      <c r="G6594" s="8">
        <v>127313.2246</v>
      </c>
      <c r="H6594">
        <v>92461713</v>
      </c>
      <c r="I6594">
        <v>0</v>
      </c>
      <c r="J6594" s="2">
        <v>92.461713000000003</v>
      </c>
      <c r="K6594">
        <v>90987250</v>
      </c>
      <c r="L6594" t="s">
        <v>20143</v>
      </c>
    </row>
    <row r="6595" spans="1:12" x14ac:dyDescent="0.2">
      <c r="A6595" t="s">
        <v>563</v>
      </c>
      <c r="B6595" t="s">
        <v>564</v>
      </c>
      <c r="C6595" t="s">
        <v>10</v>
      </c>
      <c r="D6595" t="s">
        <v>565</v>
      </c>
      <c r="E6595" s="2"/>
      <c r="F6595" s="2" t="s">
        <v>21190</v>
      </c>
      <c r="G6595" s="8">
        <v>127210</v>
      </c>
      <c r="H6595" t="s">
        <v>21180</v>
      </c>
      <c r="I6595">
        <v>0</v>
      </c>
      <c r="J6595" s="2" t="e">
        <v>#N/A</v>
      </c>
      <c r="K6595" t="s">
        <v>20142</v>
      </c>
      <c r="L6595" t="s">
        <v>20142</v>
      </c>
    </row>
    <row r="6596" spans="1:12" x14ac:dyDescent="0.2">
      <c r="A6596" t="s">
        <v>1538</v>
      </c>
      <c r="B6596" t="s">
        <v>1539</v>
      </c>
      <c r="C6596" t="s">
        <v>1413</v>
      </c>
      <c r="D6596" t="s">
        <v>1540</v>
      </c>
      <c r="E6596" s="2"/>
      <c r="F6596" s="2" t="s">
        <v>21190</v>
      </c>
      <c r="G6596" s="8">
        <v>126479.3075</v>
      </c>
      <c r="H6596">
        <v>0</v>
      </c>
      <c r="I6596">
        <v>0</v>
      </c>
      <c r="J6596" s="2">
        <v>0</v>
      </c>
      <c r="L6596" t="s">
        <v>20143</v>
      </c>
    </row>
    <row r="6597" spans="1:12" x14ac:dyDescent="0.2">
      <c r="A6597" t="s">
        <v>3955</v>
      </c>
      <c r="B6597" t="s">
        <v>3956</v>
      </c>
      <c r="C6597" t="s">
        <v>2675</v>
      </c>
      <c r="D6597" t="s">
        <v>3957</v>
      </c>
      <c r="E6597" s="2"/>
      <c r="F6597" s="2" t="s">
        <v>21190</v>
      </c>
      <c r="G6597" s="8">
        <v>124753.38</v>
      </c>
      <c r="H6597">
        <v>17621</v>
      </c>
      <c r="I6597">
        <v>0</v>
      </c>
      <c r="J6597" s="2">
        <v>1.7621000000000001E-2</v>
      </c>
      <c r="K6597" t="s">
        <v>20142</v>
      </c>
      <c r="L6597" t="s">
        <v>20143</v>
      </c>
    </row>
    <row r="6598" spans="1:12" x14ac:dyDescent="0.2">
      <c r="A6598" t="s">
        <v>315</v>
      </c>
      <c r="B6598" t="s">
        <v>316</v>
      </c>
      <c r="C6598" t="s">
        <v>10</v>
      </c>
      <c r="D6598" t="s">
        <v>317</v>
      </c>
      <c r="E6598" s="2"/>
      <c r="F6598" s="2" t="s">
        <v>21190</v>
      </c>
      <c r="G6598" s="8">
        <v>122114.7536</v>
      </c>
      <c r="H6598">
        <v>0</v>
      </c>
      <c r="I6598">
        <v>0</v>
      </c>
      <c r="J6598" s="2">
        <v>0</v>
      </c>
      <c r="L6598" t="s">
        <v>20143</v>
      </c>
    </row>
    <row r="6599" spans="1:12" x14ac:dyDescent="0.2">
      <c r="A6599" t="s">
        <v>10674</v>
      </c>
      <c r="B6599" t="s">
        <v>10675</v>
      </c>
      <c r="C6599" t="s">
        <v>10</v>
      </c>
      <c r="D6599" t="s">
        <v>10676</v>
      </c>
      <c r="E6599" s="2" t="s">
        <v>20267</v>
      </c>
      <c r="F6599" s="2" t="s">
        <v>20267</v>
      </c>
      <c r="G6599" s="8">
        <v>120444.942720291</v>
      </c>
      <c r="H6599">
        <v>820337785.23302078</v>
      </c>
      <c r="I6599">
        <v>0</v>
      </c>
      <c r="J6599" s="2">
        <v>820.33778523302078</v>
      </c>
      <c r="K6599">
        <v>546650060.12712598</v>
      </c>
      <c r="L6599" t="s">
        <v>20143</v>
      </c>
    </row>
    <row r="6600" spans="1:12" x14ac:dyDescent="0.2">
      <c r="A6600" t="s">
        <v>10398</v>
      </c>
      <c r="B6600" t="s">
        <v>10399</v>
      </c>
      <c r="C6600" t="s">
        <v>10</v>
      </c>
      <c r="D6600" t="s">
        <v>10400</v>
      </c>
      <c r="E6600" s="2" t="s">
        <v>20218</v>
      </c>
      <c r="F6600" s="2" t="s">
        <v>20218</v>
      </c>
      <c r="G6600" s="8">
        <v>115970.265223997</v>
      </c>
      <c r="H6600">
        <v>217241314.08977512</v>
      </c>
      <c r="I6600">
        <v>0</v>
      </c>
      <c r="J6600" s="2">
        <v>217.2413140897751</v>
      </c>
      <c r="K6600">
        <v>42957583.858443096</v>
      </c>
      <c r="L6600" t="s">
        <v>20143</v>
      </c>
    </row>
    <row r="6601" spans="1:12" x14ac:dyDescent="0.2">
      <c r="A6601" t="s">
        <v>2130</v>
      </c>
      <c r="B6601" t="s">
        <v>2131</v>
      </c>
      <c r="C6601" t="s">
        <v>1810</v>
      </c>
      <c r="D6601" t="s">
        <v>2132</v>
      </c>
      <c r="E6601" s="2" t="s">
        <v>20272</v>
      </c>
      <c r="F6601" s="2" t="s">
        <v>20272</v>
      </c>
      <c r="G6601" s="8">
        <v>115195.69</v>
      </c>
      <c r="H6601">
        <v>1631229</v>
      </c>
      <c r="I6601">
        <v>0</v>
      </c>
      <c r="J6601" s="2">
        <v>1.631229</v>
      </c>
      <c r="K6601">
        <v>12386600</v>
      </c>
      <c r="L6601" t="s">
        <v>20143</v>
      </c>
    </row>
    <row r="6602" spans="1:12" x14ac:dyDescent="0.2">
      <c r="A6602" t="s">
        <v>572</v>
      </c>
      <c r="B6602" t="s">
        <v>573</v>
      </c>
      <c r="C6602" t="s">
        <v>10</v>
      </c>
      <c r="D6602" t="s">
        <v>574</v>
      </c>
      <c r="E6602" s="2" t="s">
        <v>20360</v>
      </c>
      <c r="F6602" s="2" t="s">
        <v>20360</v>
      </c>
      <c r="G6602" s="8">
        <v>114924.0404</v>
      </c>
      <c r="H6602">
        <v>4519757</v>
      </c>
      <c r="I6602">
        <v>0</v>
      </c>
      <c r="J6602" s="2">
        <v>4.5197570000000002</v>
      </c>
      <c r="K6602">
        <v>5295520</v>
      </c>
      <c r="L6602" t="s">
        <v>20143</v>
      </c>
    </row>
    <row r="6603" spans="1:12" x14ac:dyDescent="0.2">
      <c r="A6603" t="s">
        <v>1232</v>
      </c>
      <c r="B6603" t="s">
        <v>1233</v>
      </c>
      <c r="C6603" t="s">
        <v>10</v>
      </c>
      <c r="D6603" t="s">
        <v>1234</v>
      </c>
      <c r="E6603" s="2" t="s">
        <v>20358</v>
      </c>
      <c r="F6603" s="2" t="s">
        <v>20358</v>
      </c>
      <c r="G6603" s="8">
        <v>112269.4911</v>
      </c>
      <c r="H6603">
        <v>8869937</v>
      </c>
      <c r="I6603">
        <v>0</v>
      </c>
      <c r="J6603" s="2">
        <v>8.8699370000000002</v>
      </c>
      <c r="K6603">
        <v>8869940</v>
      </c>
      <c r="L6603" t="s">
        <v>20143</v>
      </c>
    </row>
    <row r="6604" spans="1:12" x14ac:dyDescent="0.2">
      <c r="A6604" t="s">
        <v>917</v>
      </c>
      <c r="B6604" t="s">
        <v>918</v>
      </c>
      <c r="C6604" t="s">
        <v>10</v>
      </c>
      <c r="D6604" t="s">
        <v>919</v>
      </c>
      <c r="E6604" s="2"/>
      <c r="F6604" s="2" t="s">
        <v>21190</v>
      </c>
      <c r="G6604" s="8">
        <v>110309.8238</v>
      </c>
      <c r="H6604">
        <v>0</v>
      </c>
      <c r="I6604">
        <v>0</v>
      </c>
      <c r="J6604" s="2">
        <v>0</v>
      </c>
      <c r="L6604" t="s">
        <v>20143</v>
      </c>
    </row>
    <row r="6605" spans="1:12" x14ac:dyDescent="0.2">
      <c r="A6605" t="s">
        <v>929</v>
      </c>
      <c r="B6605" t="s">
        <v>930</v>
      </c>
      <c r="C6605" t="s">
        <v>10</v>
      </c>
      <c r="D6605" t="s">
        <v>931</v>
      </c>
      <c r="E6605" s="2"/>
      <c r="F6605" s="2" t="s">
        <v>21190</v>
      </c>
      <c r="G6605" s="8">
        <v>105705.018</v>
      </c>
      <c r="H6605">
        <v>104196</v>
      </c>
      <c r="I6605">
        <v>0</v>
      </c>
      <c r="J6605" s="2">
        <v>0.104196</v>
      </c>
      <c r="K6605" t="s">
        <v>20143</v>
      </c>
      <c r="L6605" t="s">
        <v>20143</v>
      </c>
    </row>
    <row r="6606" spans="1:12" x14ac:dyDescent="0.2">
      <c r="A6606" t="s">
        <v>8924</v>
      </c>
      <c r="B6606" t="s">
        <v>8925</v>
      </c>
      <c r="C6606" t="s">
        <v>2675</v>
      </c>
      <c r="D6606" t="s">
        <v>8926</v>
      </c>
      <c r="E6606" s="2" t="s">
        <v>20633</v>
      </c>
      <c r="F6606" s="2" t="s">
        <v>20633</v>
      </c>
      <c r="G6606" s="8">
        <v>105334.76979999999</v>
      </c>
      <c r="H6606">
        <v>0</v>
      </c>
      <c r="I6606">
        <v>0</v>
      </c>
      <c r="J6606" s="2">
        <v>0</v>
      </c>
      <c r="L6606" t="s">
        <v>20143</v>
      </c>
    </row>
    <row r="6607" spans="1:12" x14ac:dyDescent="0.2">
      <c r="A6607" t="s">
        <v>959</v>
      </c>
      <c r="B6607" t="s">
        <v>960</v>
      </c>
      <c r="C6607" t="s">
        <v>10</v>
      </c>
      <c r="D6607" t="s">
        <v>961</v>
      </c>
      <c r="E6607" s="2" t="s">
        <v>20221</v>
      </c>
      <c r="F6607" s="2" t="s">
        <v>20221</v>
      </c>
      <c r="G6607" s="8">
        <v>99846.166859999998</v>
      </c>
      <c r="H6607">
        <v>249176</v>
      </c>
      <c r="I6607">
        <v>0</v>
      </c>
      <c r="J6607" s="2">
        <v>0.24917600000000001</v>
      </c>
      <c r="K6607">
        <v>564510</v>
      </c>
      <c r="L6607" t="s">
        <v>20143</v>
      </c>
    </row>
    <row r="6608" spans="1:12" x14ac:dyDescent="0.2">
      <c r="A6608" t="s">
        <v>9686</v>
      </c>
      <c r="B6608" t="s">
        <v>9687</v>
      </c>
      <c r="C6608" t="s">
        <v>2675</v>
      </c>
      <c r="D6608" t="s">
        <v>9688</v>
      </c>
      <c r="E6608" s="2" t="s">
        <v>20839</v>
      </c>
      <c r="F6608" s="2" t="s">
        <v>20839</v>
      </c>
      <c r="G6608" s="8">
        <v>98577.495999999999</v>
      </c>
      <c r="H6608">
        <v>516957999.99999994</v>
      </c>
      <c r="I6608">
        <v>0</v>
      </c>
      <c r="J6608" s="2">
        <v>516.95799999999997</v>
      </c>
      <c r="K6608">
        <v>464847000</v>
      </c>
      <c r="L6608" t="s">
        <v>20143</v>
      </c>
    </row>
    <row r="6609" spans="1:12" x14ac:dyDescent="0.2">
      <c r="A6609" t="s">
        <v>1487</v>
      </c>
      <c r="B6609" t="s">
        <v>1488</v>
      </c>
      <c r="C6609" t="s">
        <v>1413</v>
      </c>
      <c r="D6609" t="s">
        <v>1489</v>
      </c>
      <c r="E6609" s="2"/>
      <c r="F6609" s="2" t="s">
        <v>21190</v>
      </c>
      <c r="G6609" s="8">
        <v>98334.609100000001</v>
      </c>
      <c r="H6609">
        <v>3284174</v>
      </c>
      <c r="I6609">
        <v>0</v>
      </c>
      <c r="J6609" s="2">
        <v>3.2841740000000001</v>
      </c>
      <c r="K6609">
        <v>1655100</v>
      </c>
      <c r="L6609" t="s">
        <v>20143</v>
      </c>
    </row>
    <row r="6610" spans="1:12" x14ac:dyDescent="0.2">
      <c r="A6610" t="s">
        <v>21</v>
      </c>
      <c r="B6610" t="s">
        <v>22</v>
      </c>
      <c r="C6610" t="s">
        <v>10</v>
      </c>
      <c r="D6610" t="s">
        <v>23</v>
      </c>
      <c r="E6610" s="2"/>
      <c r="F6610" s="2" t="s">
        <v>21190</v>
      </c>
      <c r="G6610" s="8">
        <v>96386.910600000003</v>
      </c>
      <c r="H6610">
        <v>21894746</v>
      </c>
      <c r="I6610">
        <v>0</v>
      </c>
      <c r="J6610" s="2">
        <v>21.894746000000001</v>
      </c>
      <c r="K6610">
        <v>2694490</v>
      </c>
      <c r="L6610" t="s">
        <v>20143</v>
      </c>
    </row>
    <row r="6611" spans="1:12" x14ac:dyDescent="0.2">
      <c r="A6611" t="s">
        <v>470</v>
      </c>
      <c r="B6611" t="s">
        <v>471</v>
      </c>
      <c r="C6611" t="s">
        <v>10</v>
      </c>
      <c r="D6611" t="s">
        <v>472</v>
      </c>
      <c r="E6611" s="2"/>
      <c r="F6611" s="2" t="s">
        <v>21190</v>
      </c>
      <c r="G6611" s="8">
        <v>95798.397899999996</v>
      </c>
      <c r="H6611">
        <v>70177000</v>
      </c>
      <c r="I6611">
        <v>0</v>
      </c>
      <c r="J6611" s="2">
        <v>70.177000000000007</v>
      </c>
      <c r="K6611">
        <v>86787000</v>
      </c>
      <c r="L6611" t="s">
        <v>20143</v>
      </c>
    </row>
    <row r="6612" spans="1:12" x14ac:dyDescent="0.2">
      <c r="A6612" t="s">
        <v>4518</v>
      </c>
      <c r="B6612" t="s">
        <v>4519</v>
      </c>
      <c r="C6612" t="s">
        <v>2675</v>
      </c>
      <c r="D6612" t="s">
        <v>4520</v>
      </c>
      <c r="E6612" s="2"/>
      <c r="F6612" s="2" t="s">
        <v>21190</v>
      </c>
      <c r="G6612" s="8">
        <v>94369.44</v>
      </c>
      <c r="H6612">
        <v>39455000</v>
      </c>
      <c r="I6612">
        <v>0</v>
      </c>
      <c r="J6612" s="2">
        <v>39.454999999999998</v>
      </c>
      <c r="K6612">
        <v>39455000</v>
      </c>
      <c r="L6612" t="s">
        <v>20143</v>
      </c>
    </row>
    <row r="6613" spans="1:12" x14ac:dyDescent="0.2">
      <c r="A6613" t="s">
        <v>2496</v>
      </c>
      <c r="B6613" t="s">
        <v>2497</v>
      </c>
      <c r="C6613" t="s">
        <v>1810</v>
      </c>
      <c r="D6613" t="s">
        <v>2498</v>
      </c>
      <c r="E6613" s="2" t="s">
        <v>20185</v>
      </c>
      <c r="F6613" s="2" t="s">
        <v>20185</v>
      </c>
      <c r="G6613" s="8">
        <v>92529.819199999998</v>
      </c>
      <c r="H6613">
        <v>383709</v>
      </c>
      <c r="I6613">
        <v>0</v>
      </c>
      <c r="J6613" s="2">
        <v>0.38370900000000002</v>
      </c>
      <c r="K6613">
        <v>311900</v>
      </c>
      <c r="L6613" t="s">
        <v>20143</v>
      </c>
    </row>
    <row r="6614" spans="1:12" x14ac:dyDescent="0.2">
      <c r="A6614" t="s">
        <v>725</v>
      </c>
      <c r="B6614" t="s">
        <v>726</v>
      </c>
      <c r="C6614" t="s">
        <v>10</v>
      </c>
      <c r="D6614" t="s">
        <v>727</v>
      </c>
      <c r="E6614" s="2" t="s">
        <v>20232</v>
      </c>
      <c r="F6614" s="2" t="s">
        <v>20232</v>
      </c>
      <c r="G6614" s="8">
        <v>90328</v>
      </c>
      <c r="H6614">
        <v>0</v>
      </c>
      <c r="I6614">
        <v>0</v>
      </c>
      <c r="J6614" s="2">
        <v>0</v>
      </c>
      <c r="K6614">
        <v>426000</v>
      </c>
      <c r="L6614" t="s">
        <v>20143</v>
      </c>
    </row>
    <row r="6615" spans="1:12" x14ac:dyDescent="0.2">
      <c r="A6615" t="s">
        <v>6071</v>
      </c>
      <c r="B6615" t="s">
        <v>6072</v>
      </c>
      <c r="C6615" t="s">
        <v>2675</v>
      </c>
      <c r="D6615" t="s">
        <v>6073</v>
      </c>
      <c r="E6615" s="2"/>
      <c r="F6615" s="2" t="s">
        <v>21190</v>
      </c>
      <c r="G6615" s="8">
        <v>86863.5</v>
      </c>
      <c r="H6615">
        <v>0</v>
      </c>
      <c r="I6615">
        <v>0</v>
      </c>
      <c r="J6615" s="2">
        <v>0</v>
      </c>
      <c r="L6615" t="s">
        <v>20143</v>
      </c>
    </row>
    <row r="6616" spans="1:12" x14ac:dyDescent="0.2">
      <c r="A6616" t="s">
        <v>108</v>
      </c>
      <c r="B6616" t="s">
        <v>109</v>
      </c>
      <c r="C6616" t="s">
        <v>10</v>
      </c>
      <c r="D6616" t="s">
        <v>110</v>
      </c>
      <c r="E6616" s="2" t="s">
        <v>20159</v>
      </c>
      <c r="F6616" s="2" t="s">
        <v>20159</v>
      </c>
      <c r="G6616" s="8">
        <v>85649.415800000002</v>
      </c>
      <c r="H6616">
        <v>0</v>
      </c>
      <c r="I6616">
        <v>0</v>
      </c>
      <c r="J6616" s="2">
        <v>0</v>
      </c>
      <c r="L6616" t="s">
        <v>20143</v>
      </c>
    </row>
    <row r="6617" spans="1:12" x14ac:dyDescent="0.2">
      <c r="A6617" t="s">
        <v>1571</v>
      </c>
      <c r="B6617" t="s">
        <v>1572</v>
      </c>
      <c r="C6617" t="s">
        <v>1413</v>
      </c>
      <c r="D6617" t="s">
        <v>1573</v>
      </c>
      <c r="E6617" s="2"/>
      <c r="F6617" s="2" t="s">
        <v>21190</v>
      </c>
      <c r="G6617" s="8">
        <v>82854.100000000006</v>
      </c>
      <c r="H6617">
        <v>0</v>
      </c>
      <c r="I6617">
        <v>0</v>
      </c>
      <c r="J6617" s="2">
        <v>0</v>
      </c>
      <c r="L6617" t="s">
        <v>20143</v>
      </c>
    </row>
    <row r="6618" spans="1:12" x14ac:dyDescent="0.2">
      <c r="A6618" t="s">
        <v>213</v>
      </c>
      <c r="B6618" t="s">
        <v>214</v>
      </c>
      <c r="C6618" t="s">
        <v>10</v>
      </c>
      <c r="D6618" t="s">
        <v>215</v>
      </c>
      <c r="E6618" s="2"/>
      <c r="F6618" s="2" t="s">
        <v>21190</v>
      </c>
      <c r="G6618" s="8">
        <v>81843.065109999996</v>
      </c>
      <c r="H6618">
        <v>0</v>
      </c>
      <c r="I6618">
        <v>0</v>
      </c>
      <c r="J6618" s="2">
        <v>0</v>
      </c>
      <c r="L6618" t="s">
        <v>20143</v>
      </c>
    </row>
    <row r="6619" spans="1:12" x14ac:dyDescent="0.2">
      <c r="A6619" t="s">
        <v>557</v>
      </c>
      <c r="B6619" t="s">
        <v>558</v>
      </c>
      <c r="C6619" t="s">
        <v>10</v>
      </c>
      <c r="D6619" t="s">
        <v>559</v>
      </c>
      <c r="E6619" s="2"/>
      <c r="F6619" s="2" t="s">
        <v>21190</v>
      </c>
      <c r="G6619" s="8">
        <v>80663.037800000006</v>
      </c>
      <c r="H6619">
        <v>610945</v>
      </c>
      <c r="I6619">
        <v>0</v>
      </c>
      <c r="J6619" s="2">
        <v>0.61094499999999996</v>
      </c>
      <c r="K6619" t="s">
        <v>20142</v>
      </c>
      <c r="L6619" t="s">
        <v>20143</v>
      </c>
    </row>
    <row r="6620" spans="1:12" x14ac:dyDescent="0.2">
      <c r="A6620" t="s">
        <v>7603</v>
      </c>
      <c r="B6620" t="s">
        <v>7604</v>
      </c>
      <c r="C6620" t="s">
        <v>2675</v>
      </c>
      <c r="D6620" t="s">
        <v>7605</v>
      </c>
      <c r="E6620" s="2"/>
      <c r="F6620" s="2" t="s">
        <v>21190</v>
      </c>
      <c r="G6620" s="8">
        <v>76000</v>
      </c>
      <c r="H6620">
        <v>1993822</v>
      </c>
      <c r="I6620">
        <v>0</v>
      </c>
      <c r="J6620" s="2">
        <v>1.993822</v>
      </c>
      <c r="K6620">
        <v>1657000</v>
      </c>
      <c r="L6620" t="s">
        <v>20143</v>
      </c>
    </row>
    <row r="6621" spans="1:12" x14ac:dyDescent="0.2">
      <c r="A6621" t="s">
        <v>974</v>
      </c>
      <c r="B6621" t="s">
        <v>975</v>
      </c>
      <c r="C6621" t="s">
        <v>10</v>
      </c>
      <c r="D6621" t="s">
        <v>976</v>
      </c>
      <c r="E6621" s="2"/>
      <c r="F6621" s="2" t="s">
        <v>21190</v>
      </c>
      <c r="G6621" s="8">
        <v>75819.595499999996</v>
      </c>
      <c r="H6621">
        <v>0</v>
      </c>
      <c r="I6621">
        <v>0</v>
      </c>
      <c r="J6621" s="2">
        <v>0</v>
      </c>
      <c r="L6621" t="s">
        <v>20143</v>
      </c>
    </row>
    <row r="6622" spans="1:12" x14ac:dyDescent="0.2">
      <c r="A6622" t="s">
        <v>6242</v>
      </c>
      <c r="B6622" t="s">
        <v>6243</v>
      </c>
      <c r="C6622" t="s">
        <v>2675</v>
      </c>
      <c r="D6622" t="s">
        <v>6244</v>
      </c>
      <c r="E6622" s="2" t="s">
        <v>20806</v>
      </c>
      <c r="F6622" s="2" t="s">
        <v>20806</v>
      </c>
      <c r="G6622" s="8">
        <v>75562.316000000006</v>
      </c>
      <c r="H6622">
        <v>100162000</v>
      </c>
      <c r="I6622">
        <v>0</v>
      </c>
      <c r="J6622" s="2">
        <v>100.16200000000001</v>
      </c>
      <c r="K6622">
        <v>32560000</v>
      </c>
      <c r="L6622" t="s">
        <v>20143</v>
      </c>
    </row>
    <row r="6623" spans="1:12" x14ac:dyDescent="0.2">
      <c r="A6623" t="s">
        <v>716</v>
      </c>
      <c r="B6623" t="s">
        <v>717</v>
      </c>
      <c r="C6623" t="s">
        <v>10</v>
      </c>
      <c r="D6623" t="s">
        <v>718</v>
      </c>
      <c r="E6623" s="2" t="s">
        <v>20267</v>
      </c>
      <c r="F6623" s="2" t="s">
        <v>20267</v>
      </c>
      <c r="G6623" s="8">
        <v>72848.361600000004</v>
      </c>
      <c r="H6623">
        <v>1285770</v>
      </c>
      <c r="I6623">
        <v>0</v>
      </c>
      <c r="J6623" s="2">
        <v>1.2857700000000001</v>
      </c>
      <c r="K6623">
        <v>1285770</v>
      </c>
      <c r="L6623" t="s">
        <v>20143</v>
      </c>
    </row>
    <row r="6624" spans="1:12" x14ac:dyDescent="0.2">
      <c r="A6624" t="s">
        <v>3007</v>
      </c>
      <c r="B6624" t="s">
        <v>3008</v>
      </c>
      <c r="C6624" t="s">
        <v>2675</v>
      </c>
      <c r="D6624" t="s">
        <v>3009</v>
      </c>
      <c r="E6624" s="2"/>
      <c r="F6624" s="2" t="s">
        <v>21190</v>
      </c>
      <c r="G6624" s="8">
        <v>72585.810599999997</v>
      </c>
      <c r="H6624" t="s">
        <v>21180</v>
      </c>
      <c r="I6624">
        <v>0</v>
      </c>
      <c r="J6624" s="2" t="e">
        <v>#N/A</v>
      </c>
      <c r="K6624" t="s">
        <v>20142</v>
      </c>
      <c r="L6624" t="s">
        <v>20142</v>
      </c>
    </row>
    <row r="6625" spans="1:12" x14ac:dyDescent="0.2">
      <c r="A6625" t="s">
        <v>833</v>
      </c>
      <c r="B6625" t="s">
        <v>834</v>
      </c>
      <c r="C6625" t="s">
        <v>10</v>
      </c>
      <c r="D6625" t="s">
        <v>835</v>
      </c>
      <c r="E6625" s="2"/>
      <c r="F6625" s="2" t="s">
        <v>21190</v>
      </c>
      <c r="G6625" s="8">
        <v>70633.316600000006</v>
      </c>
      <c r="H6625">
        <v>388662</v>
      </c>
      <c r="I6625">
        <v>0</v>
      </c>
      <c r="J6625" s="2">
        <v>0.38866200000000001</v>
      </c>
      <c r="K6625">
        <v>389000</v>
      </c>
      <c r="L6625" t="s">
        <v>20143</v>
      </c>
    </row>
    <row r="6626" spans="1:12" x14ac:dyDescent="0.2">
      <c r="A6626" t="s">
        <v>117</v>
      </c>
      <c r="B6626" t="s">
        <v>118</v>
      </c>
      <c r="C6626" t="s">
        <v>10</v>
      </c>
      <c r="D6626" t="s">
        <v>119</v>
      </c>
      <c r="E6626" s="2"/>
      <c r="F6626" s="2" t="s">
        <v>21190</v>
      </c>
      <c r="G6626" s="8">
        <v>65425.89</v>
      </c>
      <c r="H6626">
        <v>0</v>
      </c>
      <c r="I6626">
        <v>0</v>
      </c>
      <c r="J6626" s="2">
        <v>0</v>
      </c>
      <c r="K6626" t="s">
        <v>20143</v>
      </c>
      <c r="L6626" t="s">
        <v>20143</v>
      </c>
    </row>
    <row r="6627" spans="1:12" x14ac:dyDescent="0.2">
      <c r="A6627" t="s">
        <v>9434</v>
      </c>
      <c r="B6627" t="s">
        <v>9435</v>
      </c>
      <c r="C6627" t="s">
        <v>2675</v>
      </c>
      <c r="D6627" t="s">
        <v>9436</v>
      </c>
      <c r="E6627" s="2"/>
      <c r="F6627" s="2" t="s">
        <v>21190</v>
      </c>
      <c r="G6627" s="8">
        <v>64885.758000000002</v>
      </c>
      <c r="H6627">
        <v>60000</v>
      </c>
      <c r="I6627">
        <v>0</v>
      </c>
      <c r="J6627" s="2">
        <v>0.06</v>
      </c>
      <c r="K6627">
        <v>1000</v>
      </c>
      <c r="L6627" t="s">
        <v>20143</v>
      </c>
    </row>
    <row r="6628" spans="1:12" x14ac:dyDescent="0.2">
      <c r="A6628" t="s">
        <v>333</v>
      </c>
      <c r="B6628" t="s">
        <v>334</v>
      </c>
      <c r="C6628" t="s">
        <v>10</v>
      </c>
      <c r="D6628" t="s">
        <v>335</v>
      </c>
      <c r="E6628" s="2" t="s">
        <v>20346</v>
      </c>
      <c r="F6628" s="2" t="s">
        <v>20346</v>
      </c>
      <c r="G6628" s="8">
        <v>63378.750999999997</v>
      </c>
      <c r="H6628">
        <v>0</v>
      </c>
      <c r="I6628">
        <v>0</v>
      </c>
      <c r="J6628" s="2">
        <v>0</v>
      </c>
      <c r="L6628" t="s">
        <v>20143</v>
      </c>
    </row>
    <row r="6629" spans="1:12" x14ac:dyDescent="0.2">
      <c r="A6629" t="s">
        <v>7636</v>
      </c>
      <c r="B6629" t="s">
        <v>7637</v>
      </c>
      <c r="C6629" t="s">
        <v>2675</v>
      </c>
      <c r="D6629" t="s">
        <v>7638</v>
      </c>
      <c r="E6629" s="2" t="s">
        <v>20863</v>
      </c>
      <c r="F6629" s="2" t="s">
        <v>20863</v>
      </c>
      <c r="G6629" s="8">
        <v>62988.712800000001</v>
      </c>
      <c r="H6629">
        <v>530834</v>
      </c>
      <c r="I6629">
        <v>0</v>
      </c>
      <c r="J6629" s="2">
        <v>0.53083400000000003</v>
      </c>
      <c r="K6629">
        <v>435430</v>
      </c>
      <c r="L6629" t="s">
        <v>20143</v>
      </c>
    </row>
    <row r="6630" spans="1:12" x14ac:dyDescent="0.2">
      <c r="A6630" t="s">
        <v>5681</v>
      </c>
      <c r="B6630" t="s">
        <v>5682</v>
      </c>
      <c r="C6630" t="s">
        <v>2675</v>
      </c>
      <c r="D6630" t="s">
        <v>5683</v>
      </c>
      <c r="E6630" s="2" t="s">
        <v>20386</v>
      </c>
      <c r="F6630" s="2" t="s">
        <v>20386</v>
      </c>
      <c r="G6630" s="8">
        <v>62930.016499999998</v>
      </c>
      <c r="H6630">
        <v>0</v>
      </c>
      <c r="I6630">
        <v>0</v>
      </c>
      <c r="J6630" s="2">
        <v>0</v>
      </c>
      <c r="L6630" t="s">
        <v>20143</v>
      </c>
    </row>
    <row r="6631" spans="1:12" x14ac:dyDescent="0.2">
      <c r="A6631" t="s">
        <v>3121</v>
      </c>
      <c r="B6631" t="s">
        <v>3122</v>
      </c>
      <c r="C6631" t="s">
        <v>2675</v>
      </c>
      <c r="D6631" t="s">
        <v>3123</v>
      </c>
      <c r="E6631" s="2"/>
      <c r="F6631" s="2" t="s">
        <v>21190</v>
      </c>
      <c r="G6631" s="8">
        <v>60437.856</v>
      </c>
      <c r="H6631">
        <v>55574000</v>
      </c>
      <c r="I6631">
        <v>0</v>
      </c>
      <c r="J6631" s="2">
        <v>55.573999999999998</v>
      </c>
      <c r="K6631">
        <v>55574000</v>
      </c>
      <c r="L6631" t="s">
        <v>20143</v>
      </c>
    </row>
    <row r="6632" spans="1:12" x14ac:dyDescent="0.2">
      <c r="A6632" t="s">
        <v>7977</v>
      </c>
      <c r="B6632" t="s">
        <v>7978</v>
      </c>
      <c r="C6632" t="s">
        <v>2675</v>
      </c>
      <c r="D6632" t="s">
        <v>7979</v>
      </c>
      <c r="E6632" s="2" t="s">
        <v>20468</v>
      </c>
      <c r="F6632" s="2" t="s">
        <v>20468</v>
      </c>
      <c r="G6632" s="8">
        <v>57609.601799999997</v>
      </c>
      <c r="H6632">
        <v>0</v>
      </c>
      <c r="I6632">
        <v>0</v>
      </c>
      <c r="J6632" s="2">
        <v>0</v>
      </c>
      <c r="K6632" t="s">
        <v>20143</v>
      </c>
      <c r="L6632" t="s">
        <v>20143</v>
      </c>
    </row>
    <row r="6633" spans="1:12" x14ac:dyDescent="0.2">
      <c r="A6633" t="s">
        <v>950</v>
      </c>
      <c r="B6633" t="s">
        <v>951</v>
      </c>
      <c r="C6633" t="s">
        <v>10</v>
      </c>
      <c r="D6633" t="s">
        <v>952</v>
      </c>
      <c r="E6633" s="2"/>
      <c r="F6633" s="2" t="s">
        <v>21190</v>
      </c>
      <c r="G6633" s="8">
        <v>54003.219499999999</v>
      </c>
      <c r="H6633" t="s">
        <v>21180</v>
      </c>
      <c r="I6633">
        <v>0</v>
      </c>
      <c r="J6633" s="2" t="e">
        <v>#N/A</v>
      </c>
      <c r="K6633" t="s">
        <v>20142</v>
      </c>
      <c r="L6633" t="s">
        <v>20142</v>
      </c>
    </row>
    <row r="6634" spans="1:12" x14ac:dyDescent="0.2">
      <c r="A6634" t="s">
        <v>809</v>
      </c>
      <c r="B6634" t="s">
        <v>810</v>
      </c>
      <c r="C6634" t="s">
        <v>10</v>
      </c>
      <c r="D6634" t="s">
        <v>811</v>
      </c>
      <c r="E6634" s="2" t="s">
        <v>20375</v>
      </c>
      <c r="F6634" s="2" t="s">
        <v>20375</v>
      </c>
      <c r="G6634" s="8">
        <v>50643.307000000001</v>
      </c>
      <c r="H6634">
        <v>14581000</v>
      </c>
      <c r="I6634">
        <v>0</v>
      </c>
      <c r="J6634" s="2">
        <v>14.581</v>
      </c>
      <c r="K6634">
        <v>22110000</v>
      </c>
      <c r="L6634" t="s">
        <v>20143</v>
      </c>
    </row>
    <row r="6635" spans="1:12" x14ac:dyDescent="0.2">
      <c r="A6635" t="s">
        <v>3679</v>
      </c>
      <c r="B6635" t="s">
        <v>3680</v>
      </c>
      <c r="C6635" t="s">
        <v>2675</v>
      </c>
      <c r="D6635" t="s">
        <v>3681</v>
      </c>
      <c r="E6635" s="2" t="s">
        <v>20611</v>
      </c>
      <c r="F6635" s="2" t="s">
        <v>20611</v>
      </c>
      <c r="G6635" s="8">
        <v>47486.1</v>
      </c>
      <c r="H6635">
        <v>14841029</v>
      </c>
      <c r="I6635">
        <v>0</v>
      </c>
      <c r="J6635" s="2">
        <v>14.841029000000001</v>
      </c>
      <c r="K6635">
        <v>2491210</v>
      </c>
      <c r="L6635" t="s">
        <v>20143</v>
      </c>
    </row>
    <row r="6636" spans="1:12" x14ac:dyDescent="0.2">
      <c r="A6636" t="s">
        <v>183</v>
      </c>
      <c r="B6636" t="s">
        <v>184</v>
      </c>
      <c r="C6636" t="s">
        <v>10</v>
      </c>
      <c r="D6636" t="s">
        <v>185</v>
      </c>
      <c r="E6636" s="2" t="s">
        <v>20217</v>
      </c>
      <c r="F6636" s="2" t="s">
        <v>20217</v>
      </c>
      <c r="G6636" s="8">
        <v>45673.897599999997</v>
      </c>
      <c r="H6636">
        <v>0</v>
      </c>
      <c r="I6636">
        <v>0</v>
      </c>
      <c r="J6636" s="2">
        <v>0</v>
      </c>
      <c r="L6636" t="s">
        <v>20143</v>
      </c>
    </row>
    <row r="6637" spans="1:12" x14ac:dyDescent="0.2">
      <c r="A6637" t="s">
        <v>7474</v>
      </c>
      <c r="B6637" t="s">
        <v>7475</v>
      </c>
      <c r="C6637" t="s">
        <v>2675</v>
      </c>
      <c r="D6637" t="s">
        <v>7476</v>
      </c>
      <c r="E6637" s="2" t="s">
        <v>20524</v>
      </c>
      <c r="F6637" s="2" t="s">
        <v>20524</v>
      </c>
      <c r="G6637" s="8">
        <v>45603</v>
      </c>
      <c r="H6637">
        <v>15928196</v>
      </c>
      <c r="I6637">
        <v>0</v>
      </c>
      <c r="J6637" s="2">
        <v>15.928196</v>
      </c>
      <c r="K6637">
        <v>9959910</v>
      </c>
      <c r="L6637" t="s">
        <v>20143</v>
      </c>
    </row>
    <row r="6638" spans="1:12" x14ac:dyDescent="0.2">
      <c r="A6638" t="s">
        <v>2526</v>
      </c>
      <c r="B6638" t="s">
        <v>2527</v>
      </c>
      <c r="C6638" t="s">
        <v>1810</v>
      </c>
      <c r="D6638" t="s">
        <v>2528</v>
      </c>
      <c r="E6638" s="2" t="s">
        <v>20332</v>
      </c>
      <c r="F6638" s="2" t="s">
        <v>20332</v>
      </c>
      <c r="G6638" s="8">
        <v>45328.580999999998</v>
      </c>
      <c r="H6638">
        <v>1187296</v>
      </c>
      <c r="I6638">
        <v>0</v>
      </c>
      <c r="J6638" s="2">
        <v>1.1872959999999999</v>
      </c>
      <c r="K6638">
        <v>1330580</v>
      </c>
      <c r="L6638" t="s">
        <v>20143</v>
      </c>
    </row>
    <row r="6639" spans="1:12" x14ac:dyDescent="0.2">
      <c r="A6639" t="s">
        <v>3106</v>
      </c>
      <c r="B6639" t="s">
        <v>3107</v>
      </c>
      <c r="C6639" t="s">
        <v>2675</v>
      </c>
      <c r="D6639" t="s">
        <v>3108</v>
      </c>
      <c r="E6639" s="2" t="s">
        <v>20416</v>
      </c>
      <c r="F6639" s="2" t="s">
        <v>20416</v>
      </c>
      <c r="G6639" s="8">
        <v>45034.284</v>
      </c>
      <c r="H6639">
        <v>324821000</v>
      </c>
      <c r="I6639">
        <v>0</v>
      </c>
      <c r="J6639" s="2">
        <v>324.82100000000003</v>
      </c>
      <c r="K6639">
        <v>214066000</v>
      </c>
      <c r="L6639" t="s">
        <v>20143</v>
      </c>
    </row>
    <row r="6640" spans="1:12" x14ac:dyDescent="0.2">
      <c r="A6640" t="s">
        <v>10425</v>
      </c>
      <c r="B6640" t="s">
        <v>10426</v>
      </c>
      <c r="C6640" t="s">
        <v>10</v>
      </c>
      <c r="D6640" t="s">
        <v>10427</v>
      </c>
      <c r="E6640" s="2"/>
      <c r="F6640" s="2" t="s">
        <v>21190</v>
      </c>
      <c r="G6640" s="8">
        <v>44973.268853865899</v>
      </c>
      <c r="H6640">
        <v>1882.858826141357</v>
      </c>
      <c r="I6640">
        <v>0</v>
      </c>
      <c r="J6640" s="2">
        <v>1.882858826141357E-3</v>
      </c>
      <c r="K6640">
        <v>2964.4012944983801</v>
      </c>
      <c r="L6640" t="s">
        <v>20143</v>
      </c>
    </row>
    <row r="6641" spans="1:12" x14ac:dyDescent="0.2">
      <c r="A6641" t="s">
        <v>2199</v>
      </c>
      <c r="B6641" t="s">
        <v>2200</v>
      </c>
      <c r="C6641" t="s">
        <v>1810</v>
      </c>
      <c r="D6641" t="s">
        <v>2201</v>
      </c>
      <c r="E6641" s="2"/>
      <c r="F6641" s="2" t="s">
        <v>21190</v>
      </c>
      <c r="G6641" s="8">
        <v>42441.877699999997</v>
      </c>
      <c r="H6641">
        <v>214175</v>
      </c>
      <c r="I6641">
        <v>0</v>
      </c>
      <c r="J6641" s="2">
        <v>0.214175</v>
      </c>
      <c r="K6641" t="s">
        <v>20142</v>
      </c>
      <c r="L6641" t="s">
        <v>20142</v>
      </c>
    </row>
    <row r="6642" spans="1:12" x14ac:dyDescent="0.2">
      <c r="A6642" t="s">
        <v>1523</v>
      </c>
      <c r="B6642" t="s">
        <v>1524</v>
      </c>
      <c r="C6642" t="s">
        <v>1413</v>
      </c>
      <c r="D6642" t="s">
        <v>1525</v>
      </c>
      <c r="E6642" s="2"/>
      <c r="F6642" s="2" t="s">
        <v>21190</v>
      </c>
      <c r="G6642" s="8">
        <v>42375.925000000003</v>
      </c>
      <c r="H6642">
        <v>0</v>
      </c>
      <c r="I6642">
        <v>0</v>
      </c>
      <c r="J6642" s="2">
        <v>0</v>
      </c>
      <c r="L6642" t="s">
        <v>20143</v>
      </c>
    </row>
    <row r="6643" spans="1:12" x14ac:dyDescent="0.2">
      <c r="A6643" t="s">
        <v>479</v>
      </c>
      <c r="B6643" t="s">
        <v>480</v>
      </c>
      <c r="C6643" t="s">
        <v>10</v>
      </c>
      <c r="D6643" t="s">
        <v>481</v>
      </c>
      <c r="E6643" s="2"/>
      <c r="F6643" s="2" t="s">
        <v>21190</v>
      </c>
      <c r="G6643" s="8">
        <v>37490.090499999998</v>
      </c>
      <c r="H6643">
        <v>429243</v>
      </c>
      <c r="I6643">
        <v>0</v>
      </c>
      <c r="J6643" s="2">
        <v>0.42924299999999999</v>
      </c>
      <c r="K6643">
        <v>687000</v>
      </c>
      <c r="L6643" t="s">
        <v>20143</v>
      </c>
    </row>
    <row r="6644" spans="1:12" x14ac:dyDescent="0.2">
      <c r="A6644" t="s">
        <v>1553</v>
      </c>
      <c r="B6644" t="s">
        <v>1554</v>
      </c>
      <c r="C6644" t="s">
        <v>1413</v>
      </c>
      <c r="D6644" t="s">
        <v>1555</v>
      </c>
      <c r="E6644" s="2"/>
      <c r="F6644" s="2" t="s">
        <v>21190</v>
      </c>
      <c r="G6644" s="8">
        <v>35111.188900000001</v>
      </c>
      <c r="H6644" t="s">
        <v>21180</v>
      </c>
      <c r="I6644">
        <v>0</v>
      </c>
      <c r="J6644" s="2" t="e">
        <v>#N/A</v>
      </c>
      <c r="K6644" t="s">
        <v>20142</v>
      </c>
      <c r="L6644" t="s">
        <v>20142</v>
      </c>
    </row>
    <row r="6645" spans="1:12" x14ac:dyDescent="0.2">
      <c r="A6645" t="s">
        <v>734</v>
      </c>
      <c r="B6645" t="s">
        <v>735</v>
      </c>
      <c r="C6645" t="s">
        <v>10</v>
      </c>
      <c r="D6645" t="s">
        <v>736</v>
      </c>
      <c r="E6645" s="2" t="s">
        <v>20267</v>
      </c>
      <c r="F6645" s="2" t="s">
        <v>20267</v>
      </c>
      <c r="G6645" s="8">
        <v>34989.078600000001</v>
      </c>
      <c r="H6645">
        <v>0</v>
      </c>
      <c r="I6645">
        <v>0</v>
      </c>
      <c r="J6645" s="2">
        <v>0</v>
      </c>
      <c r="L6645" t="s">
        <v>20143</v>
      </c>
    </row>
    <row r="6646" spans="1:12" x14ac:dyDescent="0.2">
      <c r="A6646" t="s">
        <v>318</v>
      </c>
      <c r="B6646" t="s">
        <v>319</v>
      </c>
      <c r="C6646" t="s">
        <v>10</v>
      </c>
      <c r="D6646" t="s">
        <v>320</v>
      </c>
      <c r="E6646" s="2" t="s">
        <v>20332</v>
      </c>
      <c r="F6646" s="2" t="s">
        <v>20332</v>
      </c>
      <c r="G6646" s="8">
        <v>31775.357100000001</v>
      </c>
      <c r="H6646">
        <v>0</v>
      </c>
      <c r="I6646">
        <v>0</v>
      </c>
      <c r="J6646" s="2">
        <v>0</v>
      </c>
      <c r="L6646" t="s">
        <v>20143</v>
      </c>
    </row>
    <row r="6647" spans="1:12" x14ac:dyDescent="0.2">
      <c r="A6647" t="s">
        <v>659</v>
      </c>
      <c r="B6647" t="s">
        <v>660</v>
      </c>
      <c r="C6647" t="s">
        <v>10</v>
      </c>
      <c r="D6647" t="s">
        <v>661</v>
      </c>
      <c r="E6647" s="2" t="s">
        <v>20365</v>
      </c>
      <c r="F6647" s="2" t="s">
        <v>20365</v>
      </c>
      <c r="G6647" s="8">
        <v>31605.591</v>
      </c>
      <c r="H6647">
        <v>0</v>
      </c>
      <c r="I6647">
        <v>0</v>
      </c>
      <c r="J6647" s="2">
        <v>0</v>
      </c>
      <c r="K6647" t="s">
        <v>20142</v>
      </c>
      <c r="L6647" t="s">
        <v>20142</v>
      </c>
    </row>
    <row r="6648" spans="1:12" x14ac:dyDescent="0.2">
      <c r="A6648" t="s">
        <v>749</v>
      </c>
      <c r="B6648" t="s">
        <v>750</v>
      </c>
      <c r="C6648" t="s">
        <v>10</v>
      </c>
      <c r="D6648" t="s">
        <v>751</v>
      </c>
      <c r="E6648" s="2"/>
      <c r="F6648" s="2" t="s">
        <v>21190</v>
      </c>
      <c r="G6648" s="8">
        <v>31202.130700000002</v>
      </c>
      <c r="H6648">
        <v>1544797</v>
      </c>
      <c r="I6648">
        <v>0</v>
      </c>
      <c r="J6648" s="2">
        <v>1.544797</v>
      </c>
      <c r="K6648" t="s">
        <v>20142</v>
      </c>
      <c r="L6648" t="s">
        <v>20142</v>
      </c>
    </row>
    <row r="6649" spans="1:12" x14ac:dyDescent="0.2">
      <c r="A6649" t="s">
        <v>3052</v>
      </c>
      <c r="B6649" t="s">
        <v>3053</v>
      </c>
      <c r="C6649" t="s">
        <v>2675</v>
      </c>
      <c r="D6649" t="s">
        <v>3054</v>
      </c>
      <c r="E6649" s="2"/>
      <c r="F6649" s="2" t="s">
        <v>21190</v>
      </c>
      <c r="G6649" s="8">
        <v>29616.1106</v>
      </c>
      <c r="H6649">
        <v>85366</v>
      </c>
      <c r="I6649">
        <v>0</v>
      </c>
      <c r="J6649" s="2">
        <v>8.5365999999999997E-2</v>
      </c>
      <c r="K6649" t="s">
        <v>20143</v>
      </c>
      <c r="L6649" t="s">
        <v>20143</v>
      </c>
    </row>
    <row r="6650" spans="1:12" x14ac:dyDescent="0.2">
      <c r="A6650" t="s">
        <v>7555</v>
      </c>
      <c r="B6650" t="s">
        <v>7556</v>
      </c>
      <c r="C6650" t="s">
        <v>2675</v>
      </c>
      <c r="D6650" t="s">
        <v>7557</v>
      </c>
      <c r="E6650" s="2" t="s">
        <v>20562</v>
      </c>
      <c r="F6650" s="2" t="s">
        <v>20562</v>
      </c>
      <c r="G6650" s="8">
        <v>27569.9493</v>
      </c>
      <c r="H6650">
        <v>360049</v>
      </c>
      <c r="I6650">
        <v>0</v>
      </c>
      <c r="J6650" s="2">
        <v>0.36004900000000001</v>
      </c>
      <c r="K6650">
        <v>360050</v>
      </c>
      <c r="L6650" t="s">
        <v>20143</v>
      </c>
    </row>
    <row r="6651" spans="1:12" x14ac:dyDescent="0.2">
      <c r="A6651" t="s">
        <v>542</v>
      </c>
      <c r="B6651" t="s">
        <v>543</v>
      </c>
      <c r="C6651" t="s">
        <v>10</v>
      </c>
      <c r="D6651" t="s">
        <v>544</v>
      </c>
      <c r="E6651" s="2" t="s">
        <v>20343</v>
      </c>
      <c r="F6651" s="2" t="s">
        <v>20343</v>
      </c>
      <c r="G6651" s="8">
        <v>27273.840100000001</v>
      </c>
      <c r="H6651">
        <v>2195434</v>
      </c>
      <c r="I6651">
        <v>0</v>
      </c>
      <c r="J6651" s="2">
        <v>2.1954340000000001</v>
      </c>
      <c r="K6651" t="s">
        <v>20143</v>
      </c>
      <c r="L6651" t="s">
        <v>20143</v>
      </c>
    </row>
    <row r="6652" spans="1:12" x14ac:dyDescent="0.2">
      <c r="A6652" t="s">
        <v>611</v>
      </c>
      <c r="B6652" t="s">
        <v>612</v>
      </c>
      <c r="C6652" t="s">
        <v>10</v>
      </c>
      <c r="D6652" t="s">
        <v>613</v>
      </c>
      <c r="E6652" s="2"/>
      <c r="F6652" s="2" t="s">
        <v>21190</v>
      </c>
      <c r="G6652" s="8">
        <v>25421.2431</v>
      </c>
      <c r="H6652" t="s">
        <v>21180</v>
      </c>
      <c r="I6652">
        <v>0</v>
      </c>
      <c r="J6652" s="2" t="e">
        <v>#N/A</v>
      </c>
      <c r="K6652" t="s">
        <v>20142</v>
      </c>
      <c r="L6652" t="s">
        <v>20142</v>
      </c>
    </row>
    <row r="6653" spans="1:12" x14ac:dyDescent="0.2">
      <c r="A6653" t="s">
        <v>17414</v>
      </c>
      <c r="B6653" t="s">
        <v>17415</v>
      </c>
      <c r="C6653" t="s">
        <v>2675</v>
      </c>
      <c r="D6653" t="s">
        <v>17416</v>
      </c>
      <c r="E6653" s="2"/>
      <c r="F6653" s="2" t="s">
        <v>21190</v>
      </c>
      <c r="G6653" s="8">
        <v>25132.3236</v>
      </c>
      <c r="H6653">
        <v>0</v>
      </c>
      <c r="I6653">
        <v>0</v>
      </c>
      <c r="J6653" s="2">
        <v>0</v>
      </c>
      <c r="L6653" t="s">
        <v>20143</v>
      </c>
    </row>
    <row r="6654" spans="1:12" x14ac:dyDescent="0.2">
      <c r="A6654" t="s">
        <v>390</v>
      </c>
      <c r="B6654" t="s">
        <v>391</v>
      </c>
      <c r="C6654" t="s">
        <v>10</v>
      </c>
      <c r="D6654" t="s">
        <v>392</v>
      </c>
      <c r="E6654" s="2"/>
      <c r="F6654" s="2" t="s">
        <v>21190</v>
      </c>
      <c r="G6654" s="8">
        <v>24984.485499999999</v>
      </c>
      <c r="H6654">
        <v>1395000</v>
      </c>
      <c r="I6654">
        <v>0</v>
      </c>
      <c r="J6654" s="2" t="e">
        <v>#N/A</v>
      </c>
      <c r="K6654">
        <v>1395000</v>
      </c>
      <c r="L6654" t="s">
        <v>20143</v>
      </c>
    </row>
    <row r="6655" spans="1:12" x14ac:dyDescent="0.2">
      <c r="A6655" t="s">
        <v>8819</v>
      </c>
      <c r="B6655" t="s">
        <v>8820</v>
      </c>
      <c r="C6655" t="s">
        <v>2675</v>
      </c>
      <c r="D6655" t="s">
        <v>8821</v>
      </c>
      <c r="E6655" s="2"/>
      <c r="F6655" s="2" t="s">
        <v>21190</v>
      </c>
      <c r="G6655" s="8">
        <v>24670.038400000001</v>
      </c>
      <c r="H6655">
        <v>4450974</v>
      </c>
      <c r="I6655">
        <v>0</v>
      </c>
      <c r="J6655" s="2">
        <v>4.4509740000000004</v>
      </c>
      <c r="K6655" t="s">
        <v>20142</v>
      </c>
      <c r="L6655" t="s">
        <v>20143</v>
      </c>
    </row>
    <row r="6656" spans="1:12" x14ac:dyDescent="0.2">
      <c r="A6656" t="s">
        <v>8052</v>
      </c>
      <c r="B6656" t="s">
        <v>8053</v>
      </c>
      <c r="C6656" t="s">
        <v>2675</v>
      </c>
      <c r="D6656" t="s">
        <v>8054</v>
      </c>
      <c r="E6656" s="2"/>
      <c r="F6656" s="2" t="s">
        <v>21190</v>
      </c>
      <c r="G6656" s="8">
        <v>22377.828000000001</v>
      </c>
      <c r="H6656">
        <v>277890000</v>
      </c>
      <c r="I6656">
        <v>0</v>
      </c>
      <c r="J6656" s="2">
        <v>277.89</v>
      </c>
      <c r="K6656">
        <v>286056000</v>
      </c>
      <c r="L6656" t="s">
        <v>20143</v>
      </c>
    </row>
    <row r="6657" spans="1:12" x14ac:dyDescent="0.2">
      <c r="A6657" t="s">
        <v>8298</v>
      </c>
      <c r="B6657" t="s">
        <v>8299</v>
      </c>
      <c r="C6657" t="s">
        <v>2675</v>
      </c>
      <c r="D6657" t="s">
        <v>8300</v>
      </c>
      <c r="E6657" s="2"/>
      <c r="F6657" s="2" t="s">
        <v>21190</v>
      </c>
      <c r="G6657" s="8">
        <v>21812.52</v>
      </c>
      <c r="H6657" t="s">
        <v>21180</v>
      </c>
      <c r="I6657">
        <v>0</v>
      </c>
      <c r="J6657" s="2" t="e">
        <v>#N/A</v>
      </c>
      <c r="K6657" t="s">
        <v>20142</v>
      </c>
      <c r="L6657" t="s">
        <v>20142</v>
      </c>
    </row>
    <row r="6658" spans="1:12" x14ac:dyDescent="0.2">
      <c r="A6658" t="s">
        <v>10431</v>
      </c>
      <c r="B6658" t="s">
        <v>10432</v>
      </c>
      <c r="C6658" t="s">
        <v>10</v>
      </c>
      <c r="D6658" t="s">
        <v>10433</v>
      </c>
      <c r="E6658" s="2"/>
      <c r="F6658" s="2" t="s">
        <v>21190</v>
      </c>
      <c r="G6658" s="8">
        <v>21575.1288153608</v>
      </c>
      <c r="H6658">
        <v>68178011.980056763</v>
      </c>
      <c r="I6658">
        <v>0</v>
      </c>
      <c r="J6658" s="2">
        <v>68.178011980056766</v>
      </c>
      <c r="K6658">
        <v>66326651.799263701</v>
      </c>
      <c r="L6658" t="s">
        <v>20143</v>
      </c>
    </row>
    <row r="6659" spans="1:12" x14ac:dyDescent="0.2">
      <c r="A6659" t="s">
        <v>7312</v>
      </c>
      <c r="B6659" t="s">
        <v>7313</v>
      </c>
      <c r="C6659" t="s">
        <v>2675</v>
      </c>
      <c r="D6659" t="s">
        <v>7314</v>
      </c>
      <c r="E6659" s="2"/>
      <c r="F6659" s="2" t="s">
        <v>21190</v>
      </c>
      <c r="G6659" s="8">
        <v>18278.4663</v>
      </c>
      <c r="H6659">
        <v>329015</v>
      </c>
      <c r="I6659">
        <v>0</v>
      </c>
      <c r="J6659" s="2">
        <v>0.329015</v>
      </c>
      <c r="L6659" t="s">
        <v>20143</v>
      </c>
    </row>
    <row r="6660" spans="1:12" x14ac:dyDescent="0.2">
      <c r="A6660" t="s">
        <v>9401</v>
      </c>
      <c r="B6660" t="s">
        <v>9402</v>
      </c>
      <c r="C6660" t="s">
        <v>2675</v>
      </c>
      <c r="D6660" t="s">
        <v>9403</v>
      </c>
      <c r="E6660" s="2"/>
      <c r="F6660" s="2" t="s">
        <v>21190</v>
      </c>
      <c r="G6660" s="8">
        <v>15482.28</v>
      </c>
      <c r="H6660">
        <v>2090733.0000000002</v>
      </c>
      <c r="I6660">
        <v>0</v>
      </c>
      <c r="J6660" s="2">
        <v>2.0907330000000002</v>
      </c>
      <c r="K6660">
        <v>16492000</v>
      </c>
      <c r="L6660" t="s">
        <v>20143</v>
      </c>
    </row>
    <row r="6661" spans="1:12" x14ac:dyDescent="0.2">
      <c r="A6661" t="s">
        <v>902</v>
      </c>
      <c r="B6661" t="s">
        <v>903</v>
      </c>
      <c r="C6661" t="s">
        <v>10</v>
      </c>
      <c r="D6661" t="s">
        <v>904</v>
      </c>
      <c r="E6661" s="2" t="s">
        <v>20224</v>
      </c>
      <c r="F6661" s="2" t="s">
        <v>20224</v>
      </c>
      <c r="G6661" s="8">
        <v>14800.2165</v>
      </c>
      <c r="H6661">
        <v>122985</v>
      </c>
      <c r="I6661">
        <v>0</v>
      </c>
      <c r="J6661" s="2">
        <v>0.122985</v>
      </c>
      <c r="L6661" t="s">
        <v>20143</v>
      </c>
    </row>
    <row r="6662" spans="1:12" x14ac:dyDescent="0.2">
      <c r="A6662" t="s">
        <v>1106</v>
      </c>
      <c r="B6662" t="s">
        <v>1107</v>
      </c>
      <c r="C6662" t="s">
        <v>10</v>
      </c>
      <c r="D6662" t="s">
        <v>1108</v>
      </c>
      <c r="E6662" s="2"/>
      <c r="F6662" s="2" t="s">
        <v>21190</v>
      </c>
      <c r="G6662" s="8">
        <v>14358.349</v>
      </c>
      <c r="H6662" t="s">
        <v>21180</v>
      </c>
      <c r="I6662">
        <v>0</v>
      </c>
      <c r="J6662" s="2" t="e">
        <v>#N/A</v>
      </c>
      <c r="K6662" t="s">
        <v>20142</v>
      </c>
      <c r="L6662" t="s">
        <v>20142</v>
      </c>
    </row>
    <row r="6663" spans="1:12" x14ac:dyDescent="0.2">
      <c r="A6663" t="s">
        <v>2397</v>
      </c>
      <c r="B6663" t="s">
        <v>2398</v>
      </c>
      <c r="C6663" t="s">
        <v>1810</v>
      </c>
      <c r="D6663" t="s">
        <v>2399</v>
      </c>
      <c r="E6663" s="2"/>
      <c r="F6663" s="2" t="s">
        <v>21190</v>
      </c>
      <c r="G6663" s="8">
        <v>13576.051600000001</v>
      </c>
      <c r="H6663">
        <v>2812000</v>
      </c>
      <c r="I6663">
        <v>0</v>
      </c>
      <c r="J6663" s="2">
        <v>2.8119999999999998</v>
      </c>
      <c r="K6663">
        <v>6971000</v>
      </c>
      <c r="L6663" t="s">
        <v>20143</v>
      </c>
    </row>
    <row r="6664" spans="1:12" x14ac:dyDescent="0.2">
      <c r="A6664" t="s">
        <v>656</v>
      </c>
      <c r="B6664" t="s">
        <v>657</v>
      </c>
      <c r="C6664" t="s">
        <v>10</v>
      </c>
      <c r="D6664" t="s">
        <v>658</v>
      </c>
      <c r="E6664" s="2"/>
      <c r="F6664" s="2" t="s">
        <v>21190</v>
      </c>
      <c r="G6664" s="8">
        <v>13385.413399999999</v>
      </c>
      <c r="H6664">
        <v>23401</v>
      </c>
      <c r="I6664">
        <v>0</v>
      </c>
      <c r="J6664" s="2">
        <v>2.3401000000000002E-2</v>
      </c>
      <c r="K6664" t="s">
        <v>20142</v>
      </c>
      <c r="L6664" t="s">
        <v>20143</v>
      </c>
    </row>
    <row r="6665" spans="1:12" x14ac:dyDescent="0.2">
      <c r="A6665" t="s">
        <v>5735</v>
      </c>
      <c r="B6665" t="s">
        <v>5736</v>
      </c>
      <c r="C6665" t="s">
        <v>2675</v>
      </c>
      <c r="D6665" t="s">
        <v>5737</v>
      </c>
      <c r="E6665" s="2" t="s">
        <v>20775</v>
      </c>
      <c r="F6665" s="2" t="s">
        <v>20775</v>
      </c>
      <c r="G6665" s="8">
        <v>12354.629300000001</v>
      </c>
      <c r="H6665">
        <v>0</v>
      </c>
      <c r="I6665">
        <v>0</v>
      </c>
      <c r="J6665" s="2">
        <v>0</v>
      </c>
      <c r="L6665" t="s">
        <v>20143</v>
      </c>
    </row>
    <row r="6666" spans="1:12" x14ac:dyDescent="0.2">
      <c r="A6666" t="s">
        <v>1019</v>
      </c>
      <c r="B6666" t="s">
        <v>1020</v>
      </c>
      <c r="C6666" t="s">
        <v>10</v>
      </c>
      <c r="D6666" t="s">
        <v>1021</v>
      </c>
      <c r="E6666" s="2"/>
      <c r="F6666" s="2" t="s">
        <v>21190</v>
      </c>
      <c r="G6666" s="8">
        <v>11664.383900000001</v>
      </c>
      <c r="H6666" t="s">
        <v>21180</v>
      </c>
      <c r="I6666">
        <v>0</v>
      </c>
      <c r="J6666" s="2" t="e">
        <v>#N/A</v>
      </c>
      <c r="K6666" t="s">
        <v>20142</v>
      </c>
      <c r="L6666" t="s">
        <v>20142</v>
      </c>
    </row>
    <row r="6667" spans="1:12" x14ac:dyDescent="0.2">
      <c r="A6667" t="s">
        <v>983</v>
      </c>
      <c r="B6667" t="s">
        <v>984</v>
      </c>
      <c r="C6667" t="s">
        <v>10</v>
      </c>
      <c r="D6667" t="s">
        <v>985</v>
      </c>
      <c r="E6667" s="2"/>
      <c r="F6667" s="2" t="s">
        <v>21190</v>
      </c>
      <c r="G6667" s="8">
        <v>11632.6554</v>
      </c>
      <c r="H6667">
        <v>690103</v>
      </c>
      <c r="I6667">
        <v>0</v>
      </c>
      <c r="J6667" s="2">
        <v>0.69010300000000002</v>
      </c>
      <c r="K6667">
        <v>1838000</v>
      </c>
      <c r="L6667" t="s">
        <v>20143</v>
      </c>
    </row>
    <row r="6668" spans="1:12" x14ac:dyDescent="0.2">
      <c r="A6668" t="s">
        <v>7135</v>
      </c>
      <c r="B6668" t="s">
        <v>7136</v>
      </c>
      <c r="C6668" t="s">
        <v>2675</v>
      </c>
      <c r="D6668" t="s">
        <v>7137</v>
      </c>
      <c r="E6668" s="2" t="s">
        <v>20849</v>
      </c>
      <c r="F6668" s="2" t="s">
        <v>20849</v>
      </c>
      <c r="G6668" s="8">
        <v>11131.6464</v>
      </c>
      <c r="H6668">
        <v>113957000</v>
      </c>
      <c r="I6668">
        <v>0</v>
      </c>
      <c r="J6668" s="2">
        <v>113.95699999999999</v>
      </c>
      <c r="K6668">
        <v>99657000</v>
      </c>
      <c r="L6668" t="s">
        <v>20143</v>
      </c>
    </row>
    <row r="6669" spans="1:12" x14ac:dyDescent="0.2">
      <c r="A6669" t="s">
        <v>2133</v>
      </c>
      <c r="B6669" t="s">
        <v>2134</v>
      </c>
      <c r="C6669" t="s">
        <v>1810</v>
      </c>
      <c r="D6669" t="s">
        <v>2135</v>
      </c>
      <c r="E6669" s="2"/>
      <c r="F6669" s="2" t="s">
        <v>21190</v>
      </c>
      <c r="G6669" s="8">
        <v>10503.345600000001</v>
      </c>
      <c r="H6669" t="s">
        <v>21180</v>
      </c>
      <c r="I6669">
        <v>0</v>
      </c>
      <c r="J6669" s="2" t="e">
        <v>#N/A</v>
      </c>
      <c r="K6669" t="s">
        <v>20143</v>
      </c>
      <c r="L6669" t="s">
        <v>20143</v>
      </c>
    </row>
    <row r="6670" spans="1:12" x14ac:dyDescent="0.2">
      <c r="A6670" t="s">
        <v>16285</v>
      </c>
      <c r="B6670" t="s">
        <v>16286</v>
      </c>
      <c r="C6670" t="s">
        <v>2675</v>
      </c>
      <c r="D6670" t="s">
        <v>16287</v>
      </c>
      <c r="E6670" s="2"/>
      <c r="F6670" s="2" t="s">
        <v>21190</v>
      </c>
      <c r="G6670" s="8">
        <v>10362.700000000001</v>
      </c>
      <c r="H6670">
        <v>0</v>
      </c>
      <c r="I6670">
        <v>0</v>
      </c>
      <c r="J6670" s="2">
        <v>0</v>
      </c>
      <c r="L6670" t="s">
        <v>20143</v>
      </c>
    </row>
    <row r="6671" spans="1:12" x14ac:dyDescent="0.2">
      <c r="A6671" t="s">
        <v>8</v>
      </c>
      <c r="B6671" t="s">
        <v>9</v>
      </c>
      <c r="C6671" t="s">
        <v>10</v>
      </c>
      <c r="D6671" t="s">
        <v>11</v>
      </c>
      <c r="E6671" s="2"/>
      <c r="F6671" s="2" t="s">
        <v>21190</v>
      </c>
      <c r="G6671" s="8">
        <v>9149.9279000000006</v>
      </c>
      <c r="H6671">
        <v>0</v>
      </c>
      <c r="I6671">
        <v>0</v>
      </c>
      <c r="J6671" s="2">
        <v>0</v>
      </c>
      <c r="K6671" t="s">
        <v>20142</v>
      </c>
      <c r="L6671" t="s">
        <v>20142</v>
      </c>
    </row>
    <row r="6672" spans="1:12" x14ac:dyDescent="0.2">
      <c r="A6672" t="s">
        <v>4330</v>
      </c>
      <c r="B6672" t="s">
        <v>4331</v>
      </c>
      <c r="C6672" t="s">
        <v>2675</v>
      </c>
      <c r="D6672" t="s">
        <v>4332</v>
      </c>
      <c r="E6672" s="2"/>
      <c r="F6672" s="2" t="s">
        <v>21190</v>
      </c>
      <c r="G6672" s="8">
        <v>8900.6</v>
      </c>
      <c r="H6672">
        <v>620087000</v>
      </c>
      <c r="I6672">
        <v>0</v>
      </c>
      <c r="J6672" s="2">
        <v>620.08699999999999</v>
      </c>
      <c r="K6672">
        <v>688393000</v>
      </c>
      <c r="L6672" t="s">
        <v>20143</v>
      </c>
    </row>
    <row r="6673" spans="1:12" x14ac:dyDescent="0.2">
      <c r="A6673" t="s">
        <v>4434</v>
      </c>
      <c r="B6673" t="s">
        <v>4435</v>
      </c>
      <c r="C6673" t="s">
        <v>2675</v>
      </c>
      <c r="D6673" t="s">
        <v>4436</v>
      </c>
      <c r="E6673" s="2"/>
      <c r="F6673" s="2" t="s">
        <v>21190</v>
      </c>
      <c r="G6673" s="8">
        <v>8884.1082000000006</v>
      </c>
      <c r="H6673">
        <v>19898</v>
      </c>
      <c r="I6673">
        <v>0</v>
      </c>
      <c r="J6673" s="2">
        <v>1.9897999999999999E-2</v>
      </c>
      <c r="K6673">
        <v>100530</v>
      </c>
      <c r="L6673" t="s">
        <v>20143</v>
      </c>
    </row>
    <row r="6674" spans="1:12" x14ac:dyDescent="0.2">
      <c r="A6674" t="s">
        <v>303</v>
      </c>
      <c r="B6674" t="s">
        <v>304</v>
      </c>
      <c r="C6674" t="s">
        <v>10</v>
      </c>
      <c r="D6674" t="s">
        <v>305</v>
      </c>
      <c r="E6674" s="2" t="s">
        <v>20211</v>
      </c>
      <c r="F6674" s="2" t="s">
        <v>20211</v>
      </c>
      <c r="G6674" s="8">
        <v>7562.3716000000004</v>
      </c>
      <c r="H6674">
        <v>756587</v>
      </c>
      <c r="I6674">
        <v>0</v>
      </c>
      <c r="J6674" s="2">
        <v>0.75658700000000001</v>
      </c>
      <c r="K6674">
        <v>222000</v>
      </c>
      <c r="L6674" t="s">
        <v>20143</v>
      </c>
    </row>
    <row r="6675" spans="1:12" x14ac:dyDescent="0.2">
      <c r="A6675" t="s">
        <v>1121</v>
      </c>
      <c r="B6675" t="s">
        <v>1122</v>
      </c>
      <c r="C6675" t="s">
        <v>10</v>
      </c>
      <c r="D6675" t="s">
        <v>1123</v>
      </c>
      <c r="E6675" s="2"/>
      <c r="F6675" s="2" t="s">
        <v>21190</v>
      </c>
      <c r="G6675" s="8">
        <v>6703.3212999999996</v>
      </c>
      <c r="H6675">
        <v>916270</v>
      </c>
      <c r="I6675">
        <v>0</v>
      </c>
      <c r="J6675" s="2">
        <v>0.91627000000000003</v>
      </c>
      <c r="K6675" t="s">
        <v>20142</v>
      </c>
      <c r="L6675" t="s">
        <v>20143</v>
      </c>
    </row>
    <row r="6676" spans="1:12" x14ac:dyDescent="0.2">
      <c r="A6676" t="s">
        <v>5124</v>
      </c>
      <c r="B6676" t="s">
        <v>5125</v>
      </c>
      <c r="C6676" t="s">
        <v>2675</v>
      </c>
      <c r="D6676" t="s">
        <v>5126</v>
      </c>
      <c r="E6676" s="2" t="s">
        <v>20658</v>
      </c>
      <c r="F6676" s="2" t="s">
        <v>20658</v>
      </c>
      <c r="G6676" s="8">
        <v>6234.7902800000002</v>
      </c>
      <c r="H6676">
        <v>0</v>
      </c>
      <c r="I6676">
        <v>0</v>
      </c>
      <c r="J6676" s="2">
        <v>0</v>
      </c>
      <c r="L6676" t="s">
        <v>20143</v>
      </c>
    </row>
    <row r="6677" spans="1:12" x14ac:dyDescent="0.2">
      <c r="A6677" t="s">
        <v>6302</v>
      </c>
      <c r="B6677" t="s">
        <v>6303</v>
      </c>
      <c r="C6677" t="s">
        <v>2675</v>
      </c>
      <c r="D6677" t="s">
        <v>6304</v>
      </c>
      <c r="E6677" s="2" t="s">
        <v>20339</v>
      </c>
      <c r="F6677" s="2" t="s">
        <v>20339</v>
      </c>
      <c r="G6677" s="8">
        <v>6158.8513000000003</v>
      </c>
      <c r="H6677">
        <v>338820</v>
      </c>
      <c r="I6677">
        <v>0</v>
      </c>
      <c r="J6677" s="2">
        <v>0.33882000000000001</v>
      </c>
      <c r="K6677" t="s">
        <v>20143</v>
      </c>
      <c r="L6677" t="s">
        <v>20143</v>
      </c>
    </row>
    <row r="6678" spans="1:12" x14ac:dyDescent="0.2">
      <c r="A6678" t="s">
        <v>120</v>
      </c>
      <c r="B6678" t="s">
        <v>121</v>
      </c>
      <c r="C6678" t="s">
        <v>10</v>
      </c>
      <c r="D6678" t="s">
        <v>122</v>
      </c>
      <c r="E6678" s="2"/>
      <c r="F6678" s="2" t="s">
        <v>21190</v>
      </c>
      <c r="G6678" s="8">
        <v>6117.9124599999996</v>
      </c>
      <c r="H6678">
        <v>45371505</v>
      </c>
      <c r="I6678">
        <v>0</v>
      </c>
      <c r="J6678" s="2">
        <v>45.371504999999999</v>
      </c>
      <c r="K6678">
        <v>41743000</v>
      </c>
      <c r="L6678" t="s">
        <v>20143</v>
      </c>
    </row>
    <row r="6679" spans="1:12" x14ac:dyDescent="0.2">
      <c r="A6679" t="s">
        <v>548</v>
      </c>
      <c r="B6679" t="s">
        <v>549</v>
      </c>
      <c r="C6679" t="s">
        <v>10</v>
      </c>
      <c r="D6679" t="s">
        <v>550</v>
      </c>
      <c r="E6679" s="2"/>
      <c r="F6679" s="2" t="s">
        <v>21190</v>
      </c>
      <c r="G6679" s="8">
        <v>5987.8449000000001</v>
      </c>
      <c r="H6679">
        <v>7268560</v>
      </c>
      <c r="I6679">
        <v>0</v>
      </c>
      <c r="J6679" s="2">
        <v>7.2685599999999999</v>
      </c>
      <c r="K6679" t="s">
        <v>20143</v>
      </c>
      <c r="L6679" t="s">
        <v>20143</v>
      </c>
    </row>
    <row r="6680" spans="1:12" x14ac:dyDescent="0.2">
      <c r="A6680" t="s">
        <v>402</v>
      </c>
      <c r="B6680" t="s">
        <v>403</v>
      </c>
      <c r="C6680" t="s">
        <v>10</v>
      </c>
      <c r="D6680" t="s">
        <v>404</v>
      </c>
      <c r="E6680" s="2"/>
      <c r="F6680" s="2" t="s">
        <v>21190</v>
      </c>
      <c r="G6680" s="8">
        <v>5947.0015000000003</v>
      </c>
      <c r="H6680">
        <v>58199785</v>
      </c>
      <c r="I6680">
        <v>0</v>
      </c>
      <c r="J6680" s="2">
        <v>58.199784999999999</v>
      </c>
      <c r="K6680">
        <v>12760250</v>
      </c>
      <c r="L6680" t="s">
        <v>20143</v>
      </c>
    </row>
    <row r="6681" spans="1:12" x14ac:dyDescent="0.2">
      <c r="A6681" t="s">
        <v>4992</v>
      </c>
      <c r="B6681" t="s">
        <v>4993</v>
      </c>
      <c r="C6681" t="s">
        <v>2675</v>
      </c>
      <c r="D6681" t="s">
        <v>4994</v>
      </c>
      <c r="E6681" s="2" t="s">
        <v>20339</v>
      </c>
      <c r="F6681" s="2" t="s">
        <v>20339</v>
      </c>
      <c r="G6681" s="8">
        <v>5603.0473000000002</v>
      </c>
      <c r="H6681">
        <v>4450827</v>
      </c>
      <c r="I6681">
        <v>0</v>
      </c>
      <c r="J6681" s="2">
        <v>4.4508270000000003</v>
      </c>
      <c r="K6681">
        <v>12436210</v>
      </c>
      <c r="L6681" t="s">
        <v>20143</v>
      </c>
    </row>
    <row r="6682" spans="1:12" x14ac:dyDescent="0.2">
      <c r="A6682" t="s">
        <v>1049</v>
      </c>
      <c r="B6682" t="s">
        <v>1050</v>
      </c>
      <c r="C6682" t="s">
        <v>10</v>
      </c>
      <c r="D6682" t="s">
        <v>1051</v>
      </c>
      <c r="E6682" s="2" t="s">
        <v>20267</v>
      </c>
      <c r="F6682" s="2" t="s">
        <v>20267</v>
      </c>
      <c r="G6682" s="8">
        <v>5529.9504999999999</v>
      </c>
      <c r="H6682">
        <v>2606000</v>
      </c>
      <c r="I6682">
        <v>0</v>
      </c>
      <c r="J6682" s="2">
        <v>2.6059999999999999</v>
      </c>
      <c r="K6682">
        <v>2606000</v>
      </c>
      <c r="L6682" t="s">
        <v>20143</v>
      </c>
    </row>
    <row r="6683" spans="1:12" x14ac:dyDescent="0.2">
      <c r="A6683" t="s">
        <v>704</v>
      </c>
      <c r="B6683" t="s">
        <v>705</v>
      </c>
      <c r="C6683" t="s">
        <v>10</v>
      </c>
      <c r="D6683" t="s">
        <v>706</v>
      </c>
      <c r="E6683" s="2"/>
      <c r="F6683" s="2" t="s">
        <v>21190</v>
      </c>
      <c r="G6683" s="8">
        <v>5458.7486799999997</v>
      </c>
      <c r="H6683" t="s">
        <v>21180</v>
      </c>
      <c r="I6683">
        <v>0</v>
      </c>
      <c r="J6683" s="2" t="e">
        <v>#N/A</v>
      </c>
      <c r="L6683" t="s">
        <v>20143</v>
      </c>
    </row>
    <row r="6684" spans="1:12" x14ac:dyDescent="0.2">
      <c r="A6684" t="s">
        <v>866</v>
      </c>
      <c r="B6684" t="s">
        <v>867</v>
      </c>
      <c r="C6684" t="s">
        <v>10</v>
      </c>
      <c r="D6684" t="s">
        <v>868</v>
      </c>
      <c r="E6684" s="2" t="s">
        <v>20173</v>
      </c>
      <c r="F6684" s="2" t="s">
        <v>20173</v>
      </c>
      <c r="G6684" s="8">
        <v>4272.7444999999998</v>
      </c>
      <c r="H6684">
        <v>0</v>
      </c>
      <c r="I6684">
        <v>0</v>
      </c>
      <c r="J6684" s="2">
        <v>0</v>
      </c>
      <c r="L6684" t="s">
        <v>20143</v>
      </c>
    </row>
    <row r="6685" spans="1:12" x14ac:dyDescent="0.2">
      <c r="A6685" t="s">
        <v>491</v>
      </c>
      <c r="B6685" t="s">
        <v>492</v>
      </c>
      <c r="C6685" t="s">
        <v>10</v>
      </c>
      <c r="D6685" t="s">
        <v>493</v>
      </c>
      <c r="E6685" s="2"/>
      <c r="F6685" s="2" t="s">
        <v>21190</v>
      </c>
      <c r="G6685" s="8">
        <v>3741.4944999999998</v>
      </c>
      <c r="H6685">
        <v>329493</v>
      </c>
      <c r="I6685">
        <v>0</v>
      </c>
      <c r="J6685" s="2">
        <v>0.32949299999999998</v>
      </c>
      <c r="K6685" t="s">
        <v>20143</v>
      </c>
      <c r="L6685" t="s">
        <v>20143</v>
      </c>
    </row>
    <row r="6686" spans="1:12" x14ac:dyDescent="0.2">
      <c r="A6686" t="s">
        <v>150</v>
      </c>
      <c r="B6686" t="s">
        <v>151</v>
      </c>
      <c r="C6686" t="s">
        <v>10</v>
      </c>
      <c r="D6686" t="s">
        <v>152</v>
      </c>
      <c r="E6686" s="2" t="s">
        <v>20160</v>
      </c>
      <c r="F6686" s="2" t="s">
        <v>20160</v>
      </c>
      <c r="G6686" s="8">
        <v>3689.1529999999998</v>
      </c>
      <c r="H6686">
        <v>1627737</v>
      </c>
      <c r="I6686">
        <v>0</v>
      </c>
      <c r="J6686" s="2">
        <v>1.627737</v>
      </c>
      <c r="K6686">
        <v>2100530</v>
      </c>
      <c r="L6686" t="s">
        <v>20143</v>
      </c>
    </row>
    <row r="6687" spans="1:12" x14ac:dyDescent="0.2">
      <c r="A6687" t="s">
        <v>2367</v>
      </c>
      <c r="B6687" t="s">
        <v>2368</v>
      </c>
      <c r="C6687" t="s">
        <v>1810</v>
      </c>
      <c r="D6687" t="s">
        <v>2369</v>
      </c>
      <c r="E6687" s="2"/>
      <c r="F6687" s="2" t="s">
        <v>21190</v>
      </c>
      <c r="G6687" s="8">
        <v>3514.5798</v>
      </c>
      <c r="H6687">
        <v>43312163</v>
      </c>
      <c r="I6687">
        <v>0</v>
      </c>
      <c r="J6687" s="2">
        <v>43.312162999999998</v>
      </c>
      <c r="K6687" t="s">
        <v>20143</v>
      </c>
      <c r="L6687" t="s">
        <v>20143</v>
      </c>
    </row>
    <row r="6688" spans="1:12" x14ac:dyDescent="0.2">
      <c r="A6688" t="s">
        <v>396</v>
      </c>
      <c r="B6688" t="s">
        <v>397</v>
      </c>
      <c r="C6688" t="s">
        <v>10</v>
      </c>
      <c r="D6688" t="s">
        <v>398</v>
      </c>
      <c r="E6688" s="2"/>
      <c r="F6688" s="2" t="s">
        <v>21190</v>
      </c>
      <c r="G6688" s="8">
        <v>3467.3789830000001</v>
      </c>
      <c r="H6688" t="s">
        <v>21180</v>
      </c>
      <c r="I6688">
        <v>0</v>
      </c>
      <c r="J6688" s="2" t="e">
        <v>#N/A</v>
      </c>
      <c r="K6688" t="s">
        <v>20143</v>
      </c>
      <c r="L6688" t="s">
        <v>20143</v>
      </c>
    </row>
    <row r="6689" spans="1:12" x14ac:dyDescent="0.2">
      <c r="A6689" t="s">
        <v>8825</v>
      </c>
      <c r="B6689" t="s">
        <v>8826</v>
      </c>
      <c r="C6689" t="s">
        <v>2675</v>
      </c>
      <c r="D6689" t="s">
        <v>8827</v>
      </c>
      <c r="E6689" s="2"/>
      <c r="F6689" s="2" t="s">
        <v>21190</v>
      </c>
      <c r="G6689" s="8">
        <v>2806.6880000000001</v>
      </c>
      <c r="H6689">
        <v>543707000</v>
      </c>
      <c r="I6689">
        <v>0</v>
      </c>
      <c r="J6689" s="2">
        <v>543.70699999999999</v>
      </c>
      <c r="K6689">
        <v>504962000</v>
      </c>
      <c r="L6689" t="s">
        <v>20143</v>
      </c>
    </row>
    <row r="6690" spans="1:12" x14ac:dyDescent="0.2">
      <c r="A6690" t="s">
        <v>132</v>
      </c>
      <c r="B6690" t="s">
        <v>133</v>
      </c>
      <c r="C6690" t="s">
        <v>10</v>
      </c>
      <c r="D6690" t="s">
        <v>134</v>
      </c>
      <c r="E6690" s="2"/>
      <c r="F6690" s="2" t="s">
        <v>21190</v>
      </c>
      <c r="G6690" s="8">
        <v>2304.5300000000002</v>
      </c>
      <c r="H6690">
        <v>125019.99999999999</v>
      </c>
      <c r="I6690">
        <v>0</v>
      </c>
      <c r="J6690" s="2">
        <v>0.12501999999999999</v>
      </c>
      <c r="K6690">
        <v>63000</v>
      </c>
      <c r="L6690" t="s">
        <v>20143</v>
      </c>
    </row>
    <row r="6691" spans="1:12" x14ac:dyDescent="0.2">
      <c r="A6691" t="s">
        <v>1712</v>
      </c>
      <c r="B6691" t="s">
        <v>1713</v>
      </c>
      <c r="C6691" t="s">
        <v>1413</v>
      </c>
      <c r="D6691" t="s">
        <v>1714</v>
      </c>
      <c r="E6691" s="2"/>
      <c r="F6691" s="2" t="s">
        <v>21190</v>
      </c>
      <c r="G6691" s="8">
        <v>2287.4451899999999</v>
      </c>
      <c r="H6691" t="s">
        <v>21180</v>
      </c>
      <c r="I6691">
        <v>0</v>
      </c>
      <c r="J6691" s="2" t="e">
        <v>#N/A</v>
      </c>
      <c r="K6691" t="s">
        <v>20143</v>
      </c>
      <c r="L6691" t="s">
        <v>20143</v>
      </c>
    </row>
    <row r="6692" spans="1:12" x14ac:dyDescent="0.2">
      <c r="A6692" t="s">
        <v>1145</v>
      </c>
      <c r="B6692" t="s">
        <v>1146</v>
      </c>
      <c r="C6692" t="s">
        <v>10</v>
      </c>
      <c r="D6692" t="s">
        <v>1147</v>
      </c>
      <c r="E6692" s="2"/>
      <c r="F6692" s="2" t="s">
        <v>21190</v>
      </c>
      <c r="G6692" s="8">
        <v>2260</v>
      </c>
      <c r="H6692">
        <v>0</v>
      </c>
      <c r="I6692">
        <v>0</v>
      </c>
      <c r="J6692" s="2">
        <v>0</v>
      </c>
      <c r="K6692" t="s">
        <v>20142</v>
      </c>
      <c r="L6692" t="s">
        <v>20143</v>
      </c>
    </row>
    <row r="6693" spans="1:12" x14ac:dyDescent="0.2">
      <c r="A6693" t="s">
        <v>2445</v>
      </c>
      <c r="B6693" t="s">
        <v>2446</v>
      </c>
      <c r="C6693" t="s">
        <v>1810</v>
      </c>
      <c r="D6693" t="s">
        <v>2447</v>
      </c>
      <c r="E6693" s="2"/>
      <c r="F6693" s="2" t="s">
        <v>21190</v>
      </c>
      <c r="G6693" s="8">
        <v>2034.5962999999999</v>
      </c>
      <c r="H6693">
        <v>57366</v>
      </c>
      <c r="I6693">
        <v>0</v>
      </c>
      <c r="J6693" s="2">
        <v>5.7366E-2</v>
      </c>
      <c r="L6693" t="s">
        <v>20143</v>
      </c>
    </row>
    <row r="6694" spans="1:12" x14ac:dyDescent="0.2">
      <c r="A6694" t="s">
        <v>7722</v>
      </c>
      <c r="B6694" t="s">
        <v>7723</v>
      </c>
      <c r="C6694" t="s">
        <v>2675</v>
      </c>
      <c r="D6694" t="s">
        <v>7724</v>
      </c>
      <c r="E6694" s="2"/>
      <c r="F6694" s="2" t="s">
        <v>21190</v>
      </c>
      <c r="G6694" s="8">
        <v>1884.7612509999999</v>
      </c>
      <c r="H6694">
        <v>3078145</v>
      </c>
      <c r="I6694">
        <v>0</v>
      </c>
      <c r="J6694" s="2">
        <v>3.0781450000000001</v>
      </c>
      <c r="K6694" t="s">
        <v>20143</v>
      </c>
      <c r="L6694" t="s">
        <v>20143</v>
      </c>
    </row>
    <row r="6695" spans="1:12" x14ac:dyDescent="0.2">
      <c r="A6695" t="s">
        <v>324</v>
      </c>
      <c r="B6695" t="s">
        <v>325</v>
      </c>
      <c r="C6695" t="s">
        <v>10</v>
      </c>
      <c r="D6695" t="s">
        <v>326</v>
      </c>
      <c r="E6695" s="2" t="s">
        <v>20168</v>
      </c>
      <c r="F6695" s="2" t="s">
        <v>20168</v>
      </c>
      <c r="G6695" s="8">
        <v>1782.8189</v>
      </c>
      <c r="H6695">
        <v>9131016</v>
      </c>
      <c r="I6695">
        <v>0</v>
      </c>
      <c r="J6695" s="2">
        <v>9.1310160000000007</v>
      </c>
      <c r="K6695">
        <v>343640</v>
      </c>
      <c r="L6695" t="s">
        <v>20143</v>
      </c>
    </row>
    <row r="6696" spans="1:12" x14ac:dyDescent="0.2">
      <c r="A6696" t="s">
        <v>605</v>
      </c>
      <c r="B6696" t="s">
        <v>606</v>
      </c>
      <c r="C6696" t="s">
        <v>10</v>
      </c>
      <c r="D6696" t="s">
        <v>607</v>
      </c>
      <c r="E6696" s="2"/>
      <c r="F6696" s="2" t="s">
        <v>21190</v>
      </c>
      <c r="G6696" s="8">
        <v>1570.8590999999999</v>
      </c>
      <c r="H6696">
        <v>4711447</v>
      </c>
      <c r="I6696">
        <v>0</v>
      </c>
      <c r="J6696" s="2">
        <v>4.7114469999999997</v>
      </c>
      <c r="K6696">
        <v>2905000</v>
      </c>
      <c r="L6696" t="s">
        <v>20143</v>
      </c>
    </row>
    <row r="6697" spans="1:12" x14ac:dyDescent="0.2">
      <c r="A6697" t="s">
        <v>9593</v>
      </c>
      <c r="B6697" t="s">
        <v>9594</v>
      </c>
      <c r="C6697" t="s">
        <v>2675</v>
      </c>
      <c r="D6697" t="s">
        <v>9595</v>
      </c>
      <c r="E6697" s="2" t="s">
        <v>20432</v>
      </c>
      <c r="F6697" s="2" t="s">
        <v>20432</v>
      </c>
      <c r="G6697" s="8">
        <v>1132.7049999999999</v>
      </c>
      <c r="H6697">
        <v>0</v>
      </c>
      <c r="I6697">
        <v>0</v>
      </c>
      <c r="J6697" s="2">
        <v>0</v>
      </c>
      <c r="L6697" t="s">
        <v>20143</v>
      </c>
    </row>
    <row r="6698" spans="1:12" x14ac:dyDescent="0.2">
      <c r="A6698" t="s">
        <v>1664</v>
      </c>
      <c r="B6698" t="s">
        <v>1665</v>
      </c>
      <c r="C6698" t="s">
        <v>1413</v>
      </c>
      <c r="D6698" t="s">
        <v>1666</v>
      </c>
      <c r="E6698" s="2" t="s">
        <v>20415</v>
      </c>
      <c r="F6698" s="2" t="s">
        <v>20415</v>
      </c>
      <c r="G6698" s="8">
        <v>868.33989999999994</v>
      </c>
      <c r="H6698">
        <v>94338</v>
      </c>
      <c r="I6698">
        <v>0</v>
      </c>
      <c r="J6698" s="2">
        <v>9.4338000000000005E-2</v>
      </c>
      <c r="K6698">
        <v>368970</v>
      </c>
      <c r="L6698" t="s">
        <v>20143</v>
      </c>
    </row>
    <row r="6699" spans="1:12" x14ac:dyDescent="0.2">
      <c r="A6699" t="s">
        <v>10324</v>
      </c>
      <c r="B6699" t="s">
        <v>10325</v>
      </c>
      <c r="C6699" t="s">
        <v>10</v>
      </c>
      <c r="D6699" t="s">
        <v>10326</v>
      </c>
      <c r="E6699" s="2"/>
      <c r="F6699" s="2" t="s">
        <v>21190</v>
      </c>
      <c r="G6699" s="8">
        <v>801.36869999999999</v>
      </c>
      <c r="H6699">
        <v>3169192</v>
      </c>
      <c r="I6699">
        <v>0</v>
      </c>
      <c r="J6699" s="2">
        <v>3.1691919999999998</v>
      </c>
      <c r="K6699">
        <v>3158000</v>
      </c>
      <c r="L6699" t="s">
        <v>20143</v>
      </c>
    </row>
    <row r="6700" spans="1:12" x14ac:dyDescent="0.2">
      <c r="A6700" t="s">
        <v>665</v>
      </c>
      <c r="B6700" t="s">
        <v>666</v>
      </c>
      <c r="C6700" t="s">
        <v>10</v>
      </c>
      <c r="D6700" t="s">
        <v>667</v>
      </c>
      <c r="E6700" s="2"/>
      <c r="F6700" s="2" t="s">
        <v>21190</v>
      </c>
      <c r="G6700" s="8">
        <v>796.32002</v>
      </c>
      <c r="H6700" t="s">
        <v>21180</v>
      </c>
      <c r="I6700">
        <v>0</v>
      </c>
      <c r="J6700" s="2" t="e">
        <v>#N/A</v>
      </c>
      <c r="L6700" t="s">
        <v>20143</v>
      </c>
    </row>
    <row r="6701" spans="1:12" x14ac:dyDescent="0.2">
      <c r="A6701" t="s">
        <v>5690</v>
      </c>
      <c r="B6701" t="s">
        <v>5691</v>
      </c>
      <c r="C6701" t="s">
        <v>2675</v>
      </c>
      <c r="D6701" t="s">
        <v>5692</v>
      </c>
      <c r="E6701" s="2"/>
      <c r="F6701" s="2" t="s">
        <v>21190</v>
      </c>
      <c r="G6701" s="8">
        <v>691.73490000000004</v>
      </c>
      <c r="H6701">
        <v>688691</v>
      </c>
      <c r="I6701">
        <v>0</v>
      </c>
      <c r="J6701" s="2">
        <v>0.68869100000000005</v>
      </c>
      <c r="K6701">
        <v>39000</v>
      </c>
      <c r="L6701" t="s">
        <v>20143</v>
      </c>
    </row>
    <row r="6702" spans="1:12" x14ac:dyDescent="0.2">
      <c r="A6702" t="s">
        <v>285</v>
      </c>
      <c r="B6702" t="s">
        <v>286</v>
      </c>
      <c r="C6702" t="s">
        <v>10</v>
      </c>
      <c r="D6702" t="s">
        <v>287</v>
      </c>
      <c r="E6702" s="2"/>
      <c r="F6702" s="2" t="s">
        <v>21190</v>
      </c>
      <c r="G6702" s="8">
        <v>631.10829999999999</v>
      </c>
      <c r="H6702" t="s">
        <v>21180</v>
      </c>
      <c r="I6702">
        <v>0</v>
      </c>
      <c r="J6702" s="2" t="e">
        <v>#N/A</v>
      </c>
      <c r="K6702" t="s">
        <v>20142</v>
      </c>
      <c r="L6702" t="s">
        <v>20142</v>
      </c>
    </row>
    <row r="6703" spans="1:12" x14ac:dyDescent="0.2">
      <c r="A6703" t="s">
        <v>8705</v>
      </c>
      <c r="B6703" t="s">
        <v>8706</v>
      </c>
      <c r="C6703" t="s">
        <v>2675</v>
      </c>
      <c r="D6703" t="s">
        <v>8707</v>
      </c>
      <c r="E6703" s="2"/>
      <c r="F6703" s="2" t="s">
        <v>21190</v>
      </c>
      <c r="G6703" s="8">
        <v>359.50037800000001</v>
      </c>
      <c r="H6703" t="s">
        <v>21180</v>
      </c>
      <c r="I6703">
        <v>0</v>
      </c>
      <c r="J6703" s="2" t="e">
        <v>#N/A</v>
      </c>
      <c r="K6703" t="s">
        <v>20143</v>
      </c>
      <c r="L6703" t="s">
        <v>20143</v>
      </c>
    </row>
    <row r="6704" spans="1:12" x14ac:dyDescent="0.2">
      <c r="A6704" t="s">
        <v>779</v>
      </c>
      <c r="B6704" t="s">
        <v>780</v>
      </c>
      <c r="C6704" t="s">
        <v>10</v>
      </c>
      <c r="D6704" t="s">
        <v>781</v>
      </c>
      <c r="E6704" s="2"/>
      <c r="F6704" s="2" t="s">
        <v>21190</v>
      </c>
      <c r="G6704" s="8">
        <v>341.43680000000001</v>
      </c>
      <c r="H6704" t="s">
        <v>21180</v>
      </c>
      <c r="I6704">
        <v>0</v>
      </c>
      <c r="J6704" s="2" t="e">
        <v>#N/A</v>
      </c>
      <c r="K6704" t="s">
        <v>20142</v>
      </c>
      <c r="L6704" t="s">
        <v>20142</v>
      </c>
    </row>
    <row r="6705" spans="1:12" x14ac:dyDescent="0.2">
      <c r="A6705" t="s">
        <v>345</v>
      </c>
      <c r="B6705" t="s">
        <v>346</v>
      </c>
      <c r="C6705" t="s">
        <v>10</v>
      </c>
      <c r="D6705" t="s">
        <v>347</v>
      </c>
      <c r="E6705" s="2"/>
      <c r="F6705" s="2" t="s">
        <v>21190</v>
      </c>
      <c r="G6705" s="8">
        <v>259.93169999999998</v>
      </c>
      <c r="H6705" t="s">
        <v>21180</v>
      </c>
      <c r="I6705">
        <v>0</v>
      </c>
      <c r="J6705" s="2" t="e">
        <v>#N/A</v>
      </c>
      <c r="K6705" t="s">
        <v>20143</v>
      </c>
      <c r="L6705" t="s">
        <v>20143</v>
      </c>
    </row>
    <row r="6706" spans="1:12" x14ac:dyDescent="0.2">
      <c r="A6706" t="s">
        <v>2217</v>
      </c>
      <c r="B6706" t="s">
        <v>2218</v>
      </c>
      <c r="C6706" t="s">
        <v>1810</v>
      </c>
      <c r="D6706" t="s">
        <v>2219</v>
      </c>
      <c r="E6706" s="2"/>
      <c r="F6706" s="2" t="s">
        <v>21190</v>
      </c>
      <c r="G6706" s="8">
        <v>250</v>
      </c>
      <c r="H6706" t="s">
        <v>21180</v>
      </c>
      <c r="I6706">
        <v>0</v>
      </c>
      <c r="J6706" s="2" t="e">
        <v>#N/A</v>
      </c>
      <c r="K6706" t="s">
        <v>20142</v>
      </c>
      <c r="L6706" t="s">
        <v>20142</v>
      </c>
    </row>
    <row r="6707" spans="1:12" x14ac:dyDescent="0.2">
      <c r="A6707" t="s">
        <v>7453</v>
      </c>
      <c r="B6707" t="s">
        <v>7454</v>
      </c>
      <c r="C6707" t="s">
        <v>2675</v>
      </c>
      <c r="D6707" t="s">
        <v>7455</v>
      </c>
      <c r="E6707" s="2"/>
      <c r="F6707" s="2" t="s">
        <v>21190</v>
      </c>
      <c r="G6707" s="8">
        <v>162.33149</v>
      </c>
      <c r="H6707">
        <v>150803000</v>
      </c>
      <c r="I6707">
        <v>0</v>
      </c>
      <c r="J6707" s="2">
        <v>150.803</v>
      </c>
      <c r="K6707">
        <v>172885000</v>
      </c>
      <c r="L6707" t="s">
        <v>20143</v>
      </c>
    </row>
    <row r="6708" spans="1:12" x14ac:dyDescent="0.2">
      <c r="A6708" t="s">
        <v>6410</v>
      </c>
      <c r="B6708" t="s">
        <v>6411</v>
      </c>
      <c r="C6708" t="s">
        <v>2675</v>
      </c>
      <c r="D6708" t="s">
        <v>6412</v>
      </c>
      <c r="E6708" s="2"/>
      <c r="F6708" s="2" t="s">
        <v>21190</v>
      </c>
      <c r="G6708" s="8">
        <v>149.65388999999999</v>
      </c>
      <c r="H6708">
        <v>93641548</v>
      </c>
      <c r="I6708">
        <v>0</v>
      </c>
      <c r="J6708" s="2">
        <v>93.641548</v>
      </c>
      <c r="K6708">
        <v>93642000</v>
      </c>
      <c r="L6708" t="s">
        <v>20143</v>
      </c>
    </row>
    <row r="6709" spans="1:12" x14ac:dyDescent="0.2">
      <c r="A6709" t="s">
        <v>2505</v>
      </c>
      <c r="B6709" t="s">
        <v>2506</v>
      </c>
      <c r="C6709" t="s">
        <v>1810</v>
      </c>
      <c r="D6709" t="s">
        <v>2507</v>
      </c>
      <c r="E6709" s="2"/>
      <c r="F6709" s="2" t="s">
        <v>21190</v>
      </c>
      <c r="G6709" s="8">
        <v>124.14449999999999</v>
      </c>
      <c r="H6709" t="s">
        <v>21180</v>
      </c>
      <c r="I6709">
        <v>0</v>
      </c>
      <c r="J6709" s="2" t="e">
        <v>#N/A</v>
      </c>
      <c r="K6709" t="s">
        <v>20142</v>
      </c>
      <c r="L6709" t="s">
        <v>20142</v>
      </c>
    </row>
    <row r="6710" spans="1:12" x14ac:dyDescent="0.2">
      <c r="A6710" t="s">
        <v>995</v>
      </c>
      <c r="B6710" t="s">
        <v>996</v>
      </c>
      <c r="C6710" t="s">
        <v>10</v>
      </c>
      <c r="D6710" t="s">
        <v>997</v>
      </c>
      <c r="E6710" s="2" t="s">
        <v>20383</v>
      </c>
      <c r="F6710" s="2" t="s">
        <v>20383</v>
      </c>
      <c r="G6710" s="8">
        <v>102.780377</v>
      </c>
      <c r="H6710">
        <v>0</v>
      </c>
      <c r="I6710">
        <v>0</v>
      </c>
      <c r="J6710" s="2">
        <v>0</v>
      </c>
      <c r="K6710">
        <v>400330</v>
      </c>
      <c r="L6710" t="s">
        <v>20143</v>
      </c>
    </row>
    <row r="6711" spans="1:12" x14ac:dyDescent="0.2">
      <c r="A6711" t="s">
        <v>63</v>
      </c>
      <c r="B6711" t="s">
        <v>64</v>
      </c>
      <c r="C6711" t="s">
        <v>10</v>
      </c>
      <c r="D6711" t="s">
        <v>65</v>
      </c>
      <c r="E6711" s="2"/>
      <c r="F6711" s="2" t="s">
        <v>21190</v>
      </c>
      <c r="G6711" s="8">
        <v>93.750360999999998</v>
      </c>
      <c r="H6711">
        <v>120837</v>
      </c>
      <c r="I6711">
        <v>0</v>
      </c>
      <c r="J6711" s="2">
        <v>0.120837</v>
      </c>
      <c r="K6711">
        <v>121000</v>
      </c>
      <c r="L6711" t="s">
        <v>20143</v>
      </c>
    </row>
    <row r="6712" spans="1:12" x14ac:dyDescent="0.2">
      <c r="A6712" t="s">
        <v>857</v>
      </c>
      <c r="B6712" t="s">
        <v>858</v>
      </c>
      <c r="C6712" t="s">
        <v>10</v>
      </c>
      <c r="D6712" t="s">
        <v>859</v>
      </c>
      <c r="E6712" s="2"/>
      <c r="F6712" s="2" t="s">
        <v>21190</v>
      </c>
      <c r="G6712" s="8">
        <v>71.741569999999996</v>
      </c>
      <c r="H6712">
        <v>0</v>
      </c>
      <c r="I6712">
        <v>0</v>
      </c>
      <c r="J6712" s="2">
        <v>0</v>
      </c>
      <c r="L6712" t="s">
        <v>20143</v>
      </c>
    </row>
    <row r="6713" spans="1:12" x14ac:dyDescent="0.2">
      <c r="A6713" t="s">
        <v>632</v>
      </c>
      <c r="B6713" t="s">
        <v>633</v>
      </c>
      <c r="C6713" t="s">
        <v>10</v>
      </c>
      <c r="D6713" t="s">
        <v>634</v>
      </c>
      <c r="E6713" s="2"/>
      <c r="F6713" s="2" t="s">
        <v>21190</v>
      </c>
      <c r="G6713" s="8">
        <v>60.781019000000001</v>
      </c>
      <c r="H6713">
        <v>0</v>
      </c>
      <c r="I6713">
        <v>0</v>
      </c>
      <c r="J6713" s="2">
        <v>0</v>
      </c>
      <c r="L6713" t="s">
        <v>20143</v>
      </c>
    </row>
    <row r="6714" spans="1:12" x14ac:dyDescent="0.2">
      <c r="A6714" t="s">
        <v>1532</v>
      </c>
      <c r="B6714" t="s">
        <v>1533</v>
      </c>
      <c r="C6714" t="s">
        <v>1413</v>
      </c>
      <c r="D6714" t="s">
        <v>1534</v>
      </c>
      <c r="E6714" s="2"/>
      <c r="F6714" s="2" t="s">
        <v>21190</v>
      </c>
      <c r="G6714" s="8">
        <v>41.480215999999999</v>
      </c>
      <c r="H6714">
        <v>202038</v>
      </c>
      <c r="I6714">
        <v>0</v>
      </c>
      <c r="J6714" s="2">
        <v>0.202038</v>
      </c>
      <c r="K6714" t="s">
        <v>20143</v>
      </c>
      <c r="L6714" t="s">
        <v>20143</v>
      </c>
    </row>
    <row r="6715" spans="1:12" x14ac:dyDescent="0.2">
      <c r="A6715" t="s">
        <v>3331</v>
      </c>
      <c r="B6715" t="s">
        <v>3332</v>
      </c>
      <c r="C6715" t="s">
        <v>2675</v>
      </c>
      <c r="D6715" t="s">
        <v>3333</v>
      </c>
      <c r="E6715" s="2"/>
      <c r="F6715" s="2" t="s">
        <v>21190</v>
      </c>
      <c r="G6715" s="8">
        <v>37.493600000000001</v>
      </c>
      <c r="H6715" t="s">
        <v>21180</v>
      </c>
      <c r="I6715">
        <v>0</v>
      </c>
      <c r="J6715" s="2" t="e">
        <v>#N/A</v>
      </c>
      <c r="K6715" t="s">
        <v>20142</v>
      </c>
      <c r="L6715" t="s">
        <v>20142</v>
      </c>
    </row>
    <row r="6716" spans="1:12" x14ac:dyDescent="0.2">
      <c r="A6716" t="s">
        <v>66</v>
      </c>
      <c r="B6716" t="s">
        <v>67</v>
      </c>
      <c r="C6716" t="s">
        <v>10</v>
      </c>
      <c r="D6716" t="s">
        <v>68</v>
      </c>
      <c r="E6716" s="2"/>
      <c r="F6716" s="2" t="s">
        <v>21190</v>
      </c>
      <c r="G6716" s="8">
        <v>36.565164000000003</v>
      </c>
      <c r="H6716" t="s">
        <v>21180</v>
      </c>
      <c r="I6716">
        <v>0</v>
      </c>
      <c r="J6716" s="2" t="e">
        <v>#N/A</v>
      </c>
      <c r="K6716" t="s">
        <v>20142</v>
      </c>
      <c r="L6716" t="s">
        <v>20142</v>
      </c>
    </row>
    <row r="6717" spans="1:12" x14ac:dyDescent="0.2">
      <c r="A6717" t="s">
        <v>5346</v>
      </c>
      <c r="B6717" t="s">
        <v>5347</v>
      </c>
      <c r="C6717" t="s">
        <v>2675</v>
      </c>
      <c r="D6717" t="s">
        <v>5348</v>
      </c>
      <c r="E6717" s="2"/>
      <c r="F6717" s="2" t="s">
        <v>21190</v>
      </c>
      <c r="G6717" s="8">
        <v>36.286200000000001</v>
      </c>
      <c r="H6717" t="s">
        <v>21180</v>
      </c>
      <c r="I6717">
        <v>0</v>
      </c>
      <c r="J6717" s="2" t="e">
        <v>#N/A</v>
      </c>
      <c r="K6717" t="s">
        <v>20142</v>
      </c>
      <c r="L6717" t="s">
        <v>20142</v>
      </c>
    </row>
    <row r="6718" spans="1:12" x14ac:dyDescent="0.2">
      <c r="A6718" t="s">
        <v>2734</v>
      </c>
      <c r="B6718" t="s">
        <v>2735</v>
      </c>
      <c r="C6718" t="s">
        <v>2675</v>
      </c>
      <c r="D6718" t="s">
        <v>2736</v>
      </c>
      <c r="E6718" s="2"/>
      <c r="F6718" s="2" t="s">
        <v>21190</v>
      </c>
      <c r="G6718" s="8">
        <v>34.299999999999997</v>
      </c>
      <c r="H6718" t="s">
        <v>21180</v>
      </c>
      <c r="I6718">
        <v>0</v>
      </c>
      <c r="J6718" s="2" t="e">
        <v>#N/A</v>
      </c>
      <c r="K6718" t="s">
        <v>20142</v>
      </c>
      <c r="L6718" t="s">
        <v>20142</v>
      </c>
    </row>
    <row r="6719" spans="1:12" x14ac:dyDescent="0.2">
      <c r="A6719" t="s">
        <v>4710</v>
      </c>
      <c r="B6719" t="s">
        <v>4711</v>
      </c>
      <c r="C6719" t="s">
        <v>2675</v>
      </c>
      <c r="D6719" t="s">
        <v>4712</v>
      </c>
      <c r="E6719" s="2"/>
      <c r="F6719" s="2" t="s">
        <v>21190</v>
      </c>
      <c r="G6719" s="8">
        <v>29.04626</v>
      </c>
      <c r="H6719" t="s">
        <v>21180</v>
      </c>
      <c r="I6719">
        <v>0</v>
      </c>
      <c r="J6719" s="2" t="e">
        <v>#N/A</v>
      </c>
      <c r="L6719" t="s">
        <v>20143</v>
      </c>
    </row>
    <row r="6720" spans="1:12" x14ac:dyDescent="0.2">
      <c r="A6720" t="s">
        <v>8067</v>
      </c>
      <c r="B6720" t="s">
        <v>8068</v>
      </c>
      <c r="C6720" t="s">
        <v>2675</v>
      </c>
      <c r="D6720" t="s">
        <v>8069</v>
      </c>
      <c r="E6720" s="2"/>
      <c r="F6720" s="2" t="s">
        <v>21190</v>
      </c>
      <c r="G6720" s="8">
        <v>26.387156999999998</v>
      </c>
      <c r="H6720">
        <v>0</v>
      </c>
      <c r="I6720">
        <v>0</v>
      </c>
      <c r="J6720" s="2">
        <v>0</v>
      </c>
      <c r="K6720" t="s">
        <v>20143</v>
      </c>
      <c r="L6720" t="s">
        <v>20143</v>
      </c>
    </row>
    <row r="6721" spans="1:12" x14ac:dyDescent="0.2">
      <c r="A6721" t="s">
        <v>5987</v>
      </c>
      <c r="B6721" t="s">
        <v>5988</v>
      </c>
      <c r="C6721" t="s">
        <v>2675</v>
      </c>
      <c r="D6721" t="s">
        <v>5989</v>
      </c>
      <c r="E6721" s="2" t="s">
        <v>20790</v>
      </c>
      <c r="F6721" s="2" t="s">
        <v>20790</v>
      </c>
      <c r="G6721" s="8">
        <v>26.020826</v>
      </c>
      <c r="H6721">
        <v>0</v>
      </c>
      <c r="I6721">
        <v>0</v>
      </c>
      <c r="J6721" s="2">
        <v>0</v>
      </c>
      <c r="L6721" t="s">
        <v>20143</v>
      </c>
    </row>
    <row r="6722" spans="1:12" x14ac:dyDescent="0.2">
      <c r="A6722" t="s">
        <v>2118</v>
      </c>
      <c r="B6722" t="s">
        <v>2119</v>
      </c>
      <c r="C6722" t="s">
        <v>1810</v>
      </c>
      <c r="D6722" t="s">
        <v>2120</v>
      </c>
      <c r="E6722" s="2"/>
      <c r="F6722" s="2" t="s">
        <v>21190</v>
      </c>
      <c r="G6722" s="8">
        <v>21.353169000000001</v>
      </c>
      <c r="H6722" t="s">
        <v>21180</v>
      </c>
      <c r="I6722">
        <v>0</v>
      </c>
      <c r="J6722" s="2" t="e">
        <v>#N/A</v>
      </c>
      <c r="L6722" t="s">
        <v>20143</v>
      </c>
    </row>
    <row r="6723" spans="1:12" x14ac:dyDescent="0.2">
      <c r="A6723" t="s">
        <v>72</v>
      </c>
      <c r="B6723" t="s">
        <v>73</v>
      </c>
      <c r="C6723" t="s">
        <v>10</v>
      </c>
      <c r="D6723" t="s">
        <v>74</v>
      </c>
      <c r="E6723" s="2"/>
      <c r="F6723" s="2" t="s">
        <v>21190</v>
      </c>
      <c r="G6723" s="8">
        <v>20.600570999999999</v>
      </c>
      <c r="H6723" t="s">
        <v>21180</v>
      </c>
      <c r="I6723">
        <v>0</v>
      </c>
      <c r="J6723" s="2" t="e">
        <v>#N/A</v>
      </c>
      <c r="K6723" t="s">
        <v>20143</v>
      </c>
      <c r="L6723" t="s">
        <v>20143</v>
      </c>
    </row>
    <row r="6724" spans="1:12" x14ac:dyDescent="0.2">
      <c r="A6724" t="s">
        <v>3802</v>
      </c>
      <c r="B6724" t="s">
        <v>3803</v>
      </c>
      <c r="C6724" t="s">
        <v>2675</v>
      </c>
      <c r="D6724" t="s">
        <v>3804</v>
      </c>
      <c r="E6724" s="2"/>
      <c r="F6724" s="2" t="s">
        <v>21190</v>
      </c>
      <c r="G6724" s="8">
        <v>16.448436999999998</v>
      </c>
      <c r="H6724">
        <v>841140000</v>
      </c>
      <c r="I6724">
        <v>0</v>
      </c>
      <c r="J6724" s="2">
        <v>841.14</v>
      </c>
      <c r="K6724">
        <v>848845000</v>
      </c>
      <c r="L6724" t="s">
        <v>20143</v>
      </c>
    </row>
    <row r="6725" spans="1:12" x14ac:dyDescent="0.2">
      <c r="A6725" t="s">
        <v>366</v>
      </c>
      <c r="B6725" t="s">
        <v>367</v>
      </c>
      <c r="C6725" t="s">
        <v>10</v>
      </c>
      <c r="D6725" t="s">
        <v>368</v>
      </c>
      <c r="E6725" s="2"/>
      <c r="F6725" s="2" t="s">
        <v>21190</v>
      </c>
      <c r="G6725" s="8">
        <v>8.7623999999999995</v>
      </c>
      <c r="H6725" t="s">
        <v>21180</v>
      </c>
      <c r="I6725">
        <v>0</v>
      </c>
      <c r="J6725" s="2" t="e">
        <v>#N/A</v>
      </c>
      <c r="K6725" t="s">
        <v>20142</v>
      </c>
      <c r="L6725" t="s">
        <v>20142</v>
      </c>
    </row>
    <row r="6726" spans="1:12" x14ac:dyDescent="0.2">
      <c r="A6726" t="s">
        <v>8744</v>
      </c>
      <c r="B6726" t="s">
        <v>8745</v>
      </c>
      <c r="C6726" t="s">
        <v>2675</v>
      </c>
      <c r="D6726" t="s">
        <v>8746</v>
      </c>
      <c r="E6726" s="2"/>
      <c r="F6726" s="2" t="s">
        <v>21190</v>
      </c>
      <c r="G6726" s="8">
        <v>8.5994609999999998</v>
      </c>
      <c r="H6726">
        <v>8508352</v>
      </c>
      <c r="I6726">
        <v>0</v>
      </c>
      <c r="J6726" s="2">
        <v>8.5083520000000004</v>
      </c>
      <c r="K6726">
        <v>8508000</v>
      </c>
      <c r="L6726" t="s">
        <v>20143</v>
      </c>
    </row>
    <row r="6727" spans="1:12" x14ac:dyDescent="0.2">
      <c r="A6727" t="s">
        <v>968</v>
      </c>
      <c r="B6727" t="s">
        <v>969</v>
      </c>
      <c r="C6727" t="s">
        <v>10</v>
      </c>
      <c r="D6727" t="s">
        <v>970</v>
      </c>
      <c r="E6727" s="2"/>
      <c r="F6727" s="2" t="s">
        <v>21190</v>
      </c>
      <c r="G6727" s="8">
        <v>5.4031599999999997</v>
      </c>
      <c r="H6727">
        <v>4538000</v>
      </c>
      <c r="I6727">
        <v>0</v>
      </c>
      <c r="J6727" s="2">
        <v>4.5380000000000003</v>
      </c>
      <c r="K6727" t="s">
        <v>20143</v>
      </c>
      <c r="L6727" t="s">
        <v>20143</v>
      </c>
    </row>
    <row r="6728" spans="1:12" x14ac:dyDescent="0.2">
      <c r="B6728" t="s">
        <v>21192</v>
      </c>
      <c r="C6728" t="s">
        <v>2675</v>
      </c>
      <c r="D6728" t="s">
        <v>20278</v>
      </c>
      <c r="E6728" s="2" t="s">
        <v>20159</v>
      </c>
      <c r="F6728" s="2" t="s">
        <v>20159</v>
      </c>
      <c r="G6728" s="8">
        <v>13720804087.106501</v>
      </c>
      <c r="I6728">
        <v>1</v>
      </c>
      <c r="J6728" s="2">
        <v>2649.5070000000001</v>
      </c>
      <c r="K6728">
        <v>2789147000</v>
      </c>
      <c r="L6728" t="s">
        <v>20143</v>
      </c>
    </row>
    <row r="6729" spans="1:12" x14ac:dyDescent="0.2">
      <c r="B6729" t="s">
        <v>21193</v>
      </c>
      <c r="C6729" t="s">
        <v>1075</v>
      </c>
      <c r="D6729" t="s">
        <v>20279</v>
      </c>
      <c r="E6729" s="2" t="s">
        <v>20167</v>
      </c>
      <c r="F6729" s="2" t="s">
        <v>20167</v>
      </c>
      <c r="G6729" s="8">
        <v>3601159230.61939</v>
      </c>
      <c r="I6729">
        <v>1</v>
      </c>
      <c r="J6729" s="2">
        <v>3407.864606506098</v>
      </c>
      <c r="K6729">
        <v>2543738350.9363599</v>
      </c>
      <c r="L6729" t="s">
        <v>20143</v>
      </c>
    </row>
    <row r="6730" spans="1:12" x14ac:dyDescent="0.2">
      <c r="B6730" t="s">
        <v>20142</v>
      </c>
      <c r="C6730" t="s">
        <v>2675</v>
      </c>
      <c r="D6730" t="s">
        <v>20280</v>
      </c>
      <c r="E6730" s="2" t="s">
        <v>20168</v>
      </c>
      <c r="F6730" s="2" t="s">
        <v>20168</v>
      </c>
      <c r="G6730" s="8" t="s">
        <v>20142</v>
      </c>
      <c r="I6730">
        <v>1</v>
      </c>
      <c r="J6730" s="2">
        <v>3669.2</v>
      </c>
      <c r="K6730" t="s">
        <v>20142</v>
      </c>
      <c r="L6730" t="s">
        <v>20142</v>
      </c>
    </row>
    <row r="6731" spans="1:12" x14ac:dyDescent="0.2">
      <c r="B6731" t="s">
        <v>21194</v>
      </c>
      <c r="C6731" t="s">
        <v>1075</v>
      </c>
      <c r="D6731" t="s">
        <v>20281</v>
      </c>
      <c r="E6731" s="2" t="s">
        <v>20171</v>
      </c>
      <c r="F6731" s="2" t="s">
        <v>20171</v>
      </c>
      <c r="G6731" s="8">
        <v>3064105587.6122098</v>
      </c>
      <c r="I6731">
        <v>1</v>
      </c>
      <c r="J6731" s="2">
        <v>2047.2353529371319</v>
      </c>
      <c r="K6731">
        <v>2144494635.79898</v>
      </c>
      <c r="L6731" t="s">
        <v>20143</v>
      </c>
    </row>
    <row r="6732" spans="1:12" x14ac:dyDescent="0.2">
      <c r="B6732" t="s">
        <v>21195</v>
      </c>
      <c r="D6732" t="s">
        <v>20282</v>
      </c>
      <c r="E6732" s="2" t="s">
        <v>20180</v>
      </c>
      <c r="F6732" s="2" t="s">
        <v>20180</v>
      </c>
      <c r="G6732" s="8">
        <v>4254056366.88064</v>
      </c>
      <c r="I6732">
        <v>1</v>
      </c>
      <c r="J6732" s="2">
        <v>2694.3814548254009</v>
      </c>
      <c r="K6732">
        <v>509701934.15766001</v>
      </c>
      <c r="L6732" t="s">
        <v>20143</v>
      </c>
    </row>
    <row r="6733" spans="1:12" x14ac:dyDescent="0.2">
      <c r="B6733" t="s">
        <v>21196</v>
      </c>
      <c r="D6733" t="s">
        <v>20283</v>
      </c>
      <c r="E6733" s="2" t="s">
        <v>20181</v>
      </c>
      <c r="F6733" s="2" t="s">
        <v>20181</v>
      </c>
      <c r="G6733" s="8">
        <v>19431568891.529999</v>
      </c>
      <c r="I6733">
        <v>1</v>
      </c>
      <c r="J6733" s="2">
        <v>37179</v>
      </c>
      <c r="K6733">
        <v>36866000000</v>
      </c>
      <c r="L6733" t="s">
        <v>20143</v>
      </c>
    </row>
    <row r="6734" spans="1:12" x14ac:dyDescent="0.2">
      <c r="B6734" t="s">
        <v>21197</v>
      </c>
      <c r="D6734" t="s">
        <v>20284</v>
      </c>
      <c r="E6734" s="2" t="s">
        <v>20194</v>
      </c>
      <c r="F6734" s="2" t="s">
        <v>20194</v>
      </c>
      <c r="G6734" s="8">
        <v>43051213083.692299</v>
      </c>
      <c r="I6734">
        <v>1</v>
      </c>
      <c r="J6734" s="2">
        <v>12790.000697036019</v>
      </c>
      <c r="K6734">
        <v>12649000000</v>
      </c>
      <c r="L6734" t="s">
        <v>20143</v>
      </c>
    </row>
    <row r="6735" spans="1:12" x14ac:dyDescent="0.2">
      <c r="B6735" t="s">
        <v>21226</v>
      </c>
      <c r="C6735" t="s">
        <v>1413</v>
      </c>
      <c r="D6735" t="s">
        <v>20285</v>
      </c>
      <c r="E6735" s="2" t="s">
        <v>20195</v>
      </c>
      <c r="F6735" s="2" t="s">
        <v>20195</v>
      </c>
      <c r="G6735" s="8" t="s">
        <v>20142</v>
      </c>
      <c r="I6735">
        <v>1</v>
      </c>
      <c r="J6735" s="2">
        <v>13475.732143218989</v>
      </c>
      <c r="K6735" t="s">
        <v>20142</v>
      </c>
      <c r="L6735" t="s">
        <v>20142</v>
      </c>
    </row>
    <row r="6736" spans="1:12" x14ac:dyDescent="0.2">
      <c r="B6736" t="s">
        <v>20142</v>
      </c>
      <c r="C6736" t="s">
        <v>2675</v>
      </c>
      <c r="D6736" t="s">
        <v>20286</v>
      </c>
      <c r="E6736" s="2" t="s">
        <v>20193</v>
      </c>
      <c r="F6736" s="2" t="s">
        <v>20193</v>
      </c>
      <c r="G6736" s="8" t="s">
        <v>20142</v>
      </c>
      <c r="I6736">
        <v>1</v>
      </c>
      <c r="J6736" s="2">
        <v>6348.2074553251268</v>
      </c>
      <c r="K6736" t="s">
        <v>20142</v>
      </c>
      <c r="L6736" t="s">
        <v>20142</v>
      </c>
    </row>
    <row r="6737" spans="2:12" x14ac:dyDescent="0.2">
      <c r="B6737" t="s">
        <v>21198</v>
      </c>
      <c r="D6737" t="s">
        <v>20287</v>
      </c>
      <c r="E6737" s="2" t="s">
        <v>20198</v>
      </c>
      <c r="F6737" s="2" t="s">
        <v>20198</v>
      </c>
      <c r="G6737" s="8">
        <v>4647241575.4200001</v>
      </c>
      <c r="I6737">
        <v>1</v>
      </c>
      <c r="J6737" s="2">
        <v>4046.2</v>
      </c>
      <c r="K6737">
        <v>4046200000</v>
      </c>
      <c r="L6737" t="s">
        <v>20143</v>
      </c>
    </row>
    <row r="6738" spans="2:12" x14ac:dyDescent="0.2">
      <c r="B6738" t="s">
        <v>21199</v>
      </c>
      <c r="C6738" t="s">
        <v>10</v>
      </c>
      <c r="D6738" t="s">
        <v>20288</v>
      </c>
      <c r="E6738" s="2" t="s">
        <v>20205</v>
      </c>
      <c r="F6738" s="2" t="s">
        <v>20205</v>
      </c>
      <c r="G6738" s="8">
        <v>10752198796.208799</v>
      </c>
      <c r="I6738">
        <v>1</v>
      </c>
      <c r="J6738" s="2">
        <v>2612.6174345016479</v>
      </c>
      <c r="K6738">
        <v>3251485105.50494</v>
      </c>
      <c r="L6738" t="s">
        <v>20143</v>
      </c>
    </row>
    <row r="6739" spans="2:12" x14ac:dyDescent="0.2">
      <c r="B6739" t="s">
        <v>21200</v>
      </c>
      <c r="D6739" t="s">
        <v>20289</v>
      </c>
      <c r="E6739" s="2" t="s">
        <v>20212</v>
      </c>
      <c r="F6739" s="2" t="s">
        <v>20212</v>
      </c>
      <c r="G6739" s="8">
        <v>22472579716.696602</v>
      </c>
      <c r="I6739">
        <v>1</v>
      </c>
      <c r="J6739" s="2">
        <v>4503.058951580897</v>
      </c>
      <c r="K6739">
        <v>5562158855.6371202</v>
      </c>
      <c r="L6739" t="s">
        <v>20143</v>
      </c>
    </row>
    <row r="6740" spans="2:12" x14ac:dyDescent="0.2">
      <c r="B6740" t="s">
        <v>21201</v>
      </c>
      <c r="C6740" t="s">
        <v>10</v>
      </c>
      <c r="D6740" t="s">
        <v>20290</v>
      </c>
      <c r="E6740" s="2" t="s">
        <v>20207</v>
      </c>
      <c r="F6740" s="2" t="s">
        <v>20207</v>
      </c>
      <c r="G6740" s="8">
        <v>65856012458.348297</v>
      </c>
      <c r="I6740">
        <v>1</v>
      </c>
      <c r="J6740" s="2">
        <v>3811.141607297584</v>
      </c>
      <c r="K6740">
        <v>4945527081.5732698</v>
      </c>
      <c r="L6740" t="s">
        <v>20143</v>
      </c>
    </row>
    <row r="6741" spans="2:12" x14ac:dyDescent="0.2">
      <c r="B6741" t="s">
        <v>21202</v>
      </c>
      <c r="C6741" t="s">
        <v>10</v>
      </c>
      <c r="D6741" t="s">
        <v>20291</v>
      </c>
      <c r="E6741" s="2" t="s">
        <v>20223</v>
      </c>
      <c r="F6741" s="2" t="s">
        <v>20223</v>
      </c>
      <c r="G6741" s="8">
        <v>13447369302.9</v>
      </c>
      <c r="I6741">
        <v>1</v>
      </c>
      <c r="J6741" s="2">
        <v>15724</v>
      </c>
      <c r="K6741">
        <v>16030000000</v>
      </c>
      <c r="L6741" t="s">
        <v>20143</v>
      </c>
    </row>
    <row r="6742" spans="2:12" x14ac:dyDescent="0.2">
      <c r="B6742" t="s">
        <v>21203</v>
      </c>
      <c r="C6742" t="s">
        <v>10</v>
      </c>
      <c r="D6742" t="s">
        <v>20292</v>
      </c>
      <c r="E6742" s="2" t="s">
        <v>20226</v>
      </c>
      <c r="F6742" s="2" t="s">
        <v>20226</v>
      </c>
      <c r="G6742" s="8">
        <v>7487482182.5066605</v>
      </c>
      <c r="I6742">
        <v>1</v>
      </c>
      <c r="J6742" s="2">
        <v>13125.64209865036</v>
      </c>
      <c r="K6742">
        <v>13633862563.9765</v>
      </c>
      <c r="L6742" t="s">
        <v>20143</v>
      </c>
    </row>
    <row r="6743" spans="2:12" x14ac:dyDescent="0.2">
      <c r="B6743" t="s">
        <v>20142</v>
      </c>
      <c r="C6743" t="s">
        <v>10</v>
      </c>
      <c r="D6743" t="s">
        <v>20293</v>
      </c>
      <c r="E6743" s="2" t="s">
        <v>20234</v>
      </c>
      <c r="F6743" s="2" t="s">
        <v>20234</v>
      </c>
      <c r="G6743" s="8" t="s">
        <v>20142</v>
      </c>
      <c r="I6743">
        <v>1</v>
      </c>
      <c r="J6743" s="2">
        <v>13628.17612939328</v>
      </c>
      <c r="K6743" t="s">
        <v>20142</v>
      </c>
      <c r="L6743" t="s">
        <v>20142</v>
      </c>
    </row>
    <row r="6744" spans="2:12" x14ac:dyDescent="0.2">
      <c r="B6744" t="s">
        <v>21204</v>
      </c>
      <c r="C6744" t="s">
        <v>10</v>
      </c>
      <c r="D6744" t="s">
        <v>20294</v>
      </c>
      <c r="E6744" s="2" t="s">
        <v>20238</v>
      </c>
      <c r="F6744" s="2" t="s">
        <v>20238</v>
      </c>
      <c r="G6744" s="8">
        <v>40185408579.353699</v>
      </c>
      <c r="I6744">
        <v>1</v>
      </c>
      <c r="J6744" s="2">
        <v>4958.4854746572673</v>
      </c>
      <c r="K6744">
        <v>6837907020.5157204</v>
      </c>
      <c r="L6744" t="s">
        <v>20143</v>
      </c>
    </row>
    <row r="6745" spans="2:12" x14ac:dyDescent="0.2">
      <c r="B6745" t="s">
        <v>20142</v>
      </c>
      <c r="C6745" t="s">
        <v>10</v>
      </c>
      <c r="D6745" t="s">
        <v>20295</v>
      </c>
      <c r="E6745" s="2" t="s">
        <v>20207</v>
      </c>
      <c r="F6745" s="2" t="s">
        <v>20207</v>
      </c>
      <c r="G6745" s="8" t="s">
        <v>20142</v>
      </c>
      <c r="I6745">
        <v>1</v>
      </c>
      <c r="J6745" s="2">
        <v>3307.6489999999999</v>
      </c>
      <c r="K6745" t="s">
        <v>20142</v>
      </c>
      <c r="L6745" t="s">
        <v>20142</v>
      </c>
    </row>
    <row r="6746" spans="2:12" x14ac:dyDescent="0.2">
      <c r="B6746" t="s">
        <v>21205</v>
      </c>
      <c r="C6746" t="s">
        <v>10</v>
      </c>
      <c r="D6746" t="s">
        <v>20296</v>
      </c>
      <c r="E6746" s="2" t="s">
        <v>20210</v>
      </c>
      <c r="F6746" s="2" t="s">
        <v>20210</v>
      </c>
      <c r="G6746" s="8">
        <v>4739581235.0722799</v>
      </c>
      <c r="I6746">
        <v>1</v>
      </c>
      <c r="J6746" s="2">
        <v>3614.7569845560938</v>
      </c>
      <c r="K6746">
        <v>3826369282.8910198</v>
      </c>
      <c r="L6746" t="s">
        <v>20143</v>
      </c>
    </row>
    <row r="6747" spans="2:12" x14ac:dyDescent="0.2">
      <c r="B6747" t="s">
        <v>21206</v>
      </c>
      <c r="C6747" t="s">
        <v>10</v>
      </c>
      <c r="D6747" t="s">
        <v>20297</v>
      </c>
      <c r="E6747" s="2" t="s">
        <v>20169</v>
      </c>
      <c r="F6747" s="2" t="s">
        <v>20169</v>
      </c>
      <c r="G6747" s="8">
        <v>5346559007.5</v>
      </c>
      <c r="I6747">
        <v>1</v>
      </c>
      <c r="J6747" s="2">
        <v>2786</v>
      </c>
      <c r="K6747">
        <v>2786000000</v>
      </c>
      <c r="L6747" t="s">
        <v>20143</v>
      </c>
    </row>
    <row r="6748" spans="2:12" x14ac:dyDescent="0.2">
      <c r="B6748" t="s">
        <v>21207</v>
      </c>
      <c r="C6748" t="s">
        <v>10</v>
      </c>
      <c r="D6748" t="s">
        <v>20298</v>
      </c>
      <c r="E6748" s="2" t="s">
        <v>20245</v>
      </c>
      <c r="F6748" s="2" t="s">
        <v>20245</v>
      </c>
      <c r="G6748" s="8">
        <v>4058358123</v>
      </c>
      <c r="I6748">
        <v>1</v>
      </c>
      <c r="J6748" s="2">
        <v>1481.0260000000001</v>
      </c>
      <c r="K6748">
        <v>1389573000</v>
      </c>
      <c r="L6748" t="s">
        <v>20143</v>
      </c>
    </row>
    <row r="6749" spans="2:12" x14ac:dyDescent="0.2">
      <c r="B6749" t="s">
        <v>21208</v>
      </c>
      <c r="C6749" t="s">
        <v>10</v>
      </c>
      <c r="D6749" t="s">
        <v>20299</v>
      </c>
      <c r="E6749" s="2" t="s">
        <v>20212</v>
      </c>
      <c r="F6749" s="2" t="s">
        <v>20212</v>
      </c>
      <c r="G6749" s="8">
        <v>3753541891.1250901</v>
      </c>
      <c r="I6749">
        <v>1</v>
      </c>
      <c r="J6749" s="2">
        <v>827.0767170208693</v>
      </c>
      <c r="K6749">
        <v>867783212.62566197</v>
      </c>
      <c r="L6749" t="s">
        <v>20143</v>
      </c>
    </row>
    <row r="6750" spans="2:12" x14ac:dyDescent="0.2">
      <c r="B6750" t="s">
        <v>21209</v>
      </c>
      <c r="C6750" t="s">
        <v>10</v>
      </c>
      <c r="D6750" t="s">
        <v>20300</v>
      </c>
      <c r="E6750" s="2" t="s">
        <v>20248</v>
      </c>
      <c r="F6750" s="2" t="s">
        <v>20248</v>
      </c>
      <c r="G6750" s="8">
        <v>5889117208.04</v>
      </c>
      <c r="I6750">
        <v>1</v>
      </c>
      <c r="J6750" s="2">
        <v>2335.5419999999999</v>
      </c>
      <c r="K6750">
        <v>2335542000</v>
      </c>
      <c r="L6750" t="s">
        <v>20143</v>
      </c>
    </row>
    <row r="6751" spans="2:12" x14ac:dyDescent="0.2">
      <c r="B6751" t="s">
        <v>21210</v>
      </c>
      <c r="C6751" t="s">
        <v>10</v>
      </c>
      <c r="D6751" t="s">
        <v>20301</v>
      </c>
      <c r="E6751" s="2" t="s">
        <v>20249</v>
      </c>
      <c r="F6751" s="2" t="s">
        <v>20249</v>
      </c>
      <c r="G6751" s="8">
        <v>3129537262.5999999</v>
      </c>
      <c r="I6751">
        <v>1</v>
      </c>
      <c r="J6751" s="2">
        <v>1918.2</v>
      </c>
      <c r="K6751">
        <v>2066000000</v>
      </c>
      <c r="L6751" t="s">
        <v>20143</v>
      </c>
    </row>
    <row r="6752" spans="2:12" x14ac:dyDescent="0.2">
      <c r="B6752" t="s">
        <v>21211</v>
      </c>
      <c r="C6752" t="s">
        <v>10</v>
      </c>
      <c r="D6752" t="s">
        <v>20302</v>
      </c>
      <c r="E6752" s="2" t="s">
        <v>20251</v>
      </c>
      <c r="F6752" s="2" t="s">
        <v>20251</v>
      </c>
      <c r="G6752" s="8">
        <v>4905700128.00665</v>
      </c>
      <c r="I6752">
        <v>1</v>
      </c>
      <c r="J6752" s="2">
        <v>3038.655745267868</v>
      </c>
      <c r="K6752">
        <v>3231727066.6138802</v>
      </c>
      <c r="L6752" t="s">
        <v>20143</v>
      </c>
    </row>
    <row r="6753" spans="2:12" x14ac:dyDescent="0.2">
      <c r="B6753" t="s">
        <v>21212</v>
      </c>
      <c r="C6753" t="s">
        <v>10</v>
      </c>
      <c r="D6753" t="s">
        <v>20303</v>
      </c>
      <c r="E6753" s="2" t="s">
        <v>20254</v>
      </c>
      <c r="F6753" s="2" t="s">
        <v>20254</v>
      </c>
      <c r="G6753" s="8">
        <v>10932463938.969999</v>
      </c>
      <c r="I6753">
        <v>1</v>
      </c>
      <c r="J6753" s="2">
        <v>9736.9089999999997</v>
      </c>
      <c r="K6753">
        <v>9736909000</v>
      </c>
      <c r="L6753" t="s">
        <v>20143</v>
      </c>
    </row>
    <row r="6754" spans="2:12" x14ac:dyDescent="0.2">
      <c r="B6754" t="s">
        <v>21213</v>
      </c>
      <c r="C6754" t="s">
        <v>10</v>
      </c>
      <c r="D6754" t="s">
        <v>20304</v>
      </c>
      <c r="E6754" s="2" t="s">
        <v>20256</v>
      </c>
      <c r="F6754" s="2" t="s">
        <v>20256</v>
      </c>
      <c r="G6754" s="8">
        <v>13741574584.92</v>
      </c>
      <c r="I6754">
        <v>1</v>
      </c>
      <c r="J6754" s="2">
        <v>1268.4490000000001</v>
      </c>
      <c r="K6754">
        <v>1447981000</v>
      </c>
      <c r="L6754" t="s">
        <v>20143</v>
      </c>
    </row>
    <row r="6755" spans="2:12" x14ac:dyDescent="0.2">
      <c r="B6755" t="s">
        <v>21214</v>
      </c>
      <c r="C6755" t="s">
        <v>10</v>
      </c>
      <c r="D6755" t="s">
        <v>20305</v>
      </c>
      <c r="E6755" s="2" t="s">
        <v>20225</v>
      </c>
      <c r="F6755" s="2" t="s">
        <v>20225</v>
      </c>
      <c r="G6755" s="8">
        <v>19663947018.9203</v>
      </c>
      <c r="I6755">
        <v>1</v>
      </c>
      <c r="J6755" s="2">
        <v>3802.4582354351578</v>
      </c>
      <c r="K6755">
        <v>6731472001.0193005</v>
      </c>
      <c r="L6755" t="s">
        <v>20143</v>
      </c>
    </row>
    <row r="6756" spans="2:12" x14ac:dyDescent="0.2">
      <c r="B6756" t="s">
        <v>21215</v>
      </c>
      <c r="C6756" t="s">
        <v>10</v>
      </c>
      <c r="D6756" t="s">
        <v>20306</v>
      </c>
      <c r="E6756" s="2" t="s">
        <v>20258</v>
      </c>
      <c r="F6756" s="2" t="s">
        <v>20258</v>
      </c>
      <c r="G6756" s="8">
        <v>44563883539.470001</v>
      </c>
      <c r="I6756">
        <v>1</v>
      </c>
      <c r="J6756" s="2">
        <v>5307</v>
      </c>
      <c r="K6756">
        <v>5307000000</v>
      </c>
      <c r="L6756" t="s">
        <v>20143</v>
      </c>
    </row>
    <row r="6757" spans="2:12" x14ac:dyDescent="0.2">
      <c r="B6757" t="s">
        <v>21216</v>
      </c>
      <c r="C6757" t="s">
        <v>10</v>
      </c>
      <c r="D6757" t="s">
        <v>20307</v>
      </c>
      <c r="E6757" s="2" t="s">
        <v>20259</v>
      </c>
      <c r="F6757" s="2" t="s">
        <v>20259</v>
      </c>
      <c r="G6757" s="8">
        <v>3275341663.9000001</v>
      </c>
      <c r="I6757">
        <v>1</v>
      </c>
      <c r="J6757" s="2">
        <v>2885.3739999999998</v>
      </c>
      <c r="K6757">
        <v>2853111000</v>
      </c>
      <c r="L6757" t="s">
        <v>20143</v>
      </c>
    </row>
    <row r="6758" spans="2:12" x14ac:dyDescent="0.2">
      <c r="B6758" t="s">
        <v>21217</v>
      </c>
      <c r="C6758" t="s">
        <v>10</v>
      </c>
      <c r="D6758" t="s">
        <v>20308</v>
      </c>
      <c r="E6758" s="2" t="s">
        <v>20260</v>
      </c>
      <c r="F6758" s="2" t="s">
        <v>20260</v>
      </c>
      <c r="G6758" s="8">
        <v>7908798238.25</v>
      </c>
      <c r="I6758">
        <v>1</v>
      </c>
      <c r="J6758" s="2">
        <v>2230.904</v>
      </c>
      <c r="K6758">
        <v>2184335000</v>
      </c>
      <c r="L6758" t="s">
        <v>20143</v>
      </c>
    </row>
    <row r="6759" spans="2:12" x14ac:dyDescent="0.2">
      <c r="B6759" t="s">
        <v>21218</v>
      </c>
      <c r="C6759" t="s">
        <v>10</v>
      </c>
      <c r="D6759" t="s">
        <v>20309</v>
      </c>
      <c r="E6759" s="2" t="s">
        <v>20257</v>
      </c>
      <c r="F6759" s="2" t="s">
        <v>20257</v>
      </c>
      <c r="G6759" s="8">
        <v>4767637464.2908401</v>
      </c>
      <c r="I6759">
        <v>1</v>
      </c>
      <c r="J6759" s="2">
        <v>2861.1704730261122</v>
      </c>
      <c r="K6759">
        <v>2970873329.5689802</v>
      </c>
      <c r="L6759" t="s">
        <v>20143</v>
      </c>
    </row>
    <row r="6760" spans="2:12" x14ac:dyDescent="0.2">
      <c r="B6760" t="s">
        <v>21219</v>
      </c>
      <c r="C6760" t="s">
        <v>10</v>
      </c>
      <c r="D6760" t="s">
        <v>20310</v>
      </c>
      <c r="E6760" s="2"/>
      <c r="F6760" s="2" t="s">
        <v>21190</v>
      </c>
      <c r="G6760" s="8">
        <v>6369198534.7200003</v>
      </c>
      <c r="I6760">
        <v>1</v>
      </c>
      <c r="J6760" s="2">
        <v>1445</v>
      </c>
      <c r="K6760">
        <v>1445000000</v>
      </c>
      <c r="L6760" t="s">
        <v>20143</v>
      </c>
    </row>
    <row r="6761" spans="2:12" x14ac:dyDescent="0.2">
      <c r="B6761" t="s">
        <v>21220</v>
      </c>
      <c r="C6761" t="s">
        <v>10</v>
      </c>
      <c r="D6761" t="s">
        <v>20311</v>
      </c>
      <c r="E6761" s="2" t="s">
        <v>20263</v>
      </c>
      <c r="F6761" s="2" t="s">
        <v>20263</v>
      </c>
      <c r="G6761" s="8">
        <v>15650420825</v>
      </c>
      <c r="I6761">
        <v>1</v>
      </c>
      <c r="J6761" s="2">
        <v>1475.1389999999999</v>
      </c>
      <c r="K6761">
        <v>1423936000</v>
      </c>
      <c r="L6761" t="s">
        <v>20143</v>
      </c>
    </row>
    <row r="6762" spans="2:12" x14ac:dyDescent="0.2">
      <c r="B6762" t="s">
        <v>21221</v>
      </c>
      <c r="C6762" t="s">
        <v>10</v>
      </c>
      <c r="D6762" t="s">
        <v>20312</v>
      </c>
      <c r="E6762" s="2" t="s">
        <v>20266</v>
      </c>
      <c r="F6762" s="2" t="s">
        <v>20266</v>
      </c>
      <c r="G6762" s="8">
        <v>62274260679.480003</v>
      </c>
      <c r="I6762">
        <v>1</v>
      </c>
      <c r="J6762" s="2">
        <v>7093</v>
      </c>
      <c r="K6762">
        <v>7922000000</v>
      </c>
      <c r="L6762" t="s">
        <v>20143</v>
      </c>
    </row>
    <row r="6763" spans="2:12" x14ac:dyDescent="0.2">
      <c r="B6763" t="s">
        <v>21222</v>
      </c>
      <c r="C6763" t="s">
        <v>10</v>
      </c>
      <c r="D6763" t="s">
        <v>20313</v>
      </c>
      <c r="E6763" s="2" t="s">
        <v>20267</v>
      </c>
      <c r="F6763" s="2" t="s">
        <v>20267</v>
      </c>
      <c r="G6763" s="8">
        <v>3201055.5998</v>
      </c>
      <c r="I6763">
        <v>1</v>
      </c>
      <c r="J6763" s="2">
        <v>2484.4</v>
      </c>
      <c r="K6763">
        <v>2484400000</v>
      </c>
      <c r="L6763" t="s">
        <v>20143</v>
      </c>
    </row>
    <row r="6764" spans="2:12" x14ac:dyDescent="0.2">
      <c r="B6764" t="s">
        <v>21223</v>
      </c>
      <c r="C6764" t="s">
        <v>10</v>
      </c>
      <c r="D6764" t="s">
        <v>20314</v>
      </c>
      <c r="E6764" s="2" t="s">
        <v>20271</v>
      </c>
      <c r="F6764" s="2" t="s">
        <v>20271</v>
      </c>
      <c r="G6764" s="8">
        <v>5357679716.3999996</v>
      </c>
      <c r="I6764">
        <v>1</v>
      </c>
      <c r="J6764" s="2">
        <v>3580.7</v>
      </c>
      <c r="K6764">
        <v>3580700000</v>
      </c>
      <c r="L6764" t="s">
        <v>20143</v>
      </c>
    </row>
    <row r="6765" spans="2:12" x14ac:dyDescent="0.2">
      <c r="B6765" t="s">
        <v>21224</v>
      </c>
      <c r="C6765" t="s">
        <v>10</v>
      </c>
      <c r="D6765" t="s">
        <v>20315</v>
      </c>
      <c r="E6765" s="2"/>
      <c r="F6765" s="2" t="s">
        <v>21190</v>
      </c>
      <c r="G6765" s="8">
        <v>8034329586.6899996</v>
      </c>
      <c r="I6765">
        <v>1</v>
      </c>
      <c r="J6765" s="2">
        <v>2117.2869999999998</v>
      </c>
      <c r="K6765">
        <v>2117287000</v>
      </c>
      <c r="L6765" t="s">
        <v>20143</v>
      </c>
    </row>
    <row r="6766" spans="2:12" x14ac:dyDescent="0.2">
      <c r="B6766" t="s">
        <v>20142</v>
      </c>
      <c r="C6766" t="s">
        <v>10</v>
      </c>
      <c r="D6766" t="s">
        <v>20316</v>
      </c>
      <c r="E6766" s="2" t="s">
        <v>20270</v>
      </c>
      <c r="F6766" s="2" t="s">
        <v>20270</v>
      </c>
      <c r="G6766" s="8" t="s">
        <v>20142</v>
      </c>
      <c r="I6766">
        <v>1</v>
      </c>
      <c r="J6766" s="2">
        <v>4630.48788743774</v>
      </c>
      <c r="K6766" t="s">
        <v>20142</v>
      </c>
      <c r="L6766" t="s">
        <v>20142</v>
      </c>
    </row>
    <row r="6767" spans="2:12" x14ac:dyDescent="0.2">
      <c r="B6767" t="s">
        <v>21225</v>
      </c>
      <c r="C6767" t="s">
        <v>10</v>
      </c>
      <c r="D6767" t="s">
        <v>20317</v>
      </c>
      <c r="E6767" s="2" t="s">
        <v>20274</v>
      </c>
      <c r="F6767" s="2" t="s">
        <v>20274</v>
      </c>
      <c r="G6767" s="8">
        <v>11095312800.947901</v>
      </c>
      <c r="I6767">
        <v>1</v>
      </c>
      <c r="J6767" s="2">
        <v>1561.545598006383</v>
      </c>
      <c r="K6767">
        <v>1557591454.82938</v>
      </c>
      <c r="L6767" t="s">
        <v>20143</v>
      </c>
    </row>
  </sheetData>
  <autoFilter ref="A3:M6767"/>
  <sortState ref="A4:M6727">
    <sortCondition descending="1" ref="G4:G6727"/>
  </sortState>
  <conditionalFormatting sqref="D1:D1048576">
    <cfRule type="duplicateValues" dxfId="4" priority="1"/>
    <cfRule type="duplicateValues" dxfId="3" priority="2"/>
    <cfRule type="duplicateValues" dxfId="2" priority="3"/>
  </conditionalFormatting>
  <conditionalFormatting sqref="D6728:D6767">
    <cfRule type="duplicateValues" dxfId="1" priority="5"/>
  </conditionalFormatting>
  <pageMargins left="0.75" right="0.75" top="1" bottom="1" header="0.5" footer="0.5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70"/>
  <sheetViews>
    <sheetView workbookViewId="0">
      <selection activeCell="H66" sqref="H66"/>
    </sheetView>
  </sheetViews>
  <sheetFormatPr defaultRowHeight="12.75" x14ac:dyDescent="0.2"/>
  <cols>
    <col min="1" max="1" width="20.5703125" bestFit="1" customWidth="1"/>
  </cols>
  <sheetData>
    <row r="2" spans="1:2" x14ac:dyDescent="0.2">
      <c r="A2" t="s">
        <v>11852</v>
      </c>
      <c r="B2" t="s">
        <v>21427</v>
      </c>
    </row>
    <row r="3" spans="1:2" x14ac:dyDescent="0.2">
      <c r="A3" t="s">
        <v>12173</v>
      </c>
      <c r="B3" t="s">
        <v>21428</v>
      </c>
    </row>
    <row r="4" spans="1:2" x14ac:dyDescent="0.2">
      <c r="A4" t="s">
        <v>11972</v>
      </c>
      <c r="B4" t="s">
        <v>21427</v>
      </c>
    </row>
    <row r="5" spans="1:2" x14ac:dyDescent="0.2">
      <c r="A5" t="s">
        <v>10361</v>
      </c>
      <c r="B5" t="s">
        <v>21431</v>
      </c>
    </row>
    <row r="6" spans="1:2" x14ac:dyDescent="0.2">
      <c r="A6" t="s">
        <v>12011</v>
      </c>
      <c r="B6" t="s">
        <v>21428</v>
      </c>
    </row>
    <row r="7" spans="1:2" x14ac:dyDescent="0.2">
      <c r="A7" t="s">
        <v>2128</v>
      </c>
      <c r="B7" t="s">
        <v>21427</v>
      </c>
    </row>
    <row r="8" spans="1:2" x14ac:dyDescent="0.2">
      <c r="A8" t="s">
        <v>11846</v>
      </c>
      <c r="B8" t="s">
        <v>21427</v>
      </c>
    </row>
    <row r="9" spans="1:2" x14ac:dyDescent="0.2">
      <c r="A9" t="s">
        <v>1891</v>
      </c>
      <c r="B9" t="s">
        <v>21427</v>
      </c>
    </row>
    <row r="10" spans="1:2" x14ac:dyDescent="0.2">
      <c r="A10" t="s">
        <v>1999</v>
      </c>
      <c r="B10" t="s">
        <v>21427</v>
      </c>
    </row>
    <row r="11" spans="1:2" x14ac:dyDescent="0.2">
      <c r="A11" t="s">
        <v>2467</v>
      </c>
      <c r="B11" t="s">
        <v>21429</v>
      </c>
    </row>
    <row r="12" spans="1:2" x14ac:dyDescent="0.2">
      <c r="A12" t="s">
        <v>307</v>
      </c>
      <c r="B12" t="s">
        <v>21428</v>
      </c>
    </row>
    <row r="13" spans="1:2" x14ac:dyDescent="0.2">
      <c r="A13" t="s">
        <v>11582</v>
      </c>
      <c r="B13" t="s">
        <v>21430</v>
      </c>
    </row>
    <row r="14" spans="1:2" x14ac:dyDescent="0.2">
      <c r="A14" t="s">
        <v>11708</v>
      </c>
      <c r="B14" t="s">
        <v>21431</v>
      </c>
    </row>
    <row r="15" spans="1:2" x14ac:dyDescent="0.2">
      <c r="A15" t="s">
        <v>2302</v>
      </c>
      <c r="B15" t="s">
        <v>21430</v>
      </c>
    </row>
    <row r="16" spans="1:2" x14ac:dyDescent="0.2">
      <c r="A16" t="s">
        <v>1912</v>
      </c>
      <c r="B16" t="s">
        <v>21228</v>
      </c>
    </row>
    <row r="17" spans="1:2" x14ac:dyDescent="0.2">
      <c r="A17" t="s">
        <v>11651</v>
      </c>
      <c r="B17" t="s">
        <v>21430</v>
      </c>
    </row>
    <row r="18" spans="1:2" x14ac:dyDescent="0.2">
      <c r="A18" t="s">
        <v>2170</v>
      </c>
      <c r="B18" t="s">
        <v>21429</v>
      </c>
    </row>
    <row r="19" spans="1:2" x14ac:dyDescent="0.2">
      <c r="A19" t="s">
        <v>11786</v>
      </c>
      <c r="B19" t="s">
        <v>21427</v>
      </c>
    </row>
    <row r="20" spans="1:2" x14ac:dyDescent="0.2">
      <c r="A20" t="s">
        <v>1834</v>
      </c>
      <c r="B20" t="s">
        <v>21427</v>
      </c>
    </row>
    <row r="21" spans="1:2" x14ac:dyDescent="0.2">
      <c r="A21" t="s">
        <v>2233</v>
      </c>
      <c r="B21" t="s">
        <v>21427</v>
      </c>
    </row>
    <row r="22" spans="1:2" x14ac:dyDescent="0.2">
      <c r="A22" t="s">
        <v>11471</v>
      </c>
      <c r="B22" t="s">
        <v>21429</v>
      </c>
    </row>
    <row r="23" spans="1:2" x14ac:dyDescent="0.2">
      <c r="A23" t="s">
        <v>2476</v>
      </c>
      <c r="B23" t="s">
        <v>21427</v>
      </c>
    </row>
    <row r="24" spans="1:2" x14ac:dyDescent="0.2">
      <c r="A24" t="s">
        <v>2569</v>
      </c>
      <c r="B24" t="s">
        <v>21228</v>
      </c>
    </row>
    <row r="25" spans="1:2" x14ac:dyDescent="0.2">
      <c r="A25" t="s">
        <v>2161</v>
      </c>
      <c r="B25" t="s">
        <v>21427</v>
      </c>
    </row>
    <row r="26" spans="1:2" x14ac:dyDescent="0.2">
      <c r="A26" t="s">
        <v>2116</v>
      </c>
      <c r="B26" t="s">
        <v>21427</v>
      </c>
    </row>
    <row r="27" spans="1:2" x14ac:dyDescent="0.2">
      <c r="A27" t="s">
        <v>1885</v>
      </c>
      <c r="B27" t="s">
        <v>21431</v>
      </c>
    </row>
    <row r="28" spans="1:2" x14ac:dyDescent="0.2">
      <c r="A28" t="s">
        <v>1978</v>
      </c>
      <c r="B28" t="s">
        <v>21427</v>
      </c>
    </row>
    <row r="29" spans="1:2" x14ac:dyDescent="0.2">
      <c r="A29" t="s">
        <v>11930</v>
      </c>
      <c r="B29" t="s">
        <v>21228</v>
      </c>
    </row>
    <row r="30" spans="1:2" x14ac:dyDescent="0.2">
      <c r="A30" t="s">
        <v>2269</v>
      </c>
      <c r="B30" t="s">
        <v>21228</v>
      </c>
    </row>
    <row r="31" spans="1:2" x14ac:dyDescent="0.2">
      <c r="A31" t="s">
        <v>11573</v>
      </c>
      <c r="B31" t="s">
        <v>21427</v>
      </c>
    </row>
    <row r="32" spans="1:2" x14ac:dyDescent="0.2">
      <c r="A32" t="s">
        <v>11612</v>
      </c>
      <c r="B32" t="s">
        <v>21427</v>
      </c>
    </row>
    <row r="33" spans="1:2" x14ac:dyDescent="0.2">
      <c r="A33" t="s">
        <v>11235</v>
      </c>
      <c r="B33" t="s">
        <v>21427</v>
      </c>
    </row>
    <row r="34" spans="1:2" x14ac:dyDescent="0.2">
      <c r="A34" t="s">
        <v>11510</v>
      </c>
      <c r="B34" t="s">
        <v>21427</v>
      </c>
    </row>
    <row r="35" spans="1:2" x14ac:dyDescent="0.2">
      <c r="A35" t="s">
        <v>1242</v>
      </c>
      <c r="B35" t="s">
        <v>21427</v>
      </c>
    </row>
    <row r="36" spans="1:2" x14ac:dyDescent="0.2">
      <c r="A36" t="s">
        <v>2650</v>
      </c>
      <c r="B36" t="s">
        <v>21427</v>
      </c>
    </row>
    <row r="37" spans="1:2" x14ac:dyDescent="0.2">
      <c r="A37" t="s">
        <v>1876</v>
      </c>
      <c r="B37" t="s">
        <v>21427</v>
      </c>
    </row>
    <row r="38" spans="1:2" x14ac:dyDescent="0.2">
      <c r="A38" t="s">
        <v>11495</v>
      </c>
      <c r="B38" t="s">
        <v>21427</v>
      </c>
    </row>
    <row r="39" spans="1:2" x14ac:dyDescent="0.2">
      <c r="A39" t="s">
        <v>11987</v>
      </c>
      <c r="B39" t="s">
        <v>21428</v>
      </c>
    </row>
    <row r="40" spans="1:2" x14ac:dyDescent="0.2">
      <c r="A40" t="s">
        <v>11567</v>
      </c>
      <c r="B40" t="s">
        <v>21427</v>
      </c>
    </row>
    <row r="41" spans="1:2" x14ac:dyDescent="0.2">
      <c r="A41" t="s">
        <v>11684</v>
      </c>
      <c r="B41" t="s">
        <v>21427</v>
      </c>
    </row>
    <row r="42" spans="1:2" x14ac:dyDescent="0.2">
      <c r="A42" t="s">
        <v>2389</v>
      </c>
      <c r="B42" t="s">
        <v>21427</v>
      </c>
    </row>
    <row r="43" spans="1:2" x14ac:dyDescent="0.2">
      <c r="A43" t="s">
        <v>2515</v>
      </c>
      <c r="B43" t="s">
        <v>21427</v>
      </c>
    </row>
    <row r="44" spans="1:2" x14ac:dyDescent="0.2">
      <c r="A44" t="s">
        <v>11813</v>
      </c>
      <c r="B44" t="s">
        <v>21427</v>
      </c>
    </row>
    <row r="45" spans="1:2" x14ac:dyDescent="0.2">
      <c r="A45" t="s">
        <v>11226</v>
      </c>
      <c r="B45" t="s">
        <v>21427</v>
      </c>
    </row>
    <row r="46" spans="1:2" x14ac:dyDescent="0.2">
      <c r="A46" t="s">
        <v>11666</v>
      </c>
      <c r="B46" t="s">
        <v>21228</v>
      </c>
    </row>
    <row r="47" spans="1:2" x14ac:dyDescent="0.2">
      <c r="A47" t="s">
        <v>12071</v>
      </c>
      <c r="B47" t="s">
        <v>21427</v>
      </c>
    </row>
    <row r="48" spans="1:2" x14ac:dyDescent="0.2">
      <c r="A48" t="s">
        <v>11702</v>
      </c>
      <c r="B48" t="s">
        <v>21428</v>
      </c>
    </row>
    <row r="49" spans="1:2" x14ac:dyDescent="0.2">
      <c r="A49" t="s">
        <v>11522</v>
      </c>
      <c r="B49" t="s">
        <v>21427</v>
      </c>
    </row>
    <row r="50" spans="1:2" x14ac:dyDescent="0.2">
      <c r="A50" t="s">
        <v>2188</v>
      </c>
      <c r="B50" t="s">
        <v>21427</v>
      </c>
    </row>
    <row r="51" spans="1:2" x14ac:dyDescent="0.2">
      <c r="A51" t="s">
        <v>2296</v>
      </c>
      <c r="B51" t="s">
        <v>21427</v>
      </c>
    </row>
    <row r="52" spans="1:2" x14ac:dyDescent="0.2">
      <c r="A52" t="s">
        <v>1849</v>
      </c>
      <c r="B52" t="s">
        <v>21427</v>
      </c>
    </row>
    <row r="53" spans="1:2" x14ac:dyDescent="0.2">
      <c r="A53" t="s">
        <v>2599</v>
      </c>
      <c r="B53" t="s">
        <v>21427</v>
      </c>
    </row>
    <row r="54" spans="1:2" x14ac:dyDescent="0.2">
      <c r="A54" t="s">
        <v>2443</v>
      </c>
      <c r="B54" t="s">
        <v>21427</v>
      </c>
    </row>
    <row r="55" spans="1:2" x14ac:dyDescent="0.2">
      <c r="A55" t="s">
        <v>2356</v>
      </c>
      <c r="B55" t="s">
        <v>21427</v>
      </c>
    </row>
    <row r="56" spans="1:2" x14ac:dyDescent="0.2">
      <c r="A56" t="s">
        <v>2023</v>
      </c>
      <c r="B56" t="s">
        <v>21427</v>
      </c>
    </row>
    <row r="57" spans="1:2" x14ac:dyDescent="0.2">
      <c r="A57" t="s">
        <v>2032</v>
      </c>
      <c r="B57" t="s">
        <v>21427</v>
      </c>
    </row>
    <row r="58" spans="1:2" x14ac:dyDescent="0.2">
      <c r="A58" t="s">
        <v>1933</v>
      </c>
      <c r="B58" t="s">
        <v>21228</v>
      </c>
    </row>
    <row r="59" spans="1:2" x14ac:dyDescent="0.2">
      <c r="A59" t="s">
        <v>1915</v>
      </c>
      <c r="B59" t="s">
        <v>21427</v>
      </c>
    </row>
    <row r="60" spans="1:2" x14ac:dyDescent="0.2">
      <c r="A60" t="s">
        <v>1797</v>
      </c>
      <c r="B60" t="s">
        <v>21427</v>
      </c>
    </row>
    <row r="65" spans="1:2" x14ac:dyDescent="0.2">
      <c r="A65" t="s">
        <v>21427</v>
      </c>
      <c r="B65">
        <f>COUNTIF($B$2:$B$60,A65)</f>
        <v>39</v>
      </c>
    </row>
    <row r="66" spans="1:2" x14ac:dyDescent="0.2">
      <c r="A66" t="s">
        <v>21428</v>
      </c>
      <c r="B66">
        <f t="shared" ref="B66:B70" si="0">COUNTIF($B$2:$B$60,A66)</f>
        <v>5</v>
      </c>
    </row>
    <row r="67" spans="1:2" x14ac:dyDescent="0.2">
      <c r="A67" t="s">
        <v>21431</v>
      </c>
      <c r="B67">
        <f t="shared" si="0"/>
        <v>3</v>
      </c>
    </row>
    <row r="68" spans="1:2" x14ac:dyDescent="0.2">
      <c r="A68" t="s">
        <v>21429</v>
      </c>
      <c r="B68">
        <f t="shared" si="0"/>
        <v>3</v>
      </c>
    </row>
    <row r="69" spans="1:2" x14ac:dyDescent="0.2">
      <c r="A69" t="s">
        <v>21430</v>
      </c>
      <c r="B69">
        <f t="shared" si="0"/>
        <v>3</v>
      </c>
    </row>
    <row r="70" spans="1:2" x14ac:dyDescent="0.2">
      <c r="A70" t="s">
        <v>21228</v>
      </c>
      <c r="B70">
        <f t="shared" si="0"/>
        <v>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7"/>
  <sheetViews>
    <sheetView tabSelected="1" workbookViewId="0">
      <selection activeCell="C1" sqref="C1:C1048576"/>
    </sheetView>
  </sheetViews>
  <sheetFormatPr defaultRowHeight="12.75" x14ac:dyDescent="0.2"/>
  <cols>
    <col min="1" max="1" width="18.85546875" bestFit="1" customWidth="1"/>
    <col min="2" max="2" width="21.5703125" bestFit="1" customWidth="1"/>
    <col min="3" max="3" width="17.28515625" bestFit="1" customWidth="1"/>
    <col min="4" max="5" width="17.28515625" customWidth="1"/>
    <col min="6" max="7" width="16" bestFit="1" customWidth="1"/>
    <col min="8" max="8" width="12" bestFit="1" customWidth="1"/>
    <col min="9" max="9" width="15" bestFit="1" customWidth="1"/>
  </cols>
  <sheetData>
    <row r="1" spans="1:10" ht="25.5" x14ac:dyDescent="0.2">
      <c r="A1" s="10" t="s">
        <v>4</v>
      </c>
      <c r="B1" s="10" t="s">
        <v>5</v>
      </c>
      <c r="C1" s="10" t="s">
        <v>7</v>
      </c>
      <c r="D1" s="10" t="s">
        <v>21434</v>
      </c>
      <c r="E1" s="10" t="s">
        <v>21435</v>
      </c>
      <c r="F1" s="11" t="s">
        <v>21191</v>
      </c>
      <c r="G1" s="11" t="s">
        <v>21433</v>
      </c>
      <c r="H1" s="10" t="s">
        <v>21432</v>
      </c>
      <c r="I1" s="10" t="s">
        <v>21227</v>
      </c>
      <c r="J1" s="10" t="s">
        <v>21264</v>
      </c>
    </row>
    <row r="2" spans="1:10" x14ac:dyDescent="0.2">
      <c r="A2" t="s">
        <v>11515</v>
      </c>
      <c r="B2" t="s">
        <v>11516</v>
      </c>
      <c r="C2" t="s">
        <v>11517</v>
      </c>
      <c r="D2" t="s">
        <v>21436</v>
      </c>
      <c r="E2" t="s">
        <v>21437</v>
      </c>
      <c r="F2" s="6">
        <v>209368591881.40399</v>
      </c>
      <c r="G2" s="6">
        <v>255077878664.12479</v>
      </c>
      <c r="H2">
        <v>0.17</v>
      </c>
      <c r="I2" s="9">
        <v>43363239372.901215</v>
      </c>
      <c r="J2" t="s">
        <v>21265</v>
      </c>
    </row>
    <row r="3" spans="1:10" x14ac:dyDescent="0.2">
      <c r="A3" t="s">
        <v>11548</v>
      </c>
      <c r="B3" t="s">
        <v>11549</v>
      </c>
      <c r="C3" t="s">
        <v>11550</v>
      </c>
      <c r="D3" t="s">
        <v>21438</v>
      </c>
      <c r="E3" t="s">
        <v>21439</v>
      </c>
      <c r="F3" s="6">
        <v>110337577115.922</v>
      </c>
      <c r="G3" s="6">
        <v>88444100089.073181</v>
      </c>
      <c r="H3">
        <v>0.46</v>
      </c>
      <c r="I3" s="9">
        <v>40684286040.973663</v>
      </c>
      <c r="J3" t="s">
        <v>21266</v>
      </c>
    </row>
    <row r="4" spans="1:10" x14ac:dyDescent="0.2">
      <c r="A4" t="s">
        <v>11183</v>
      </c>
      <c r="B4" t="s">
        <v>11184</v>
      </c>
      <c r="C4" t="s">
        <v>11185</v>
      </c>
      <c r="D4" t="s">
        <v>21438</v>
      </c>
      <c r="E4" t="s">
        <v>21440</v>
      </c>
      <c r="F4" s="6">
        <v>46419238640.911301</v>
      </c>
      <c r="G4" s="6">
        <v>27908485191.226009</v>
      </c>
      <c r="H4">
        <v>0.75</v>
      </c>
      <c r="I4" s="9">
        <v>20931363893.419506</v>
      </c>
      <c r="J4" t="s">
        <v>21267</v>
      </c>
    </row>
    <row r="5" spans="1:10" x14ac:dyDescent="0.2">
      <c r="A5" t="s">
        <v>11467</v>
      </c>
      <c r="B5" t="s">
        <v>11468</v>
      </c>
      <c r="C5" t="s">
        <v>11469</v>
      </c>
      <c r="D5" t="s">
        <v>21436</v>
      </c>
      <c r="E5" t="s">
        <v>20152</v>
      </c>
      <c r="F5" s="6">
        <v>31940341987.419201</v>
      </c>
      <c r="G5" s="6">
        <v>67816755794.180557</v>
      </c>
      <c r="H5">
        <v>0.17</v>
      </c>
      <c r="I5" s="9">
        <v>11528848485.010696</v>
      </c>
      <c r="J5" t="s">
        <v>21268</v>
      </c>
    </row>
    <row r="6" spans="1:10" x14ac:dyDescent="0.2">
      <c r="A6" t="s">
        <v>10761</v>
      </c>
      <c r="B6" t="s">
        <v>10762</v>
      </c>
      <c r="C6" t="s">
        <v>10763</v>
      </c>
      <c r="D6" t="s">
        <v>21438</v>
      </c>
      <c r="E6" t="s">
        <v>21441</v>
      </c>
      <c r="F6" s="6">
        <v>12804177551.0853</v>
      </c>
      <c r="G6" s="6">
        <v>11226332376.838411</v>
      </c>
      <c r="H6">
        <v>1</v>
      </c>
      <c r="I6" s="9">
        <v>11226332376.838411</v>
      </c>
      <c r="J6" t="s">
        <v>21269</v>
      </c>
    </row>
    <row r="7" spans="1:10" x14ac:dyDescent="0.2">
      <c r="A7" t="s">
        <v>629</v>
      </c>
      <c r="B7" t="s">
        <v>630</v>
      </c>
      <c r="C7" t="s">
        <v>631</v>
      </c>
      <c r="D7" t="s">
        <v>21436</v>
      </c>
      <c r="E7" t="s">
        <v>21437</v>
      </c>
      <c r="F7" s="6">
        <v>64752039668.080002</v>
      </c>
      <c r="G7" s="6">
        <v>11758751000</v>
      </c>
      <c r="H7">
        <v>0.75</v>
      </c>
      <c r="I7" s="9">
        <v>8819063250</v>
      </c>
      <c r="J7" t="s">
        <v>21270</v>
      </c>
    </row>
    <row r="8" spans="1:10" x14ac:dyDescent="0.2">
      <c r="A8" t="s">
        <v>12163</v>
      </c>
      <c r="B8" t="s">
        <v>12164</v>
      </c>
      <c r="C8" t="s">
        <v>12165</v>
      </c>
      <c r="D8" t="s">
        <v>21442</v>
      </c>
      <c r="E8" t="s">
        <v>21443</v>
      </c>
      <c r="F8" s="6">
        <v>24289303482.587101</v>
      </c>
      <c r="G8" s="6">
        <v>46379541792.750359</v>
      </c>
      <c r="H8">
        <v>0.17</v>
      </c>
      <c r="I8" s="9">
        <v>7884522104.7675619</v>
      </c>
      <c r="J8" t="s">
        <v>21271</v>
      </c>
    </row>
    <row r="9" spans="1:10" x14ac:dyDescent="0.2">
      <c r="A9" t="s">
        <v>1929</v>
      </c>
      <c r="B9" t="s">
        <v>1930</v>
      </c>
      <c r="C9" t="s">
        <v>1931</v>
      </c>
      <c r="D9" t="s">
        <v>21438</v>
      </c>
      <c r="E9" t="s">
        <v>21444</v>
      </c>
      <c r="F9" s="6">
        <v>9198046306.9655209</v>
      </c>
      <c r="G9" s="6">
        <v>16217999605.757561</v>
      </c>
      <c r="H9">
        <v>0.46</v>
      </c>
      <c r="I9" s="9">
        <v>7460279818.6484785</v>
      </c>
      <c r="J9" t="s">
        <v>21272</v>
      </c>
    </row>
    <row r="10" spans="1:10" x14ac:dyDescent="0.2">
      <c r="A10" t="s">
        <v>11863</v>
      </c>
      <c r="B10" t="s">
        <v>11864</v>
      </c>
      <c r="C10" t="s">
        <v>11865</v>
      </c>
      <c r="D10" t="s">
        <v>21442</v>
      </c>
      <c r="E10" t="s">
        <v>21445</v>
      </c>
      <c r="F10" s="6">
        <v>16553537288.6094</v>
      </c>
      <c r="G10" s="6">
        <v>37827905496.990677</v>
      </c>
      <c r="H10">
        <v>0.17</v>
      </c>
      <c r="I10" s="9">
        <v>6430743934.4884157</v>
      </c>
      <c r="J10" t="s">
        <v>21273</v>
      </c>
    </row>
    <row r="11" spans="1:10" x14ac:dyDescent="0.2">
      <c r="A11" t="s">
        <v>11103</v>
      </c>
      <c r="B11" t="s">
        <v>11104</v>
      </c>
      <c r="C11" t="s">
        <v>11105</v>
      </c>
      <c r="D11" t="s">
        <v>21438</v>
      </c>
      <c r="E11" t="s">
        <v>21440</v>
      </c>
      <c r="F11" s="6">
        <v>3870976686.1526399</v>
      </c>
      <c r="G11" s="6">
        <v>7856064315.4382706</v>
      </c>
      <c r="H11">
        <v>0.75</v>
      </c>
      <c r="I11" s="9">
        <v>5892048236.5787029</v>
      </c>
      <c r="J11" t="s">
        <v>21274</v>
      </c>
    </row>
    <row r="12" spans="1:10" x14ac:dyDescent="0.2">
      <c r="A12" t="s">
        <v>11482</v>
      </c>
      <c r="B12" t="s">
        <v>11483</v>
      </c>
      <c r="C12" t="s">
        <v>11484</v>
      </c>
      <c r="D12" t="s">
        <v>21438</v>
      </c>
      <c r="E12" t="s">
        <v>21440</v>
      </c>
      <c r="F12" s="6">
        <v>49917022457.005203</v>
      </c>
      <c r="G12" s="6">
        <v>34166998696.446957</v>
      </c>
      <c r="H12">
        <v>0.17</v>
      </c>
      <c r="I12" s="9">
        <v>5808389778.3959827</v>
      </c>
      <c r="J12" t="s">
        <v>21266</v>
      </c>
    </row>
    <row r="13" spans="1:10" x14ac:dyDescent="0.2">
      <c r="A13" t="s">
        <v>1484</v>
      </c>
      <c r="B13" t="s">
        <v>1485</v>
      </c>
      <c r="C13" t="s">
        <v>1486</v>
      </c>
      <c r="D13" t="s">
        <v>21438</v>
      </c>
      <c r="E13" t="s">
        <v>21440</v>
      </c>
      <c r="F13" s="6">
        <v>45127053821.440002</v>
      </c>
      <c r="G13" s="6">
        <v>14522000000</v>
      </c>
      <c r="H13">
        <v>0.37</v>
      </c>
      <c r="I13" s="9">
        <v>5373140000</v>
      </c>
      <c r="J13" t="s">
        <v>21267</v>
      </c>
    </row>
    <row r="14" spans="1:10" x14ac:dyDescent="0.2">
      <c r="A14" t="s">
        <v>11300</v>
      </c>
      <c r="B14" t="s">
        <v>11301</v>
      </c>
      <c r="C14" t="s">
        <v>11302</v>
      </c>
      <c r="D14" t="s">
        <v>21446</v>
      </c>
      <c r="E14" t="s">
        <v>21447</v>
      </c>
      <c r="F14" s="6">
        <v>14409722960.3272</v>
      </c>
      <c r="G14" s="6">
        <v>13475732143.218988</v>
      </c>
      <c r="H14">
        <v>0.37</v>
      </c>
      <c r="I14" s="9">
        <v>4986020892.9910259</v>
      </c>
      <c r="J14" t="s">
        <v>21408</v>
      </c>
    </row>
    <row r="15" spans="1:10" x14ac:dyDescent="0.2">
      <c r="A15" t="s">
        <v>11734</v>
      </c>
      <c r="B15" t="s">
        <v>11735</v>
      </c>
      <c r="C15" t="s">
        <v>11736</v>
      </c>
      <c r="D15" t="s">
        <v>21446</v>
      </c>
      <c r="E15" t="s">
        <v>20149</v>
      </c>
      <c r="F15" s="6">
        <v>24017826569.2458</v>
      </c>
      <c r="G15" s="6">
        <v>22731340899.357338</v>
      </c>
      <c r="H15">
        <v>0.17</v>
      </c>
      <c r="I15" s="9">
        <v>3864327952.8907475</v>
      </c>
      <c r="J15" t="s">
        <v>21409</v>
      </c>
    </row>
    <row r="16" spans="1:10" x14ac:dyDescent="0.2">
      <c r="A16" t="s">
        <v>10527</v>
      </c>
      <c r="B16" t="s">
        <v>10528</v>
      </c>
      <c r="C16" t="s">
        <v>10529</v>
      </c>
      <c r="D16" t="s">
        <v>21438</v>
      </c>
      <c r="E16" t="s">
        <v>21441</v>
      </c>
      <c r="F16" s="6">
        <v>9222718220.1991692</v>
      </c>
      <c r="G16" s="6">
        <v>5101762856.1574221</v>
      </c>
      <c r="H16">
        <v>0.75</v>
      </c>
      <c r="I16" s="9">
        <v>3826322142.1180668</v>
      </c>
      <c r="J16" t="s">
        <v>21275</v>
      </c>
    </row>
    <row r="17" spans="1:10" x14ac:dyDescent="0.2">
      <c r="A17" t="s">
        <v>2148</v>
      </c>
      <c r="B17" t="s">
        <v>2149</v>
      </c>
      <c r="C17" t="s">
        <v>2150</v>
      </c>
      <c r="D17" t="s">
        <v>21438</v>
      </c>
      <c r="E17" t="s">
        <v>21448</v>
      </c>
      <c r="F17" s="6">
        <v>34860317001.889999</v>
      </c>
      <c r="G17" s="6">
        <v>20837000000</v>
      </c>
      <c r="H17">
        <v>0.17</v>
      </c>
      <c r="I17" s="9">
        <v>3542290000.0000005</v>
      </c>
      <c r="J17" t="s">
        <v>21276</v>
      </c>
    </row>
    <row r="18" spans="1:10" x14ac:dyDescent="0.2">
      <c r="A18" t="s">
        <v>1992</v>
      </c>
      <c r="B18" t="s">
        <v>1993</v>
      </c>
      <c r="C18" t="s">
        <v>1994</v>
      </c>
      <c r="D18" t="s">
        <v>21438</v>
      </c>
      <c r="E18" t="s">
        <v>21440</v>
      </c>
      <c r="F18" s="6">
        <v>35179627000</v>
      </c>
      <c r="G18" s="6">
        <v>20404000000</v>
      </c>
      <c r="H18">
        <v>0.17</v>
      </c>
      <c r="I18" s="9">
        <v>3468680000.0000005</v>
      </c>
      <c r="J18" t="s">
        <v>21277</v>
      </c>
    </row>
    <row r="19" spans="1:10" x14ac:dyDescent="0.2">
      <c r="A19" t="s">
        <v>11962</v>
      </c>
      <c r="B19" t="s">
        <v>11963</v>
      </c>
      <c r="C19" t="s">
        <v>11964</v>
      </c>
      <c r="D19" t="s">
        <v>21449</v>
      </c>
      <c r="E19" t="s">
        <v>21450</v>
      </c>
      <c r="F19" s="6">
        <v>41660318468.281403</v>
      </c>
      <c r="G19" s="6">
        <v>20054676744.937901</v>
      </c>
      <c r="H19">
        <v>0.17</v>
      </c>
      <c r="I19" s="9">
        <v>3409295046.6394434</v>
      </c>
      <c r="J19" t="s">
        <v>21278</v>
      </c>
    </row>
    <row r="20" spans="1:10" x14ac:dyDescent="0.2">
      <c r="A20" t="s">
        <v>11395</v>
      </c>
      <c r="B20" t="s">
        <v>11396</v>
      </c>
      <c r="C20" t="s">
        <v>11397</v>
      </c>
      <c r="D20" t="s">
        <v>21442</v>
      </c>
      <c r="E20" t="s">
        <v>21445</v>
      </c>
      <c r="F20" s="6">
        <v>25092514077.519402</v>
      </c>
      <c r="G20" s="6">
        <v>9053893611.6993427</v>
      </c>
      <c r="H20">
        <v>0.37</v>
      </c>
      <c r="I20" s="9">
        <v>3349940636.3287568</v>
      </c>
      <c r="J20" t="s">
        <v>21269</v>
      </c>
    </row>
    <row r="21" spans="1:10" x14ac:dyDescent="0.2">
      <c r="A21" t="s">
        <v>10953</v>
      </c>
      <c r="B21" t="s">
        <v>10954</v>
      </c>
      <c r="C21" t="s">
        <v>10955</v>
      </c>
      <c r="D21" t="s">
        <v>21438</v>
      </c>
      <c r="E21" t="s">
        <v>21440</v>
      </c>
      <c r="F21" s="6">
        <v>4728863990.0729504</v>
      </c>
      <c r="G21" s="6">
        <v>4203215795.7553864</v>
      </c>
      <c r="H21">
        <v>0.75</v>
      </c>
      <c r="I21" s="9">
        <v>3152411846.8165398</v>
      </c>
      <c r="J21" t="s">
        <v>21274</v>
      </c>
    </row>
    <row r="22" spans="1:10" x14ac:dyDescent="0.2">
      <c r="A22" t="s">
        <v>10494</v>
      </c>
      <c r="B22" t="s">
        <v>10495</v>
      </c>
      <c r="C22" t="s">
        <v>10496</v>
      </c>
      <c r="D22" t="s">
        <v>21438</v>
      </c>
      <c r="E22" t="s">
        <v>21448</v>
      </c>
      <c r="F22" s="6">
        <v>8310244620.62432</v>
      </c>
      <c r="G22" s="6">
        <v>4137376814.8541451</v>
      </c>
      <c r="H22">
        <v>0.75</v>
      </c>
      <c r="I22" s="9">
        <v>3103032611.1406088</v>
      </c>
      <c r="J22" t="s">
        <v>21279</v>
      </c>
    </row>
    <row r="23" spans="1:10" x14ac:dyDescent="0.2">
      <c r="A23" t="s">
        <v>11204</v>
      </c>
      <c r="B23" t="s">
        <v>11205</v>
      </c>
      <c r="C23" t="s">
        <v>11206</v>
      </c>
      <c r="D23" t="s">
        <v>21442</v>
      </c>
      <c r="E23" t="s">
        <v>21445</v>
      </c>
      <c r="F23" s="6">
        <v>4844947251.5538702</v>
      </c>
      <c r="G23" s="6">
        <v>8182008081.3376904</v>
      </c>
      <c r="H23">
        <v>0.37</v>
      </c>
      <c r="I23" s="9">
        <v>3027342990.0949454</v>
      </c>
      <c r="J23" t="s">
        <v>21280</v>
      </c>
    </row>
    <row r="24" spans="1:10" x14ac:dyDescent="0.2">
      <c r="A24" t="s">
        <v>252</v>
      </c>
      <c r="B24" t="s">
        <v>253</v>
      </c>
      <c r="C24" t="s">
        <v>254</v>
      </c>
      <c r="D24" t="s">
        <v>21438</v>
      </c>
      <c r="E24" t="s">
        <v>21441</v>
      </c>
      <c r="F24" s="6">
        <v>6346402100.7919302</v>
      </c>
      <c r="G24" s="6">
        <v>3694541011.3711252</v>
      </c>
      <c r="H24">
        <v>0.75</v>
      </c>
      <c r="I24" s="9">
        <v>2770905758.5283442</v>
      </c>
      <c r="J24" t="s">
        <v>21281</v>
      </c>
    </row>
    <row r="25" spans="1:10" x14ac:dyDescent="0.2">
      <c r="A25" t="s">
        <v>1010</v>
      </c>
      <c r="B25" t="s">
        <v>1011</v>
      </c>
      <c r="C25" t="s">
        <v>1012</v>
      </c>
      <c r="D25" t="s">
        <v>21442</v>
      </c>
      <c r="E25" t="s">
        <v>21451</v>
      </c>
      <c r="F25" s="6">
        <v>7290263314.9438801</v>
      </c>
      <c r="G25" s="6">
        <v>3638770209.9457169</v>
      </c>
      <c r="H25">
        <v>0.75</v>
      </c>
      <c r="I25" s="9">
        <v>2729077657.4592876</v>
      </c>
      <c r="J25" t="s">
        <v>21282</v>
      </c>
    </row>
    <row r="26" spans="1:10" x14ac:dyDescent="0.2">
      <c r="A26" t="s">
        <v>10569</v>
      </c>
      <c r="B26" t="s">
        <v>10570</v>
      </c>
      <c r="C26" t="s">
        <v>10571</v>
      </c>
      <c r="D26" t="s">
        <v>21452</v>
      </c>
      <c r="E26" t="s">
        <v>21453</v>
      </c>
      <c r="F26" s="6">
        <v>1426932997.34606</v>
      </c>
      <c r="G26" s="6">
        <v>3520815956.7835693</v>
      </c>
      <c r="H26">
        <v>0.75</v>
      </c>
      <c r="I26" s="9">
        <v>2640611967.587677</v>
      </c>
      <c r="J26" t="s">
        <v>21283</v>
      </c>
    </row>
    <row r="27" spans="1:10" x14ac:dyDescent="0.2">
      <c r="A27" t="s">
        <v>2541</v>
      </c>
      <c r="B27" t="s">
        <v>2542</v>
      </c>
      <c r="C27" t="s">
        <v>2543</v>
      </c>
      <c r="D27" t="s">
        <v>21436</v>
      </c>
      <c r="E27" t="s">
        <v>21437</v>
      </c>
      <c r="F27" s="6">
        <v>14913860055.107201</v>
      </c>
      <c r="G27" s="6">
        <v>15475257955.00668</v>
      </c>
      <c r="H27">
        <v>0.17</v>
      </c>
      <c r="I27" s="9">
        <v>2630793852.3511357</v>
      </c>
      <c r="J27" t="s">
        <v>21284</v>
      </c>
    </row>
    <row r="28" spans="1:10" x14ac:dyDescent="0.2">
      <c r="A28" t="s">
        <v>10389</v>
      </c>
      <c r="B28" t="s">
        <v>10390</v>
      </c>
      <c r="C28" t="s">
        <v>10391</v>
      </c>
      <c r="D28" t="s">
        <v>21438</v>
      </c>
      <c r="E28" t="s">
        <v>21454</v>
      </c>
      <c r="F28" s="6">
        <v>5203091414.7565804</v>
      </c>
      <c r="G28" s="6">
        <v>2614300469.0068212</v>
      </c>
      <c r="H28">
        <v>1</v>
      </c>
      <c r="I28" s="9">
        <v>2614300469.0068212</v>
      </c>
      <c r="J28" t="s">
        <v>21285</v>
      </c>
    </row>
    <row r="29" spans="1:10" x14ac:dyDescent="0.2">
      <c r="A29" t="s">
        <v>10404</v>
      </c>
      <c r="B29" t="s">
        <v>10405</v>
      </c>
      <c r="C29" t="s">
        <v>10406</v>
      </c>
      <c r="D29" t="s">
        <v>21438</v>
      </c>
      <c r="E29" t="s">
        <v>21441</v>
      </c>
      <c r="F29" s="6">
        <v>1029453918.80127</v>
      </c>
      <c r="G29" s="6">
        <v>3471543499.9690061</v>
      </c>
      <c r="H29">
        <v>0.75</v>
      </c>
      <c r="I29" s="9">
        <v>2603657624.9767547</v>
      </c>
      <c r="J29" t="s">
        <v>21275</v>
      </c>
    </row>
    <row r="30" spans="1:10" x14ac:dyDescent="0.2">
      <c r="A30" t="s">
        <v>923</v>
      </c>
      <c r="B30" t="s">
        <v>924</v>
      </c>
      <c r="C30" t="s">
        <v>925</v>
      </c>
      <c r="D30" t="s">
        <v>21442</v>
      </c>
      <c r="E30" t="s">
        <v>21451</v>
      </c>
      <c r="F30" s="6">
        <v>5508778449.86973</v>
      </c>
      <c r="G30" s="6">
        <v>2601999936.7481351</v>
      </c>
      <c r="H30">
        <v>0.99</v>
      </c>
      <c r="I30" s="9">
        <v>2575979937.3806539</v>
      </c>
      <c r="J30" t="s">
        <v>21286</v>
      </c>
    </row>
    <row r="31" spans="1:10" x14ac:dyDescent="0.2">
      <c r="A31" t="s">
        <v>11419</v>
      </c>
      <c r="B31" t="s">
        <v>11420</v>
      </c>
      <c r="C31" t="s">
        <v>11421</v>
      </c>
      <c r="D31" t="s">
        <v>21438</v>
      </c>
      <c r="E31" t="s">
        <v>21455</v>
      </c>
      <c r="F31" s="6">
        <v>2790798826.1859102</v>
      </c>
      <c r="G31" s="6">
        <v>6911975180.5535564</v>
      </c>
      <c r="H31">
        <v>0.37</v>
      </c>
      <c r="I31" s="9">
        <v>2557430816.8048158</v>
      </c>
      <c r="J31" t="s">
        <v>21287</v>
      </c>
    </row>
    <row r="32" spans="1:10" x14ac:dyDescent="0.2">
      <c r="A32" t="s">
        <v>782</v>
      </c>
      <c r="B32" t="s">
        <v>783</v>
      </c>
      <c r="C32" t="s">
        <v>784</v>
      </c>
      <c r="D32" t="s">
        <v>21438</v>
      </c>
      <c r="E32" t="s">
        <v>21440</v>
      </c>
      <c r="F32" s="6">
        <v>5551410137.6800003</v>
      </c>
      <c r="G32" s="6">
        <v>3291300000</v>
      </c>
      <c r="H32">
        <v>0.75</v>
      </c>
      <c r="I32" s="9">
        <v>2468475000</v>
      </c>
      <c r="J32" t="s">
        <v>21274</v>
      </c>
    </row>
    <row r="33" spans="1:10" x14ac:dyDescent="0.2">
      <c r="A33" t="s">
        <v>11210</v>
      </c>
      <c r="B33" t="s">
        <v>11211</v>
      </c>
      <c r="C33" t="s">
        <v>11212</v>
      </c>
      <c r="D33" t="s">
        <v>21438</v>
      </c>
      <c r="E33" t="s">
        <v>21456</v>
      </c>
      <c r="F33" s="6">
        <v>6187758497.1926298</v>
      </c>
      <c r="G33" s="6">
        <v>6642459725.5762806</v>
      </c>
      <c r="H33">
        <v>0.37</v>
      </c>
      <c r="I33" s="9">
        <v>2457710098.4632239</v>
      </c>
      <c r="J33" t="s">
        <v>21286</v>
      </c>
    </row>
    <row r="34" spans="1:10" x14ac:dyDescent="0.2">
      <c r="A34" t="s">
        <v>2580</v>
      </c>
      <c r="B34" t="s">
        <v>2581</v>
      </c>
      <c r="C34" t="s">
        <v>2582</v>
      </c>
      <c r="D34" t="s">
        <v>21438</v>
      </c>
      <c r="E34" t="s">
        <v>21456</v>
      </c>
      <c r="F34" s="6">
        <v>23824465049.919998</v>
      </c>
      <c r="G34" s="6">
        <v>14197600000.120199</v>
      </c>
      <c r="H34">
        <v>0.17</v>
      </c>
      <c r="I34" s="9">
        <v>2413592000.0204339</v>
      </c>
      <c r="J34" t="s">
        <v>21288</v>
      </c>
    </row>
    <row r="35" spans="1:10" x14ac:dyDescent="0.2">
      <c r="A35" t="s">
        <v>11533</v>
      </c>
      <c r="B35" t="s">
        <v>11534</v>
      </c>
      <c r="C35" t="s">
        <v>11535</v>
      </c>
      <c r="D35" t="s">
        <v>21452</v>
      </c>
      <c r="E35" t="s">
        <v>20150</v>
      </c>
      <c r="F35" s="6">
        <v>23463876218.671501</v>
      </c>
      <c r="G35" s="6">
        <v>13139743635.859341</v>
      </c>
      <c r="H35">
        <v>0.17</v>
      </c>
      <c r="I35" s="9">
        <v>2233756418.0960879</v>
      </c>
      <c r="J35" t="s">
        <v>21289</v>
      </c>
    </row>
    <row r="36" spans="1:10" x14ac:dyDescent="0.2">
      <c r="A36" t="s">
        <v>1040</v>
      </c>
      <c r="B36" t="s">
        <v>1041</v>
      </c>
      <c r="C36" t="s">
        <v>1042</v>
      </c>
      <c r="D36" t="s">
        <v>21452</v>
      </c>
      <c r="E36" t="s">
        <v>21414</v>
      </c>
      <c r="F36" s="6">
        <v>5617389880</v>
      </c>
      <c r="G36" s="6">
        <v>2941324000</v>
      </c>
      <c r="H36">
        <v>0.75</v>
      </c>
      <c r="I36" s="9">
        <v>2205993000</v>
      </c>
      <c r="J36" t="s">
        <v>21290</v>
      </c>
    </row>
    <row r="37" spans="1:10" x14ac:dyDescent="0.2">
      <c r="A37" t="s">
        <v>12058</v>
      </c>
      <c r="B37" t="s">
        <v>12059</v>
      </c>
      <c r="C37" t="s">
        <v>12060</v>
      </c>
      <c r="D37" t="s">
        <v>21438</v>
      </c>
      <c r="E37" t="s">
        <v>21441</v>
      </c>
      <c r="F37" s="6">
        <v>1540165740.42818</v>
      </c>
      <c r="G37" s="6">
        <v>12846902015.864719</v>
      </c>
      <c r="H37">
        <v>0.17</v>
      </c>
      <c r="I37" s="9">
        <v>2183973342.6970024</v>
      </c>
      <c r="J37" t="s">
        <v>21291</v>
      </c>
    </row>
    <row r="38" spans="1:10" x14ac:dyDescent="0.2">
      <c r="A38" t="s">
        <v>11641</v>
      </c>
      <c r="B38" t="s">
        <v>11642</v>
      </c>
      <c r="C38" t="s">
        <v>11643</v>
      </c>
      <c r="D38" t="s">
        <v>21452</v>
      </c>
      <c r="E38" t="s">
        <v>21457</v>
      </c>
      <c r="F38" s="6">
        <v>33075703600.799999</v>
      </c>
      <c r="G38" s="6">
        <v>12238000000</v>
      </c>
      <c r="H38">
        <v>0.17</v>
      </c>
      <c r="I38" s="9">
        <v>2080460000.0000002</v>
      </c>
      <c r="J38" t="s">
        <v>21292</v>
      </c>
    </row>
    <row r="39" spans="1:10" x14ac:dyDescent="0.2">
      <c r="A39" t="s">
        <v>1508</v>
      </c>
      <c r="B39" t="s">
        <v>1509</v>
      </c>
      <c r="C39" t="s">
        <v>1510</v>
      </c>
      <c r="D39" t="s">
        <v>21438</v>
      </c>
      <c r="E39" t="s">
        <v>21440</v>
      </c>
      <c r="F39" s="6">
        <v>3671121734.5299301</v>
      </c>
      <c r="G39" s="6">
        <v>5603890838.2881317</v>
      </c>
      <c r="H39">
        <v>0.37</v>
      </c>
      <c r="I39" s="9">
        <v>2073439610.1666088</v>
      </c>
      <c r="J39" t="s">
        <v>21412</v>
      </c>
    </row>
    <row r="40" spans="1:10" x14ac:dyDescent="0.2">
      <c r="A40" t="s">
        <v>11338</v>
      </c>
      <c r="B40" t="s">
        <v>11339</v>
      </c>
      <c r="C40" t="s">
        <v>11340</v>
      </c>
      <c r="D40" t="s">
        <v>21452</v>
      </c>
      <c r="E40" t="s">
        <v>20150</v>
      </c>
      <c r="F40" s="6">
        <v>13976198512.776699</v>
      </c>
      <c r="G40" s="6">
        <v>5591776716.0268908</v>
      </c>
      <c r="H40">
        <v>0.37</v>
      </c>
      <c r="I40" s="9">
        <v>2068957384.9299495</v>
      </c>
      <c r="J40" t="s">
        <v>21293</v>
      </c>
    </row>
    <row r="41" spans="1:10" x14ac:dyDescent="0.2">
      <c r="A41" t="s">
        <v>11332</v>
      </c>
      <c r="B41" t="s">
        <v>11333</v>
      </c>
      <c r="C41" t="s">
        <v>11334</v>
      </c>
      <c r="D41" t="s">
        <v>21446</v>
      </c>
      <c r="E41" t="s">
        <v>21447</v>
      </c>
      <c r="F41" s="6">
        <v>7507352249.3588104</v>
      </c>
      <c r="G41" s="6">
        <v>5554175434.6132269</v>
      </c>
      <c r="H41">
        <v>0.37</v>
      </c>
      <c r="I41" s="9">
        <v>2055044910.8068938</v>
      </c>
      <c r="J41" t="s">
        <v>21294</v>
      </c>
    </row>
    <row r="42" spans="1:10" x14ac:dyDescent="0.2">
      <c r="A42" t="s">
        <v>11797</v>
      </c>
      <c r="B42" t="s">
        <v>11798</v>
      </c>
      <c r="C42" t="s">
        <v>11799</v>
      </c>
      <c r="D42" t="s">
        <v>21442</v>
      </c>
      <c r="E42" t="s">
        <v>21445</v>
      </c>
      <c r="F42" s="6">
        <v>6050409594.7100401</v>
      </c>
      <c r="G42" s="6">
        <v>11863708628.59178</v>
      </c>
      <c r="H42">
        <v>0.17</v>
      </c>
      <c r="I42" s="9">
        <v>2016830466.8606026</v>
      </c>
      <c r="J42" t="s">
        <v>21410</v>
      </c>
    </row>
    <row r="43" spans="1:10" x14ac:dyDescent="0.2">
      <c r="A43" t="s">
        <v>12076</v>
      </c>
      <c r="B43" t="s">
        <v>12077</v>
      </c>
      <c r="C43" t="s">
        <v>12078</v>
      </c>
      <c r="D43" t="s">
        <v>21438</v>
      </c>
      <c r="E43" t="s">
        <v>21448</v>
      </c>
      <c r="F43" s="6">
        <v>8268325046.5116301</v>
      </c>
      <c r="G43" s="6">
        <v>2677603780.7069988</v>
      </c>
      <c r="H43">
        <v>0.75</v>
      </c>
      <c r="I43" s="9">
        <v>2008202835.5302491</v>
      </c>
      <c r="J43" t="s">
        <v>21295</v>
      </c>
    </row>
    <row r="44" spans="1:10" x14ac:dyDescent="0.2">
      <c r="A44" t="s">
        <v>12043</v>
      </c>
      <c r="B44" t="s">
        <v>12044</v>
      </c>
      <c r="C44" t="s">
        <v>12045</v>
      </c>
      <c r="D44" t="s">
        <v>21446</v>
      </c>
      <c r="E44" t="s">
        <v>21447</v>
      </c>
      <c r="F44" s="6">
        <v>42338436479.263901</v>
      </c>
      <c r="G44" s="6">
        <v>11427034426.00556</v>
      </c>
      <c r="H44">
        <v>0.17</v>
      </c>
      <c r="I44" s="9">
        <v>1942595852.4209454</v>
      </c>
      <c r="J44" t="s">
        <v>21296</v>
      </c>
    </row>
    <row r="45" spans="1:10" x14ac:dyDescent="0.2">
      <c r="A45" t="s">
        <v>12028</v>
      </c>
      <c r="B45" t="s">
        <v>12029</v>
      </c>
      <c r="C45" t="s">
        <v>12030</v>
      </c>
      <c r="D45" t="s">
        <v>21458</v>
      </c>
      <c r="E45" t="s">
        <v>21459</v>
      </c>
      <c r="F45" s="6">
        <v>2090423607.8025701</v>
      </c>
      <c r="G45" s="6">
        <v>11273991625.242579</v>
      </c>
      <c r="H45">
        <v>0.17</v>
      </c>
      <c r="I45" s="9">
        <v>1916578576.2912385</v>
      </c>
      <c r="J45" t="s">
        <v>21297</v>
      </c>
    </row>
    <row r="46" spans="1:10" x14ac:dyDescent="0.2">
      <c r="A46" t="s">
        <v>12025</v>
      </c>
      <c r="B46" t="s">
        <v>12026</v>
      </c>
      <c r="C46" t="s">
        <v>12027</v>
      </c>
      <c r="D46" t="s">
        <v>21438</v>
      </c>
      <c r="E46" t="s">
        <v>21440</v>
      </c>
      <c r="F46" s="6">
        <v>43195831748.294403</v>
      </c>
      <c r="G46" s="6">
        <v>11075248673.2211</v>
      </c>
      <c r="H46">
        <v>0.17</v>
      </c>
      <c r="I46" s="9">
        <v>1882792274.447587</v>
      </c>
      <c r="J46" t="s">
        <v>21298</v>
      </c>
    </row>
    <row r="47" spans="1:10" x14ac:dyDescent="0.2">
      <c r="A47" t="s">
        <v>485</v>
      </c>
      <c r="B47" t="s">
        <v>486</v>
      </c>
      <c r="C47" t="s">
        <v>487</v>
      </c>
      <c r="D47" t="s">
        <v>21452</v>
      </c>
      <c r="E47" t="s">
        <v>21414</v>
      </c>
      <c r="F47" s="6">
        <v>1039114798.7</v>
      </c>
      <c r="G47" s="6">
        <v>1870954000</v>
      </c>
      <c r="H47">
        <v>1</v>
      </c>
      <c r="I47" s="9">
        <v>1870954000</v>
      </c>
      <c r="J47" t="s">
        <v>21299</v>
      </c>
    </row>
    <row r="48" spans="1:10" x14ac:dyDescent="0.2">
      <c r="A48" t="s">
        <v>2382</v>
      </c>
      <c r="B48" t="s">
        <v>2383</v>
      </c>
      <c r="C48" t="s">
        <v>2384</v>
      </c>
      <c r="D48" t="s">
        <v>21452</v>
      </c>
      <c r="E48" t="s">
        <v>21453</v>
      </c>
      <c r="F48" s="6">
        <v>50029410428.059998</v>
      </c>
      <c r="G48" s="6">
        <v>10825000000</v>
      </c>
      <c r="H48">
        <v>0.17</v>
      </c>
      <c r="I48" s="9">
        <v>1840250000.0000002</v>
      </c>
      <c r="J48" t="s">
        <v>21300</v>
      </c>
    </row>
    <row r="49" spans="1:10" x14ac:dyDescent="0.2">
      <c r="A49" t="s">
        <v>1130</v>
      </c>
      <c r="B49" t="s">
        <v>1131</v>
      </c>
      <c r="C49" t="s">
        <v>1132</v>
      </c>
      <c r="D49" t="s">
        <v>21452</v>
      </c>
      <c r="E49" t="s">
        <v>21414</v>
      </c>
      <c r="F49" s="6">
        <v>5632265171.5766401</v>
      </c>
      <c r="G49" s="6">
        <v>2398654310.3642073</v>
      </c>
      <c r="H49">
        <v>0.75</v>
      </c>
      <c r="I49" s="9">
        <v>1798990732.7731555</v>
      </c>
      <c r="J49" t="s">
        <v>21301</v>
      </c>
    </row>
    <row r="50" spans="1:10" x14ac:dyDescent="0.2">
      <c r="A50" t="s">
        <v>11932</v>
      </c>
      <c r="B50" t="s">
        <v>11933</v>
      </c>
      <c r="C50" t="s">
        <v>11934</v>
      </c>
      <c r="D50" t="s">
        <v>21436</v>
      </c>
      <c r="E50" t="s">
        <v>21460</v>
      </c>
      <c r="F50" s="6">
        <v>2965835022.8994598</v>
      </c>
      <c r="G50" s="6">
        <v>10281555963.22566</v>
      </c>
      <c r="H50">
        <v>0.17</v>
      </c>
      <c r="I50" s="9">
        <v>1747864513.7483623</v>
      </c>
      <c r="J50" t="s">
        <v>21302</v>
      </c>
    </row>
    <row r="51" spans="1:10" x14ac:dyDescent="0.2">
      <c r="A51" t="s">
        <v>231</v>
      </c>
      <c r="B51" t="s">
        <v>232</v>
      </c>
      <c r="C51" t="s">
        <v>233</v>
      </c>
      <c r="D51" t="s">
        <v>21438</v>
      </c>
      <c r="E51" t="s">
        <v>21454</v>
      </c>
      <c r="F51" s="6">
        <v>2282815980</v>
      </c>
      <c r="G51" s="6">
        <v>1752000000</v>
      </c>
      <c r="H51">
        <v>0.97811550151975679</v>
      </c>
      <c r="I51" s="9">
        <v>1713658358.6626139</v>
      </c>
      <c r="J51" t="s">
        <v>21303</v>
      </c>
    </row>
    <row r="52" spans="1:10" x14ac:dyDescent="0.2">
      <c r="A52" t="s">
        <v>2439</v>
      </c>
      <c r="B52" t="s">
        <v>2440</v>
      </c>
      <c r="C52" t="s">
        <v>2441</v>
      </c>
      <c r="D52" t="s">
        <v>21438</v>
      </c>
      <c r="E52" t="s">
        <v>21454</v>
      </c>
      <c r="F52" s="6">
        <v>23757654960.779999</v>
      </c>
      <c r="G52" s="6">
        <v>10044300000</v>
      </c>
      <c r="H52">
        <v>0.17</v>
      </c>
      <c r="I52" s="9">
        <v>1707531000.0000002</v>
      </c>
      <c r="J52" t="s">
        <v>21303</v>
      </c>
    </row>
    <row r="53" spans="1:10" x14ac:dyDescent="0.2">
      <c r="A53" t="s">
        <v>11237</v>
      </c>
      <c r="B53" t="s">
        <v>11238</v>
      </c>
      <c r="C53" t="s">
        <v>11239</v>
      </c>
      <c r="D53" t="s">
        <v>21438</v>
      </c>
      <c r="E53" t="s">
        <v>21456</v>
      </c>
      <c r="F53" s="6">
        <v>2932352117.2800698</v>
      </c>
      <c r="G53" s="6">
        <v>4542103273.9820728</v>
      </c>
      <c r="H53">
        <v>0.37</v>
      </c>
      <c r="I53" s="9">
        <v>1680578211.3733668</v>
      </c>
      <c r="J53" t="s">
        <v>21304</v>
      </c>
    </row>
    <row r="54" spans="1:10" x14ac:dyDescent="0.2">
      <c r="A54" t="s">
        <v>10345</v>
      </c>
      <c r="B54" t="s">
        <v>10346</v>
      </c>
      <c r="C54" t="s">
        <v>10347</v>
      </c>
      <c r="D54" t="s">
        <v>21438</v>
      </c>
      <c r="E54" t="s">
        <v>21448</v>
      </c>
      <c r="F54" s="6">
        <v>4998184059.4502602</v>
      </c>
      <c r="G54" s="6">
        <v>2225182742.3200011</v>
      </c>
      <c r="H54">
        <v>0.75</v>
      </c>
      <c r="I54" s="9">
        <v>1668887056.7400007</v>
      </c>
      <c r="J54" t="s">
        <v>21305</v>
      </c>
    </row>
    <row r="55" spans="1:10" x14ac:dyDescent="0.2">
      <c r="A55" t="s">
        <v>2481</v>
      </c>
      <c r="B55" t="s">
        <v>2482</v>
      </c>
      <c r="C55" t="s">
        <v>2483</v>
      </c>
      <c r="D55" t="s">
        <v>21436</v>
      </c>
      <c r="E55" t="s">
        <v>21461</v>
      </c>
      <c r="F55" s="6">
        <v>9526437644.2199993</v>
      </c>
      <c r="G55" s="6">
        <v>9795900000</v>
      </c>
      <c r="H55">
        <v>0.17</v>
      </c>
      <c r="I55" s="9">
        <v>1665303000.0000002</v>
      </c>
      <c r="J55" t="s">
        <v>21306</v>
      </c>
    </row>
    <row r="56" spans="1:10" x14ac:dyDescent="0.2">
      <c r="A56" t="s">
        <v>1926</v>
      </c>
      <c r="B56" t="s">
        <v>1927</v>
      </c>
      <c r="C56" t="s">
        <v>1928</v>
      </c>
      <c r="D56" t="s">
        <v>21438</v>
      </c>
      <c r="E56" t="s">
        <v>21462</v>
      </c>
      <c r="F56" s="6">
        <v>5265343053.8400002</v>
      </c>
      <c r="G56" s="6">
        <v>9466478000</v>
      </c>
      <c r="H56">
        <v>0.17</v>
      </c>
      <c r="I56" s="9">
        <v>1609301260</v>
      </c>
      <c r="J56" t="s">
        <v>21307</v>
      </c>
    </row>
    <row r="57" spans="1:10" x14ac:dyDescent="0.2">
      <c r="A57" t="s">
        <v>11770</v>
      </c>
      <c r="B57" t="s">
        <v>11771</v>
      </c>
      <c r="C57" t="s">
        <v>11772</v>
      </c>
      <c r="D57" t="s">
        <v>21446</v>
      </c>
      <c r="E57" t="s">
        <v>21447</v>
      </c>
      <c r="F57" s="6">
        <v>13079274344.186001</v>
      </c>
      <c r="G57" s="6">
        <v>2203388569.0867901</v>
      </c>
      <c r="H57">
        <v>0.73</v>
      </c>
      <c r="I57" s="9">
        <v>1608473655.4333568</v>
      </c>
      <c r="J57" t="s">
        <v>21308</v>
      </c>
    </row>
    <row r="58" spans="1:10" x14ac:dyDescent="0.2">
      <c r="A58" t="s">
        <v>653</v>
      </c>
      <c r="B58" t="s">
        <v>654</v>
      </c>
      <c r="C58" t="s">
        <v>655</v>
      </c>
      <c r="D58" t="s">
        <v>21452</v>
      </c>
      <c r="E58" t="s">
        <v>21414</v>
      </c>
      <c r="F58" s="6">
        <v>3384787153.2846699</v>
      </c>
      <c r="G58" s="6">
        <v>2132122057.4221301</v>
      </c>
      <c r="H58">
        <v>0.75</v>
      </c>
      <c r="I58" s="9">
        <v>1599091543.0665975</v>
      </c>
      <c r="J58" t="s">
        <v>21309</v>
      </c>
    </row>
    <row r="59" spans="1:10" x14ac:dyDescent="0.2">
      <c r="A59" t="s">
        <v>11881</v>
      </c>
      <c r="B59" t="s">
        <v>11882</v>
      </c>
      <c r="C59" t="s">
        <v>11883</v>
      </c>
      <c r="D59" t="s">
        <v>21438</v>
      </c>
      <c r="E59" t="s">
        <v>21440</v>
      </c>
      <c r="F59" s="6">
        <v>6892730277.38626</v>
      </c>
      <c r="G59" s="6">
        <v>8911811077.7139664</v>
      </c>
      <c r="H59">
        <v>0.17</v>
      </c>
      <c r="I59" s="9">
        <v>1515007883.2113743</v>
      </c>
      <c r="J59" t="s">
        <v>21310</v>
      </c>
    </row>
    <row r="60" spans="1:10" x14ac:dyDescent="0.2">
      <c r="A60" t="s">
        <v>842</v>
      </c>
      <c r="B60" t="s">
        <v>843</v>
      </c>
      <c r="C60" t="s">
        <v>844</v>
      </c>
      <c r="D60" t="s">
        <v>21452</v>
      </c>
      <c r="E60" t="s">
        <v>21463</v>
      </c>
      <c r="F60" s="6">
        <v>2528513068.5</v>
      </c>
      <c r="G60" s="6">
        <v>2018197000</v>
      </c>
      <c r="H60">
        <v>0.75</v>
      </c>
      <c r="I60" s="9">
        <v>1513647750</v>
      </c>
      <c r="J60" t="s">
        <v>21267</v>
      </c>
    </row>
    <row r="61" spans="1:10" x14ac:dyDescent="0.2">
      <c r="A61" t="s">
        <v>1700</v>
      </c>
      <c r="B61" t="s">
        <v>1701</v>
      </c>
      <c r="C61" t="s">
        <v>1702</v>
      </c>
      <c r="D61" t="s">
        <v>21436</v>
      </c>
      <c r="E61" t="s">
        <v>21461</v>
      </c>
      <c r="F61" s="6">
        <v>1501353904.46826</v>
      </c>
      <c r="G61" s="6">
        <v>3980914206.2940803</v>
      </c>
      <c r="H61">
        <v>0.37</v>
      </c>
      <c r="I61" s="9">
        <v>1472938256.3288097</v>
      </c>
      <c r="J61" t="s">
        <v>21311</v>
      </c>
    </row>
    <row r="62" spans="1:10" x14ac:dyDescent="0.2">
      <c r="A62" t="s">
        <v>10491</v>
      </c>
      <c r="B62" t="s">
        <v>10492</v>
      </c>
      <c r="C62" t="s">
        <v>10493</v>
      </c>
      <c r="D62" t="s">
        <v>21452</v>
      </c>
      <c r="E62" t="s">
        <v>21453</v>
      </c>
      <c r="F62" s="6">
        <v>1980937219.7649701</v>
      </c>
      <c r="G62" s="6">
        <v>1951542018.7985752</v>
      </c>
      <c r="H62">
        <v>0.75</v>
      </c>
      <c r="I62" s="9">
        <v>1463656514.0989313</v>
      </c>
      <c r="J62" t="s">
        <v>21411</v>
      </c>
    </row>
    <row r="63" spans="1:10" x14ac:dyDescent="0.2">
      <c r="A63" t="s">
        <v>11656</v>
      </c>
      <c r="B63" t="s">
        <v>11657</v>
      </c>
      <c r="C63" t="s">
        <v>11658</v>
      </c>
      <c r="D63" t="s">
        <v>21438</v>
      </c>
      <c r="E63" t="s">
        <v>21440</v>
      </c>
      <c r="F63" s="6">
        <v>2068099848.9828601</v>
      </c>
      <c r="G63" s="6">
        <v>8416654299.8321819</v>
      </c>
      <c r="H63">
        <v>0.17</v>
      </c>
      <c r="I63" s="9">
        <v>1430831230.9714711</v>
      </c>
      <c r="J63" t="s">
        <v>21312</v>
      </c>
    </row>
    <row r="64" spans="1:10" x14ac:dyDescent="0.2">
      <c r="A64" t="s">
        <v>11953</v>
      </c>
      <c r="B64" t="s">
        <v>11954</v>
      </c>
      <c r="C64" t="s">
        <v>11955</v>
      </c>
      <c r="D64" t="s">
        <v>21446</v>
      </c>
      <c r="E64" t="s">
        <v>20149</v>
      </c>
      <c r="F64" s="6">
        <v>3106475354.04637</v>
      </c>
      <c r="G64" s="6">
        <v>8263360003.8823986</v>
      </c>
      <c r="H64">
        <v>0.17</v>
      </c>
      <c r="I64" s="9">
        <v>1404771200.660008</v>
      </c>
      <c r="J64" t="s">
        <v>21313</v>
      </c>
    </row>
    <row r="65" spans="1:10" x14ac:dyDescent="0.2">
      <c r="A65" t="s">
        <v>10839</v>
      </c>
      <c r="B65" t="s">
        <v>10840</v>
      </c>
      <c r="C65" t="s">
        <v>10841</v>
      </c>
      <c r="D65" t="s">
        <v>21442</v>
      </c>
      <c r="E65" t="s">
        <v>21451</v>
      </c>
      <c r="F65" s="6">
        <v>8838169297.7425499</v>
      </c>
      <c r="G65" s="6">
        <v>1809379632.4197052</v>
      </c>
      <c r="H65">
        <v>0.75</v>
      </c>
      <c r="I65" s="9">
        <v>1357034724.3147788</v>
      </c>
      <c r="J65" t="s">
        <v>21269</v>
      </c>
    </row>
    <row r="66" spans="1:10" x14ac:dyDescent="0.2">
      <c r="A66" t="s">
        <v>1670</v>
      </c>
      <c r="B66" t="s">
        <v>1671</v>
      </c>
      <c r="C66" t="s">
        <v>1672</v>
      </c>
      <c r="D66" t="s">
        <v>21438</v>
      </c>
      <c r="E66" t="s">
        <v>21441</v>
      </c>
      <c r="F66" s="6">
        <v>10170256516.3664</v>
      </c>
      <c r="G66" s="6">
        <v>3536929715.7277369</v>
      </c>
      <c r="H66">
        <v>0.37</v>
      </c>
      <c r="I66" s="9">
        <v>1308663994.8192627</v>
      </c>
      <c r="J66" t="s">
        <v>21314</v>
      </c>
    </row>
    <row r="67" spans="1:10" x14ac:dyDescent="0.2">
      <c r="A67" t="s">
        <v>1893</v>
      </c>
      <c r="B67" t="s">
        <v>1894</v>
      </c>
      <c r="C67" t="s">
        <v>1895</v>
      </c>
      <c r="D67" t="s">
        <v>21438</v>
      </c>
      <c r="E67" t="s">
        <v>21462</v>
      </c>
      <c r="F67" s="6">
        <v>4518844949.5200005</v>
      </c>
      <c r="G67" s="6">
        <v>7686999000</v>
      </c>
      <c r="H67">
        <v>0.17</v>
      </c>
      <c r="I67" s="9">
        <v>1306789830</v>
      </c>
      <c r="J67" t="s">
        <v>21315</v>
      </c>
    </row>
    <row r="68" spans="1:10" x14ac:dyDescent="0.2">
      <c r="A68" t="s">
        <v>1631</v>
      </c>
      <c r="B68" t="s">
        <v>1632</v>
      </c>
      <c r="C68" t="s">
        <v>1633</v>
      </c>
      <c r="D68" t="s">
        <v>21438</v>
      </c>
      <c r="E68" t="s">
        <v>21440</v>
      </c>
      <c r="F68" s="6">
        <v>6689843414.7153301</v>
      </c>
      <c r="G68" s="6">
        <v>3439322243.9616103</v>
      </c>
      <c r="H68">
        <v>0.37</v>
      </c>
      <c r="I68" s="9">
        <v>1272549230.2657957</v>
      </c>
      <c r="J68" t="s">
        <v>21316</v>
      </c>
    </row>
    <row r="69" spans="1:10" x14ac:dyDescent="0.2">
      <c r="A69" t="s">
        <v>1319</v>
      </c>
      <c r="B69" t="s">
        <v>1320</v>
      </c>
      <c r="C69" t="s">
        <v>1321</v>
      </c>
      <c r="D69" t="s">
        <v>21438</v>
      </c>
      <c r="E69" t="s">
        <v>21462</v>
      </c>
      <c r="F69" s="6">
        <v>1042515374.32441</v>
      </c>
      <c r="G69" s="6">
        <v>1689934336.484834</v>
      </c>
      <c r="H69">
        <v>0.75</v>
      </c>
      <c r="I69" s="9">
        <v>1267450752.3636255</v>
      </c>
      <c r="J69" t="s">
        <v>21317</v>
      </c>
    </row>
    <row r="70" spans="1:10" x14ac:dyDescent="0.2">
      <c r="A70" t="s">
        <v>1109</v>
      </c>
      <c r="B70" t="s">
        <v>1110</v>
      </c>
      <c r="C70" t="s">
        <v>1111</v>
      </c>
      <c r="D70" t="s">
        <v>21452</v>
      </c>
      <c r="E70" t="s">
        <v>21414</v>
      </c>
      <c r="F70" s="6">
        <v>1271303312.67591</v>
      </c>
      <c r="G70" s="6">
        <v>1688140709.485255</v>
      </c>
      <c r="H70">
        <v>0.75</v>
      </c>
      <c r="I70" s="9">
        <v>1266105532.1139412</v>
      </c>
      <c r="J70" t="s">
        <v>21318</v>
      </c>
    </row>
    <row r="71" spans="1:10" x14ac:dyDescent="0.2">
      <c r="A71" t="s">
        <v>11479</v>
      </c>
      <c r="B71" t="s">
        <v>11480</v>
      </c>
      <c r="C71" t="s">
        <v>11481</v>
      </c>
      <c r="D71" t="s">
        <v>21452</v>
      </c>
      <c r="E71" t="s">
        <v>20150</v>
      </c>
      <c r="F71" s="6">
        <v>9157325919.1121292</v>
      </c>
      <c r="G71" s="6">
        <v>7349033331.4400463</v>
      </c>
      <c r="H71">
        <v>0.17</v>
      </c>
      <c r="I71" s="9">
        <v>1249335666.3448079</v>
      </c>
      <c r="J71" t="s">
        <v>21319</v>
      </c>
    </row>
    <row r="72" spans="1:10" x14ac:dyDescent="0.2">
      <c r="A72" t="s">
        <v>11147</v>
      </c>
      <c r="B72" t="s">
        <v>11148</v>
      </c>
      <c r="C72" t="s">
        <v>11149</v>
      </c>
      <c r="D72" t="s">
        <v>21452</v>
      </c>
      <c r="E72" t="s">
        <v>21463</v>
      </c>
      <c r="F72" s="6">
        <v>1927207877.0220001</v>
      </c>
      <c r="G72" s="6">
        <v>1659235004.932076</v>
      </c>
      <c r="H72">
        <v>0.75</v>
      </c>
      <c r="I72" s="9">
        <v>1244426253.6990571</v>
      </c>
      <c r="J72" t="s">
        <v>21413</v>
      </c>
    </row>
    <row r="73" spans="1:10" x14ac:dyDescent="0.2">
      <c r="A73" t="s">
        <v>11620</v>
      </c>
      <c r="B73" t="s">
        <v>11621</v>
      </c>
      <c r="C73" t="s">
        <v>11622</v>
      </c>
      <c r="D73" t="s">
        <v>21452</v>
      </c>
      <c r="E73" t="s">
        <v>21414</v>
      </c>
      <c r="F73" s="6">
        <v>29310957260.565201</v>
      </c>
      <c r="G73" s="6">
        <v>7188220831.155777</v>
      </c>
      <c r="H73">
        <v>0.17</v>
      </c>
      <c r="I73" s="9">
        <v>1221997541.2964821</v>
      </c>
      <c r="J73" t="s">
        <v>21267</v>
      </c>
    </row>
    <row r="74" spans="1:10" x14ac:dyDescent="0.2">
      <c r="A74" t="s">
        <v>794</v>
      </c>
      <c r="B74" t="s">
        <v>795</v>
      </c>
      <c r="C74" t="s">
        <v>796</v>
      </c>
      <c r="D74" t="s">
        <v>21452</v>
      </c>
      <c r="E74" t="s">
        <v>21414</v>
      </c>
      <c r="F74" s="6">
        <v>4998323311.6800003</v>
      </c>
      <c r="G74" s="6">
        <v>1616627000</v>
      </c>
      <c r="H74">
        <v>0.75</v>
      </c>
      <c r="I74" s="9">
        <v>1212470250</v>
      </c>
      <c r="J74" t="s">
        <v>21320</v>
      </c>
    </row>
    <row r="75" spans="1:10" x14ac:dyDescent="0.2">
      <c r="A75" t="s">
        <v>11869</v>
      </c>
      <c r="B75" t="s">
        <v>11870</v>
      </c>
      <c r="C75" t="s">
        <v>11871</v>
      </c>
      <c r="D75" t="s">
        <v>21458</v>
      </c>
      <c r="E75" t="s">
        <v>21464</v>
      </c>
      <c r="F75" s="6">
        <v>2933315506.3887801</v>
      </c>
      <c r="G75" s="6">
        <v>7128177338.6001587</v>
      </c>
      <c r="H75">
        <v>0.17</v>
      </c>
      <c r="I75" s="9">
        <v>1211790147.562027</v>
      </c>
      <c r="J75" t="s">
        <v>21321</v>
      </c>
    </row>
    <row r="76" spans="1:10" x14ac:dyDescent="0.2">
      <c r="A76" t="s">
        <v>12124</v>
      </c>
      <c r="B76" t="s">
        <v>12125</v>
      </c>
      <c r="C76" t="s">
        <v>12126</v>
      </c>
      <c r="D76" t="s">
        <v>21436</v>
      </c>
      <c r="E76" t="s">
        <v>21461</v>
      </c>
      <c r="F76" s="6">
        <v>6500777697.0624704</v>
      </c>
      <c r="G76" s="6">
        <v>7045491810.3166819</v>
      </c>
      <c r="H76">
        <v>0.17</v>
      </c>
      <c r="I76" s="9">
        <v>1197733607.7538359</v>
      </c>
      <c r="J76" t="s">
        <v>21322</v>
      </c>
    </row>
    <row r="77" spans="1:10" x14ac:dyDescent="0.2">
      <c r="A77" t="s">
        <v>12112</v>
      </c>
      <c r="B77" t="s">
        <v>12113</v>
      </c>
      <c r="C77" t="s">
        <v>12114</v>
      </c>
      <c r="D77" t="s">
        <v>21446</v>
      </c>
      <c r="E77" t="s">
        <v>21447</v>
      </c>
      <c r="F77" s="6">
        <v>3100714196.7684002</v>
      </c>
      <c r="G77" s="6">
        <v>7040052943.5873032</v>
      </c>
      <c r="H77">
        <v>0.17</v>
      </c>
      <c r="I77" s="9">
        <v>1196809000.4098415</v>
      </c>
      <c r="J77" t="s">
        <v>21323</v>
      </c>
    </row>
    <row r="78" spans="1:10" x14ac:dyDescent="0.2">
      <c r="A78" t="s">
        <v>11228</v>
      </c>
      <c r="B78" t="s">
        <v>11229</v>
      </c>
      <c r="C78" t="s">
        <v>11230</v>
      </c>
      <c r="D78" t="s">
        <v>21446</v>
      </c>
      <c r="E78" t="s">
        <v>21465</v>
      </c>
      <c r="F78" s="6">
        <v>2160998349.4714398</v>
      </c>
      <c r="G78" s="6">
        <v>3212384118.1104188</v>
      </c>
      <c r="H78">
        <v>0.37</v>
      </c>
      <c r="I78" s="9">
        <v>1188582123.700855</v>
      </c>
      <c r="J78" t="s">
        <v>21324</v>
      </c>
    </row>
    <row r="79" spans="1:10" x14ac:dyDescent="0.2">
      <c r="A79" t="s">
        <v>677</v>
      </c>
      <c r="B79" t="s">
        <v>678</v>
      </c>
      <c r="C79" t="s">
        <v>679</v>
      </c>
      <c r="D79" t="s">
        <v>21442</v>
      </c>
      <c r="E79" t="s">
        <v>21451</v>
      </c>
      <c r="F79" s="6">
        <v>4011908460.27495</v>
      </c>
      <c r="G79" s="6">
        <v>1561705930.9640999</v>
      </c>
      <c r="H79">
        <v>0.75</v>
      </c>
      <c r="I79" s="9">
        <v>1171279448.2230749</v>
      </c>
      <c r="J79" t="s">
        <v>21269</v>
      </c>
    </row>
    <row r="80" spans="1:10" x14ac:dyDescent="0.2">
      <c r="A80" t="s">
        <v>180</v>
      </c>
      <c r="B80" t="s">
        <v>181</v>
      </c>
      <c r="C80" t="s">
        <v>182</v>
      </c>
      <c r="D80" t="s">
        <v>21438</v>
      </c>
      <c r="E80" t="s">
        <v>21440</v>
      </c>
      <c r="F80" s="6">
        <v>1139336258.6364999</v>
      </c>
      <c r="G80" s="6">
        <v>1515731376.817271</v>
      </c>
      <c r="H80">
        <v>0.75</v>
      </c>
      <c r="I80" s="9">
        <v>1136798532.6129532</v>
      </c>
      <c r="J80" t="s">
        <v>21325</v>
      </c>
    </row>
    <row r="81" spans="1:10" x14ac:dyDescent="0.2">
      <c r="A81" t="s">
        <v>11446</v>
      </c>
      <c r="B81" t="s">
        <v>11447</v>
      </c>
      <c r="C81" t="s">
        <v>11448</v>
      </c>
      <c r="D81" t="s">
        <v>21452</v>
      </c>
      <c r="E81" t="s">
        <v>21463</v>
      </c>
      <c r="F81" s="6">
        <v>3002677210.14363</v>
      </c>
      <c r="G81" s="6">
        <v>2353087826.6133366</v>
      </c>
      <c r="H81">
        <v>0.46259279299619682</v>
      </c>
      <c r="I81" s="9">
        <v>1088521469.8784139</v>
      </c>
      <c r="J81" t="s">
        <v>21326</v>
      </c>
    </row>
    <row r="82" spans="1:10" x14ac:dyDescent="0.2">
      <c r="A82" t="s">
        <v>2460</v>
      </c>
      <c r="B82" t="s">
        <v>2461</v>
      </c>
      <c r="C82" t="s">
        <v>2462</v>
      </c>
      <c r="D82" t="s">
        <v>21438</v>
      </c>
      <c r="E82" t="s">
        <v>21448</v>
      </c>
      <c r="F82" s="6">
        <v>6827855559.4799995</v>
      </c>
      <c r="G82" s="6">
        <v>6384000000</v>
      </c>
      <c r="H82">
        <v>0.17</v>
      </c>
      <c r="I82" s="9">
        <v>1085280000</v>
      </c>
      <c r="J82" t="s">
        <v>21295</v>
      </c>
    </row>
    <row r="83" spans="1:10" x14ac:dyDescent="0.2">
      <c r="A83" t="s">
        <v>965</v>
      </c>
      <c r="B83" t="s">
        <v>966</v>
      </c>
      <c r="C83" t="s">
        <v>967</v>
      </c>
      <c r="D83" t="s">
        <v>21438</v>
      </c>
      <c r="E83" t="s">
        <v>21440</v>
      </c>
      <c r="F83" s="6">
        <v>1010730986.71533</v>
      </c>
      <c r="G83" s="6">
        <v>1429237429.6963711</v>
      </c>
      <c r="H83">
        <v>0.75</v>
      </c>
      <c r="I83" s="9">
        <v>1071928072.2722783</v>
      </c>
      <c r="J83" t="s">
        <v>21275</v>
      </c>
    </row>
    <row r="84" spans="1:10" x14ac:dyDescent="0.2">
      <c r="A84" t="s">
        <v>893</v>
      </c>
      <c r="B84" t="s">
        <v>894</v>
      </c>
      <c r="C84" t="s">
        <v>895</v>
      </c>
      <c r="D84" t="s">
        <v>21452</v>
      </c>
      <c r="E84" t="s">
        <v>21414</v>
      </c>
      <c r="F84" s="6">
        <v>2926031009.09197</v>
      </c>
      <c r="G84" s="6">
        <v>1421129767.0931129</v>
      </c>
      <c r="H84">
        <v>0.75</v>
      </c>
      <c r="I84" s="9">
        <v>1065847325.3198347</v>
      </c>
      <c r="J84" t="s">
        <v>21327</v>
      </c>
    </row>
    <row r="85" spans="1:10" x14ac:dyDescent="0.2">
      <c r="A85" t="s">
        <v>11830</v>
      </c>
      <c r="B85" t="s">
        <v>11831</v>
      </c>
      <c r="C85" t="s">
        <v>11832</v>
      </c>
      <c r="D85" t="s">
        <v>21438</v>
      </c>
      <c r="E85" t="s">
        <v>21466</v>
      </c>
      <c r="F85" s="6">
        <v>1281156563.5367999</v>
      </c>
      <c r="G85" s="6">
        <v>6238753270.3410835</v>
      </c>
      <c r="H85">
        <v>0.17</v>
      </c>
      <c r="I85" s="9">
        <v>1060588055.9579843</v>
      </c>
      <c r="J85" t="s">
        <v>21414</v>
      </c>
    </row>
    <row r="86" spans="1:10" x14ac:dyDescent="0.2">
      <c r="A86" t="s">
        <v>1622</v>
      </c>
      <c r="B86" t="s">
        <v>1623</v>
      </c>
      <c r="C86" t="s">
        <v>1624</v>
      </c>
      <c r="D86" t="s">
        <v>21438</v>
      </c>
      <c r="E86" t="s">
        <v>21440</v>
      </c>
      <c r="F86" s="6">
        <v>1637941542.3591199</v>
      </c>
      <c r="G86" s="6">
        <v>2862926008.4482069</v>
      </c>
      <c r="H86">
        <v>0.37</v>
      </c>
      <c r="I86" s="9">
        <v>1059282623.1258365</v>
      </c>
      <c r="J86" t="s">
        <v>21328</v>
      </c>
    </row>
    <row r="87" spans="1:10" x14ac:dyDescent="0.2">
      <c r="A87" t="s">
        <v>11392</v>
      </c>
      <c r="B87" t="s">
        <v>11393</v>
      </c>
      <c r="C87" t="s">
        <v>11394</v>
      </c>
      <c r="D87" t="s">
        <v>21442</v>
      </c>
      <c r="E87" t="s">
        <v>21445</v>
      </c>
      <c r="F87" s="6">
        <v>3044780736.7244701</v>
      </c>
      <c r="G87" s="6">
        <v>1035309077.5609021</v>
      </c>
      <c r="H87">
        <v>0.97899999999999998</v>
      </c>
      <c r="I87" s="9">
        <v>1013567586.9321232</v>
      </c>
      <c r="J87" t="s">
        <v>21329</v>
      </c>
    </row>
    <row r="88" spans="1:10" x14ac:dyDescent="0.2">
      <c r="A88" t="s">
        <v>2652</v>
      </c>
      <c r="B88" t="s">
        <v>2653</v>
      </c>
      <c r="C88" t="s">
        <v>2654</v>
      </c>
      <c r="D88" t="s">
        <v>21442</v>
      </c>
      <c r="E88" t="s">
        <v>21445</v>
      </c>
      <c r="F88" s="6">
        <v>15672747395.84</v>
      </c>
      <c r="G88" s="6">
        <v>5960000000</v>
      </c>
      <c r="H88">
        <v>0.17</v>
      </c>
      <c r="I88" s="9">
        <v>1013200000.0000001</v>
      </c>
      <c r="J88" t="s">
        <v>21271</v>
      </c>
    </row>
    <row r="89" spans="1:10" x14ac:dyDescent="0.2">
      <c r="A89" t="s">
        <v>11536</v>
      </c>
      <c r="B89" t="s">
        <v>11537</v>
      </c>
      <c r="C89" t="s">
        <v>11538</v>
      </c>
      <c r="D89" t="s">
        <v>21452</v>
      </c>
      <c r="E89" t="s">
        <v>21463</v>
      </c>
      <c r="F89" s="6">
        <v>5594863135.0987396</v>
      </c>
      <c r="G89" s="6">
        <v>5952164331.0878429</v>
      </c>
      <c r="H89">
        <v>0.17</v>
      </c>
      <c r="I89" s="9">
        <v>1011867936.2849333</v>
      </c>
      <c r="J89" t="s">
        <v>21330</v>
      </c>
    </row>
    <row r="90" spans="1:10" x14ac:dyDescent="0.2">
      <c r="A90" t="s">
        <v>342</v>
      </c>
      <c r="B90" t="s">
        <v>343</v>
      </c>
      <c r="C90" t="s">
        <v>344</v>
      </c>
      <c r="D90" t="s">
        <v>21438</v>
      </c>
      <c r="E90" t="s">
        <v>21440</v>
      </c>
      <c r="F90" s="6">
        <v>1498900482.0438001</v>
      </c>
      <c r="G90" s="6">
        <v>1310726999.6832249</v>
      </c>
      <c r="H90">
        <v>0.75</v>
      </c>
      <c r="I90" s="9">
        <v>983045249.76241875</v>
      </c>
      <c r="J90" t="s">
        <v>21331</v>
      </c>
    </row>
    <row r="91" spans="1:10" x14ac:dyDescent="0.2">
      <c r="A91" t="s">
        <v>10971</v>
      </c>
      <c r="B91" t="s">
        <v>10972</v>
      </c>
      <c r="C91" t="s">
        <v>10973</v>
      </c>
      <c r="D91" t="s">
        <v>21446</v>
      </c>
      <c r="E91" t="s">
        <v>21467</v>
      </c>
      <c r="F91" s="6">
        <v>1400218340.72662</v>
      </c>
      <c r="G91" s="6">
        <v>1288308074.987859</v>
      </c>
      <c r="H91">
        <v>0.75</v>
      </c>
      <c r="I91" s="9">
        <v>966231056.24089432</v>
      </c>
      <c r="J91" t="s">
        <v>21415</v>
      </c>
    </row>
    <row r="92" spans="1:10" x14ac:dyDescent="0.2">
      <c r="A92" t="s">
        <v>11413</v>
      </c>
      <c r="B92" t="s">
        <v>11414</v>
      </c>
      <c r="C92" t="s">
        <v>11415</v>
      </c>
      <c r="D92" t="s">
        <v>21438</v>
      </c>
      <c r="E92" t="s">
        <v>21455</v>
      </c>
      <c r="F92" s="6">
        <v>1158764139.9293001</v>
      </c>
      <c r="G92" s="6">
        <v>2574849047.9946141</v>
      </c>
      <c r="H92">
        <v>0.37</v>
      </c>
      <c r="I92" s="9">
        <v>952694147.75800717</v>
      </c>
      <c r="J92" t="s">
        <v>21416</v>
      </c>
    </row>
    <row r="93" spans="1:10" x14ac:dyDescent="0.2">
      <c r="A93" t="s">
        <v>1781</v>
      </c>
      <c r="B93" t="s">
        <v>1782</v>
      </c>
      <c r="C93" t="s">
        <v>1783</v>
      </c>
      <c r="D93" t="s">
        <v>21442</v>
      </c>
      <c r="E93" t="s">
        <v>21468</v>
      </c>
      <c r="F93" s="6">
        <v>1917546997.6938901</v>
      </c>
      <c r="G93" s="6">
        <v>2487737100.9119611</v>
      </c>
      <c r="H93">
        <v>0.37</v>
      </c>
      <c r="I93" s="9">
        <v>920462727.33742559</v>
      </c>
      <c r="J93" t="s">
        <v>21332</v>
      </c>
    </row>
    <row r="94" spans="1:10" x14ac:dyDescent="0.2">
      <c r="A94" t="s">
        <v>171</v>
      </c>
      <c r="B94" t="s">
        <v>172</v>
      </c>
      <c r="C94" t="s">
        <v>173</v>
      </c>
      <c r="D94" t="s">
        <v>21452</v>
      </c>
      <c r="E94" t="s">
        <v>21414</v>
      </c>
      <c r="F94" s="6">
        <v>10824199297.962</v>
      </c>
      <c r="G94" s="6">
        <v>1224585098.7572529</v>
      </c>
      <c r="H94">
        <v>0.75</v>
      </c>
      <c r="I94" s="9">
        <v>918438824.06793976</v>
      </c>
      <c r="J94" t="s">
        <v>21333</v>
      </c>
    </row>
    <row r="95" spans="1:10" x14ac:dyDescent="0.2">
      <c r="A95" t="s">
        <v>701</v>
      </c>
      <c r="B95" t="s">
        <v>702</v>
      </c>
      <c r="C95" t="s">
        <v>703</v>
      </c>
      <c r="D95" t="s">
        <v>21452</v>
      </c>
      <c r="E95" t="s">
        <v>21453</v>
      </c>
      <c r="F95" s="6">
        <v>2138735936.9806499</v>
      </c>
      <c r="G95" s="6">
        <v>1222540073.0604081</v>
      </c>
      <c r="H95">
        <v>0.75</v>
      </c>
      <c r="I95" s="9">
        <v>916905054.79530609</v>
      </c>
      <c r="J95" t="s">
        <v>21334</v>
      </c>
    </row>
    <row r="96" spans="1:10" x14ac:dyDescent="0.2">
      <c r="A96" t="s">
        <v>10500</v>
      </c>
      <c r="B96" t="s">
        <v>10501</v>
      </c>
      <c r="C96" t="s">
        <v>10502</v>
      </c>
      <c r="D96" t="s">
        <v>21438</v>
      </c>
      <c r="E96" t="s">
        <v>21441</v>
      </c>
      <c r="F96" s="6">
        <v>1833496718.28456</v>
      </c>
      <c r="G96" s="6">
        <v>1219538851.6205919</v>
      </c>
      <c r="H96">
        <v>0.75</v>
      </c>
      <c r="I96" s="9">
        <v>914654138.71544385</v>
      </c>
      <c r="J96" t="s">
        <v>21335</v>
      </c>
    </row>
    <row r="97" spans="1:10" x14ac:dyDescent="0.2">
      <c r="A97" t="s">
        <v>1148</v>
      </c>
      <c r="B97" t="s">
        <v>1149</v>
      </c>
      <c r="C97" t="s">
        <v>1150</v>
      </c>
      <c r="D97" t="s">
        <v>21452</v>
      </c>
      <c r="E97" t="s">
        <v>21414</v>
      </c>
      <c r="F97" s="6">
        <v>3187476129.9153299</v>
      </c>
      <c r="G97" s="6">
        <v>1199559351.714545</v>
      </c>
      <c r="H97">
        <v>0.75</v>
      </c>
      <c r="I97" s="9">
        <v>899669513.7859087</v>
      </c>
      <c r="J97" t="s">
        <v>21336</v>
      </c>
    </row>
    <row r="98" spans="1:10" x14ac:dyDescent="0.2">
      <c r="A98" t="s">
        <v>1601</v>
      </c>
      <c r="B98" t="s">
        <v>1602</v>
      </c>
      <c r="C98" t="s">
        <v>1603</v>
      </c>
      <c r="D98" t="s">
        <v>21452</v>
      </c>
      <c r="E98" t="s">
        <v>20150</v>
      </c>
      <c r="F98" s="6">
        <v>3754141622.6540198</v>
      </c>
      <c r="G98" s="6">
        <v>2270879531.451777</v>
      </c>
      <c r="H98">
        <v>0.37</v>
      </c>
      <c r="I98" s="9">
        <v>840225426.63715744</v>
      </c>
      <c r="J98" t="s">
        <v>21337</v>
      </c>
    </row>
    <row r="99" spans="1:10" x14ac:dyDescent="0.2">
      <c r="A99" t="s">
        <v>11668</v>
      </c>
      <c r="B99" t="s">
        <v>11669</v>
      </c>
      <c r="C99" t="s">
        <v>11670</v>
      </c>
      <c r="D99" t="s">
        <v>21436</v>
      </c>
      <c r="E99" t="s">
        <v>21437</v>
      </c>
      <c r="F99" s="6">
        <v>2032314361.31284</v>
      </c>
      <c r="G99" s="6">
        <v>4899801740.5954609</v>
      </c>
      <c r="H99">
        <v>0.17</v>
      </c>
      <c r="I99" s="9">
        <v>832966295.90122843</v>
      </c>
      <c r="J99" t="s">
        <v>21338</v>
      </c>
    </row>
    <row r="100" spans="1:10" x14ac:dyDescent="0.2">
      <c r="A100" t="s">
        <v>12169</v>
      </c>
      <c r="B100" t="s">
        <v>12170</v>
      </c>
      <c r="C100" t="s">
        <v>12171</v>
      </c>
      <c r="D100" t="s">
        <v>21436</v>
      </c>
      <c r="E100" t="s">
        <v>21461</v>
      </c>
      <c r="F100" s="6">
        <v>3910123681.3200002</v>
      </c>
      <c r="G100" s="6">
        <v>4849000000</v>
      </c>
      <c r="H100">
        <v>0.17</v>
      </c>
      <c r="I100" s="9">
        <v>824330000</v>
      </c>
      <c r="J100" t="s">
        <v>21417</v>
      </c>
    </row>
    <row r="101" spans="1:10" x14ac:dyDescent="0.2">
      <c r="A101" t="s">
        <v>836</v>
      </c>
      <c r="B101" t="s">
        <v>837</v>
      </c>
      <c r="C101" t="s">
        <v>838</v>
      </c>
      <c r="D101" t="s">
        <v>21442</v>
      </c>
      <c r="E101" t="s">
        <v>21451</v>
      </c>
      <c r="F101" s="6">
        <v>1306702818.30112</v>
      </c>
      <c r="G101" s="6">
        <v>1051177255.777055</v>
      </c>
      <c r="H101">
        <v>0.75</v>
      </c>
      <c r="I101" s="9">
        <v>788382941.83279133</v>
      </c>
      <c r="J101" t="s">
        <v>21271</v>
      </c>
    </row>
    <row r="102" spans="1:10" x14ac:dyDescent="0.2">
      <c r="A102" t="s">
        <v>2358</v>
      </c>
      <c r="B102" t="s">
        <v>2359</v>
      </c>
      <c r="C102" t="s">
        <v>2360</v>
      </c>
      <c r="D102" t="s">
        <v>21438</v>
      </c>
      <c r="E102" t="s">
        <v>21469</v>
      </c>
      <c r="F102" s="6">
        <v>14039430885.438</v>
      </c>
      <c r="G102" s="6">
        <v>4610464947.286644</v>
      </c>
      <c r="H102">
        <v>0.17</v>
      </c>
      <c r="I102" s="9">
        <v>783779041.03872955</v>
      </c>
      <c r="J102" t="s">
        <v>21339</v>
      </c>
    </row>
    <row r="103" spans="1:10" x14ac:dyDescent="0.2">
      <c r="A103" t="s">
        <v>2058</v>
      </c>
      <c r="B103" t="s">
        <v>2059</v>
      </c>
      <c r="C103" t="s">
        <v>2060</v>
      </c>
      <c r="D103" t="s">
        <v>21438</v>
      </c>
      <c r="E103" t="s">
        <v>21441</v>
      </c>
      <c r="F103" s="6">
        <v>3087790870.05302</v>
      </c>
      <c r="G103" s="6">
        <v>4516209813.0537739</v>
      </c>
      <c r="H103">
        <v>0.17</v>
      </c>
      <c r="I103" s="9">
        <v>767755668.2191416</v>
      </c>
      <c r="J103" t="s">
        <v>21340</v>
      </c>
    </row>
    <row r="104" spans="1:10" x14ac:dyDescent="0.2">
      <c r="A104" t="s">
        <v>11710</v>
      </c>
      <c r="B104" t="s">
        <v>11711</v>
      </c>
      <c r="C104" t="s">
        <v>11712</v>
      </c>
      <c r="D104" t="s">
        <v>21436</v>
      </c>
      <c r="E104" t="s">
        <v>21461</v>
      </c>
      <c r="F104" s="6">
        <v>2621081741.8766799</v>
      </c>
      <c r="G104" s="6">
        <v>4484205990.8583755</v>
      </c>
      <c r="H104">
        <v>0.17</v>
      </c>
      <c r="I104" s="9">
        <v>762315018.44592392</v>
      </c>
      <c r="J104" t="s">
        <v>21341</v>
      </c>
    </row>
    <row r="105" spans="1:10" x14ac:dyDescent="0.2">
      <c r="A105" t="s">
        <v>11007</v>
      </c>
      <c r="B105" t="s">
        <v>11008</v>
      </c>
      <c r="C105" t="s">
        <v>11009</v>
      </c>
      <c r="D105" t="s">
        <v>21442</v>
      </c>
      <c r="E105" t="s">
        <v>21451</v>
      </c>
      <c r="F105" s="6">
        <v>2080510317.5999999</v>
      </c>
      <c r="G105" s="6">
        <v>1008381000</v>
      </c>
      <c r="H105">
        <v>0.75</v>
      </c>
      <c r="I105" s="9">
        <v>756285750</v>
      </c>
      <c r="J105" t="s">
        <v>21342</v>
      </c>
    </row>
    <row r="106" spans="1:10" x14ac:dyDescent="0.2">
      <c r="A106" t="s">
        <v>10635</v>
      </c>
      <c r="B106" t="s">
        <v>10636</v>
      </c>
      <c r="C106" t="s">
        <v>10637</v>
      </c>
      <c r="D106" t="s">
        <v>21452</v>
      </c>
      <c r="E106" t="s">
        <v>21453</v>
      </c>
      <c r="F106" s="6">
        <v>1378250421.68257</v>
      </c>
      <c r="G106" s="6">
        <v>1005041591.3875101</v>
      </c>
      <c r="H106">
        <v>0.75</v>
      </c>
      <c r="I106" s="9">
        <v>753781193.54063249</v>
      </c>
      <c r="J106" t="s">
        <v>21343</v>
      </c>
    </row>
    <row r="107" spans="1:10" x14ac:dyDescent="0.2">
      <c r="A107" t="s">
        <v>11902</v>
      </c>
      <c r="B107" t="s">
        <v>11903</v>
      </c>
      <c r="C107" t="s">
        <v>11904</v>
      </c>
      <c r="D107" t="s">
        <v>21438</v>
      </c>
      <c r="E107" t="s">
        <v>21462</v>
      </c>
      <c r="F107" s="6">
        <v>3538428470.0179501</v>
      </c>
      <c r="G107" s="6">
        <v>4364224830.5287209</v>
      </c>
      <c r="H107">
        <v>0.17</v>
      </c>
      <c r="I107" s="9">
        <v>741918221.18988264</v>
      </c>
      <c r="J107" t="s">
        <v>21344</v>
      </c>
    </row>
    <row r="108" spans="1:10" x14ac:dyDescent="0.2">
      <c r="A108" t="s">
        <v>1839</v>
      </c>
      <c r="B108" t="s">
        <v>1840</v>
      </c>
      <c r="C108" t="s">
        <v>1841</v>
      </c>
      <c r="D108" t="s">
        <v>21438</v>
      </c>
      <c r="E108" t="s">
        <v>21441</v>
      </c>
      <c r="F108" s="6">
        <v>3918400610.2877102</v>
      </c>
      <c r="G108" s="6">
        <v>4207479006.6953745</v>
      </c>
      <c r="H108">
        <v>0.17</v>
      </c>
      <c r="I108" s="9">
        <v>715271431.13821375</v>
      </c>
      <c r="J108" t="s">
        <v>21345</v>
      </c>
    </row>
    <row r="109" spans="1:10" x14ac:dyDescent="0.2">
      <c r="A109" t="s">
        <v>1208</v>
      </c>
      <c r="B109" t="s">
        <v>1209</v>
      </c>
      <c r="C109" t="s">
        <v>1210</v>
      </c>
      <c r="D109" t="s">
        <v>21438</v>
      </c>
      <c r="E109" t="s">
        <v>21441</v>
      </c>
      <c r="F109" s="6">
        <v>1040300934.48</v>
      </c>
      <c r="G109" s="6">
        <v>930281000</v>
      </c>
      <c r="H109">
        <v>0.75</v>
      </c>
      <c r="I109" s="9">
        <v>697710750</v>
      </c>
      <c r="J109" t="s">
        <v>20277</v>
      </c>
    </row>
    <row r="110" spans="1:10" x14ac:dyDescent="0.2">
      <c r="A110" t="s">
        <v>2409</v>
      </c>
      <c r="B110" t="s">
        <v>2410</v>
      </c>
      <c r="C110" t="s">
        <v>2411</v>
      </c>
      <c r="D110" t="s">
        <v>21438</v>
      </c>
      <c r="E110" t="s">
        <v>21440</v>
      </c>
      <c r="F110" s="6">
        <v>3809091555.28613</v>
      </c>
      <c r="G110" s="6">
        <v>3997544120.2007442</v>
      </c>
      <c r="H110">
        <v>0.17</v>
      </c>
      <c r="I110" s="9">
        <v>679582500.4341265</v>
      </c>
      <c r="J110" t="s">
        <v>21346</v>
      </c>
    </row>
    <row r="111" spans="1:10" x14ac:dyDescent="0.2">
      <c r="A111" t="s">
        <v>761</v>
      </c>
      <c r="B111" t="s">
        <v>762</v>
      </c>
      <c r="C111" t="s">
        <v>763</v>
      </c>
      <c r="D111" t="s">
        <v>21438</v>
      </c>
      <c r="E111" t="s">
        <v>21440</v>
      </c>
      <c r="F111" s="6">
        <v>2216888765.7343102</v>
      </c>
      <c r="G111" s="6">
        <v>881556727.88898921</v>
      </c>
      <c r="H111">
        <v>0.75</v>
      </c>
      <c r="I111" s="9">
        <v>661167545.91674185</v>
      </c>
      <c r="J111" t="s">
        <v>21309</v>
      </c>
    </row>
    <row r="112" spans="1:10" x14ac:dyDescent="0.2">
      <c r="A112" t="s">
        <v>1411</v>
      </c>
      <c r="B112" t="s">
        <v>1412</v>
      </c>
      <c r="C112" t="s">
        <v>1414</v>
      </c>
      <c r="D112" t="s">
        <v>21452</v>
      </c>
      <c r="E112" t="s">
        <v>21414</v>
      </c>
      <c r="F112" s="6">
        <v>2247627766.5956202</v>
      </c>
      <c r="G112" s="6">
        <v>1773223985.0849819</v>
      </c>
      <c r="H112">
        <v>0.37</v>
      </c>
      <c r="I112" s="9">
        <v>656092874.48144329</v>
      </c>
      <c r="J112" t="s">
        <v>21418</v>
      </c>
    </row>
    <row r="113" spans="1:10" x14ac:dyDescent="0.2">
      <c r="A113" t="s">
        <v>1274</v>
      </c>
      <c r="B113" t="s">
        <v>1275</v>
      </c>
      <c r="C113" t="s">
        <v>1276</v>
      </c>
      <c r="D113" t="s">
        <v>21442</v>
      </c>
      <c r="E113" t="s">
        <v>21451</v>
      </c>
      <c r="F113" s="6">
        <v>1563788445.1199999</v>
      </c>
      <c r="G113" s="6">
        <v>634253000</v>
      </c>
      <c r="H113">
        <v>1</v>
      </c>
      <c r="I113" s="9">
        <v>634253000</v>
      </c>
      <c r="J113" t="s">
        <v>21271</v>
      </c>
    </row>
    <row r="114" spans="1:10" x14ac:dyDescent="0.2">
      <c r="A114" t="s">
        <v>1721</v>
      </c>
      <c r="B114" t="s">
        <v>1722</v>
      </c>
      <c r="C114" t="s">
        <v>1723</v>
      </c>
      <c r="D114" t="s">
        <v>21442</v>
      </c>
      <c r="E114" t="s">
        <v>21468</v>
      </c>
      <c r="F114" s="6">
        <v>1185496853.1250601</v>
      </c>
      <c r="G114" s="6">
        <v>1708121913.509166</v>
      </c>
      <c r="H114">
        <v>0.37</v>
      </c>
      <c r="I114" s="9">
        <v>632005107.99839139</v>
      </c>
      <c r="J114" t="s">
        <v>21271</v>
      </c>
    </row>
    <row r="115" spans="1:10" x14ac:dyDescent="0.2">
      <c r="A115" t="s">
        <v>2325</v>
      </c>
      <c r="B115" t="s">
        <v>2326</v>
      </c>
      <c r="C115" t="s">
        <v>2327</v>
      </c>
      <c r="D115" t="s">
        <v>21458</v>
      </c>
      <c r="E115" t="s">
        <v>21470</v>
      </c>
      <c r="F115" s="6">
        <v>1004650000</v>
      </c>
      <c r="G115" s="6">
        <v>3686345000</v>
      </c>
      <c r="H115">
        <v>0.17</v>
      </c>
      <c r="I115" s="9">
        <v>626678650</v>
      </c>
      <c r="J115" t="s">
        <v>21419</v>
      </c>
    </row>
    <row r="116" spans="1:10" x14ac:dyDescent="0.2">
      <c r="A116" t="s">
        <v>10626</v>
      </c>
      <c r="B116" t="s">
        <v>10627</v>
      </c>
      <c r="C116" t="s">
        <v>10628</v>
      </c>
      <c r="D116" t="s">
        <v>21452</v>
      </c>
      <c r="E116" t="s">
        <v>21414</v>
      </c>
      <c r="F116" s="6">
        <v>1396636703.5416999</v>
      </c>
      <c r="G116" s="6">
        <v>829877533.20756555</v>
      </c>
      <c r="H116">
        <v>0.75</v>
      </c>
      <c r="I116" s="9">
        <v>622408149.90567422</v>
      </c>
      <c r="J116" t="s">
        <v>21336</v>
      </c>
    </row>
    <row r="117" spans="1:10" x14ac:dyDescent="0.2">
      <c r="A117" t="s">
        <v>11944</v>
      </c>
      <c r="B117" t="s">
        <v>11945</v>
      </c>
      <c r="C117" t="s">
        <v>11946</v>
      </c>
      <c r="D117" t="s">
        <v>21438</v>
      </c>
      <c r="E117" t="s">
        <v>21462</v>
      </c>
      <c r="F117" s="6">
        <v>1619712855.83077</v>
      </c>
      <c r="G117" s="6">
        <v>3630696196.4474921</v>
      </c>
      <c r="H117">
        <v>0.17</v>
      </c>
      <c r="I117" s="9">
        <v>617218353.3960737</v>
      </c>
      <c r="J117" t="s">
        <v>21347</v>
      </c>
    </row>
    <row r="118" spans="1:10" x14ac:dyDescent="0.2">
      <c r="A118" t="s">
        <v>12055</v>
      </c>
      <c r="B118" t="s">
        <v>12056</v>
      </c>
      <c r="C118" t="s">
        <v>12057</v>
      </c>
      <c r="D118" t="s">
        <v>21436</v>
      </c>
      <c r="E118" t="s">
        <v>21461</v>
      </c>
      <c r="F118" s="6">
        <v>6171220825.8527803</v>
      </c>
      <c r="G118" s="6">
        <v>3588225760.0128651</v>
      </c>
      <c r="H118">
        <v>0.17</v>
      </c>
      <c r="I118" s="9">
        <v>609998379.20218706</v>
      </c>
      <c r="J118" t="s">
        <v>21348</v>
      </c>
    </row>
    <row r="119" spans="1:10" x14ac:dyDescent="0.2">
      <c r="A119" t="s">
        <v>12133</v>
      </c>
      <c r="B119" t="s">
        <v>12134</v>
      </c>
      <c r="C119" t="s">
        <v>12135</v>
      </c>
      <c r="D119" t="s">
        <v>21438</v>
      </c>
      <c r="E119" t="s">
        <v>21456</v>
      </c>
      <c r="F119" s="6">
        <v>3190929698.2023602</v>
      </c>
      <c r="G119" s="6">
        <v>3563145322.6804729</v>
      </c>
      <c r="H119">
        <v>0.17</v>
      </c>
      <c r="I119" s="9">
        <v>605734704.85568047</v>
      </c>
      <c r="J119" t="s">
        <v>21349</v>
      </c>
    </row>
    <row r="120" spans="1:10" x14ac:dyDescent="0.2">
      <c r="A120" t="s">
        <v>1271</v>
      </c>
      <c r="B120" t="s">
        <v>1272</v>
      </c>
      <c r="C120" t="s">
        <v>1273</v>
      </c>
      <c r="D120" t="s">
        <v>21442</v>
      </c>
      <c r="E120" t="s">
        <v>21451</v>
      </c>
      <c r="F120" s="6">
        <v>2605428860.5799999</v>
      </c>
      <c r="G120" s="6">
        <v>807000000</v>
      </c>
      <c r="H120">
        <v>0.75</v>
      </c>
      <c r="I120" s="9">
        <v>605250000</v>
      </c>
      <c r="J120" t="s">
        <v>21350</v>
      </c>
    </row>
    <row r="121" spans="1:10" x14ac:dyDescent="0.2">
      <c r="A121" t="s">
        <v>11518</v>
      </c>
      <c r="B121" t="s">
        <v>11519</v>
      </c>
      <c r="C121" t="s">
        <v>11520</v>
      </c>
      <c r="D121" t="s">
        <v>21438</v>
      </c>
      <c r="E121" t="s">
        <v>21462</v>
      </c>
      <c r="F121" s="6">
        <v>1743330283.5717101</v>
      </c>
      <c r="G121" s="6">
        <v>3488257234.5025544</v>
      </c>
      <c r="H121">
        <v>0.17</v>
      </c>
      <c r="I121" s="9">
        <v>593003729.86543429</v>
      </c>
      <c r="J121" t="s">
        <v>21351</v>
      </c>
    </row>
    <row r="122" spans="1:10" x14ac:dyDescent="0.2">
      <c r="A122" t="s">
        <v>39</v>
      </c>
      <c r="B122" t="s">
        <v>40</v>
      </c>
      <c r="C122" t="s">
        <v>41</v>
      </c>
      <c r="D122" t="s">
        <v>21438</v>
      </c>
      <c r="E122" t="s">
        <v>21440</v>
      </c>
      <c r="F122" s="6">
        <v>1460162035.49489</v>
      </c>
      <c r="G122" s="6">
        <v>788291044.49186957</v>
      </c>
      <c r="H122">
        <v>0.75</v>
      </c>
      <c r="I122" s="9">
        <v>591218283.36890221</v>
      </c>
      <c r="J122" t="s">
        <v>21352</v>
      </c>
    </row>
    <row r="123" spans="1:10" x14ac:dyDescent="0.2">
      <c r="A123" t="s">
        <v>11752</v>
      </c>
      <c r="B123" t="s">
        <v>11753</v>
      </c>
      <c r="C123" t="s">
        <v>11754</v>
      </c>
      <c r="D123" t="s">
        <v>21471</v>
      </c>
      <c r="E123" t="s">
        <v>21472</v>
      </c>
      <c r="F123" s="6">
        <v>3372782060.3231602</v>
      </c>
      <c r="G123" s="6">
        <v>3427847139.5317469</v>
      </c>
      <c r="H123">
        <v>0.17</v>
      </c>
      <c r="I123" s="9">
        <v>582734013.720397</v>
      </c>
      <c r="J123" t="s">
        <v>21353</v>
      </c>
    </row>
    <row r="124" spans="1:10" x14ac:dyDescent="0.2">
      <c r="A124" t="s">
        <v>2562</v>
      </c>
      <c r="B124" t="s">
        <v>2563</v>
      </c>
      <c r="C124" t="s">
        <v>2564</v>
      </c>
      <c r="D124" t="s">
        <v>21452</v>
      </c>
      <c r="E124" t="s">
        <v>21414</v>
      </c>
      <c r="F124" s="6">
        <v>36566764018.279999</v>
      </c>
      <c r="G124" s="6">
        <v>3421409000</v>
      </c>
      <c r="H124">
        <v>0.17</v>
      </c>
      <c r="I124" s="9">
        <v>581639530</v>
      </c>
      <c r="J124" t="s">
        <v>21354</v>
      </c>
    </row>
    <row r="125" spans="1:10" x14ac:dyDescent="0.2">
      <c r="A125" t="s">
        <v>11776</v>
      </c>
      <c r="B125" t="s">
        <v>11777</v>
      </c>
      <c r="C125" t="s">
        <v>11778</v>
      </c>
      <c r="D125" t="s">
        <v>21473</v>
      </c>
      <c r="E125" t="s">
        <v>21474</v>
      </c>
      <c r="F125" s="6">
        <v>7131964973.0503702</v>
      </c>
      <c r="G125" s="6">
        <v>3393252156.6674709</v>
      </c>
      <c r="H125">
        <v>0.17</v>
      </c>
      <c r="I125" s="9">
        <v>576852866.63347006</v>
      </c>
      <c r="J125" t="s">
        <v>21355</v>
      </c>
    </row>
    <row r="126" spans="1:10" x14ac:dyDescent="0.2">
      <c r="A126" t="s">
        <v>2004</v>
      </c>
      <c r="B126" t="s">
        <v>2005</v>
      </c>
      <c r="C126" t="s">
        <v>2006</v>
      </c>
      <c r="D126" t="s">
        <v>21436</v>
      </c>
      <c r="E126" t="s">
        <v>21461</v>
      </c>
      <c r="F126" s="6">
        <v>4242777783.1708002</v>
      </c>
      <c r="G126" s="6">
        <v>3368473125.726778</v>
      </c>
      <c r="H126">
        <v>0.17</v>
      </c>
      <c r="I126" s="9">
        <v>572640431.37355232</v>
      </c>
      <c r="J126" t="s">
        <v>21356</v>
      </c>
    </row>
    <row r="127" spans="1:10" x14ac:dyDescent="0.2">
      <c r="A127" t="s">
        <v>2499</v>
      </c>
      <c r="B127" t="s">
        <v>2500</v>
      </c>
      <c r="C127" t="s">
        <v>2501</v>
      </c>
      <c r="D127" t="s">
        <v>21438</v>
      </c>
      <c r="E127" t="s">
        <v>21440</v>
      </c>
      <c r="F127" s="6">
        <v>3747212894.4000001</v>
      </c>
      <c r="G127" s="6">
        <v>3359400000</v>
      </c>
      <c r="H127">
        <v>0.17</v>
      </c>
      <c r="I127" s="9">
        <v>571098000</v>
      </c>
      <c r="J127" t="s">
        <v>21357</v>
      </c>
    </row>
    <row r="128" spans="1:10" x14ac:dyDescent="0.2">
      <c r="A128" t="s">
        <v>11491</v>
      </c>
      <c r="B128" t="s">
        <v>11492</v>
      </c>
      <c r="C128" t="s">
        <v>11493</v>
      </c>
      <c r="D128" t="s">
        <v>21438</v>
      </c>
      <c r="E128" t="s">
        <v>21440</v>
      </c>
      <c r="F128" s="6">
        <v>1971348053.2674999</v>
      </c>
      <c r="G128" s="6">
        <v>3320835712.449625</v>
      </c>
      <c r="H128">
        <v>0.17</v>
      </c>
      <c r="I128" s="9">
        <v>564542071.11643624</v>
      </c>
      <c r="J128" t="s">
        <v>21358</v>
      </c>
    </row>
    <row r="129" spans="1:10" x14ac:dyDescent="0.2">
      <c r="A129" t="s">
        <v>11422</v>
      </c>
      <c r="B129" t="s">
        <v>11423</v>
      </c>
      <c r="C129" t="s">
        <v>11424</v>
      </c>
      <c r="D129" t="s">
        <v>21452</v>
      </c>
      <c r="E129" t="s">
        <v>21453</v>
      </c>
      <c r="F129" s="6">
        <v>7207809694.79354</v>
      </c>
      <c r="G129" s="6">
        <v>1519016554.9543581</v>
      </c>
      <c r="H129">
        <v>0.37</v>
      </c>
      <c r="I129" s="9">
        <v>562036125.33311248</v>
      </c>
      <c r="J129" t="s">
        <v>21411</v>
      </c>
    </row>
    <row r="130" spans="1:10" x14ac:dyDescent="0.2">
      <c r="A130" t="s">
        <v>11905</v>
      </c>
      <c r="B130" t="s">
        <v>11906</v>
      </c>
      <c r="C130" t="s">
        <v>11907</v>
      </c>
      <c r="D130" t="s">
        <v>21452</v>
      </c>
      <c r="E130" t="s">
        <v>21414</v>
      </c>
      <c r="F130" s="6">
        <v>9393105924.5960503</v>
      </c>
      <c r="G130" s="6">
        <v>3250698347.1848068</v>
      </c>
      <c r="H130">
        <v>0.17</v>
      </c>
      <c r="I130" s="9">
        <v>552618719.02141714</v>
      </c>
      <c r="J130" t="s">
        <v>21359</v>
      </c>
    </row>
    <row r="131" spans="1:10" x14ac:dyDescent="0.2">
      <c r="A131" t="s">
        <v>186</v>
      </c>
      <c r="B131" t="s">
        <v>187</v>
      </c>
      <c r="C131" t="s">
        <v>188</v>
      </c>
      <c r="D131" t="s">
        <v>21452</v>
      </c>
      <c r="E131" t="s">
        <v>21414</v>
      </c>
      <c r="F131" s="6">
        <v>1376614741.62044</v>
      </c>
      <c r="G131" s="6">
        <v>712216232.27495134</v>
      </c>
      <c r="H131">
        <v>0.75</v>
      </c>
      <c r="I131" s="9">
        <v>534162174.20621347</v>
      </c>
      <c r="J131" t="s">
        <v>21360</v>
      </c>
    </row>
    <row r="132" spans="1:10" x14ac:dyDescent="0.2">
      <c r="A132" t="s">
        <v>2631</v>
      </c>
      <c r="B132" t="s">
        <v>2632</v>
      </c>
      <c r="C132" t="s">
        <v>2633</v>
      </c>
      <c r="D132" t="s">
        <v>21436</v>
      </c>
      <c r="E132" t="s">
        <v>21437</v>
      </c>
      <c r="F132" s="6">
        <v>2300242253.3853998</v>
      </c>
      <c r="G132" s="6">
        <v>3141964722.9297318</v>
      </c>
      <c r="H132">
        <v>0.17</v>
      </c>
      <c r="I132" s="9">
        <v>534134002.89805448</v>
      </c>
      <c r="J132" t="s">
        <v>21417</v>
      </c>
    </row>
    <row r="133" spans="1:10" x14ac:dyDescent="0.2">
      <c r="A133" t="s">
        <v>312</v>
      </c>
      <c r="B133" t="s">
        <v>313</v>
      </c>
      <c r="C133" t="s">
        <v>314</v>
      </c>
      <c r="D133" t="s">
        <v>21438</v>
      </c>
      <c r="E133" t="s">
        <v>21440</v>
      </c>
      <c r="F133" s="6">
        <v>2185356392.1503601</v>
      </c>
      <c r="G133" s="6">
        <v>708466827.78904426</v>
      </c>
      <c r="H133">
        <v>0.75</v>
      </c>
      <c r="I133" s="9">
        <v>531350120.84178317</v>
      </c>
      <c r="J133" t="s">
        <v>20160</v>
      </c>
    </row>
    <row r="134" spans="1:10" x14ac:dyDescent="0.2">
      <c r="A134" t="s">
        <v>497</v>
      </c>
      <c r="B134" t="s">
        <v>498</v>
      </c>
      <c r="C134" t="s">
        <v>499</v>
      </c>
      <c r="D134" t="s">
        <v>21442</v>
      </c>
      <c r="E134" t="s">
        <v>21451</v>
      </c>
      <c r="F134" s="6">
        <v>2701440444.3299999</v>
      </c>
      <c r="G134" s="6">
        <v>692812000</v>
      </c>
      <c r="H134">
        <v>0.75</v>
      </c>
      <c r="I134" s="9">
        <v>519609000</v>
      </c>
      <c r="J134" t="s">
        <v>21361</v>
      </c>
    </row>
    <row r="135" spans="1:10" x14ac:dyDescent="0.2">
      <c r="A135" t="s">
        <v>1818</v>
      </c>
      <c r="B135" t="s">
        <v>1819</v>
      </c>
      <c r="C135" t="s">
        <v>1820</v>
      </c>
      <c r="D135" t="s">
        <v>21438</v>
      </c>
      <c r="E135" t="s">
        <v>21456</v>
      </c>
      <c r="F135" s="6">
        <v>3728135344.0999999</v>
      </c>
      <c r="G135" s="6">
        <v>3003800000</v>
      </c>
      <c r="H135">
        <v>0.17</v>
      </c>
      <c r="I135" s="9">
        <v>510646000.00000006</v>
      </c>
      <c r="J135" t="s">
        <v>21362</v>
      </c>
    </row>
    <row r="136" spans="1:10" x14ac:dyDescent="0.2">
      <c r="A136" t="s">
        <v>2238</v>
      </c>
      <c r="B136" t="s">
        <v>2239</v>
      </c>
      <c r="C136" t="s">
        <v>2240</v>
      </c>
      <c r="D136" t="s">
        <v>21438</v>
      </c>
      <c r="E136" t="s">
        <v>21448</v>
      </c>
      <c r="F136" s="6">
        <v>10087967725.83</v>
      </c>
      <c r="G136" s="6">
        <v>2996700000</v>
      </c>
      <c r="H136">
        <v>0.17</v>
      </c>
      <c r="I136" s="9">
        <v>509439000.00000006</v>
      </c>
      <c r="J136" t="s">
        <v>21363</v>
      </c>
    </row>
    <row r="137" spans="1:10" x14ac:dyDescent="0.2">
      <c r="A137" t="s">
        <v>11926</v>
      </c>
      <c r="B137" t="s">
        <v>11927</v>
      </c>
      <c r="C137" t="s">
        <v>11928</v>
      </c>
      <c r="D137" t="s">
        <v>21438</v>
      </c>
      <c r="E137" t="s">
        <v>21456</v>
      </c>
      <c r="F137" s="6">
        <v>10368791161.570499</v>
      </c>
      <c r="G137" s="6">
        <v>2983099391.5370102</v>
      </c>
      <c r="H137">
        <v>0.17</v>
      </c>
      <c r="I137" s="9">
        <v>507126896.56129175</v>
      </c>
      <c r="J137" t="s">
        <v>21364</v>
      </c>
    </row>
    <row r="138" spans="1:10" x14ac:dyDescent="0.2">
      <c r="A138" t="s">
        <v>1169</v>
      </c>
      <c r="B138" t="s">
        <v>1170</v>
      </c>
      <c r="C138" t="s">
        <v>1171</v>
      </c>
      <c r="D138" t="s">
        <v>21452</v>
      </c>
      <c r="E138" t="s">
        <v>21453</v>
      </c>
      <c r="F138" s="6">
        <v>1680712116.7883201</v>
      </c>
      <c r="G138" s="6">
        <v>674440840.63035536</v>
      </c>
      <c r="H138">
        <v>0.75</v>
      </c>
      <c r="I138" s="9">
        <v>505830630.47276652</v>
      </c>
      <c r="J138" t="s">
        <v>21365</v>
      </c>
    </row>
    <row r="139" spans="1:10" x14ac:dyDescent="0.2">
      <c r="A139" t="s">
        <v>11368</v>
      </c>
      <c r="B139" t="s">
        <v>11369</v>
      </c>
      <c r="C139" t="s">
        <v>11370</v>
      </c>
      <c r="D139" t="s">
        <v>21458</v>
      </c>
      <c r="E139" t="s">
        <v>21464</v>
      </c>
      <c r="F139" s="6">
        <v>1926576424.6500499</v>
      </c>
      <c r="G139" s="6">
        <v>673798672.96144366</v>
      </c>
      <c r="H139">
        <v>0.75</v>
      </c>
      <c r="I139" s="9">
        <v>505349004.72108275</v>
      </c>
      <c r="J139" t="s">
        <v>21366</v>
      </c>
    </row>
    <row r="140" spans="1:10" x14ac:dyDescent="0.2">
      <c r="A140" t="s">
        <v>746</v>
      </c>
      <c r="B140" t="s">
        <v>747</v>
      </c>
      <c r="C140" t="s">
        <v>748</v>
      </c>
      <c r="D140" t="s">
        <v>21442</v>
      </c>
      <c r="E140" t="s">
        <v>21451</v>
      </c>
      <c r="F140" s="6">
        <v>1756095796.64868</v>
      </c>
      <c r="G140" s="6">
        <v>659633646.86905253</v>
      </c>
      <c r="H140">
        <v>0.75</v>
      </c>
      <c r="I140" s="9">
        <v>494725235.15178943</v>
      </c>
      <c r="J140" t="s">
        <v>21361</v>
      </c>
    </row>
    <row r="141" spans="1:10" x14ac:dyDescent="0.2">
      <c r="A141" t="s">
        <v>12082</v>
      </c>
      <c r="B141" t="s">
        <v>12083</v>
      </c>
      <c r="C141" t="s">
        <v>12084</v>
      </c>
      <c r="D141" t="s">
        <v>21438</v>
      </c>
      <c r="E141" t="s">
        <v>21456</v>
      </c>
      <c r="F141" s="6">
        <v>5287712591.4196701</v>
      </c>
      <c r="G141" s="6">
        <v>2892522226.0952001</v>
      </c>
      <c r="H141">
        <v>0.17</v>
      </c>
      <c r="I141" s="9">
        <v>491728778.43618405</v>
      </c>
      <c r="J141" t="s">
        <v>21367</v>
      </c>
    </row>
    <row r="142" spans="1:10" x14ac:dyDescent="0.2">
      <c r="A142" t="s">
        <v>261</v>
      </c>
      <c r="B142" t="s">
        <v>262</v>
      </c>
      <c r="C142" t="s">
        <v>263</v>
      </c>
      <c r="D142" t="s">
        <v>21438</v>
      </c>
      <c r="E142" t="s">
        <v>21440</v>
      </c>
      <c r="F142" s="6">
        <v>1134882071.12409</v>
      </c>
      <c r="G142" s="6">
        <v>642645469.19391859</v>
      </c>
      <c r="H142">
        <v>0.75</v>
      </c>
      <c r="I142" s="9">
        <v>481984101.89543891</v>
      </c>
      <c r="J142" t="s">
        <v>21368</v>
      </c>
    </row>
    <row r="143" spans="1:10" x14ac:dyDescent="0.2">
      <c r="A143" t="s">
        <v>11935</v>
      </c>
      <c r="B143" t="s">
        <v>11936</v>
      </c>
      <c r="C143" t="s">
        <v>11937</v>
      </c>
      <c r="D143" t="s">
        <v>21446</v>
      </c>
      <c r="E143" t="s">
        <v>21447</v>
      </c>
      <c r="F143" s="6">
        <v>2074803495.28725</v>
      </c>
      <c r="G143" s="6">
        <v>2762147040.8029852</v>
      </c>
      <c r="H143">
        <v>0.17</v>
      </c>
      <c r="I143" s="9">
        <v>469564996.93650752</v>
      </c>
      <c r="J143" t="s">
        <v>21369</v>
      </c>
    </row>
    <row r="144" spans="1:10" x14ac:dyDescent="0.2">
      <c r="A144" t="s">
        <v>11764</v>
      </c>
      <c r="B144" t="s">
        <v>11765</v>
      </c>
      <c r="C144" t="s">
        <v>11766</v>
      </c>
      <c r="D144" t="s">
        <v>21438</v>
      </c>
      <c r="E144" t="s">
        <v>21462</v>
      </c>
      <c r="F144" s="6">
        <v>3199125381.2836599</v>
      </c>
      <c r="G144" s="6">
        <v>2759552096.8083291</v>
      </c>
      <c r="H144">
        <v>0.17</v>
      </c>
      <c r="I144" s="9">
        <v>469123856.457416</v>
      </c>
      <c r="J144" t="s">
        <v>21370</v>
      </c>
    </row>
    <row r="145" spans="1:10" x14ac:dyDescent="0.2">
      <c r="A145" t="s">
        <v>10965</v>
      </c>
      <c r="B145" t="s">
        <v>10966</v>
      </c>
      <c r="C145" t="s">
        <v>10967</v>
      </c>
      <c r="D145" t="s">
        <v>21442</v>
      </c>
      <c r="E145" t="s">
        <v>21451</v>
      </c>
      <c r="F145" s="6">
        <v>2182240145.7032399</v>
      </c>
      <c r="G145" s="6">
        <v>613633620.96655369</v>
      </c>
      <c r="H145">
        <v>0.75</v>
      </c>
      <c r="I145" s="9">
        <v>460225215.72491527</v>
      </c>
      <c r="J145" t="s">
        <v>21371</v>
      </c>
    </row>
    <row r="146" spans="1:10" x14ac:dyDescent="0.2">
      <c r="A146" t="s">
        <v>11061</v>
      </c>
      <c r="B146" t="s">
        <v>11062</v>
      </c>
      <c r="C146" t="s">
        <v>11063</v>
      </c>
      <c r="D146" t="s">
        <v>21452</v>
      </c>
      <c r="E146" t="s">
        <v>21453</v>
      </c>
      <c r="F146" s="6">
        <v>2136150537.3</v>
      </c>
      <c r="G146" s="6">
        <v>607045000</v>
      </c>
      <c r="H146">
        <v>0.75</v>
      </c>
      <c r="I146" s="9">
        <v>455283750</v>
      </c>
      <c r="J146" t="s">
        <v>21411</v>
      </c>
    </row>
    <row r="147" spans="1:10" x14ac:dyDescent="0.2">
      <c r="A147" t="s">
        <v>1908</v>
      </c>
      <c r="B147" t="s">
        <v>1909</v>
      </c>
      <c r="C147" t="s">
        <v>1910</v>
      </c>
      <c r="D147" t="s">
        <v>21452</v>
      </c>
      <c r="E147" t="s">
        <v>21463</v>
      </c>
      <c r="F147" s="6">
        <v>10013249097.58</v>
      </c>
      <c r="G147" s="6">
        <v>2654200000</v>
      </c>
      <c r="H147">
        <v>0.17</v>
      </c>
      <c r="I147" s="9">
        <v>451214000.00000006</v>
      </c>
      <c r="J147" t="s">
        <v>21267</v>
      </c>
    </row>
    <row r="148" spans="1:10" x14ac:dyDescent="0.2">
      <c r="A148" t="s">
        <v>11109</v>
      </c>
      <c r="B148" t="s">
        <v>7768</v>
      </c>
      <c r="C148" t="s">
        <v>11110</v>
      </c>
      <c r="D148" t="s">
        <v>21442</v>
      </c>
      <c r="E148" t="s">
        <v>21451</v>
      </c>
      <c r="F148" s="6">
        <v>2189974769.72469</v>
      </c>
      <c r="G148" s="6">
        <v>587894214.7662015</v>
      </c>
      <c r="H148">
        <v>0.75</v>
      </c>
      <c r="I148" s="9">
        <v>440920661.07465112</v>
      </c>
      <c r="J148" t="s">
        <v>21420</v>
      </c>
    </row>
    <row r="149" spans="1:10" x14ac:dyDescent="0.2">
      <c r="A149" t="s">
        <v>2391</v>
      </c>
      <c r="B149" t="s">
        <v>2392</v>
      </c>
      <c r="C149" t="s">
        <v>2393</v>
      </c>
      <c r="D149" t="s">
        <v>21438</v>
      </c>
      <c r="E149" t="s">
        <v>21454</v>
      </c>
      <c r="F149" s="6">
        <v>3829101728</v>
      </c>
      <c r="G149" s="6">
        <v>2583469000</v>
      </c>
      <c r="H149">
        <v>0.17</v>
      </c>
      <c r="I149" s="9">
        <v>439189730.00000006</v>
      </c>
      <c r="J149" t="s">
        <v>21372</v>
      </c>
    </row>
    <row r="150" spans="1:10" x14ac:dyDescent="0.2">
      <c r="A150" t="s">
        <v>2448</v>
      </c>
      <c r="B150" t="s">
        <v>2449</v>
      </c>
      <c r="C150" t="s">
        <v>2450</v>
      </c>
      <c r="D150" t="s">
        <v>21438</v>
      </c>
      <c r="E150" t="s">
        <v>21440</v>
      </c>
      <c r="F150" s="6">
        <v>1493608198.40292</v>
      </c>
      <c r="G150" s="6">
        <v>2543548921.1488471</v>
      </c>
      <c r="H150">
        <v>0.17</v>
      </c>
      <c r="I150" s="9">
        <v>432403316.59530401</v>
      </c>
      <c r="J150" t="s">
        <v>21373</v>
      </c>
    </row>
    <row r="151" spans="1:10" x14ac:dyDescent="0.2">
      <c r="A151" t="s">
        <v>2121</v>
      </c>
      <c r="B151" t="s">
        <v>2122</v>
      </c>
      <c r="C151" t="s">
        <v>2123</v>
      </c>
      <c r="D151" t="s">
        <v>21438</v>
      </c>
      <c r="E151" t="s">
        <v>21469</v>
      </c>
      <c r="F151" s="6">
        <v>2448605204.0919499</v>
      </c>
      <c r="G151" s="6">
        <v>2381857942.0995512</v>
      </c>
      <c r="H151">
        <v>0.17</v>
      </c>
      <c r="I151" s="9">
        <v>404915850.15692371</v>
      </c>
      <c r="J151" t="s">
        <v>21270</v>
      </c>
    </row>
    <row r="152" spans="1:10" x14ac:dyDescent="0.2">
      <c r="A152" t="s">
        <v>1775</v>
      </c>
      <c r="B152" t="s">
        <v>1776</v>
      </c>
      <c r="C152" t="s">
        <v>1777</v>
      </c>
      <c r="D152" t="s">
        <v>21452</v>
      </c>
      <c r="E152" t="s">
        <v>21463</v>
      </c>
      <c r="F152" s="6">
        <v>1636134600.0525501</v>
      </c>
      <c r="G152" s="6">
        <v>1078293319.956444</v>
      </c>
      <c r="H152">
        <v>0.37</v>
      </c>
      <c r="I152" s="9">
        <v>398968528.38388431</v>
      </c>
      <c r="J152" t="s">
        <v>21374</v>
      </c>
    </row>
    <row r="153" spans="1:10" x14ac:dyDescent="0.2">
      <c r="A153" t="s">
        <v>1313</v>
      </c>
      <c r="B153" t="s">
        <v>1314</v>
      </c>
      <c r="C153" t="s">
        <v>1315</v>
      </c>
      <c r="D153" t="s">
        <v>21438</v>
      </c>
      <c r="E153" t="s">
        <v>21440</v>
      </c>
      <c r="F153" s="6">
        <v>1528161030.9400001</v>
      </c>
      <c r="G153" s="6">
        <v>529698999.99999994</v>
      </c>
      <c r="H153">
        <v>0.75</v>
      </c>
      <c r="I153" s="9">
        <v>397274249.99999994</v>
      </c>
      <c r="J153" t="s">
        <v>21313</v>
      </c>
    </row>
    <row r="154" spans="1:10" x14ac:dyDescent="0.2">
      <c r="A154" t="s">
        <v>12037</v>
      </c>
      <c r="B154" t="s">
        <v>12038</v>
      </c>
      <c r="C154" t="s">
        <v>12039</v>
      </c>
      <c r="D154" t="s">
        <v>21452</v>
      </c>
      <c r="E154" t="s">
        <v>21453</v>
      </c>
      <c r="F154" s="6">
        <v>6242190421.6247797</v>
      </c>
      <c r="G154" s="6">
        <v>2324252753.6153789</v>
      </c>
      <c r="H154">
        <v>0.17</v>
      </c>
      <c r="I154" s="9">
        <v>395122968.11461443</v>
      </c>
      <c r="J154" t="s">
        <v>21375</v>
      </c>
    </row>
    <row r="155" spans="1:10" x14ac:dyDescent="0.2">
      <c r="A155" t="s">
        <v>1649</v>
      </c>
      <c r="B155" t="s">
        <v>1650</v>
      </c>
      <c r="C155" t="s">
        <v>1651</v>
      </c>
      <c r="D155" t="s">
        <v>21475</v>
      </c>
      <c r="E155" t="s">
        <v>21476</v>
      </c>
      <c r="F155" s="6">
        <v>1102899043.4951</v>
      </c>
      <c r="G155" s="6">
        <v>1044295711.8332169</v>
      </c>
      <c r="H155">
        <v>0.37</v>
      </c>
      <c r="I155" s="9">
        <v>386389413.37829024</v>
      </c>
      <c r="J155" t="s">
        <v>21421</v>
      </c>
    </row>
    <row r="156" spans="1:10" x14ac:dyDescent="0.2">
      <c r="A156" t="s">
        <v>1830</v>
      </c>
      <c r="B156" t="s">
        <v>1831</v>
      </c>
      <c r="C156" t="s">
        <v>1832</v>
      </c>
      <c r="D156" t="s">
        <v>21449</v>
      </c>
      <c r="E156" t="s">
        <v>21477</v>
      </c>
      <c r="F156" s="6">
        <v>9476940219.8600006</v>
      </c>
      <c r="G156" s="6">
        <v>2256982000</v>
      </c>
      <c r="H156">
        <v>0.17</v>
      </c>
      <c r="I156" s="9">
        <v>383686940</v>
      </c>
      <c r="J156" t="s">
        <v>21376</v>
      </c>
    </row>
    <row r="157" spans="1:10" x14ac:dyDescent="0.2">
      <c r="A157" t="s">
        <v>1457</v>
      </c>
      <c r="B157" t="s">
        <v>1458</v>
      </c>
      <c r="C157" t="s">
        <v>1459</v>
      </c>
      <c r="D157" t="s">
        <v>21438</v>
      </c>
      <c r="E157" t="s">
        <v>21439</v>
      </c>
      <c r="F157" s="6">
        <v>1481008505.56496</v>
      </c>
      <c r="G157" s="6">
        <v>1027841410.6780949</v>
      </c>
      <c r="H157">
        <v>0.37</v>
      </c>
      <c r="I157" s="9">
        <v>380301321.95089507</v>
      </c>
      <c r="J157" t="s">
        <v>21377</v>
      </c>
    </row>
    <row r="158" spans="1:10" x14ac:dyDescent="0.2">
      <c r="A158" t="s">
        <v>2313</v>
      </c>
      <c r="B158" t="s">
        <v>2314</v>
      </c>
      <c r="C158" t="s">
        <v>2315</v>
      </c>
      <c r="D158" t="s">
        <v>21452</v>
      </c>
      <c r="E158" t="s">
        <v>21463</v>
      </c>
      <c r="F158" s="6">
        <v>1525551696.8</v>
      </c>
      <c r="G158" s="6">
        <v>402440000</v>
      </c>
      <c r="H158">
        <v>0.91900000000000004</v>
      </c>
      <c r="I158" s="9">
        <v>369842360</v>
      </c>
      <c r="J158" t="s">
        <v>21378</v>
      </c>
    </row>
    <row r="159" spans="1:10" x14ac:dyDescent="0.2">
      <c r="A159" t="s">
        <v>90</v>
      </c>
      <c r="B159" t="s">
        <v>91</v>
      </c>
      <c r="C159" t="s">
        <v>92</v>
      </c>
      <c r="D159" t="s">
        <v>21438</v>
      </c>
      <c r="E159" t="s">
        <v>21440</v>
      </c>
      <c r="F159" s="6">
        <v>1979642466.2423401</v>
      </c>
      <c r="G159" s="6">
        <v>491982671.64665508</v>
      </c>
      <c r="H159">
        <v>0.75</v>
      </c>
      <c r="I159" s="9">
        <v>368987003.73499131</v>
      </c>
      <c r="J159" t="s">
        <v>21379</v>
      </c>
    </row>
    <row r="160" spans="1:10" x14ac:dyDescent="0.2">
      <c r="A160" t="s">
        <v>11887</v>
      </c>
      <c r="B160" t="s">
        <v>11888</v>
      </c>
      <c r="C160" t="s">
        <v>11889</v>
      </c>
      <c r="D160" t="s">
        <v>21446</v>
      </c>
      <c r="E160" t="s">
        <v>21478</v>
      </c>
      <c r="F160" s="6">
        <v>12389183076.503901</v>
      </c>
      <c r="G160" s="6">
        <v>2157322979.3233991</v>
      </c>
      <c r="H160">
        <v>0.17</v>
      </c>
      <c r="I160" s="9">
        <v>366744906.48497784</v>
      </c>
      <c r="J160" t="s">
        <v>21380</v>
      </c>
    </row>
    <row r="161" spans="1:10" x14ac:dyDescent="0.2">
      <c r="A161" t="s">
        <v>2256</v>
      </c>
      <c r="B161" t="s">
        <v>2257</v>
      </c>
      <c r="C161" t="s">
        <v>2258</v>
      </c>
      <c r="D161" t="s">
        <v>21438</v>
      </c>
      <c r="E161" t="s">
        <v>21441</v>
      </c>
      <c r="F161" s="6">
        <v>2619063975.4744501</v>
      </c>
      <c r="G161" s="6">
        <v>2103952708.251852</v>
      </c>
      <c r="H161">
        <v>0.17</v>
      </c>
      <c r="I161" s="9">
        <v>357671960.40281487</v>
      </c>
      <c r="J161" t="s">
        <v>21271</v>
      </c>
    </row>
    <row r="162" spans="1:10" x14ac:dyDescent="0.2">
      <c r="A162" t="s">
        <v>270</v>
      </c>
      <c r="B162" t="s">
        <v>271</v>
      </c>
      <c r="C162" t="s">
        <v>272</v>
      </c>
      <c r="D162" t="s">
        <v>21438</v>
      </c>
      <c r="E162" t="s">
        <v>21441</v>
      </c>
      <c r="F162" s="6">
        <v>1090785401.0802901</v>
      </c>
      <c r="G162" s="6">
        <v>476688548.90328592</v>
      </c>
      <c r="H162">
        <v>0.75</v>
      </c>
      <c r="I162" s="9">
        <v>357516411.67746443</v>
      </c>
      <c r="J162" t="s">
        <v>21381</v>
      </c>
    </row>
    <row r="163" spans="1:10" x14ac:dyDescent="0.2">
      <c r="A163" t="s">
        <v>2013</v>
      </c>
      <c r="B163" t="s">
        <v>2014</v>
      </c>
      <c r="C163" t="s">
        <v>2015</v>
      </c>
      <c r="D163" t="s">
        <v>21452</v>
      </c>
      <c r="E163" t="s">
        <v>21479</v>
      </c>
      <c r="F163" s="6">
        <v>1378902935.83358</v>
      </c>
      <c r="G163" s="6">
        <v>2089148481.9851599</v>
      </c>
      <c r="H163">
        <v>0.17</v>
      </c>
      <c r="I163" s="9">
        <v>355155241.93747723</v>
      </c>
      <c r="J163" t="s">
        <v>21382</v>
      </c>
    </row>
    <row r="164" spans="1:10" x14ac:dyDescent="0.2">
      <c r="A164" t="s">
        <v>1244</v>
      </c>
      <c r="B164" t="s">
        <v>1245</v>
      </c>
      <c r="C164" t="s">
        <v>1246</v>
      </c>
      <c r="D164" t="s">
        <v>21442</v>
      </c>
      <c r="E164" t="s">
        <v>21451</v>
      </c>
      <c r="F164" s="6">
        <v>2444786263.2950201</v>
      </c>
      <c r="G164" s="6">
        <v>353618190.58656693</v>
      </c>
      <c r="H164">
        <v>1</v>
      </c>
      <c r="I164" s="9">
        <v>353618190.58656693</v>
      </c>
      <c r="J164" t="s">
        <v>21383</v>
      </c>
    </row>
    <row r="165" spans="1:10" x14ac:dyDescent="0.2">
      <c r="A165" t="s">
        <v>2025</v>
      </c>
      <c r="B165" t="s">
        <v>2026</v>
      </c>
      <c r="C165" t="s">
        <v>2027</v>
      </c>
      <c r="D165" t="s">
        <v>21438</v>
      </c>
      <c r="E165" t="s">
        <v>21456</v>
      </c>
      <c r="F165" s="6">
        <v>4894500410.2799997</v>
      </c>
      <c r="G165" s="6">
        <v>2023078000</v>
      </c>
      <c r="H165">
        <v>0.17</v>
      </c>
      <c r="I165" s="9">
        <v>343923260</v>
      </c>
      <c r="J165" t="s">
        <v>21384</v>
      </c>
    </row>
    <row r="166" spans="1:10" x14ac:dyDescent="0.2">
      <c r="A166" t="s">
        <v>11602</v>
      </c>
      <c r="B166" t="s">
        <v>11603</v>
      </c>
      <c r="C166" t="s">
        <v>11604</v>
      </c>
      <c r="D166" t="s">
        <v>21436</v>
      </c>
      <c r="E166" t="s">
        <v>21460</v>
      </c>
      <c r="F166" s="6">
        <v>1319599309.0137899</v>
      </c>
      <c r="G166" s="6">
        <v>2022201687.283814</v>
      </c>
      <c r="H166">
        <v>0.17</v>
      </c>
      <c r="I166" s="9">
        <v>343774286.83824837</v>
      </c>
      <c r="J166" t="s">
        <v>21385</v>
      </c>
    </row>
    <row r="167" spans="1:10" x14ac:dyDescent="0.2">
      <c r="A167" t="s">
        <v>1520</v>
      </c>
      <c r="B167" t="s">
        <v>1521</v>
      </c>
      <c r="C167" t="s">
        <v>1522</v>
      </c>
      <c r="D167" t="s">
        <v>21446</v>
      </c>
      <c r="E167" t="s">
        <v>21447</v>
      </c>
      <c r="F167" s="6">
        <v>1299491181.2335801</v>
      </c>
      <c r="G167" s="6">
        <v>921490901.25801992</v>
      </c>
      <c r="H167">
        <v>0.37</v>
      </c>
      <c r="I167" s="9">
        <v>340951633.46546739</v>
      </c>
      <c r="J167" t="s">
        <v>21366</v>
      </c>
    </row>
    <row r="168" spans="1:10" x14ac:dyDescent="0.2">
      <c r="A168" t="s">
        <v>2430</v>
      </c>
      <c r="B168" t="s">
        <v>2431</v>
      </c>
      <c r="C168" t="s">
        <v>2432</v>
      </c>
      <c r="D168" t="s">
        <v>21438</v>
      </c>
      <c r="E168" t="s">
        <v>21444</v>
      </c>
      <c r="F168" s="6">
        <v>6046719836.8500004</v>
      </c>
      <c r="G168" s="6">
        <v>1993500000</v>
      </c>
      <c r="H168">
        <v>0.17</v>
      </c>
      <c r="I168" s="9">
        <v>338895000</v>
      </c>
      <c r="J168" t="s">
        <v>21386</v>
      </c>
    </row>
    <row r="169" spans="1:10" x14ac:dyDescent="0.2">
      <c r="A169" t="s">
        <v>11596</v>
      </c>
      <c r="B169" t="s">
        <v>11597</v>
      </c>
      <c r="C169" t="s">
        <v>11598</v>
      </c>
      <c r="D169" t="s">
        <v>21438</v>
      </c>
      <c r="E169" t="s">
        <v>21462</v>
      </c>
      <c r="F169" s="6">
        <v>3212968739.7260299</v>
      </c>
      <c r="G169" s="6">
        <v>1976782627.6794081</v>
      </c>
      <c r="H169">
        <v>0.17</v>
      </c>
      <c r="I169" s="9">
        <v>336053046.70549941</v>
      </c>
      <c r="J169" t="s">
        <v>21387</v>
      </c>
    </row>
    <row r="170" spans="1:10" x14ac:dyDescent="0.2">
      <c r="A170" t="s">
        <v>458</v>
      </c>
      <c r="B170" t="s">
        <v>459</v>
      </c>
      <c r="C170" t="s">
        <v>460</v>
      </c>
      <c r="D170" t="s">
        <v>21452</v>
      </c>
      <c r="E170" t="s">
        <v>21414</v>
      </c>
      <c r="F170" s="6">
        <v>4977000558.6000004</v>
      </c>
      <c r="G170" s="6">
        <v>335629000</v>
      </c>
      <c r="H170">
        <v>1</v>
      </c>
      <c r="I170" s="9">
        <v>335629000</v>
      </c>
      <c r="J170" t="s">
        <v>21388</v>
      </c>
    </row>
    <row r="171" spans="1:10" x14ac:dyDescent="0.2">
      <c r="A171" t="s">
        <v>1193</v>
      </c>
      <c r="B171" t="s">
        <v>1194</v>
      </c>
      <c r="C171" t="s">
        <v>1195</v>
      </c>
      <c r="D171" t="s">
        <v>21452</v>
      </c>
      <c r="E171" t="s">
        <v>21463</v>
      </c>
      <c r="F171" s="6">
        <v>1210704248.75912</v>
      </c>
      <c r="G171" s="6">
        <v>444090978.75652552</v>
      </c>
      <c r="H171">
        <v>0.75</v>
      </c>
      <c r="I171" s="9">
        <v>333068234.06739414</v>
      </c>
      <c r="J171" t="s">
        <v>21389</v>
      </c>
    </row>
    <row r="172" spans="1:10" x14ac:dyDescent="0.2">
      <c r="A172" t="s">
        <v>11455</v>
      </c>
      <c r="B172" t="s">
        <v>11456</v>
      </c>
      <c r="C172" t="s">
        <v>11457</v>
      </c>
      <c r="D172" t="s">
        <v>21446</v>
      </c>
      <c r="E172" t="s">
        <v>21480</v>
      </c>
      <c r="F172" s="6">
        <v>7245211467.1971502</v>
      </c>
      <c r="G172" s="6">
        <v>1950678374.350071</v>
      </c>
      <c r="H172">
        <v>0.17</v>
      </c>
      <c r="I172" s="9">
        <v>331615323.63951206</v>
      </c>
      <c r="J172" t="s">
        <v>21390</v>
      </c>
    </row>
    <row r="173" spans="1:10" x14ac:dyDescent="0.2">
      <c r="A173" t="s">
        <v>1751</v>
      </c>
      <c r="B173" t="s">
        <v>1752</v>
      </c>
      <c r="C173" t="s">
        <v>1753</v>
      </c>
      <c r="D173" t="s">
        <v>21452</v>
      </c>
      <c r="E173" t="s">
        <v>20150</v>
      </c>
      <c r="F173" s="6">
        <v>1741976058.39416</v>
      </c>
      <c r="G173" s="6">
        <v>883943358.76922154</v>
      </c>
      <c r="H173">
        <v>0.37</v>
      </c>
      <c r="I173" s="9">
        <v>327059042.74461198</v>
      </c>
      <c r="J173" t="s">
        <v>21356</v>
      </c>
    </row>
    <row r="174" spans="1:10" x14ac:dyDescent="0.2">
      <c r="A174" t="s">
        <v>1896</v>
      </c>
      <c r="B174" t="s">
        <v>1897</v>
      </c>
      <c r="C174" t="s">
        <v>1898</v>
      </c>
      <c r="D174" t="s">
        <v>21446</v>
      </c>
      <c r="E174" t="s">
        <v>21465</v>
      </c>
      <c r="F174" s="6">
        <v>2474082510.9168801</v>
      </c>
      <c r="G174" s="6">
        <v>1921168141.082022</v>
      </c>
      <c r="H174">
        <v>0.17</v>
      </c>
      <c r="I174" s="9">
        <v>326598583.98394376</v>
      </c>
      <c r="J174" t="s">
        <v>21391</v>
      </c>
    </row>
    <row r="175" spans="1:10" x14ac:dyDescent="0.2">
      <c r="A175" t="s">
        <v>11587</v>
      </c>
      <c r="B175" t="s">
        <v>11588</v>
      </c>
      <c r="C175" t="s">
        <v>11589</v>
      </c>
      <c r="D175" t="s">
        <v>21452</v>
      </c>
      <c r="E175" t="s">
        <v>20150</v>
      </c>
      <c r="F175" s="6">
        <v>1095875606.2836599</v>
      </c>
      <c r="G175" s="6">
        <v>1915706520.2637391</v>
      </c>
      <c r="H175">
        <v>0.17</v>
      </c>
      <c r="I175" s="9">
        <v>325670108.44483566</v>
      </c>
      <c r="J175" t="s">
        <v>21392</v>
      </c>
    </row>
    <row r="176" spans="1:10" x14ac:dyDescent="0.2">
      <c r="A176" t="s">
        <v>11761</v>
      </c>
      <c r="B176" t="s">
        <v>11762</v>
      </c>
      <c r="C176" t="s">
        <v>11763</v>
      </c>
      <c r="D176" t="s">
        <v>21436</v>
      </c>
      <c r="E176" t="s">
        <v>21461</v>
      </c>
      <c r="F176" s="6">
        <v>4644817344.3033104</v>
      </c>
      <c r="G176" s="6">
        <v>1889886814.9668281</v>
      </c>
      <c r="H176">
        <v>0.17</v>
      </c>
      <c r="I176" s="9">
        <v>321280758.54436082</v>
      </c>
      <c r="J176" t="s">
        <v>21334</v>
      </c>
    </row>
    <row r="177" spans="1:10" x14ac:dyDescent="0.2">
      <c r="A177" t="s">
        <v>11854</v>
      </c>
      <c r="B177" t="s">
        <v>11855</v>
      </c>
      <c r="C177" t="s">
        <v>11856</v>
      </c>
      <c r="D177" t="s">
        <v>21446</v>
      </c>
      <c r="E177" t="s">
        <v>20151</v>
      </c>
      <c r="F177" s="6">
        <v>1579327194.92433</v>
      </c>
      <c r="G177" s="6">
        <v>1857988204.991818</v>
      </c>
      <c r="H177">
        <v>0.17</v>
      </c>
      <c r="I177" s="9">
        <v>315857994.84860909</v>
      </c>
      <c r="J177" t="s">
        <v>21393</v>
      </c>
    </row>
    <row r="178" spans="1:10" x14ac:dyDescent="0.2">
      <c r="A178" t="s">
        <v>713</v>
      </c>
      <c r="B178" t="s">
        <v>714</v>
      </c>
      <c r="C178" t="s">
        <v>715</v>
      </c>
      <c r="D178" t="s">
        <v>21442</v>
      </c>
      <c r="E178" t="s">
        <v>21451</v>
      </c>
      <c r="F178" s="6">
        <v>1428739545.1034501</v>
      </c>
      <c r="G178" s="6">
        <v>308366618.34150553</v>
      </c>
      <c r="H178">
        <v>1</v>
      </c>
      <c r="I178" s="9">
        <v>308366618.34150553</v>
      </c>
      <c r="J178" t="s">
        <v>21394</v>
      </c>
    </row>
    <row r="179" spans="1:10" x14ac:dyDescent="0.2">
      <c r="A179" t="s">
        <v>2349</v>
      </c>
      <c r="B179" t="s">
        <v>2350</v>
      </c>
      <c r="C179" t="s">
        <v>2351</v>
      </c>
      <c r="D179" t="s">
        <v>21438</v>
      </c>
      <c r="E179" t="s">
        <v>21462</v>
      </c>
      <c r="F179" s="6">
        <v>2074552571.3</v>
      </c>
      <c r="G179" s="6">
        <v>1787922000</v>
      </c>
      <c r="H179">
        <v>0.17</v>
      </c>
      <c r="I179" s="9">
        <v>303946740</v>
      </c>
      <c r="J179" t="s">
        <v>21395</v>
      </c>
    </row>
    <row r="180" spans="1:10" x14ac:dyDescent="0.2">
      <c r="A180" t="s">
        <v>11551</v>
      </c>
      <c r="B180" t="s">
        <v>11552</v>
      </c>
      <c r="C180" t="s">
        <v>11553</v>
      </c>
      <c r="D180" t="s">
        <v>21438</v>
      </c>
      <c r="E180" t="s">
        <v>21439</v>
      </c>
      <c r="F180" s="6">
        <v>1419700067.7002699</v>
      </c>
      <c r="G180" s="6">
        <v>1726465161.805511</v>
      </c>
      <c r="H180">
        <v>0.17</v>
      </c>
      <c r="I180" s="9">
        <v>293499077.50693691</v>
      </c>
      <c r="J180" t="s">
        <v>21396</v>
      </c>
    </row>
    <row r="181" spans="1:10" x14ac:dyDescent="0.2">
      <c r="A181" t="s">
        <v>1250</v>
      </c>
      <c r="B181" t="s">
        <v>1251</v>
      </c>
      <c r="C181" t="s">
        <v>1252</v>
      </c>
      <c r="D181" t="s">
        <v>21442</v>
      </c>
      <c r="E181" t="s">
        <v>21451</v>
      </c>
      <c r="F181" s="6">
        <v>1807923286.8</v>
      </c>
      <c r="G181" s="6">
        <v>390499000</v>
      </c>
      <c r="H181">
        <v>0.75</v>
      </c>
      <c r="I181" s="9">
        <v>292874250</v>
      </c>
      <c r="J181" t="s">
        <v>21397</v>
      </c>
    </row>
    <row r="182" spans="1:10" x14ac:dyDescent="0.2">
      <c r="A182" t="s">
        <v>1157</v>
      </c>
      <c r="B182" t="s">
        <v>1158</v>
      </c>
      <c r="C182" t="s">
        <v>1159</v>
      </c>
      <c r="D182" t="s">
        <v>21452</v>
      </c>
      <c r="E182" t="s">
        <v>21414</v>
      </c>
      <c r="F182" s="6">
        <v>1940244669.5941601</v>
      </c>
      <c r="G182" s="6">
        <v>386951371.79946691</v>
      </c>
      <c r="H182">
        <v>0.75</v>
      </c>
      <c r="I182" s="9">
        <v>290213528.8496002</v>
      </c>
      <c r="J182" t="s">
        <v>21422</v>
      </c>
    </row>
    <row r="183" spans="1:10" x14ac:dyDescent="0.2">
      <c r="A183" t="s">
        <v>11464</v>
      </c>
      <c r="B183" t="s">
        <v>11465</v>
      </c>
      <c r="C183" t="s">
        <v>11466</v>
      </c>
      <c r="D183" t="s">
        <v>21438</v>
      </c>
      <c r="E183" t="s">
        <v>21440</v>
      </c>
      <c r="F183" s="6">
        <v>1448005465.15097</v>
      </c>
      <c r="G183" s="6">
        <v>1674407048.164017</v>
      </c>
      <c r="H183">
        <v>0.17</v>
      </c>
      <c r="I183" s="9">
        <v>284649198.1878829</v>
      </c>
      <c r="J183" t="s">
        <v>21275</v>
      </c>
    </row>
    <row r="184" spans="1:10" x14ac:dyDescent="0.2">
      <c r="A184" t="s">
        <v>2328</v>
      </c>
      <c r="B184" t="s">
        <v>2329</v>
      </c>
      <c r="C184" t="s">
        <v>2330</v>
      </c>
      <c r="D184" t="s">
        <v>21436</v>
      </c>
      <c r="E184" t="s">
        <v>21461</v>
      </c>
      <c r="F184" s="6">
        <v>3524992734.6701498</v>
      </c>
      <c r="G184" s="6">
        <v>1665942243.709043</v>
      </c>
      <c r="H184">
        <v>0.17</v>
      </c>
      <c r="I184" s="9">
        <v>283210181.43053734</v>
      </c>
      <c r="J184" t="s">
        <v>21398</v>
      </c>
    </row>
    <row r="185" spans="1:10" x14ac:dyDescent="0.2">
      <c r="A185" t="s">
        <v>2601</v>
      </c>
      <c r="B185" t="s">
        <v>2602</v>
      </c>
      <c r="C185" t="s">
        <v>2603</v>
      </c>
      <c r="D185" t="s">
        <v>21438</v>
      </c>
      <c r="E185" t="s">
        <v>21448</v>
      </c>
      <c r="F185" s="6">
        <v>4792282827.7459898</v>
      </c>
      <c r="G185" s="6">
        <v>1628991746.741642</v>
      </c>
      <c r="H185">
        <v>0.17</v>
      </c>
      <c r="I185" s="9">
        <v>276928596.94607913</v>
      </c>
      <c r="J185" t="s">
        <v>21399</v>
      </c>
    </row>
    <row r="186" spans="1:10" x14ac:dyDescent="0.2">
      <c r="A186" t="s">
        <v>357</v>
      </c>
      <c r="B186" t="s">
        <v>358</v>
      </c>
      <c r="C186" t="s">
        <v>359</v>
      </c>
      <c r="D186" t="s">
        <v>21442</v>
      </c>
      <c r="E186" t="s">
        <v>21468</v>
      </c>
      <c r="F186" s="6">
        <v>2306123485.8569298</v>
      </c>
      <c r="G186" s="6">
        <v>366134481.54625398</v>
      </c>
      <c r="H186">
        <v>0.75</v>
      </c>
      <c r="I186" s="9">
        <v>274600861.1596905</v>
      </c>
      <c r="J186" t="s">
        <v>21400</v>
      </c>
    </row>
    <row r="187" spans="1:10" x14ac:dyDescent="0.2">
      <c r="A187" t="s">
        <v>11058</v>
      </c>
      <c r="B187" t="s">
        <v>11059</v>
      </c>
      <c r="C187" t="s">
        <v>11060</v>
      </c>
      <c r="D187" t="s">
        <v>21442</v>
      </c>
      <c r="E187" t="s">
        <v>21451</v>
      </c>
      <c r="F187" s="6">
        <v>1158050096.7832201</v>
      </c>
      <c r="G187" s="6">
        <v>365705715.54017067</v>
      </c>
      <c r="H187">
        <v>0.75</v>
      </c>
      <c r="I187" s="9">
        <v>274279286.655128</v>
      </c>
      <c r="J187" t="s">
        <v>21271</v>
      </c>
    </row>
    <row r="188" spans="1:10" x14ac:dyDescent="0.2">
      <c r="A188" t="s">
        <v>2337</v>
      </c>
      <c r="B188" t="s">
        <v>2338</v>
      </c>
      <c r="C188" t="s">
        <v>2339</v>
      </c>
      <c r="D188" t="s">
        <v>21446</v>
      </c>
      <c r="E188" t="s">
        <v>20151</v>
      </c>
      <c r="F188" s="6">
        <v>1744981647.74189</v>
      </c>
      <c r="G188" s="6">
        <v>1591376727.102922</v>
      </c>
      <c r="H188">
        <v>0.17</v>
      </c>
      <c r="I188" s="9">
        <v>270534043.60749674</v>
      </c>
      <c r="J188" t="s">
        <v>21401</v>
      </c>
    </row>
    <row r="189" spans="1:10" x14ac:dyDescent="0.2">
      <c r="A189" t="s">
        <v>12130</v>
      </c>
      <c r="B189" t="s">
        <v>12131</v>
      </c>
      <c r="C189" t="s">
        <v>12132</v>
      </c>
      <c r="D189" t="s">
        <v>21442</v>
      </c>
      <c r="E189" t="s">
        <v>21451</v>
      </c>
      <c r="F189" s="6">
        <v>5383293838.8625603</v>
      </c>
      <c r="G189" s="6">
        <v>1585337884.7241399</v>
      </c>
      <c r="H189">
        <v>0.17</v>
      </c>
      <c r="I189" s="9">
        <v>269507440.40310383</v>
      </c>
      <c r="J189" t="s">
        <v>21402</v>
      </c>
    </row>
    <row r="190" spans="1:10" x14ac:dyDescent="0.2">
      <c r="A190" t="s">
        <v>10342</v>
      </c>
      <c r="B190" t="s">
        <v>10343</v>
      </c>
      <c r="C190" t="s">
        <v>10344</v>
      </c>
      <c r="D190" t="s">
        <v>21452</v>
      </c>
      <c r="E190" t="s">
        <v>20150</v>
      </c>
      <c r="F190" s="6">
        <v>1066451752.24305</v>
      </c>
      <c r="G190" s="6">
        <v>356493816.79961908</v>
      </c>
      <c r="H190">
        <v>0.75</v>
      </c>
      <c r="I190" s="9">
        <v>267370362.59971431</v>
      </c>
      <c r="J190" t="s">
        <v>21423</v>
      </c>
    </row>
    <row r="191" spans="1:10" x14ac:dyDescent="0.2">
      <c r="A191" t="s">
        <v>1986</v>
      </c>
      <c r="B191" t="s">
        <v>1987</v>
      </c>
      <c r="C191" t="s">
        <v>1988</v>
      </c>
      <c r="D191" t="s">
        <v>21471</v>
      </c>
      <c r="E191" t="s">
        <v>21481</v>
      </c>
      <c r="F191" s="6">
        <v>1137770639.3461201</v>
      </c>
      <c r="G191" s="6">
        <v>1561016687.671468</v>
      </c>
      <c r="H191">
        <v>0.17</v>
      </c>
      <c r="I191" s="9">
        <v>265372836.90414959</v>
      </c>
      <c r="J191" t="s">
        <v>21403</v>
      </c>
    </row>
    <row r="192" spans="1:10" x14ac:dyDescent="0.2">
      <c r="A192" t="s">
        <v>1229</v>
      </c>
      <c r="B192" t="s">
        <v>1230</v>
      </c>
      <c r="C192" t="s">
        <v>1231</v>
      </c>
      <c r="D192" t="s">
        <v>21475</v>
      </c>
      <c r="E192" t="s">
        <v>21482</v>
      </c>
      <c r="F192" s="6">
        <v>4056780678.0678101</v>
      </c>
      <c r="G192" s="6">
        <v>341241185.63119137</v>
      </c>
      <c r="H192">
        <v>0.75</v>
      </c>
      <c r="I192" s="9">
        <v>255930889.22339353</v>
      </c>
      <c r="J192" t="s">
        <v>21404</v>
      </c>
    </row>
    <row r="193" spans="1:10" x14ac:dyDescent="0.2">
      <c r="A193" t="s">
        <v>1544</v>
      </c>
      <c r="B193" t="s">
        <v>1545</v>
      </c>
      <c r="C193" t="s">
        <v>1546</v>
      </c>
      <c r="D193" t="s">
        <v>21438</v>
      </c>
      <c r="E193" t="s">
        <v>21456</v>
      </c>
      <c r="F193" s="6">
        <v>1572915617.8919699</v>
      </c>
      <c r="G193" s="6">
        <v>690831969.19161844</v>
      </c>
      <c r="H193">
        <v>0.37</v>
      </c>
      <c r="I193" s="9">
        <v>255607828.60089883</v>
      </c>
      <c r="J193" t="s">
        <v>21425</v>
      </c>
    </row>
    <row r="194" spans="1:10" x14ac:dyDescent="0.2">
      <c r="A194" t="s">
        <v>2157</v>
      </c>
      <c r="B194" t="s">
        <v>2158</v>
      </c>
      <c r="C194" t="s">
        <v>2159</v>
      </c>
      <c r="D194" t="s">
        <v>21446</v>
      </c>
      <c r="E194" t="s">
        <v>21483</v>
      </c>
      <c r="F194" s="6">
        <v>5621970744.5255499</v>
      </c>
      <c r="G194" s="6">
        <v>1496867440.4450281</v>
      </c>
      <c r="H194">
        <v>0.17</v>
      </c>
      <c r="I194" s="9">
        <v>254467464.87565479</v>
      </c>
      <c r="J194" t="s">
        <v>21424</v>
      </c>
    </row>
    <row r="195" spans="1:10" x14ac:dyDescent="0.2">
      <c r="A195" t="s">
        <v>2364</v>
      </c>
      <c r="B195" t="s">
        <v>2365</v>
      </c>
      <c r="C195" t="s">
        <v>2366</v>
      </c>
      <c r="D195" t="s">
        <v>21452</v>
      </c>
      <c r="E195" t="s">
        <v>20150</v>
      </c>
      <c r="F195" s="6">
        <v>2638475961.20612</v>
      </c>
      <c r="G195" s="6">
        <v>1451934959.343833</v>
      </c>
      <c r="H195">
        <v>0.17</v>
      </c>
      <c r="I195" s="9">
        <v>246828943.08845162</v>
      </c>
      <c r="J195" t="s">
        <v>21405</v>
      </c>
    </row>
    <row r="196" spans="1:10" x14ac:dyDescent="0.2">
      <c r="A196" t="s">
        <v>1433</v>
      </c>
      <c r="B196" t="s">
        <v>1434</v>
      </c>
      <c r="C196" t="s">
        <v>1435</v>
      </c>
      <c r="D196" t="s">
        <v>21438</v>
      </c>
      <c r="E196" t="s">
        <v>21456</v>
      </c>
      <c r="F196" s="6">
        <v>2001347968.17786</v>
      </c>
      <c r="G196" s="6">
        <v>656124734.14298153</v>
      </c>
      <c r="H196">
        <v>0.37</v>
      </c>
      <c r="I196" s="9">
        <v>242766151.63290316</v>
      </c>
      <c r="J196" t="s">
        <v>21406</v>
      </c>
    </row>
    <row r="197" spans="1:10" x14ac:dyDescent="0.2">
      <c r="A197" t="s">
        <v>276</v>
      </c>
      <c r="B197" t="s">
        <v>277</v>
      </c>
      <c r="C197" t="s">
        <v>278</v>
      </c>
      <c r="D197" t="s">
        <v>21442</v>
      </c>
      <c r="E197" t="s">
        <v>21451</v>
      </c>
      <c r="F197" s="6">
        <v>1163793965.3639801</v>
      </c>
      <c r="G197" s="6">
        <v>322801790.53544998</v>
      </c>
      <c r="H197">
        <v>0.75</v>
      </c>
      <c r="I197" s="9">
        <v>242101342.90158749</v>
      </c>
      <c r="J197" t="s">
        <v>21426</v>
      </c>
    </row>
    <row r="198" spans="1:10" x14ac:dyDescent="0.2">
      <c r="A198" t="s">
        <v>11052</v>
      </c>
      <c r="B198" t="s">
        <v>11053</v>
      </c>
      <c r="C198" t="s">
        <v>11054</v>
      </c>
      <c r="D198" t="s">
        <v>21442</v>
      </c>
      <c r="E198" t="s">
        <v>21451</v>
      </c>
      <c r="F198" s="6">
        <v>1310770164.2450299</v>
      </c>
      <c r="G198" s="6">
        <v>307659093.78336871</v>
      </c>
      <c r="H198">
        <v>0.75</v>
      </c>
      <c r="I198" s="9">
        <v>230744320.33752653</v>
      </c>
      <c r="J198" t="s">
        <v>21426</v>
      </c>
    </row>
    <row r="199" spans="1:10" x14ac:dyDescent="0.2">
      <c r="A199" t="s">
        <v>11431</v>
      </c>
      <c r="B199" t="s">
        <v>11432</v>
      </c>
      <c r="C199" t="s">
        <v>11433</v>
      </c>
      <c r="D199" t="s">
        <v>21442</v>
      </c>
      <c r="E199" t="s">
        <v>21445</v>
      </c>
      <c r="F199" s="6">
        <v>1203061604.6424</v>
      </c>
      <c r="G199" s="6">
        <v>621617777.45819092</v>
      </c>
      <c r="H199">
        <v>0.37</v>
      </c>
      <c r="I199" s="9">
        <v>229998577.65953064</v>
      </c>
      <c r="J199" t="s">
        <v>21286</v>
      </c>
    </row>
    <row r="200" spans="1:10" x14ac:dyDescent="0.2">
      <c r="A200" t="s">
        <v>12094</v>
      </c>
      <c r="B200" t="s">
        <v>12095</v>
      </c>
      <c r="C200" t="s">
        <v>12096</v>
      </c>
      <c r="D200" t="s">
        <v>21452</v>
      </c>
      <c r="E200" t="s">
        <v>21414</v>
      </c>
      <c r="F200" s="6">
        <v>1455141606.91097</v>
      </c>
      <c r="G200" s="6">
        <v>1352841010.266155</v>
      </c>
      <c r="H200">
        <v>0.17</v>
      </c>
      <c r="I200" s="9">
        <v>229982971.74524638</v>
      </c>
      <c r="J200" t="s">
        <v>21407</v>
      </c>
    </row>
    <row r="201" spans="1:10" x14ac:dyDescent="0.2">
      <c r="A201" t="s">
        <v>11195</v>
      </c>
      <c r="B201" t="s">
        <v>11196</v>
      </c>
      <c r="C201" t="s">
        <v>11197</v>
      </c>
      <c r="D201" t="s">
        <v>21438</v>
      </c>
      <c r="E201" t="s">
        <v>21440</v>
      </c>
      <c r="F201" s="6">
        <v>1080756446.41418</v>
      </c>
      <c r="G201" s="6">
        <v>605232381.11510873</v>
      </c>
      <c r="H201">
        <v>0.37</v>
      </c>
      <c r="I201" s="9">
        <v>223935981.01259023</v>
      </c>
      <c r="J201" t="s">
        <v>20321</v>
      </c>
    </row>
    <row r="202" spans="1:10" x14ac:dyDescent="0.2">
      <c r="I202" s="13"/>
    </row>
    <row r="216" spans="3:5" x14ac:dyDescent="0.2">
      <c r="C216" s="12"/>
      <c r="D216" s="12"/>
      <c r="E216" s="12"/>
    </row>
    <row r="297" spans="3:5" x14ac:dyDescent="0.2">
      <c r="C297" s="12"/>
      <c r="D297" s="12"/>
      <c r="E297" s="12"/>
    </row>
  </sheetData>
  <autoFilter ref="A1:J20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1"/>
  <sheetViews>
    <sheetView workbookViewId="0">
      <selection activeCell="A11" sqref="A11"/>
    </sheetView>
  </sheetViews>
  <sheetFormatPr defaultRowHeight="12.75" x14ac:dyDescent="0.2"/>
  <cols>
    <col min="1" max="1" width="36.42578125" bestFit="1" customWidth="1"/>
    <col min="2" max="2" width="15.140625" bestFit="1" customWidth="1"/>
    <col min="3" max="3" width="31.28515625" bestFit="1" customWidth="1"/>
  </cols>
  <sheetData>
    <row r="1" spans="1:3" x14ac:dyDescent="0.2">
      <c r="A1" t="s">
        <v>21260</v>
      </c>
      <c r="B1" t="s">
        <v>7</v>
      </c>
      <c r="C1" t="s">
        <v>21259</v>
      </c>
    </row>
    <row r="2" spans="1:3" x14ac:dyDescent="0.2">
      <c r="A2" t="s">
        <v>12670</v>
      </c>
      <c r="B2" t="s">
        <v>12671</v>
      </c>
      <c r="C2" t="s">
        <v>21262</v>
      </c>
    </row>
    <row r="3" spans="1:3" x14ac:dyDescent="0.2">
      <c r="A3" t="s">
        <v>21229</v>
      </c>
      <c r="B3" t="s">
        <v>12006</v>
      </c>
      <c r="C3" t="s">
        <v>21230</v>
      </c>
    </row>
    <row r="4" spans="1:3" x14ac:dyDescent="0.2">
      <c r="A4" t="s">
        <v>21231</v>
      </c>
      <c r="B4" t="s">
        <v>841</v>
      </c>
      <c r="C4" t="s">
        <v>21230</v>
      </c>
    </row>
    <row r="5" spans="1:3" x14ac:dyDescent="0.2">
      <c r="A5" t="s">
        <v>21232</v>
      </c>
      <c r="B5" t="s">
        <v>10332</v>
      </c>
      <c r="C5" t="s">
        <v>21230</v>
      </c>
    </row>
    <row r="6" spans="1:3" x14ac:dyDescent="0.2">
      <c r="A6" t="s">
        <v>21233</v>
      </c>
      <c r="B6" t="s">
        <v>610</v>
      </c>
      <c r="C6" t="s">
        <v>21230</v>
      </c>
    </row>
    <row r="7" spans="1:3" x14ac:dyDescent="0.2">
      <c r="A7" t="s">
        <v>12068</v>
      </c>
      <c r="B7" t="s">
        <v>12069</v>
      </c>
      <c r="C7" t="s">
        <v>21230</v>
      </c>
    </row>
    <row r="8" spans="1:3" x14ac:dyDescent="0.2">
      <c r="A8" t="s">
        <v>21234</v>
      </c>
      <c r="B8" t="s">
        <v>242</v>
      </c>
      <c r="C8" t="s">
        <v>21230</v>
      </c>
    </row>
    <row r="9" spans="1:3" x14ac:dyDescent="0.2">
      <c r="A9" t="s">
        <v>21235</v>
      </c>
      <c r="B9" t="s">
        <v>451</v>
      </c>
      <c r="C9" t="s">
        <v>21230</v>
      </c>
    </row>
    <row r="10" spans="1:3" x14ac:dyDescent="0.2">
      <c r="A10" t="s">
        <v>21236</v>
      </c>
      <c r="B10" t="s">
        <v>1729</v>
      </c>
      <c r="C10" t="s">
        <v>21230</v>
      </c>
    </row>
    <row r="11" spans="1:3" x14ac:dyDescent="0.2">
      <c r="A11" t="s">
        <v>21237</v>
      </c>
      <c r="B11" t="s">
        <v>778</v>
      </c>
      <c r="C11" t="s">
        <v>21230</v>
      </c>
    </row>
    <row r="12" spans="1:3" x14ac:dyDescent="0.2">
      <c r="A12" t="s">
        <v>21238</v>
      </c>
      <c r="B12" t="s">
        <v>21239</v>
      </c>
      <c r="C12" t="s">
        <v>21261</v>
      </c>
    </row>
    <row r="13" spans="1:3" x14ac:dyDescent="0.2">
      <c r="A13" t="s">
        <v>21240</v>
      </c>
      <c r="B13" t="s">
        <v>11349</v>
      </c>
      <c r="C13" t="s">
        <v>21230</v>
      </c>
    </row>
    <row r="14" spans="1:3" x14ac:dyDescent="0.2">
      <c r="A14" t="s">
        <v>21241</v>
      </c>
      <c r="B14" t="s">
        <v>1153</v>
      </c>
      <c r="C14" t="s">
        <v>21230</v>
      </c>
    </row>
    <row r="15" spans="1:3" x14ac:dyDescent="0.2">
      <c r="A15" t="s">
        <v>21242</v>
      </c>
      <c r="B15" t="s">
        <v>1099</v>
      </c>
      <c r="C15" t="s">
        <v>21230</v>
      </c>
    </row>
    <row r="16" spans="1:3" x14ac:dyDescent="0.2">
      <c r="A16" t="s">
        <v>21243</v>
      </c>
      <c r="B16" t="s">
        <v>1420</v>
      </c>
      <c r="C16" t="s">
        <v>21244</v>
      </c>
    </row>
    <row r="17" spans="1:3" x14ac:dyDescent="0.2">
      <c r="A17" t="s">
        <v>21245</v>
      </c>
      <c r="B17" t="s">
        <v>1069</v>
      </c>
      <c r="C17" t="s">
        <v>21230</v>
      </c>
    </row>
    <row r="18" spans="1:3" x14ac:dyDescent="0.2">
      <c r="A18" t="s">
        <v>21246</v>
      </c>
      <c r="B18" t="s">
        <v>1432</v>
      </c>
      <c r="C18" t="s">
        <v>21230</v>
      </c>
    </row>
    <row r="19" spans="1:3" x14ac:dyDescent="0.2">
      <c r="A19" t="s">
        <v>21247</v>
      </c>
      <c r="B19" t="s">
        <v>86</v>
      </c>
      <c r="C19" t="s">
        <v>21230</v>
      </c>
    </row>
    <row r="20" spans="1:3" x14ac:dyDescent="0.2">
      <c r="A20" t="s">
        <v>21248</v>
      </c>
      <c r="B20" t="s">
        <v>2321</v>
      </c>
      <c r="C20" t="s">
        <v>21230</v>
      </c>
    </row>
    <row r="21" spans="1:3" x14ac:dyDescent="0.2">
      <c r="A21" t="s">
        <v>21249</v>
      </c>
      <c r="B21" t="s">
        <v>1582</v>
      </c>
      <c r="C21" t="s">
        <v>21230</v>
      </c>
    </row>
    <row r="22" spans="1:3" x14ac:dyDescent="0.2">
      <c r="A22" t="s">
        <v>21250</v>
      </c>
      <c r="B22" t="s">
        <v>640</v>
      </c>
      <c r="C22" t="s">
        <v>21244</v>
      </c>
    </row>
    <row r="23" spans="1:3" x14ac:dyDescent="0.2">
      <c r="A23" t="s">
        <v>21251</v>
      </c>
      <c r="B23" t="s">
        <v>12093</v>
      </c>
      <c r="C23" t="s">
        <v>21230</v>
      </c>
    </row>
    <row r="24" spans="1:3" x14ac:dyDescent="0.2">
      <c r="A24" t="s">
        <v>21252</v>
      </c>
      <c r="B24" t="s">
        <v>12081</v>
      </c>
      <c r="C24" t="s">
        <v>21244</v>
      </c>
    </row>
    <row r="25" spans="1:3" x14ac:dyDescent="0.2">
      <c r="A25" t="s">
        <v>21253</v>
      </c>
      <c r="B25" t="s">
        <v>2324</v>
      </c>
      <c r="C25" t="s">
        <v>21244</v>
      </c>
    </row>
    <row r="26" spans="1:3" x14ac:dyDescent="0.2">
      <c r="A26" t="s">
        <v>21254</v>
      </c>
      <c r="B26" t="s">
        <v>991</v>
      </c>
      <c r="C26" t="s">
        <v>21230</v>
      </c>
    </row>
    <row r="27" spans="1:3" x14ac:dyDescent="0.2">
      <c r="A27" t="s">
        <v>21255</v>
      </c>
      <c r="B27" t="s">
        <v>1423</v>
      </c>
      <c r="C27" t="s">
        <v>21244</v>
      </c>
    </row>
    <row r="28" spans="1:3" x14ac:dyDescent="0.2">
      <c r="A28" t="s">
        <v>21256</v>
      </c>
      <c r="B28" t="s">
        <v>2177</v>
      </c>
      <c r="C28" t="s">
        <v>21244</v>
      </c>
    </row>
    <row r="29" spans="1:3" x14ac:dyDescent="0.2">
      <c r="A29" t="s">
        <v>21257</v>
      </c>
      <c r="B29" t="s">
        <v>1868</v>
      </c>
      <c r="C29" t="s">
        <v>21244</v>
      </c>
    </row>
    <row r="30" spans="1:3" x14ac:dyDescent="0.2">
      <c r="A30" t="s">
        <v>21258</v>
      </c>
      <c r="B30" t="s">
        <v>2363</v>
      </c>
      <c r="C30" t="s">
        <v>21244</v>
      </c>
    </row>
    <row r="31" spans="1:3" x14ac:dyDescent="0.2">
      <c r="A31" t="s">
        <v>21263</v>
      </c>
      <c r="B31" t="s">
        <v>2141</v>
      </c>
      <c r="C31" t="s">
        <v>21244</v>
      </c>
    </row>
  </sheetData>
  <conditionalFormatting sqref="B1:B30 B32:B1048576">
    <cfRule type="duplicateValues" dxfId="0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1"/>
  <sheetViews>
    <sheetView workbookViewId="0">
      <selection activeCell="F20" sqref="F20"/>
    </sheetView>
  </sheetViews>
  <sheetFormatPr defaultRowHeight="12.75" x14ac:dyDescent="0.2"/>
  <cols>
    <col min="1" max="1" width="21.42578125" bestFit="1" customWidth="1"/>
  </cols>
  <sheetData>
    <row r="1" spans="1:2" x14ac:dyDescent="0.2">
      <c r="A1" t="s">
        <v>21260</v>
      </c>
      <c r="B1" t="s">
        <v>7</v>
      </c>
    </row>
    <row r="2" spans="1:2" x14ac:dyDescent="0.2">
      <c r="A2" t="s">
        <v>11735</v>
      </c>
      <c r="B2" t="s">
        <v>11736</v>
      </c>
    </row>
    <row r="3" spans="1:2" x14ac:dyDescent="0.2">
      <c r="A3" t="s">
        <v>1509</v>
      </c>
      <c r="B3" t="s">
        <v>1510</v>
      </c>
    </row>
    <row r="4" spans="1:2" x14ac:dyDescent="0.2">
      <c r="A4" t="s">
        <v>11798</v>
      </c>
      <c r="B4" t="s">
        <v>11799</v>
      </c>
    </row>
    <row r="5" spans="1:2" x14ac:dyDescent="0.2">
      <c r="A5" t="s">
        <v>10492</v>
      </c>
      <c r="B5" t="s">
        <v>10493</v>
      </c>
    </row>
    <row r="6" spans="1:2" x14ac:dyDescent="0.2">
      <c r="A6" t="s">
        <v>11148</v>
      </c>
      <c r="B6" t="s">
        <v>11149</v>
      </c>
    </row>
    <row r="7" spans="1:2" x14ac:dyDescent="0.2">
      <c r="A7" t="s">
        <v>11831</v>
      </c>
      <c r="B7" t="s">
        <v>11832</v>
      </c>
    </row>
    <row r="8" spans="1:2" x14ac:dyDescent="0.2">
      <c r="A8" t="s">
        <v>10972</v>
      </c>
      <c r="B8" t="s">
        <v>10973</v>
      </c>
    </row>
    <row r="9" spans="1:2" x14ac:dyDescent="0.2">
      <c r="A9" t="s">
        <v>11414</v>
      </c>
      <c r="B9" t="s">
        <v>11415</v>
      </c>
    </row>
    <row r="10" spans="1:2" x14ac:dyDescent="0.2">
      <c r="A10" t="s">
        <v>12170</v>
      </c>
      <c r="B10" t="s">
        <v>12171</v>
      </c>
    </row>
    <row r="11" spans="1:2" x14ac:dyDescent="0.2">
      <c r="A11" t="s">
        <v>837</v>
      </c>
      <c r="B11" t="s">
        <v>838</v>
      </c>
    </row>
    <row r="12" spans="1:2" x14ac:dyDescent="0.2">
      <c r="A12" t="s">
        <v>1209</v>
      </c>
      <c r="B12" t="s">
        <v>1210</v>
      </c>
    </row>
    <row r="13" spans="1:2" x14ac:dyDescent="0.2">
      <c r="A13" t="s">
        <v>1412</v>
      </c>
      <c r="B13" t="s">
        <v>1414</v>
      </c>
    </row>
    <row r="14" spans="1:2" x14ac:dyDescent="0.2">
      <c r="A14" t="s">
        <v>1722</v>
      </c>
      <c r="B14" t="s">
        <v>1723</v>
      </c>
    </row>
    <row r="15" spans="1:2" x14ac:dyDescent="0.2">
      <c r="A15" t="s">
        <v>2326</v>
      </c>
      <c r="B15" t="s">
        <v>2327</v>
      </c>
    </row>
    <row r="16" spans="1:2" x14ac:dyDescent="0.2">
      <c r="A16" t="s">
        <v>11423</v>
      </c>
      <c r="B16" t="s">
        <v>11424</v>
      </c>
    </row>
    <row r="17" spans="1:2" x14ac:dyDescent="0.2">
      <c r="A17" t="s">
        <v>2632</v>
      </c>
      <c r="B17" t="s">
        <v>2633</v>
      </c>
    </row>
    <row r="18" spans="1:2" x14ac:dyDescent="0.2">
      <c r="A18" t="s">
        <v>313</v>
      </c>
      <c r="B18" t="s">
        <v>314</v>
      </c>
    </row>
    <row r="19" spans="1:2" x14ac:dyDescent="0.2">
      <c r="A19" t="s">
        <v>11062</v>
      </c>
      <c r="B19" t="s">
        <v>11063</v>
      </c>
    </row>
    <row r="20" spans="1:2" x14ac:dyDescent="0.2">
      <c r="A20" t="s">
        <v>7768</v>
      </c>
      <c r="B20" t="s">
        <v>11110</v>
      </c>
    </row>
    <row r="21" spans="1:2" x14ac:dyDescent="0.2">
      <c r="A21" t="s">
        <v>2122</v>
      </c>
      <c r="B21" t="s">
        <v>2123</v>
      </c>
    </row>
    <row r="22" spans="1:2" x14ac:dyDescent="0.2">
      <c r="A22" t="s">
        <v>1314</v>
      </c>
      <c r="B22" t="s">
        <v>1315</v>
      </c>
    </row>
    <row r="23" spans="1:2" x14ac:dyDescent="0.2">
      <c r="A23" t="s">
        <v>1650</v>
      </c>
      <c r="B23" t="s">
        <v>1651</v>
      </c>
    </row>
    <row r="24" spans="1:2" x14ac:dyDescent="0.2">
      <c r="A24" t="s">
        <v>1158</v>
      </c>
      <c r="B24" t="s">
        <v>1159</v>
      </c>
    </row>
    <row r="25" spans="1:2" x14ac:dyDescent="0.2">
      <c r="A25" t="s">
        <v>11059</v>
      </c>
      <c r="B25" t="s">
        <v>11060</v>
      </c>
    </row>
    <row r="26" spans="1:2" x14ac:dyDescent="0.2">
      <c r="A26" t="s">
        <v>10343</v>
      </c>
      <c r="B26" t="s">
        <v>10344</v>
      </c>
    </row>
    <row r="27" spans="1:2" x14ac:dyDescent="0.2">
      <c r="A27" t="s">
        <v>1545</v>
      </c>
      <c r="B27" t="s">
        <v>1546</v>
      </c>
    </row>
    <row r="28" spans="1:2" x14ac:dyDescent="0.2">
      <c r="A28" t="s">
        <v>2158</v>
      </c>
      <c r="B28" t="s">
        <v>2159</v>
      </c>
    </row>
    <row r="29" spans="1:2" x14ac:dyDescent="0.2">
      <c r="A29" t="s">
        <v>277</v>
      </c>
      <c r="B29" t="s">
        <v>278</v>
      </c>
    </row>
    <row r="30" spans="1:2" x14ac:dyDescent="0.2">
      <c r="A30" t="s">
        <v>11053</v>
      </c>
      <c r="B30" t="s">
        <v>11054</v>
      </c>
    </row>
    <row r="31" spans="1:2" x14ac:dyDescent="0.2">
      <c r="A31" t="s">
        <v>11432</v>
      </c>
      <c r="B31" t="s">
        <v>11433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Sheet4</vt:lpstr>
      <vt:lpstr>All BNEF</vt:lpstr>
      <vt:lpstr>Exclusions</vt:lpstr>
      <vt:lpstr>1 JUL 18 Clean 200</vt:lpstr>
      <vt:lpstr>Not re-included</vt:lpstr>
      <vt:lpstr>New in 1 Jul 2018</vt:lpstr>
    </vt:vector>
  </TitlesOfParts>
  <Company>Bloomberg L.P.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8012713</dc:creator>
  <cp:lastModifiedBy>Toby Heaps</cp:lastModifiedBy>
  <dcterms:created xsi:type="dcterms:W3CDTF">2018-05-25T18:37:24Z</dcterms:created>
  <dcterms:modified xsi:type="dcterms:W3CDTF">2018-08-19T20:31:23Z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